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-licences-08.05.2020 10_3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<sst xmlns="http://schemas.openxmlformats.org/spreadsheetml/2006/main" count="6591" uniqueCount="3849">
  <si>
    <t xml:space="preserve">Лицензиат </t>
  </si>
  <si>
    <t xml:space="preserve">ИНН </t>
  </si>
  <si>
    <t xml:space="preserve">ОГРН </t>
  </si>
  <si>
    <t xml:space="preserve">№ лицензии </t>
  </si>
  <si>
    <t xml:space="preserve">Дата выдачи </t>
  </si>
  <si>
    <t xml:space="preserve">Дата начала действия </t>
  </si>
  <si>
    <t xml:space="preserve">Статус </t>
  </si>
  <si>
    <t>Гордов Сергей Викторович</t>
  </si>
  <si>
    <t>580900189378</t>
  </si>
  <si>
    <t>320861700022741</t>
  </si>
  <si>
    <t>АК-86-001561</t>
  </si>
  <si>
    <t>20 апр 2020</t>
  </si>
  <si>
    <t>Действующий</t>
  </si>
  <si>
    <t>Мищенко Евгений Александрович</t>
  </si>
  <si>
    <t>233407315357</t>
  </si>
  <si>
    <t>318861700051636</t>
  </si>
  <si>
    <t>АК-86-001559</t>
  </si>
  <si>
    <t>ООО "Контакт Интернэшнл"</t>
  </si>
  <si>
    <t>8603183221</t>
  </si>
  <si>
    <t>1118603008655</t>
  </si>
  <si>
    <t>АК-86-001560</t>
  </si>
  <si>
    <t>Готыч Василий Васильевич</t>
  </si>
  <si>
    <t>860323332691</t>
  </si>
  <si>
    <t>320861700018265</t>
  </si>
  <si>
    <t>АК-86-001558</t>
  </si>
  <si>
    <t>14 апр 2020</t>
  </si>
  <si>
    <t>ООО ТК "Транзит"</t>
  </si>
  <si>
    <t>8602063387</t>
  </si>
  <si>
    <t>1078602009661</t>
  </si>
  <si>
    <t>АК-86-001557</t>
  </si>
  <si>
    <t>ЗАО ПГП "М-Геос"</t>
  </si>
  <si>
    <t>8605011242</t>
  </si>
  <si>
    <t>1028601354946</t>
  </si>
  <si>
    <t>АН-86-001556</t>
  </si>
  <si>
    <t>ООО "НТК"</t>
  </si>
  <si>
    <t>8603226482</t>
  </si>
  <si>
    <t>1178617001420</t>
  </si>
  <si>
    <t>АК-86-001554</t>
  </si>
  <si>
    <t>ООО "АМИР"</t>
  </si>
  <si>
    <t>8602278015</t>
  </si>
  <si>
    <t>1178617008767</t>
  </si>
  <si>
    <t>АК-86-001555</t>
  </si>
  <si>
    <t>ООО "УТК-1"</t>
  </si>
  <si>
    <t>8606015970</t>
  </si>
  <si>
    <t>1148606000212</t>
  </si>
  <si>
    <t>АК-86-001552</t>
  </si>
  <si>
    <t>26 мар 2020</t>
  </si>
  <si>
    <t>Лазуркевич Ильшат Игоревич</t>
  </si>
  <si>
    <t>861501139044</t>
  </si>
  <si>
    <t>310862214500024</t>
  </si>
  <si>
    <t>АК-86-001550</t>
  </si>
  <si>
    <t>Перепечаев Эдуард Викторович</t>
  </si>
  <si>
    <t>860315587424</t>
  </si>
  <si>
    <t>317861700001322</t>
  </si>
  <si>
    <t>АК-86-001547</t>
  </si>
  <si>
    <t>Иванов Денис Николаевич</t>
  </si>
  <si>
    <t>860703097324</t>
  </si>
  <si>
    <t>319861700093791</t>
  </si>
  <si>
    <t>АК-86-001549</t>
  </si>
  <si>
    <t>БУ "Театр обско-угорских народов-Солнце"</t>
  </si>
  <si>
    <t>8601019480</t>
  </si>
  <si>
    <t>1028600516350</t>
  </si>
  <si>
    <t>АН-86-001553</t>
  </si>
  <si>
    <t>ООО "ЗСТК"</t>
  </si>
  <si>
    <t>8603235751</t>
  </si>
  <si>
    <t>1188617016048</t>
  </si>
  <si>
    <t>АК-86-001548</t>
  </si>
  <si>
    <t>Письменюк Наталия Васильевна</t>
  </si>
  <si>
    <t>860318202383</t>
  </si>
  <si>
    <t>304860306500460</t>
  </si>
  <si>
    <t>АК-86-001551</t>
  </si>
  <si>
    <t>ООО "БЕНАР"</t>
  </si>
  <si>
    <t>8602283953</t>
  </si>
  <si>
    <t>1188617001913</t>
  </si>
  <si>
    <t>АК-86-001546</t>
  </si>
  <si>
    <t>БУ "Ханты-Мансийский комплексный центр социального обслуживания населения"</t>
  </si>
  <si>
    <t>8601011530</t>
  </si>
  <si>
    <t>1028600512005</t>
  </si>
  <si>
    <t>АН-86-001541</t>
  </si>
  <si>
    <t>10 мар 2020</t>
  </si>
  <si>
    <t>ООО "КРАНЕЛ"</t>
  </si>
  <si>
    <t>8603205588</t>
  </si>
  <si>
    <t>1148603000952</t>
  </si>
  <si>
    <t>АК-86-001544</t>
  </si>
  <si>
    <t>Газдюк Борис Михайлович</t>
  </si>
  <si>
    <t>860301993850</t>
  </si>
  <si>
    <t>312860310100011</t>
  </si>
  <si>
    <t>АК-86-001540</t>
  </si>
  <si>
    <t>ООО "ТК Югория"</t>
  </si>
  <si>
    <t>8617037809</t>
  </si>
  <si>
    <t>1198617015255</t>
  </si>
  <si>
    <t>АК-86-001542</t>
  </si>
  <si>
    <t>ООО "Авто-Развитие"</t>
  </si>
  <si>
    <t>8601056323</t>
  </si>
  <si>
    <t>1158617012729</t>
  </si>
  <si>
    <t>АК-86-001539</t>
  </si>
  <si>
    <t>ООО "ПАРАД"</t>
  </si>
  <si>
    <t>8602278992</t>
  </si>
  <si>
    <t>1178617012672</t>
  </si>
  <si>
    <t>АК-86-001538</t>
  </si>
  <si>
    <t>Николаенко Александр Иванович</t>
  </si>
  <si>
    <t>553510125103</t>
  </si>
  <si>
    <t>320861700003282</t>
  </si>
  <si>
    <t>АК-86-001543</t>
  </si>
  <si>
    <t>ООО "МО-69"</t>
  </si>
  <si>
    <t>8603236064</t>
  </si>
  <si>
    <t>1188617017247</t>
  </si>
  <si>
    <t>АН-86-001545</t>
  </si>
  <si>
    <t>ООО "КонцессКом"</t>
  </si>
  <si>
    <t>8608053716</t>
  </si>
  <si>
    <t>1098608000094</t>
  </si>
  <si>
    <t>АН-86-001537</t>
  </si>
  <si>
    <t>02 мар 2020</t>
  </si>
  <si>
    <t>БУ "Радужнинский политехнический колледж"</t>
  </si>
  <si>
    <t>8609011356</t>
  </si>
  <si>
    <t>1028601467014</t>
  </si>
  <si>
    <t>АН-86-001530</t>
  </si>
  <si>
    <t>ООО "Сервисстрой"</t>
  </si>
  <si>
    <t>8605029850</t>
  </si>
  <si>
    <t>1178617024740</t>
  </si>
  <si>
    <t>АН-86-001533</t>
  </si>
  <si>
    <t>БУ "Пыть-Яхская окружная клиническая больница"</t>
  </si>
  <si>
    <t>8612014565</t>
  </si>
  <si>
    <t>1088619000788</t>
  </si>
  <si>
    <t>АН-86-001535</t>
  </si>
  <si>
    <t>Борисов Дмитрий Николаевич</t>
  </si>
  <si>
    <t>741506945042</t>
  </si>
  <si>
    <t>319861700083261</t>
  </si>
  <si>
    <t>АК-86-001529</t>
  </si>
  <si>
    <t>ООО "СПИКА"</t>
  </si>
  <si>
    <t>8603214769</t>
  </si>
  <si>
    <t>1158603001985</t>
  </si>
  <si>
    <t>АН-86-001536</t>
  </si>
  <si>
    <t>БУ «Сургутский районный центр социальной адаптации »</t>
  </si>
  <si>
    <t>8602002472</t>
  </si>
  <si>
    <t>1028600599169</t>
  </si>
  <si>
    <t>АН-86-001532</t>
  </si>
  <si>
    <t>ООО "ТТК-Спецсервис"</t>
  </si>
  <si>
    <t>8603217985</t>
  </si>
  <si>
    <t>1158617009540</t>
  </si>
  <si>
    <t>АН-86-001531</t>
  </si>
  <si>
    <t>Аскеров Гошгар Расул оглы</t>
  </si>
  <si>
    <t>860412655373</t>
  </si>
  <si>
    <t>317861700076551</t>
  </si>
  <si>
    <t>АК-86-001534</t>
  </si>
  <si>
    <t>Редько Валентин Михайлович</t>
  </si>
  <si>
    <t>860504784298</t>
  </si>
  <si>
    <t>309860513200022</t>
  </si>
  <si>
    <t>АК-86-001528</t>
  </si>
  <si>
    <t>28 фев 2020</t>
  </si>
  <si>
    <t>ООО "ЮСК"</t>
  </si>
  <si>
    <t>8601055249</t>
  </si>
  <si>
    <t>1158617001620</t>
  </si>
  <si>
    <t>АК-86-001525</t>
  </si>
  <si>
    <t>18 фев 2020</t>
  </si>
  <si>
    <t>БУ "Березовский районный комплексный центр социального обслуживания населения"</t>
  </si>
  <si>
    <t>8613004979</t>
  </si>
  <si>
    <t>1028601580083</t>
  </si>
  <si>
    <t>АН-86-001521</t>
  </si>
  <si>
    <t>ООО "СКН"</t>
  </si>
  <si>
    <t>8603211976</t>
  </si>
  <si>
    <t>1148603008058</t>
  </si>
  <si>
    <t>АН-86-001526</t>
  </si>
  <si>
    <t>АО "ЮТЭК-Совэнерго"</t>
  </si>
  <si>
    <t>8622009412</t>
  </si>
  <si>
    <t>1048600300979</t>
  </si>
  <si>
    <t>АН-86-001522</t>
  </si>
  <si>
    <t>Барсков Владислав Владимирович</t>
  </si>
  <si>
    <t>861003247230</t>
  </si>
  <si>
    <t>304861029700046</t>
  </si>
  <si>
    <t>АК-86-001518</t>
  </si>
  <si>
    <t>ООО "Защита Югры"</t>
  </si>
  <si>
    <t>8601034898</t>
  </si>
  <si>
    <t>1088601000663</t>
  </si>
  <si>
    <t>АН-86-001520</t>
  </si>
  <si>
    <t>ООО «Строительный партнер»</t>
  </si>
  <si>
    <t>8606015793</t>
  </si>
  <si>
    <t>1138606000719</t>
  </si>
  <si>
    <t>АН-86-001523</t>
  </si>
  <si>
    <t>ООО "ЭТС"</t>
  </si>
  <si>
    <t>8602295540</t>
  </si>
  <si>
    <t>1198617015002</t>
  </si>
  <si>
    <t>АК-86-001524</t>
  </si>
  <si>
    <t>Пойманова Ирина Павловна</t>
  </si>
  <si>
    <t>860318192329</t>
  </si>
  <si>
    <t>304860321500012</t>
  </si>
  <si>
    <t>АК-86-001527</t>
  </si>
  <si>
    <t>ООО "АмперСтрой"</t>
  </si>
  <si>
    <t>8603196372</t>
  </si>
  <si>
    <t>1138603000910</t>
  </si>
  <si>
    <t>АН-86-001517</t>
  </si>
  <si>
    <t>13 фев 2020</t>
  </si>
  <si>
    <t>МАУ "СШ "Виктория"</t>
  </si>
  <si>
    <t>8613007000</t>
  </si>
  <si>
    <t>1088613000189</t>
  </si>
  <si>
    <t>АН-86-001509</t>
  </si>
  <si>
    <t>10 фев 2020</t>
  </si>
  <si>
    <t>МКОУ Шугурская СОШ</t>
  </si>
  <si>
    <t>8616006170</t>
  </si>
  <si>
    <t>1028601395437</t>
  </si>
  <si>
    <t>АН-86-001513</t>
  </si>
  <si>
    <t>ООО "СибЭксСтрой"</t>
  </si>
  <si>
    <t>8603195315</t>
  </si>
  <si>
    <t>1128603030764</t>
  </si>
  <si>
    <t>АК-86-001514</t>
  </si>
  <si>
    <t>ООО "СЭС"</t>
  </si>
  <si>
    <t>8604049740</t>
  </si>
  <si>
    <t>1118619000752</t>
  </si>
  <si>
    <t>АН-86-001510</t>
  </si>
  <si>
    <t>МКОУ "СОШ №7"</t>
  </si>
  <si>
    <t>8610008615</t>
  </si>
  <si>
    <t>1028601500047</t>
  </si>
  <si>
    <t>АН-86-001516</t>
  </si>
  <si>
    <t>ООО " Экология Югры"</t>
  </si>
  <si>
    <t>8603194696</t>
  </si>
  <si>
    <t>1128603030050</t>
  </si>
  <si>
    <t>АН-86-001512</t>
  </si>
  <si>
    <t>ООО "МашТех-Интернэшнл"</t>
  </si>
  <si>
    <t>8602254374</t>
  </si>
  <si>
    <t>1158602001326</t>
  </si>
  <si>
    <t>АН-86-001515</t>
  </si>
  <si>
    <t>Аврамчик Семен Николаевич</t>
  </si>
  <si>
    <t>570500980998</t>
  </si>
  <si>
    <t>318861700015961</t>
  </si>
  <si>
    <t>АК-86-001511</t>
  </si>
  <si>
    <t>Шаипов Ирисхан Шарипович</t>
  </si>
  <si>
    <t>860324182978</t>
  </si>
  <si>
    <t>307860327100073</t>
  </si>
  <si>
    <t>АК-86-001503</t>
  </si>
  <si>
    <t>03 фев 2020</t>
  </si>
  <si>
    <t>ООО «ТК 100 ТОНН»</t>
  </si>
  <si>
    <t>8617034893</t>
  </si>
  <si>
    <t>1178617024332</t>
  </si>
  <si>
    <t>АК-86-001507</t>
  </si>
  <si>
    <t>Жунусов Базарбай Шарипович</t>
  </si>
  <si>
    <t>542206476678</t>
  </si>
  <si>
    <t>317861700076042</t>
  </si>
  <si>
    <t>АК-86-001508</t>
  </si>
  <si>
    <t>ООО "ВИУР"</t>
  </si>
  <si>
    <t>8603036562</t>
  </si>
  <si>
    <t>1028600949156</t>
  </si>
  <si>
    <t>АН-86-001505</t>
  </si>
  <si>
    <t>Шлепнев Вадим Васильевич</t>
  </si>
  <si>
    <t>860313145526</t>
  </si>
  <si>
    <t>306860304500069</t>
  </si>
  <si>
    <t>АК-86-001504</t>
  </si>
  <si>
    <t>ОАО "ПСС"</t>
  </si>
  <si>
    <t>8602060675</t>
  </si>
  <si>
    <t>1028600579655</t>
  </si>
  <si>
    <t>АН-86-001506</t>
  </si>
  <si>
    <t>ООО"РуссИнтеграл-Инжиниринг"</t>
  </si>
  <si>
    <t>8609322312</t>
  </si>
  <si>
    <t>1108609000378</t>
  </si>
  <si>
    <t>АК-86-001502</t>
  </si>
  <si>
    <t>23 янв 2020</t>
  </si>
  <si>
    <t>ООО "Аргин"</t>
  </si>
  <si>
    <t>8622017519</t>
  </si>
  <si>
    <t>1098622000070</t>
  </si>
  <si>
    <t>АК-86-001501</t>
  </si>
  <si>
    <t>20 янв 2020</t>
  </si>
  <si>
    <t>АО "ЮТЭК-Кода"</t>
  </si>
  <si>
    <t>8614006270</t>
  </si>
  <si>
    <t>1048600202474</t>
  </si>
  <si>
    <t>АН-86-001497</t>
  </si>
  <si>
    <t>ООО "ТНГ-Юграсервис"</t>
  </si>
  <si>
    <t>8607100522</t>
  </si>
  <si>
    <t>1058600411693</t>
  </si>
  <si>
    <t>АН-86-001498</t>
  </si>
  <si>
    <t>МКОУ "Андринская СОШ"</t>
  </si>
  <si>
    <t>8614002614</t>
  </si>
  <si>
    <t>1028601496538</t>
  </si>
  <si>
    <t>АН-86-001500</t>
  </si>
  <si>
    <t>Хоменко Ирина Владимировна</t>
  </si>
  <si>
    <t>861203091911</t>
  </si>
  <si>
    <t>304861934100092</t>
  </si>
  <si>
    <t>АК-86-001490</t>
  </si>
  <si>
    <t>13 янв 2020</t>
  </si>
  <si>
    <t>Общество с ограниченной ответственностью "ОКИС-С"</t>
  </si>
  <si>
    <t>8603215650</t>
  </si>
  <si>
    <t>1158603002986</t>
  </si>
  <si>
    <t>АН-86-001489</t>
  </si>
  <si>
    <t>ООО "КАТКонефть"</t>
  </si>
  <si>
    <t>8608180009</t>
  </si>
  <si>
    <t>1028601441582</t>
  </si>
  <si>
    <t>АН-86-001494</t>
  </si>
  <si>
    <t>Валеева Зиля Газимьяновна</t>
  </si>
  <si>
    <t>860300781725</t>
  </si>
  <si>
    <t>304860313500072</t>
  </si>
  <si>
    <t>АК-86-001493</t>
  </si>
  <si>
    <t>МАУ ФКИС «Арена»</t>
  </si>
  <si>
    <t>8613008035</t>
  </si>
  <si>
    <t>1198617006609</t>
  </si>
  <si>
    <t>АК-86-001491</t>
  </si>
  <si>
    <t>Жилин Андрей Михайлович</t>
  </si>
  <si>
    <t>860308479280</t>
  </si>
  <si>
    <t>309860308900015</t>
  </si>
  <si>
    <t>АК-86-001495</t>
  </si>
  <si>
    <t>Клинцов Никита Васильевич</t>
  </si>
  <si>
    <t>861002017925</t>
  </si>
  <si>
    <t>319861700089545</t>
  </si>
  <si>
    <t>АК-86-001492</t>
  </si>
  <si>
    <t>ООО "НИКА-Транс"</t>
  </si>
  <si>
    <t>8620018595</t>
  </si>
  <si>
    <t>1088603003774</t>
  </si>
  <si>
    <t>АК-86-001496</t>
  </si>
  <si>
    <t>ООО "САТ"</t>
  </si>
  <si>
    <t>8610017169</t>
  </si>
  <si>
    <t>1058600219336</t>
  </si>
  <si>
    <t>АК-86-001488</t>
  </si>
  <si>
    <t>30 дек 2019</t>
  </si>
  <si>
    <t>Казанчук Николай Ефремович</t>
  </si>
  <si>
    <t>861700797224</t>
  </si>
  <si>
    <t>304861736500415</t>
  </si>
  <si>
    <t>АК-86-001481</t>
  </si>
  <si>
    <t>24 дек 2019</t>
  </si>
  <si>
    <t>ООО "ДизельЭнергоСервис"</t>
  </si>
  <si>
    <t>8603149598</t>
  </si>
  <si>
    <t>1078603010606</t>
  </si>
  <si>
    <t>АК-86-001482</t>
  </si>
  <si>
    <t>ООО КОРПОРАЦИЯ "БАРРАКУДА"</t>
  </si>
  <si>
    <t>8610005195</t>
  </si>
  <si>
    <t>1168617052768</t>
  </si>
  <si>
    <t>АК-86-001484</t>
  </si>
  <si>
    <t>Толмачев Андрей Николаевич</t>
  </si>
  <si>
    <t>672604538854</t>
  </si>
  <si>
    <t>319861700049320</t>
  </si>
  <si>
    <t>АК-86-001486</t>
  </si>
  <si>
    <t>ООО«Спецтранссервис»</t>
  </si>
  <si>
    <t>8604046845</t>
  </si>
  <si>
    <t>1098604002100</t>
  </si>
  <si>
    <t>АН-86-001479</t>
  </si>
  <si>
    <t>ООО "СТК"</t>
  </si>
  <si>
    <t>8602280102</t>
  </si>
  <si>
    <t>1178617015279</t>
  </si>
  <si>
    <t>АК-86-001480</t>
  </si>
  <si>
    <t>Бигун Сергей Иванович</t>
  </si>
  <si>
    <t>860201254012</t>
  </si>
  <si>
    <t>304860210800373</t>
  </si>
  <si>
    <t>АК-86-001487</t>
  </si>
  <si>
    <t>Абумуслимов Камал Сулейманович</t>
  </si>
  <si>
    <t>052347987614</t>
  </si>
  <si>
    <t>319861700089946</t>
  </si>
  <si>
    <t>АК-86-001485</t>
  </si>
  <si>
    <t>Администрация городского поселения Излучинск</t>
  </si>
  <si>
    <t>8620016710</t>
  </si>
  <si>
    <t>1068603001202</t>
  </si>
  <si>
    <t>АН-86-001483</t>
  </si>
  <si>
    <t>Паутов Евгений Васильевич</t>
  </si>
  <si>
    <t>860500089776</t>
  </si>
  <si>
    <t>317861700091011</t>
  </si>
  <si>
    <t>АК-86-001472</t>
  </si>
  <si>
    <t>16 дек 2019</t>
  </si>
  <si>
    <t>АО "ГМА"</t>
  </si>
  <si>
    <t>8602050229</t>
  </si>
  <si>
    <t>1028600589830</t>
  </si>
  <si>
    <t>АН-86-001469</t>
  </si>
  <si>
    <t>БУ "Няганский центр социальной помощи семье и детям"</t>
  </si>
  <si>
    <t>8610012185</t>
  </si>
  <si>
    <t>1028601499850</t>
  </si>
  <si>
    <t>АН-86-001468</t>
  </si>
  <si>
    <t>Иманов Азисбек Асанбекович</t>
  </si>
  <si>
    <t>860331311776</t>
  </si>
  <si>
    <t>318861700015756</t>
  </si>
  <si>
    <t>АК-86-001473</t>
  </si>
  <si>
    <t>ООО "УК "Монолит"</t>
  </si>
  <si>
    <t>8603120528</t>
  </si>
  <si>
    <t>1028600951081</t>
  </si>
  <si>
    <t>АН-86-001477</t>
  </si>
  <si>
    <t>ООО "ФОРТУНА-Т"</t>
  </si>
  <si>
    <t>8610009094</t>
  </si>
  <si>
    <t>1188617012980</t>
  </si>
  <si>
    <t>АК-86-001465</t>
  </si>
  <si>
    <t>Цапко Сергей Викторович</t>
  </si>
  <si>
    <t>860317445552</t>
  </si>
  <si>
    <t>314860308500021</t>
  </si>
  <si>
    <t>АК-86-001470</t>
  </si>
  <si>
    <t>МБУ ДО ООЦ "ЮбилейныЙ</t>
  </si>
  <si>
    <t>8616006156</t>
  </si>
  <si>
    <t>1028601395778</t>
  </si>
  <si>
    <t>АК-86-001478</t>
  </si>
  <si>
    <t>ООО "Мега-Содружество"</t>
  </si>
  <si>
    <t>8603002147</t>
  </si>
  <si>
    <t>1028600956372</t>
  </si>
  <si>
    <t>АК-86-001474</t>
  </si>
  <si>
    <t>МКОУ Морткинская СОШ</t>
  </si>
  <si>
    <t>8616003927</t>
  </si>
  <si>
    <t>1028601393831</t>
  </si>
  <si>
    <t>АН-86-001476</t>
  </si>
  <si>
    <t>ООО "Недра"</t>
  </si>
  <si>
    <t>8603100994</t>
  </si>
  <si>
    <t>1028600964743</t>
  </si>
  <si>
    <t>АК-86-001471</t>
  </si>
  <si>
    <t>МБОУ лицей имени генерал-майора Хисматулина В.И.</t>
  </si>
  <si>
    <t>8602002730</t>
  </si>
  <si>
    <t>1028600603470</t>
  </si>
  <si>
    <t>АН-86-001466</t>
  </si>
  <si>
    <t>АО "РКХМ"</t>
  </si>
  <si>
    <t>8601022973</t>
  </si>
  <si>
    <t>1048600003451</t>
  </si>
  <si>
    <t>АН-86-001467</t>
  </si>
  <si>
    <t>ООО "МамонтовскийВышкоМонтаж"</t>
  </si>
  <si>
    <t>8604059900</t>
  </si>
  <si>
    <t>1158617015908</t>
  </si>
  <si>
    <t>АН-86-001475</t>
  </si>
  <si>
    <t>Токмаджан Богдан Валерьевич</t>
  </si>
  <si>
    <t>860237514218</t>
  </si>
  <si>
    <t>309860229400064</t>
  </si>
  <si>
    <t>АН-86-001462</t>
  </si>
  <si>
    <t>12 дек 2019</t>
  </si>
  <si>
    <t>ООО "Аркаим"</t>
  </si>
  <si>
    <t>8605023495</t>
  </si>
  <si>
    <t>1118605001283</t>
  </si>
  <si>
    <t>АК-86-001464</t>
  </si>
  <si>
    <t>СГМУЭП "Горсвет"</t>
  </si>
  <si>
    <t>8602002218</t>
  </si>
  <si>
    <t>1028600609289</t>
  </si>
  <si>
    <t>АН-86-001461</t>
  </si>
  <si>
    <t>МКОУ Алтайская СОШ</t>
  </si>
  <si>
    <t>8616006318</t>
  </si>
  <si>
    <t>1028601392115</t>
  </si>
  <si>
    <t>АН-86-001463</t>
  </si>
  <si>
    <t>ООО "СПТМ"</t>
  </si>
  <si>
    <t>8602209100</t>
  </si>
  <si>
    <t>1138602014737</t>
  </si>
  <si>
    <t>АК-86-001460</t>
  </si>
  <si>
    <t>МКОУ Куминская СОШ</t>
  </si>
  <si>
    <t>8616003444</t>
  </si>
  <si>
    <t>1028601393028</t>
  </si>
  <si>
    <t>АН-86-001459</t>
  </si>
  <si>
    <t>10 дек 2019</t>
  </si>
  <si>
    <t>МАУ «СШ НВР»</t>
  </si>
  <si>
    <t>8620016125</t>
  </si>
  <si>
    <t>1058600526643</t>
  </si>
  <si>
    <t>АН-86-001458</t>
  </si>
  <si>
    <t>Капица Владимир Викторович</t>
  </si>
  <si>
    <t>860600105735</t>
  </si>
  <si>
    <t>304860634400087</t>
  </si>
  <si>
    <t>АК-86-001456</t>
  </si>
  <si>
    <t>МКОУ Кондинская СОШ</t>
  </si>
  <si>
    <t>8616006237</t>
  </si>
  <si>
    <t>1028601394051</t>
  </si>
  <si>
    <t>АН-86-001457</t>
  </si>
  <si>
    <t>ООО "НАРТ"</t>
  </si>
  <si>
    <t>8602288165</t>
  </si>
  <si>
    <t>1188617012550</t>
  </si>
  <si>
    <t>АК-86-001453</t>
  </si>
  <si>
    <t>09 дек 2019</t>
  </si>
  <si>
    <t>Газиханов Курбан Махмудович</t>
  </si>
  <si>
    <t>051702710534</t>
  </si>
  <si>
    <t>319861700084271</t>
  </si>
  <si>
    <t>АК-86-001454</t>
  </si>
  <si>
    <t>АО "ЮТЭК-Когалым"</t>
  </si>
  <si>
    <t>8608010423</t>
  </si>
  <si>
    <t>1058603057270</t>
  </si>
  <si>
    <t>АН-86-001452</t>
  </si>
  <si>
    <t>Король Юлия Владимировна</t>
  </si>
  <si>
    <t>860319969086</t>
  </si>
  <si>
    <t>314860331800062</t>
  </si>
  <si>
    <t>АК-86-001455</t>
  </si>
  <si>
    <t>БУ "Нижневартовский социально-гуманитарный колледж"</t>
  </si>
  <si>
    <t>8603068853</t>
  </si>
  <si>
    <t>1028600961080</t>
  </si>
  <si>
    <t>АН-86-001451</t>
  </si>
  <si>
    <t>06 дек 2019</t>
  </si>
  <si>
    <t>ООО "ЮЭС"</t>
  </si>
  <si>
    <t>8605022269</t>
  </si>
  <si>
    <t>1108605000129</t>
  </si>
  <si>
    <t>АК-86-001450</t>
  </si>
  <si>
    <t>ООО "НК-КНГ"</t>
  </si>
  <si>
    <t>8610009898</t>
  </si>
  <si>
    <t>1028601500740</t>
  </si>
  <si>
    <t>АН-86-001444</t>
  </si>
  <si>
    <t>28 ноя 2019</t>
  </si>
  <si>
    <t>БУ "Колледж-интернат Центр искусств для одарённых детей Севера"</t>
  </si>
  <si>
    <t>8601022620</t>
  </si>
  <si>
    <t>1048600002054</t>
  </si>
  <si>
    <t>АН-86-001447</t>
  </si>
  <si>
    <t>БУ "Сургутский музыкально-драматический театр"</t>
  </si>
  <si>
    <t>8602210426</t>
  </si>
  <si>
    <t>1038600500322</t>
  </si>
  <si>
    <t>АН-86-001445</t>
  </si>
  <si>
    <t>БУ «Югорский комплексный центр социального обслуживания населения»</t>
  </si>
  <si>
    <t>8622008112</t>
  </si>
  <si>
    <t>1028601845568</t>
  </si>
  <si>
    <t>АК-86-001443</t>
  </si>
  <si>
    <t>ООО "ПАС"</t>
  </si>
  <si>
    <t>8612016474</t>
  </si>
  <si>
    <t>1128619005019</t>
  </si>
  <si>
    <t>АК-86-001446</t>
  </si>
  <si>
    <t>Головин Олег Олегович</t>
  </si>
  <si>
    <t>862000351080</t>
  </si>
  <si>
    <t>304860333100268</t>
  </si>
  <si>
    <t>АК-86-001442</t>
  </si>
  <si>
    <t>МКУ АХС "Север"</t>
  </si>
  <si>
    <t>8619015568</t>
  </si>
  <si>
    <t>1118619003370</t>
  </si>
  <si>
    <t>АН-86-001436</t>
  </si>
  <si>
    <t>15 ноя 2019</t>
  </si>
  <si>
    <t>Мазур Вячеслав Васильевич</t>
  </si>
  <si>
    <t>600401475054</t>
  </si>
  <si>
    <t>318861700014824</t>
  </si>
  <si>
    <t>АК-86-001441</t>
  </si>
  <si>
    <t>Гасанов Расим Зейнудинович</t>
  </si>
  <si>
    <t>051900690537</t>
  </si>
  <si>
    <t>318861700038150</t>
  </si>
  <si>
    <t>АК-86-001438</t>
  </si>
  <si>
    <t>Шульц Марина Ивановна</t>
  </si>
  <si>
    <t>860327272002</t>
  </si>
  <si>
    <t>316861700079536</t>
  </si>
  <si>
    <t>АК-86-001437</t>
  </si>
  <si>
    <t>Челпанов Александр Евстафьевич</t>
  </si>
  <si>
    <t>450800037394</t>
  </si>
  <si>
    <t>314861921900068</t>
  </si>
  <si>
    <t>АК-86-001434</t>
  </si>
  <si>
    <t>СОШ с. Казым</t>
  </si>
  <si>
    <t>8611005790</t>
  </si>
  <si>
    <t>1028601521189</t>
  </si>
  <si>
    <t>АН-86-001435</t>
  </si>
  <si>
    <t>Керимов Нофал Алнийаз оглы</t>
  </si>
  <si>
    <t>780619993717</t>
  </si>
  <si>
    <t>319861700082503</t>
  </si>
  <si>
    <t>АК-86-001440</t>
  </si>
  <si>
    <t>ООО «Сибинстрой Плюс»</t>
  </si>
  <si>
    <t>8603184017</t>
  </si>
  <si>
    <t>1118603010525</t>
  </si>
  <si>
    <t>АН-86-001439</t>
  </si>
  <si>
    <t>Бабкин Владимир Александрович</t>
  </si>
  <si>
    <t>861501795670</t>
  </si>
  <si>
    <t>308862232500045</t>
  </si>
  <si>
    <t>АК-86-001433</t>
  </si>
  <si>
    <t>12 ноя 2019</t>
  </si>
  <si>
    <t>Общество с ограниченной ответственностью "Трейд Ойл"</t>
  </si>
  <si>
    <t>8605026023</t>
  </si>
  <si>
    <t>1148607000794</t>
  </si>
  <si>
    <t>АН-86-001429</t>
  </si>
  <si>
    <t>07 ноя 2019</t>
  </si>
  <si>
    <t>ЦПК НК «Роснефть» НКИ»</t>
  </si>
  <si>
    <t>8604024584</t>
  </si>
  <si>
    <t>1028601259587</t>
  </si>
  <si>
    <t>АН-86-001430</t>
  </si>
  <si>
    <t>ООО "Биметаллы"</t>
  </si>
  <si>
    <t>8603081244</t>
  </si>
  <si>
    <t>1028600962972</t>
  </si>
  <si>
    <t>АН-86-001431</t>
  </si>
  <si>
    <t>Шойту Валерий Петрович</t>
  </si>
  <si>
    <t>860304990430</t>
  </si>
  <si>
    <t>313860336000023</t>
  </si>
  <si>
    <t>АК-86-001432</t>
  </si>
  <si>
    <t>ООО «СибТрансНВ"</t>
  </si>
  <si>
    <t>8603191092</t>
  </si>
  <si>
    <t>1128603018312</t>
  </si>
  <si>
    <t>АК-86-001424</t>
  </si>
  <si>
    <t>29 окт 2019</t>
  </si>
  <si>
    <t>ООО "НефтеСервис"</t>
  </si>
  <si>
    <t>8603155062</t>
  </si>
  <si>
    <t>1088603004698</t>
  </si>
  <si>
    <t>АН-86-001420</t>
  </si>
  <si>
    <t>ОАО «СУ-920»</t>
  </si>
  <si>
    <t>8605002520</t>
  </si>
  <si>
    <t>1028601354198</t>
  </si>
  <si>
    <t>АН-86-001421</t>
  </si>
  <si>
    <t>ООО "Сургуттехпост"</t>
  </si>
  <si>
    <t>8602045370</t>
  </si>
  <si>
    <t>1038600502269</t>
  </si>
  <si>
    <t>АН-86-001427</t>
  </si>
  <si>
    <t>ООО "ТУУ"</t>
  </si>
  <si>
    <t>8604067958</t>
  </si>
  <si>
    <t>1178617019613</t>
  </si>
  <si>
    <t>АК-86-001426</t>
  </si>
  <si>
    <t>ООО «СТК»</t>
  </si>
  <si>
    <t>8603205130</t>
  </si>
  <si>
    <t>1148603000446</t>
  </si>
  <si>
    <t>АК-86-001425</t>
  </si>
  <si>
    <t>ООО "УТТ- 9"</t>
  </si>
  <si>
    <t>8604059097</t>
  </si>
  <si>
    <t>1158619000946</t>
  </si>
  <si>
    <t>АК-86-001422</t>
  </si>
  <si>
    <t>Карагяур Юрий Иванович</t>
  </si>
  <si>
    <t>860241680909</t>
  </si>
  <si>
    <t>319861700073362</t>
  </si>
  <si>
    <t>АК-86-001428</t>
  </si>
  <si>
    <t>Сагдеев Ильдар Ринатович</t>
  </si>
  <si>
    <t>860317445489</t>
  </si>
  <si>
    <t>307860329000090</t>
  </si>
  <si>
    <t>АК-86-001423</t>
  </si>
  <si>
    <t>ООО "Терминал"</t>
  </si>
  <si>
    <t>8604047126</t>
  </si>
  <si>
    <t>1108604000317</t>
  </si>
  <si>
    <t>АН-86-001412</t>
  </si>
  <si>
    <t>22 окт 2019</t>
  </si>
  <si>
    <t>ООО "НАТАТРАНС"</t>
  </si>
  <si>
    <t>8602293937</t>
  </si>
  <si>
    <t>1198617010954</t>
  </si>
  <si>
    <t>АК-86-001416</t>
  </si>
  <si>
    <t>ООО "АКСИ"</t>
  </si>
  <si>
    <t>8622016360</t>
  </si>
  <si>
    <t>1088622000807</t>
  </si>
  <si>
    <t>АК-86-001410</t>
  </si>
  <si>
    <t>ООО "ВСТК"</t>
  </si>
  <si>
    <t>5603036180</t>
  </si>
  <si>
    <t>1105658024120</t>
  </si>
  <si>
    <t>АН-86-001415</t>
  </si>
  <si>
    <t>Рахимов Сухроб Абдумаликович</t>
  </si>
  <si>
    <t>860244676604</t>
  </si>
  <si>
    <t>319861700073533</t>
  </si>
  <si>
    <t>АК-86-001414</t>
  </si>
  <si>
    <t>ООО «ВТП-ТВС»</t>
  </si>
  <si>
    <t>8617030049</t>
  </si>
  <si>
    <t>1118617000655</t>
  </si>
  <si>
    <t>АН-86-001411</t>
  </si>
  <si>
    <t>Красильникова Юлия Андреевна</t>
  </si>
  <si>
    <t>860203309475</t>
  </si>
  <si>
    <t>305860218600051</t>
  </si>
  <si>
    <t>АК-86-001413</t>
  </si>
  <si>
    <t>АО «ЮКЭК-Белоярский»</t>
  </si>
  <si>
    <t>8611008230</t>
  </si>
  <si>
    <t>1098611000058</t>
  </si>
  <si>
    <t>АН-86-001418</t>
  </si>
  <si>
    <t>МКУ "ХЭС АБР"</t>
  </si>
  <si>
    <t>8613007507</t>
  </si>
  <si>
    <t>1108613000187</t>
  </si>
  <si>
    <t>АН-86-001417</t>
  </si>
  <si>
    <t>Казыев Аблай Шайдулинович</t>
  </si>
  <si>
    <t>860104233105</t>
  </si>
  <si>
    <t>313860117200013</t>
  </si>
  <si>
    <t>АК-86-001419</t>
  </si>
  <si>
    <t>ООО "АСТ"</t>
  </si>
  <si>
    <t>8603166480</t>
  </si>
  <si>
    <t>1098603005951</t>
  </si>
  <si>
    <t>АК-86-001407</t>
  </si>
  <si>
    <t>17 окт 2019</t>
  </si>
  <si>
    <t>Балабин Александр Николаевич</t>
  </si>
  <si>
    <t>860801623416</t>
  </si>
  <si>
    <t>317861700003706</t>
  </si>
  <si>
    <t>АК-86-001405</t>
  </si>
  <si>
    <t>Бекчив Анатолий Петрович</t>
  </si>
  <si>
    <t>860801007304</t>
  </si>
  <si>
    <t>318861700016959</t>
  </si>
  <si>
    <t>АК-86-001403</t>
  </si>
  <si>
    <t>ООО "ТЭКСИБ"</t>
  </si>
  <si>
    <t>8602230461</t>
  </si>
  <si>
    <t>1038600506790</t>
  </si>
  <si>
    <t>АН-86-001409</t>
  </si>
  <si>
    <t>Аверин Владимир Николаевич</t>
  </si>
  <si>
    <t>860800329524</t>
  </si>
  <si>
    <t>317861700004215</t>
  </si>
  <si>
    <t>АК-86-001406</t>
  </si>
  <si>
    <t>Шапошников Геннадий Александрович</t>
  </si>
  <si>
    <t>731400615577</t>
  </si>
  <si>
    <t>314860828700027</t>
  </si>
  <si>
    <t>АК-86-001404</t>
  </si>
  <si>
    <t>Санталова Наталья Игоревна</t>
  </si>
  <si>
    <t>860322932569</t>
  </si>
  <si>
    <t>307860320500040</t>
  </si>
  <si>
    <t>АК-86-001408</t>
  </si>
  <si>
    <t>Назыров Ахтам Анварович</t>
  </si>
  <si>
    <t>860311269903</t>
  </si>
  <si>
    <t>308860309400035</t>
  </si>
  <si>
    <t>АК-86-001397</t>
  </si>
  <si>
    <t>10 окт 2019</t>
  </si>
  <si>
    <t>ООО "Ремстройкомплект"</t>
  </si>
  <si>
    <t>8619011203</t>
  </si>
  <si>
    <t>1158619000022</t>
  </si>
  <si>
    <t>АН-86-001398</t>
  </si>
  <si>
    <t>ООО "ТРАНС-СТРОЙ"</t>
  </si>
  <si>
    <t>8604068278</t>
  </si>
  <si>
    <t>1178617024376</t>
  </si>
  <si>
    <t>АН-86-001401</t>
  </si>
  <si>
    <t>ООО "Дорожно-строительный трест №1"</t>
  </si>
  <si>
    <t>8617016118</t>
  </si>
  <si>
    <t>1028601679061</t>
  </si>
  <si>
    <t>АН-86-001399</t>
  </si>
  <si>
    <t>КОУ "Березовская школа-интернат"</t>
  </si>
  <si>
    <t>8613004270</t>
  </si>
  <si>
    <t>1028601580116</t>
  </si>
  <si>
    <t>АН-86-001394</t>
  </si>
  <si>
    <t>ООО "ДЭУ"</t>
  </si>
  <si>
    <t>8621005920</t>
  </si>
  <si>
    <t>1088607000019</t>
  </si>
  <si>
    <t>АН-86-001402</t>
  </si>
  <si>
    <t>БУ «Октябрьский районный комплексный центр социального обслуживания населения»</t>
  </si>
  <si>
    <t>8614005943</t>
  </si>
  <si>
    <t>1038600200814</t>
  </si>
  <si>
    <t>АН-86-001400</t>
  </si>
  <si>
    <t>БУ «Нижневартовская районная больница»</t>
  </si>
  <si>
    <t>8620012804</t>
  </si>
  <si>
    <t>1028601869944</t>
  </si>
  <si>
    <t>АН-86-001395</t>
  </si>
  <si>
    <t>Асмандиярова Алсу Ансаровна</t>
  </si>
  <si>
    <t>024902366300</t>
  </si>
  <si>
    <t>319861700068789</t>
  </si>
  <si>
    <t>АК-86-001393</t>
  </si>
  <si>
    <t>Плетосу Руслан Петрович</t>
  </si>
  <si>
    <t>860301249111</t>
  </si>
  <si>
    <t>313860310200018</t>
  </si>
  <si>
    <t>АК-86-001392</t>
  </si>
  <si>
    <t>ООО "АТК Север"</t>
  </si>
  <si>
    <t>8603227863</t>
  </si>
  <si>
    <t>1178617006435</t>
  </si>
  <si>
    <t>АК-86-001396</t>
  </si>
  <si>
    <t>Марков Александр Павлович</t>
  </si>
  <si>
    <t>860306723222</t>
  </si>
  <si>
    <t>304860335600503</t>
  </si>
  <si>
    <t>АК-86-001381</t>
  </si>
  <si>
    <t>04 окт 2019</t>
  </si>
  <si>
    <t>Унитарное муниципальное предприятие «Управление производственно-технической комплектации»</t>
  </si>
  <si>
    <t>8611004998</t>
  </si>
  <si>
    <t>1028601520892</t>
  </si>
  <si>
    <t>АН-86-001386</t>
  </si>
  <si>
    <t>МАУДО г.Нижневартовска "ЦДиЮТТ "Патриот"</t>
  </si>
  <si>
    <t>8603119755</t>
  </si>
  <si>
    <t>1048600532749</t>
  </si>
  <si>
    <t>АН-86-001383</t>
  </si>
  <si>
    <t>Дрангоз Семен Ильич</t>
  </si>
  <si>
    <t>860332178686</t>
  </si>
  <si>
    <t>313860303700071</t>
  </si>
  <si>
    <t>АК-86-001379</t>
  </si>
  <si>
    <t>ООО "ЛОГРИ"</t>
  </si>
  <si>
    <t>8603096530</t>
  </si>
  <si>
    <t>1028600941214</t>
  </si>
  <si>
    <t>АН-86-001380</t>
  </si>
  <si>
    <t>ООО СК "РПС"</t>
  </si>
  <si>
    <t>8620017739</t>
  </si>
  <si>
    <t>1068603072152</t>
  </si>
  <si>
    <t>АН-86-001384</t>
  </si>
  <si>
    <t>КОУ "Излучинская школа-интернат"</t>
  </si>
  <si>
    <t>8620012000</t>
  </si>
  <si>
    <t>1038603650095</t>
  </si>
  <si>
    <t>АН-86-001385</t>
  </si>
  <si>
    <t>ООО "СУ-777"</t>
  </si>
  <si>
    <t>8602284555</t>
  </si>
  <si>
    <t>1188617003585</t>
  </si>
  <si>
    <t>АК-86-001382</t>
  </si>
  <si>
    <t>Калашников Иннокентий Александрович</t>
  </si>
  <si>
    <t>861602400590</t>
  </si>
  <si>
    <t>319861700065907</t>
  </si>
  <si>
    <t>АК-86-001376</t>
  </si>
  <si>
    <t>БУ «Междуреченский агропромышленный колледж»</t>
  </si>
  <si>
    <t>8616001655</t>
  </si>
  <si>
    <t>1028601394470</t>
  </si>
  <si>
    <t>АН-86-001390</t>
  </si>
  <si>
    <t>Расулова Елена Юрьевна</t>
  </si>
  <si>
    <t>860233153056</t>
  </si>
  <si>
    <t>318861700076890</t>
  </si>
  <si>
    <t>АК-86-001389</t>
  </si>
  <si>
    <t>Бабич Римма Владимировна</t>
  </si>
  <si>
    <t>860701205430</t>
  </si>
  <si>
    <t>318861700078416</t>
  </si>
  <si>
    <t>АК-86-001391</t>
  </si>
  <si>
    <t>Голубничий Роман Викторович</t>
  </si>
  <si>
    <t>860413932005</t>
  </si>
  <si>
    <t>318861700058515</t>
  </si>
  <si>
    <t>АК-86-001377</t>
  </si>
  <si>
    <t>ООО "ССТР"</t>
  </si>
  <si>
    <t>8602242509</t>
  </si>
  <si>
    <t>1048602085333</t>
  </si>
  <si>
    <t>АК-86-001378</t>
  </si>
  <si>
    <t>ООО "Универсал-Сервис"</t>
  </si>
  <si>
    <t>8620011960</t>
  </si>
  <si>
    <t>1028601868536</t>
  </si>
  <si>
    <t>АН-86-001387</t>
  </si>
  <si>
    <t>АУ "Региональный аптечный склад"</t>
  </si>
  <si>
    <t>8617035150</t>
  </si>
  <si>
    <t>1188617006346</t>
  </si>
  <si>
    <t>АН-86-001388</t>
  </si>
  <si>
    <t>МАУ ДО «ДЮСШ «Вымпел»</t>
  </si>
  <si>
    <t>8605027154</t>
  </si>
  <si>
    <t>1158617009836</t>
  </si>
  <si>
    <t>АК-86-001371</t>
  </si>
  <si>
    <t>30 сен 2019</t>
  </si>
  <si>
    <t>АО "ЖТ № 1"</t>
  </si>
  <si>
    <t>8603171811</t>
  </si>
  <si>
    <t>1108603006115</t>
  </si>
  <si>
    <t>АН-86-001370</t>
  </si>
  <si>
    <t>КОУ "Мегионская школа для обучающихся с ограниченными возможностями здоровья"</t>
  </si>
  <si>
    <t>8605013296</t>
  </si>
  <si>
    <t>1028601356343</t>
  </si>
  <si>
    <t>АН-86-001373</t>
  </si>
  <si>
    <t>БУ «Природный парк "Самаровский чугас»</t>
  </si>
  <si>
    <t>8601015856</t>
  </si>
  <si>
    <t>1028600514139</t>
  </si>
  <si>
    <t>АН-86-001375</t>
  </si>
  <si>
    <t>МБУ ДО «ДШИ №1»</t>
  </si>
  <si>
    <t>8602002610</t>
  </si>
  <si>
    <t>1028600610378</t>
  </si>
  <si>
    <t>АН-86-001369</t>
  </si>
  <si>
    <t>БУ «Музей Природы и Человека»</t>
  </si>
  <si>
    <t>8601017606</t>
  </si>
  <si>
    <t>1028600514601</t>
  </si>
  <si>
    <t>АН-86-001374</t>
  </si>
  <si>
    <t>МБОУ ЦО "Школа-сад № 7"</t>
  </si>
  <si>
    <t>8601055477</t>
  </si>
  <si>
    <t>1158617003775</t>
  </si>
  <si>
    <t>АН-86-001372</t>
  </si>
  <si>
    <t>МКОУ «Карымкарская СОШ»</t>
  </si>
  <si>
    <t>8614004227</t>
  </si>
  <si>
    <t>1028601501653</t>
  </si>
  <si>
    <t>АН-86-001367</t>
  </si>
  <si>
    <t>23 сен 2019</t>
  </si>
  <si>
    <t>МБОУ "Солнечная СОШ № 1"</t>
  </si>
  <si>
    <t>8617006342</t>
  </si>
  <si>
    <t>1028601679810</t>
  </si>
  <si>
    <t>АН-86-001368</t>
  </si>
  <si>
    <t>АБДРАХИМОВ САЛАВАТ АНВАРОВИЧ</t>
  </si>
  <si>
    <t>860201322470</t>
  </si>
  <si>
    <t>310860209500081</t>
  </si>
  <si>
    <t>АК-86-001361</t>
  </si>
  <si>
    <t>12 сен 2019</t>
  </si>
  <si>
    <t>Леонтьев Виталий Владимирович</t>
  </si>
  <si>
    <t>860803795450</t>
  </si>
  <si>
    <t>312860830700027</t>
  </si>
  <si>
    <t>АК-86-001358</t>
  </si>
  <si>
    <t>МКУК "СРЦБС"</t>
  </si>
  <si>
    <t>8617013526</t>
  </si>
  <si>
    <t>1028601680117</t>
  </si>
  <si>
    <t>АН-86-001362</t>
  </si>
  <si>
    <t>МБОУ "Излучинская ОСШУИОП № 1"</t>
  </si>
  <si>
    <t>8620010451</t>
  </si>
  <si>
    <t>1028601867711</t>
  </si>
  <si>
    <t>АН-86-001363</t>
  </si>
  <si>
    <t>Арутюнов Александр Ашотович</t>
  </si>
  <si>
    <t>262700251374</t>
  </si>
  <si>
    <t>314860702300010</t>
  </si>
  <si>
    <t>АК-86-001365</t>
  </si>
  <si>
    <t>ООО "Урайское УТТ"</t>
  </si>
  <si>
    <t>8606012665</t>
  </si>
  <si>
    <t>1088606000108</t>
  </si>
  <si>
    <t>АК-86-001366</t>
  </si>
  <si>
    <t>МБОУ "СОШ № 5"</t>
  </si>
  <si>
    <t>8601011450</t>
  </si>
  <si>
    <t>1028600513435</t>
  </si>
  <si>
    <t>АН-86-001360</t>
  </si>
  <si>
    <t>БУ "Югорский политехнический колледж"</t>
  </si>
  <si>
    <t>8622007951</t>
  </si>
  <si>
    <t>1028601847120</t>
  </si>
  <si>
    <t>АН-86-001359</t>
  </si>
  <si>
    <t>Приведион Валерий Васильевич</t>
  </si>
  <si>
    <t>860800915631</t>
  </si>
  <si>
    <t>309860835800025</t>
  </si>
  <si>
    <t>АК-86-001364</t>
  </si>
  <si>
    <t>Куклин Владимир Валерьевич</t>
  </si>
  <si>
    <t>860101648503</t>
  </si>
  <si>
    <t>304860136300040</t>
  </si>
  <si>
    <t>АК-86-001357</t>
  </si>
  <si>
    <t>09 сен 2019</t>
  </si>
  <si>
    <t>ООО "Сакквояж"</t>
  </si>
  <si>
    <t>8601028855</t>
  </si>
  <si>
    <t>1068601011115</t>
  </si>
  <si>
    <t>АК-86-001356</t>
  </si>
  <si>
    <t>21 авг 2019</t>
  </si>
  <si>
    <t>КУ "Урайский специализированный Дом ребенка"</t>
  </si>
  <si>
    <t>8606002850</t>
  </si>
  <si>
    <t>1028601394447</t>
  </si>
  <si>
    <t>АН-86-001353</t>
  </si>
  <si>
    <t>ООО "Северснаб"</t>
  </si>
  <si>
    <t>8602256205</t>
  </si>
  <si>
    <t>1158602003196</t>
  </si>
  <si>
    <t>АН-86-001355</t>
  </si>
  <si>
    <t>Рамазанов Даниял Шабанович</t>
  </si>
  <si>
    <t>860500011219</t>
  </si>
  <si>
    <t>304860531800102</t>
  </si>
  <si>
    <t>АК-86-001352</t>
  </si>
  <si>
    <t>АО "ЮТЭК-Нягань"</t>
  </si>
  <si>
    <t>8610015531</t>
  </si>
  <si>
    <t>1048600201066</t>
  </si>
  <si>
    <t>АК-86-001354</t>
  </si>
  <si>
    <t>ООО "УСК"</t>
  </si>
  <si>
    <t>8604044911</t>
  </si>
  <si>
    <t>1098604000164</t>
  </si>
  <si>
    <t>АН-86-001351</t>
  </si>
  <si>
    <t>Барбинягра Ольга Федоровна</t>
  </si>
  <si>
    <t>860800704687</t>
  </si>
  <si>
    <t>308860805900010</t>
  </si>
  <si>
    <t>АК-86-001350</t>
  </si>
  <si>
    <t>Марин Дмитрий Иванович</t>
  </si>
  <si>
    <t>860800296780</t>
  </si>
  <si>
    <t>307860814400014</t>
  </si>
  <si>
    <t>АК-86-001346</t>
  </si>
  <si>
    <t>20 авг 2019</t>
  </si>
  <si>
    <t>МАУ "Дворец спорта"</t>
  </si>
  <si>
    <t>8611006434</t>
  </si>
  <si>
    <t>1038602651196</t>
  </si>
  <si>
    <t>АК-86-001345</t>
  </si>
  <si>
    <t>15 авг 2019</t>
  </si>
  <si>
    <t>ООО «ЭНКИ»</t>
  </si>
  <si>
    <t>8603173760</t>
  </si>
  <si>
    <t>1108603011978</t>
  </si>
  <si>
    <t>АН-86-001339</t>
  </si>
  <si>
    <t>14 авг 2019</t>
  </si>
  <si>
    <t>МБОУ "Ляминская СОШ"</t>
  </si>
  <si>
    <t>8617011864</t>
  </si>
  <si>
    <t>1028601679281</t>
  </si>
  <si>
    <t>АН-86-001334</t>
  </si>
  <si>
    <t>МКОУ Юмасинская СОШ</t>
  </si>
  <si>
    <t>8616003910</t>
  </si>
  <si>
    <t>1038600100329</t>
  </si>
  <si>
    <t>АН-86-001335</t>
  </si>
  <si>
    <t>ОАО "СУ-909"</t>
  </si>
  <si>
    <t>8603000799</t>
  </si>
  <si>
    <t>1028600946395</t>
  </si>
  <si>
    <t>АН-86-001342</t>
  </si>
  <si>
    <t>Халиков Адис Абударович</t>
  </si>
  <si>
    <t>027004214496</t>
  </si>
  <si>
    <t>317861700053994</t>
  </si>
  <si>
    <t>АК-86-001331</t>
  </si>
  <si>
    <t>ООО "СпецСтройМаш-Сервис"</t>
  </si>
  <si>
    <t>8602176655</t>
  </si>
  <si>
    <t>1108602010670</t>
  </si>
  <si>
    <t>АК-86-001332</t>
  </si>
  <si>
    <t>МКУ "СХО"</t>
  </si>
  <si>
    <t>8613999851</t>
  </si>
  <si>
    <t>1128613000020</t>
  </si>
  <si>
    <t>АН-86-001337</t>
  </si>
  <si>
    <t>ООО "ДМГ"</t>
  </si>
  <si>
    <t>8603044700</t>
  </si>
  <si>
    <t>1028600939905</t>
  </si>
  <si>
    <t>АН-86-001341</t>
  </si>
  <si>
    <t>ООО ЮАК</t>
  </si>
  <si>
    <t>8604051242</t>
  </si>
  <si>
    <t>1118619003414</t>
  </si>
  <si>
    <t>АК-86-001343</t>
  </si>
  <si>
    <t>МКОУ "Шеркальская СОШ"</t>
  </si>
  <si>
    <t>8614004153</t>
  </si>
  <si>
    <t>1028601496857</t>
  </si>
  <si>
    <t>АН-86-001338</t>
  </si>
  <si>
    <t>Цебрик Елена Николаевна</t>
  </si>
  <si>
    <t>860310098483</t>
  </si>
  <si>
    <t>314860316700064</t>
  </si>
  <si>
    <t>АК-86-001340</t>
  </si>
  <si>
    <t>ООО СОКАРР</t>
  </si>
  <si>
    <t>8904074836</t>
  </si>
  <si>
    <t>1148904000794</t>
  </si>
  <si>
    <t>АН-86-001333</t>
  </si>
  <si>
    <t>ООО "Владко-НВ"</t>
  </si>
  <si>
    <t>8603167692</t>
  </si>
  <si>
    <t>1098603007348</t>
  </si>
  <si>
    <t>АК-86-001336</t>
  </si>
  <si>
    <t>ООО " ТОРС"</t>
  </si>
  <si>
    <t>8603122758</t>
  </si>
  <si>
    <t>1058600536675</t>
  </si>
  <si>
    <t>АН-86-001344</t>
  </si>
  <si>
    <t>ООО ЗСТК "Фурор"</t>
  </si>
  <si>
    <t>8603163754</t>
  </si>
  <si>
    <t>1098603002850</t>
  </si>
  <si>
    <t>АК-86-001329</t>
  </si>
  <si>
    <t>06 авг 2019</t>
  </si>
  <si>
    <t>АУ "ЮграМегаСпорт"</t>
  </si>
  <si>
    <t>8601037426</t>
  </si>
  <si>
    <t>1098601000035</t>
  </si>
  <si>
    <t>АК-86-001327</t>
  </si>
  <si>
    <t>МКОУ "Каменная СОШ"</t>
  </si>
  <si>
    <t>8614004107</t>
  </si>
  <si>
    <t>1028601499013</t>
  </si>
  <si>
    <t>АН-86-001330</t>
  </si>
  <si>
    <t>Рамазанов Закир Рагимханович</t>
  </si>
  <si>
    <t>051900712928</t>
  </si>
  <si>
    <t>317861700078998</t>
  </si>
  <si>
    <t>АК-86-001328</t>
  </si>
  <si>
    <t>ООО "Нижневартовский АвтоЦентр"</t>
  </si>
  <si>
    <t>8603129601</t>
  </si>
  <si>
    <t>1068603003501</t>
  </si>
  <si>
    <t>АН-86-001321</t>
  </si>
  <si>
    <t>05 авг 2019</t>
  </si>
  <si>
    <t>Редько Михаил Владимирович</t>
  </si>
  <si>
    <t>860500153968</t>
  </si>
  <si>
    <t>304860530300192</t>
  </si>
  <si>
    <t>АК-86-001326</t>
  </si>
  <si>
    <t>ООО СК "Югра-Строитель"</t>
  </si>
  <si>
    <t>8601065543</t>
  </si>
  <si>
    <t>1178617021802</t>
  </si>
  <si>
    <t>АН-86-001320</t>
  </si>
  <si>
    <t>Саичкина Анастасия Николаевна</t>
  </si>
  <si>
    <t>860230905244</t>
  </si>
  <si>
    <t>319861700011166</t>
  </si>
  <si>
    <t>АК-86-001322</t>
  </si>
  <si>
    <t>АО "ЮЭМ"</t>
  </si>
  <si>
    <t>8603082801</t>
  </si>
  <si>
    <t>1028600970441</t>
  </si>
  <si>
    <t>АН-86-001324</t>
  </si>
  <si>
    <t>Мазничук Николай Иосифович</t>
  </si>
  <si>
    <t>860200347610</t>
  </si>
  <si>
    <t>304860205600287</t>
  </si>
  <si>
    <t>АК-86-001323</t>
  </si>
  <si>
    <t>НРМОБУ "Чеускинская СОШ"</t>
  </si>
  <si>
    <t>8619009187</t>
  </si>
  <si>
    <t>1028601791228</t>
  </si>
  <si>
    <t>АН-86-001325</t>
  </si>
  <si>
    <t>ООО "НРС"</t>
  </si>
  <si>
    <t>8603137962</t>
  </si>
  <si>
    <t>1068603069732</t>
  </si>
  <si>
    <t>АН-86-001311</t>
  </si>
  <si>
    <t>30 июл 2019</t>
  </si>
  <si>
    <t>ООО"РуссИнтегралНефтеснаб"</t>
  </si>
  <si>
    <t>8609223880</t>
  </si>
  <si>
    <t>1068609004441</t>
  </si>
  <si>
    <t>АК-86-001310</t>
  </si>
  <si>
    <t>Булатов Валерий Александрович</t>
  </si>
  <si>
    <t>861503932403</t>
  </si>
  <si>
    <t>313862210700015</t>
  </si>
  <si>
    <t>АК-86-001315</t>
  </si>
  <si>
    <t>ООО «ЮПТС»</t>
  </si>
  <si>
    <t>8604043315</t>
  </si>
  <si>
    <t>1088604000979</t>
  </si>
  <si>
    <t>АН-86-001317</t>
  </si>
  <si>
    <t>Иванык Виталий Федорович</t>
  </si>
  <si>
    <t>860304304900</t>
  </si>
  <si>
    <t>318861700030532</t>
  </si>
  <si>
    <t>АК-86-001319</t>
  </si>
  <si>
    <t>ООО "Юграпромбезопасность"</t>
  </si>
  <si>
    <t>8602146298</t>
  </si>
  <si>
    <t>1028600582053</t>
  </si>
  <si>
    <t>АН-86-001313</t>
  </si>
  <si>
    <t>Мартемьянов Юрий Иванович</t>
  </si>
  <si>
    <t>211604260171</t>
  </si>
  <si>
    <t>308213512700038</t>
  </si>
  <si>
    <t>АК-86-001316</t>
  </si>
  <si>
    <t>Цапко Виктор Николаевевич</t>
  </si>
  <si>
    <t>860300591160</t>
  </si>
  <si>
    <t>304860322900089</t>
  </si>
  <si>
    <t>АК-86-001318</t>
  </si>
  <si>
    <t>Лаурецкас Владимир Станиславасович</t>
  </si>
  <si>
    <t>860314903187</t>
  </si>
  <si>
    <t>306860328400016</t>
  </si>
  <si>
    <t>АК-86-001314</t>
  </si>
  <si>
    <t>ООО "СГМС"</t>
  </si>
  <si>
    <t>8602246302</t>
  </si>
  <si>
    <t>1058602057040</t>
  </si>
  <si>
    <t>АН-86-001312</t>
  </si>
  <si>
    <t>МКУ "АХО"</t>
  </si>
  <si>
    <t>8619017413</t>
  </si>
  <si>
    <t>1148619002971</t>
  </si>
  <si>
    <t>АН-86-001299</t>
  </si>
  <si>
    <t>24 июл 2019</t>
  </si>
  <si>
    <t>Решетарь Василий Юрьевич</t>
  </si>
  <si>
    <t>860301099064</t>
  </si>
  <si>
    <t>304860330600097</t>
  </si>
  <si>
    <t>АК-86-001309</t>
  </si>
  <si>
    <t>Макаров Валерий Владимирович</t>
  </si>
  <si>
    <t>861002586865</t>
  </si>
  <si>
    <t>305861016100023</t>
  </si>
  <si>
    <t>АК-86-001308</t>
  </si>
  <si>
    <t>АУ КСК "Мустанг"</t>
  </si>
  <si>
    <t>8601021112</t>
  </si>
  <si>
    <t>1038600004937</t>
  </si>
  <si>
    <t>АН-86-001304</t>
  </si>
  <si>
    <t>МБУ СП СШОР №1</t>
  </si>
  <si>
    <t>8602002306</t>
  </si>
  <si>
    <t>1028600586662</t>
  </si>
  <si>
    <t>АН-86-001297</t>
  </si>
  <si>
    <t>ООО «СКАТ-ТП»</t>
  </si>
  <si>
    <t>8602227490</t>
  </si>
  <si>
    <t>1028600596090</t>
  </si>
  <si>
    <t>АН-86-001298</t>
  </si>
  <si>
    <t>Дементьев Алексей Сергеевич</t>
  </si>
  <si>
    <t>860321589483</t>
  </si>
  <si>
    <t>319861700033831</t>
  </si>
  <si>
    <t>АК-86-001302</t>
  </si>
  <si>
    <t>Джафаров Фаиг Вилаят оглы</t>
  </si>
  <si>
    <t>860900133701</t>
  </si>
  <si>
    <t>304860932800126</t>
  </si>
  <si>
    <t>АК-86-001300</t>
  </si>
  <si>
    <t>ООО «БЛиК-Сервис»</t>
  </si>
  <si>
    <t>8619012126</t>
  </si>
  <si>
    <t>1048601653121</t>
  </si>
  <si>
    <t>АК-86-001301</t>
  </si>
  <si>
    <t>АО "Негуснефть"</t>
  </si>
  <si>
    <t>8609000900</t>
  </si>
  <si>
    <t>1028601466310</t>
  </si>
  <si>
    <t>АН-86-001306</t>
  </si>
  <si>
    <t>Мурадов Магомедтагир Мурадович</t>
  </si>
  <si>
    <t>860311631023</t>
  </si>
  <si>
    <t>306860314300020</t>
  </si>
  <si>
    <t>АК-86-001303</t>
  </si>
  <si>
    <t>ООО «КУБАНЬТРАНССЕРВИС»</t>
  </si>
  <si>
    <t>8612017799</t>
  </si>
  <si>
    <t>1178617000418</t>
  </si>
  <si>
    <t>АК-86-001307</t>
  </si>
  <si>
    <t>ООО "ВарьеганСервис"</t>
  </si>
  <si>
    <t>8609016636</t>
  </si>
  <si>
    <t>1028601465518</t>
  </si>
  <si>
    <t>АН-86-001305</t>
  </si>
  <si>
    <t>МКУ "СЛУЖБА ЖКХ И БЛАГОУСТРОЙСТВА ГП. ПОЙКОВСКИЙ"</t>
  </si>
  <si>
    <t>8619015818</t>
  </si>
  <si>
    <t>1058601677420</t>
  </si>
  <si>
    <t>АН-86-001296</t>
  </si>
  <si>
    <t>Подымахин Юрий Геннадьевич</t>
  </si>
  <si>
    <t>860214188800</t>
  </si>
  <si>
    <t>315861700023914</t>
  </si>
  <si>
    <t>АК-86-001295</t>
  </si>
  <si>
    <t>18 июл 2019</t>
  </si>
  <si>
    <t>Радченко Ирина Сергеевна</t>
  </si>
  <si>
    <t>890600779902</t>
  </si>
  <si>
    <t>309860209600080</t>
  </si>
  <si>
    <t>АК-86-001286</t>
  </si>
  <si>
    <t>Раджабов Зейдуллах Мидетович</t>
  </si>
  <si>
    <t>860317389788</t>
  </si>
  <si>
    <t>409860304000160</t>
  </si>
  <si>
    <t>АК-86-001290</t>
  </si>
  <si>
    <t>ООО «КАТП»</t>
  </si>
  <si>
    <t>8608054526</t>
  </si>
  <si>
    <t>1108608000379</t>
  </si>
  <si>
    <t>АК-86-001293</t>
  </si>
  <si>
    <t>ООО "ЮграЭнергоСтрой"</t>
  </si>
  <si>
    <t>8603140517</t>
  </si>
  <si>
    <t>1078603000431</t>
  </si>
  <si>
    <t>АК-86-001292</t>
  </si>
  <si>
    <t>ФГБОУ ВО "Нижневартовский государственный университет"</t>
  </si>
  <si>
    <t>8603039002</t>
  </si>
  <si>
    <t>1028600965997</t>
  </si>
  <si>
    <t>АН-86-001282</t>
  </si>
  <si>
    <t>ООО "МАШЗАВОДСЕРВИС"</t>
  </si>
  <si>
    <t>8603226193</t>
  </si>
  <si>
    <t>1178617000539</t>
  </si>
  <si>
    <t>АН-86-001284</t>
  </si>
  <si>
    <t>ООО «ССТ»</t>
  </si>
  <si>
    <t>8619015840</t>
  </si>
  <si>
    <t>1128619002929</t>
  </si>
  <si>
    <t>АН-86-001280</t>
  </si>
  <si>
    <t>ООО "СЕВЕРГИДРОМЕХСТРОЙ"</t>
  </si>
  <si>
    <t>8602064172</t>
  </si>
  <si>
    <t>1078602010508</t>
  </si>
  <si>
    <t>АН-86-001288</t>
  </si>
  <si>
    <t>ММАУ "Старт"</t>
  </si>
  <si>
    <t>8605016160</t>
  </si>
  <si>
    <t>1038602100932</t>
  </si>
  <si>
    <t>АН-86-001283</t>
  </si>
  <si>
    <t>Абдрафиков Дмитрий Нурисламович</t>
  </si>
  <si>
    <t>560500998879</t>
  </si>
  <si>
    <t>317861700076105</t>
  </si>
  <si>
    <t>АК-86-001294</t>
  </si>
  <si>
    <t>ООО "ТК Таргим"</t>
  </si>
  <si>
    <t>8603227870</t>
  </si>
  <si>
    <t>1178617006468</t>
  </si>
  <si>
    <t>АК-86-001281</t>
  </si>
  <si>
    <t>БУ "Сургутский центр социальной помощи семье и детям"</t>
  </si>
  <si>
    <t>8602000852</t>
  </si>
  <si>
    <t>1028600599224</t>
  </si>
  <si>
    <t>АН-86-001285</t>
  </si>
  <si>
    <t>НРМОБУ "Усть-Юганская СОШ"</t>
  </si>
  <si>
    <t>8619008987</t>
  </si>
  <si>
    <t>1028601791316</t>
  </si>
  <si>
    <t>АН-86-001289</t>
  </si>
  <si>
    <t>ООО "ТЭК"</t>
  </si>
  <si>
    <t>8602189855</t>
  </si>
  <si>
    <t>1128602002286</t>
  </si>
  <si>
    <t>АК-86-001287</t>
  </si>
  <si>
    <t>ООО «Автоплюс»</t>
  </si>
  <si>
    <t>8608055537</t>
  </si>
  <si>
    <t>1128608000355</t>
  </si>
  <si>
    <t>АК-86-001291</t>
  </si>
  <si>
    <t>Амитов Альберт Андреевич</t>
  </si>
  <si>
    <t>860322636217</t>
  </si>
  <si>
    <t>318861700052535</t>
  </si>
  <si>
    <t>АК-86-001275</t>
  </si>
  <si>
    <t>16 июл 2019</t>
  </si>
  <si>
    <t>ООО "ОЛИМПСТРОЙ"</t>
  </si>
  <si>
    <t>8609223985</t>
  </si>
  <si>
    <t>1068609004551</t>
  </si>
  <si>
    <t>АК-86-001279</t>
  </si>
  <si>
    <t>ООО "ИФС"</t>
  </si>
  <si>
    <t>8609320474</t>
  </si>
  <si>
    <t>1078609000502</t>
  </si>
  <si>
    <t>АН-86-001277</t>
  </si>
  <si>
    <t>Мамаев Руслан Нурмагомедович</t>
  </si>
  <si>
    <t>051402704547</t>
  </si>
  <si>
    <t>314860328300083</t>
  </si>
  <si>
    <t>АК-86-001276</t>
  </si>
  <si>
    <t>ООО "ПРОМСТРОЙ"</t>
  </si>
  <si>
    <t>8617016372</t>
  </si>
  <si>
    <t>1028601680910</t>
  </si>
  <si>
    <t>АН-86-001278</t>
  </si>
  <si>
    <t>ООО "Обь-регион"</t>
  </si>
  <si>
    <t>8602153640</t>
  </si>
  <si>
    <t>1098602004060</t>
  </si>
  <si>
    <t>АН-86-001270</t>
  </si>
  <si>
    <t>15 июл 2019</t>
  </si>
  <si>
    <t>Акционерное общество "Производственное Геофизическое Объединение "Тюменьпромгеофизика"</t>
  </si>
  <si>
    <t>8605013881</t>
  </si>
  <si>
    <t>1028601354550</t>
  </si>
  <si>
    <t>АН-86-001269</t>
  </si>
  <si>
    <t>ООО "КанБайкал"</t>
  </si>
  <si>
    <t>8604058495</t>
  </si>
  <si>
    <t>1148619002465</t>
  </si>
  <si>
    <t>АН-86-001271</t>
  </si>
  <si>
    <t>НРБУСШ "Нептун"</t>
  </si>
  <si>
    <t>8619010520</t>
  </si>
  <si>
    <t>1028601792295</t>
  </si>
  <si>
    <t>АН-86-001266</t>
  </si>
  <si>
    <t>Сенив Юлия Юрьевна</t>
  </si>
  <si>
    <t>860219569849</t>
  </si>
  <si>
    <t>304860236603230</t>
  </si>
  <si>
    <t>АК-86-001258</t>
  </si>
  <si>
    <t>ООО "СЭСК"</t>
  </si>
  <si>
    <t>8602184350</t>
  </si>
  <si>
    <t>1118602007810</t>
  </si>
  <si>
    <t>АК-86-001268</t>
  </si>
  <si>
    <t>БУ "Сургусткий комплексный центр социального обслуживания населения"</t>
  </si>
  <si>
    <t>8602020150</t>
  </si>
  <si>
    <t>1028600604449</t>
  </si>
  <si>
    <t>АН-86-001259</t>
  </si>
  <si>
    <t>Общество с ограниченной ответственностью "ТЕХГАЗ"</t>
  </si>
  <si>
    <t>8603120013</t>
  </si>
  <si>
    <t>1058600503202</t>
  </si>
  <si>
    <t>АН-86-001273</t>
  </si>
  <si>
    <t>ООО "СУМ"</t>
  </si>
  <si>
    <t>8604051972</t>
  </si>
  <si>
    <t>1128619001686</t>
  </si>
  <si>
    <t>АК-86-001274</t>
  </si>
  <si>
    <t>Общество с ограниченной ответственностью "ТРАНС УСЛУГИ УНИВЕРСАЛ"</t>
  </si>
  <si>
    <t>8604055416</t>
  </si>
  <si>
    <t>1138619003016</t>
  </si>
  <si>
    <t>АН-86-001272</t>
  </si>
  <si>
    <t>НГ МКУ КХ "СЕЗ"</t>
  </si>
  <si>
    <t>8604028250</t>
  </si>
  <si>
    <t>1028601263503</t>
  </si>
  <si>
    <t>АН-86-001262</t>
  </si>
  <si>
    <t>МКУ "ХЭУ"</t>
  </si>
  <si>
    <t>8602003388</t>
  </si>
  <si>
    <t>1038600505350</t>
  </si>
  <si>
    <t>АН-86-001263</t>
  </si>
  <si>
    <t>МБУ "Вариант"</t>
  </si>
  <si>
    <t>8602002916</t>
  </si>
  <si>
    <t>1028600606100</t>
  </si>
  <si>
    <t>АН-86-001261</t>
  </si>
  <si>
    <t>МБОУ "Ушьинская СОШ"</t>
  </si>
  <si>
    <t>8606006870</t>
  </si>
  <si>
    <t>1028601391565</t>
  </si>
  <si>
    <t>АН-86-001260</t>
  </si>
  <si>
    <t>МБУ "У по ДХБ г. Нижневартовска"</t>
  </si>
  <si>
    <t>8603227648</t>
  </si>
  <si>
    <t>1178617005489</t>
  </si>
  <si>
    <t>АН-86-001267</t>
  </si>
  <si>
    <t>БУ «Советский районный центр для несовершеннолетних»</t>
  </si>
  <si>
    <t>8615009411</t>
  </si>
  <si>
    <t>1028601846591</t>
  </si>
  <si>
    <t>АН-86-001264</t>
  </si>
  <si>
    <t>МБОУ "Ульт-Ягунская СОШ"</t>
  </si>
  <si>
    <t>8617014840</t>
  </si>
  <si>
    <t>1028601682130</t>
  </si>
  <si>
    <t>АН-86-001265</t>
  </si>
  <si>
    <t>Мамаев Мукаил Нурмагомедович</t>
  </si>
  <si>
    <t>051402704610</t>
  </si>
  <si>
    <t>311860527600042</t>
  </si>
  <si>
    <t>АК-86-001255</t>
  </si>
  <si>
    <t>11 июл 2019</t>
  </si>
  <si>
    <t>ООО "Транспром"</t>
  </si>
  <si>
    <t>8608055015</t>
  </si>
  <si>
    <t>1118608000280</t>
  </si>
  <si>
    <t>АК-86-001256</t>
  </si>
  <si>
    <t>Мамаев Абдурхалик Мукаилович</t>
  </si>
  <si>
    <t>051403544328</t>
  </si>
  <si>
    <t>307860320000048</t>
  </si>
  <si>
    <t>АК-86-001257</t>
  </si>
  <si>
    <t>ООО "ДенКаРС"</t>
  </si>
  <si>
    <t>8603100120</t>
  </si>
  <si>
    <t>1028600947650</t>
  </si>
  <si>
    <t>АН-86-001254</t>
  </si>
  <si>
    <t>09 июл 2019</t>
  </si>
  <si>
    <t>ООО "РХС"</t>
  </si>
  <si>
    <t>8603177940</t>
  </si>
  <si>
    <t>1108603023902</t>
  </si>
  <si>
    <t>АК-86-001250</t>
  </si>
  <si>
    <t>Хомяков Вячеслав Николаевич</t>
  </si>
  <si>
    <t>860407680092</t>
  </si>
  <si>
    <t>315861700013592</t>
  </si>
  <si>
    <t>АК-86-001253</t>
  </si>
  <si>
    <t>Лупова Ольга Владимировна</t>
  </si>
  <si>
    <t>504712766903</t>
  </si>
  <si>
    <t>319861700003712</t>
  </si>
  <si>
    <t>АК-86-001249</t>
  </si>
  <si>
    <t>Исмаилов Рустам Ибрагимович</t>
  </si>
  <si>
    <t>201100040251</t>
  </si>
  <si>
    <t>316861700107780</t>
  </si>
  <si>
    <t>АК-86-001252</t>
  </si>
  <si>
    <t>ООО «Сибпромстрой №9»</t>
  </si>
  <si>
    <t>8602236110</t>
  </si>
  <si>
    <t>1038600550020</t>
  </si>
  <si>
    <t>АН-86-001251</t>
  </si>
  <si>
    <t>Бахмудов Омар Исакадиевич</t>
  </si>
  <si>
    <t>860301274157</t>
  </si>
  <si>
    <t>304860328100153</t>
  </si>
  <si>
    <t>АК-86-001248</t>
  </si>
  <si>
    <t>БУ «Ханты-Мансийский центр помощи детям»</t>
  </si>
  <si>
    <t>8601002670</t>
  </si>
  <si>
    <t>1028600510806</t>
  </si>
  <si>
    <t>АН-86-001247</t>
  </si>
  <si>
    <t>ООО "АвтоЛайнСервис"</t>
  </si>
  <si>
    <t>8610027671</t>
  </si>
  <si>
    <t>1148610000296</t>
  </si>
  <si>
    <t>АК-86-001245</t>
  </si>
  <si>
    <t>08 июл 2019</t>
  </si>
  <si>
    <t>МАУ г. Нижневартовска "СШОР"</t>
  </si>
  <si>
    <t>8603231740</t>
  </si>
  <si>
    <t>1188617000330</t>
  </si>
  <si>
    <t>АН-86-001246</t>
  </si>
  <si>
    <t>АО «ИНКОМнефть»</t>
  </si>
  <si>
    <t>8620001545</t>
  </si>
  <si>
    <t>1028601870770</t>
  </si>
  <si>
    <t>АН-86-001237</t>
  </si>
  <si>
    <t>НРМБУ ДО «Шахматная школа им. А.Карпова»</t>
  </si>
  <si>
    <t>8619009645</t>
  </si>
  <si>
    <t>1028601791360</t>
  </si>
  <si>
    <t>АН-86-001243</t>
  </si>
  <si>
    <t>Общество с ограниченной ответственностью «Электрон»</t>
  </si>
  <si>
    <t>8605016593</t>
  </si>
  <si>
    <t>1038602103121</t>
  </si>
  <si>
    <t>АН-86-001234</t>
  </si>
  <si>
    <t>Аминов Арсланбек Хасбулатович</t>
  </si>
  <si>
    <t>860320345974</t>
  </si>
  <si>
    <t>317861700067124</t>
  </si>
  <si>
    <t>АК-86-001233</t>
  </si>
  <si>
    <t>АО "Компания МТА"</t>
  </si>
  <si>
    <t>8602089508</t>
  </si>
  <si>
    <t>1028600589401</t>
  </si>
  <si>
    <t>АН-86-001235</t>
  </si>
  <si>
    <t>ООО "СУ №967"</t>
  </si>
  <si>
    <t>8601058063</t>
  </si>
  <si>
    <t>1168617064637</t>
  </si>
  <si>
    <t>АН-86-001241</t>
  </si>
  <si>
    <t>ООО«Дорстройсервис»</t>
  </si>
  <si>
    <t>8608053057</t>
  </si>
  <si>
    <t>1088608000030</t>
  </si>
  <si>
    <t>АН-86-001244</t>
  </si>
  <si>
    <t>БУ «ГЕРОНТОЛОГИЧЕСКИЙ ЦЕНТР»</t>
  </si>
  <si>
    <t>8602002480</t>
  </si>
  <si>
    <t>1028600607837</t>
  </si>
  <si>
    <t>АН-86-001232</t>
  </si>
  <si>
    <t>АУ "Ханты-Мансийский технолого-педагогический колледж"</t>
  </si>
  <si>
    <t>8601010181</t>
  </si>
  <si>
    <t>1038600001120</t>
  </si>
  <si>
    <t>АН-86-001238</t>
  </si>
  <si>
    <t>МБУ "Дворец искусств"</t>
  </si>
  <si>
    <t>8603094003</t>
  </si>
  <si>
    <t>1028600938354</t>
  </si>
  <si>
    <t>АН-86-001236</t>
  </si>
  <si>
    <t>АО АК «АРГО»</t>
  </si>
  <si>
    <t>8602099841</t>
  </si>
  <si>
    <t>1028601683142</t>
  </si>
  <si>
    <t>АН-86-001242</t>
  </si>
  <si>
    <t>МБУ "УЛПХиЭБ"</t>
  </si>
  <si>
    <t>8602003331</t>
  </si>
  <si>
    <t>1038600502093</t>
  </si>
  <si>
    <t>АН-86-001240</t>
  </si>
  <si>
    <t>Дарабан Георгий Антонович</t>
  </si>
  <si>
    <t>860200906392</t>
  </si>
  <si>
    <t>304860227200200</t>
  </si>
  <si>
    <t>АК-86-001239</t>
  </si>
  <si>
    <t>ООО "Авторемонтное предприятие"</t>
  </si>
  <si>
    <t>8602225951</t>
  </si>
  <si>
    <t>1028600583010</t>
  </si>
  <si>
    <t>АН-86-001231</t>
  </si>
  <si>
    <t>05 июл 2019</t>
  </si>
  <si>
    <t>Кирпичев Евгений Владимирович</t>
  </si>
  <si>
    <t>030101097573</t>
  </si>
  <si>
    <t>312861906700062</t>
  </si>
  <si>
    <t>АК-86-001218</t>
  </si>
  <si>
    <t>04 июл 2019</t>
  </si>
  <si>
    <t>МБУ ДО ДДТ с. Перегребное</t>
  </si>
  <si>
    <t>8614005541</t>
  </si>
  <si>
    <t>1028601498530</t>
  </si>
  <si>
    <t>АН-86-001225</t>
  </si>
  <si>
    <t>Балашов Магомедали Гамзатович</t>
  </si>
  <si>
    <t>051503007969</t>
  </si>
  <si>
    <t>315861700015085</t>
  </si>
  <si>
    <t>АК-86-001229</t>
  </si>
  <si>
    <t>Джишкариани Александр Лаврентиевич</t>
  </si>
  <si>
    <t>861504052232</t>
  </si>
  <si>
    <t>317861700078260</t>
  </si>
  <si>
    <t>АК-86-001214</t>
  </si>
  <si>
    <t>Омаров Марат Гебекович</t>
  </si>
  <si>
    <t>051486041702</t>
  </si>
  <si>
    <t>315861700037282</t>
  </si>
  <si>
    <t>АК-86-001221</t>
  </si>
  <si>
    <t>КОУ «Сургутская школа для обучающихся с ограниченными возможностями здоровья».</t>
  </si>
  <si>
    <t>8602001856</t>
  </si>
  <si>
    <t>1028600615097</t>
  </si>
  <si>
    <t>АН-86-001219</t>
  </si>
  <si>
    <t>Нуркаев Айрат Расулович</t>
  </si>
  <si>
    <t>025508157236</t>
  </si>
  <si>
    <t>318861700002311</t>
  </si>
  <si>
    <t>АК-86-001220</t>
  </si>
  <si>
    <t>МАОУ "СОШ №4"</t>
  </si>
  <si>
    <t>8605006250</t>
  </si>
  <si>
    <t>1028601354352</t>
  </si>
  <si>
    <t>АН-86-001228</t>
  </si>
  <si>
    <t>МП "ХМГЭС"</t>
  </si>
  <si>
    <t>8601065832</t>
  </si>
  <si>
    <t>1178617024948</t>
  </si>
  <si>
    <t>АН-86-001216</t>
  </si>
  <si>
    <t>Загиров Изамутдин Мамаевич</t>
  </si>
  <si>
    <t>860301345320</t>
  </si>
  <si>
    <t>312860327500046</t>
  </si>
  <si>
    <t>АК-86-001223</t>
  </si>
  <si>
    <t>МКОУ "Приобская СОШ"</t>
  </si>
  <si>
    <t>8614002533</t>
  </si>
  <si>
    <t>1028601498408</t>
  </si>
  <si>
    <t>АН-86-001222</t>
  </si>
  <si>
    <t>АУ "Югорский колледж-интернат олимпийского резерва"</t>
  </si>
  <si>
    <t>8601037169</t>
  </si>
  <si>
    <t>1088601002907</t>
  </si>
  <si>
    <t>АН-86-001224</t>
  </si>
  <si>
    <t>Коробейников Николай Анатольевич</t>
  </si>
  <si>
    <t>860703180149</t>
  </si>
  <si>
    <t>311860734000076</t>
  </si>
  <si>
    <t>АК-86-001227</t>
  </si>
  <si>
    <t>Сергиенко Виктор Николаевич</t>
  </si>
  <si>
    <t>860400380340</t>
  </si>
  <si>
    <t>304860421500042</t>
  </si>
  <si>
    <t>АК-86-001226</t>
  </si>
  <si>
    <t>МКОУ «Октябрьская СОШ им.Н.В.Архангельского»</t>
  </si>
  <si>
    <t>8614002558</t>
  </si>
  <si>
    <t>1028601497968</t>
  </si>
  <si>
    <t>АН-86-001217</t>
  </si>
  <si>
    <t>Бобоев Бахтиёр Хокироевич</t>
  </si>
  <si>
    <t>860325780297</t>
  </si>
  <si>
    <t>316861700096035</t>
  </si>
  <si>
    <t>АК-86-001230</t>
  </si>
  <si>
    <t>Холостяков Николай Борисович</t>
  </si>
  <si>
    <t>861700604183</t>
  </si>
  <si>
    <t>308860215500017</t>
  </si>
  <si>
    <t>АК-86-001215</t>
  </si>
  <si>
    <t>Петров Виктор Георгиевич</t>
  </si>
  <si>
    <t>860200205291</t>
  </si>
  <si>
    <t>305860220700041</t>
  </si>
  <si>
    <t>АК-86-001213</t>
  </si>
  <si>
    <t>ООО "ДСП"</t>
  </si>
  <si>
    <t>7225000147</t>
  </si>
  <si>
    <t>1027201299729</t>
  </si>
  <si>
    <t>АН-86-001209</t>
  </si>
  <si>
    <t>03 июл 2019</t>
  </si>
  <si>
    <t>ООО "Таргет"</t>
  </si>
  <si>
    <t>8603125653</t>
  </si>
  <si>
    <t>1058600593831</t>
  </si>
  <si>
    <t>АН-86-001210</t>
  </si>
  <si>
    <t>Рамазанов Нариман Мукманович</t>
  </si>
  <si>
    <t>860317061010</t>
  </si>
  <si>
    <t>305860318200041</t>
  </si>
  <si>
    <t>АК-86-001202</t>
  </si>
  <si>
    <t>ООО "Салым-93 и Компания"</t>
  </si>
  <si>
    <t>8619014772</t>
  </si>
  <si>
    <t>1098619000765</t>
  </si>
  <si>
    <t>АН-86-001208</t>
  </si>
  <si>
    <t>ООО "ССТ"</t>
  </si>
  <si>
    <t>8612012014</t>
  </si>
  <si>
    <t>1058601652207</t>
  </si>
  <si>
    <t>АК-86-001204</t>
  </si>
  <si>
    <t>ООО «СТС»</t>
  </si>
  <si>
    <t>8619015663</t>
  </si>
  <si>
    <t>1128619000950</t>
  </si>
  <si>
    <t>АК-86-001207</t>
  </si>
  <si>
    <t>Публичное акционерное общество "Нижневартовскнефтегеофизика"</t>
  </si>
  <si>
    <t>8603001827</t>
  </si>
  <si>
    <t>1028600945757</t>
  </si>
  <si>
    <t>АН-86-001211</t>
  </si>
  <si>
    <t>ООО "ПМК 15"</t>
  </si>
  <si>
    <t>8602259735</t>
  </si>
  <si>
    <t>1158617004919</t>
  </si>
  <si>
    <t>АН-86-001203</t>
  </si>
  <si>
    <t>ООО «Сургут перевалка»</t>
  </si>
  <si>
    <t>8617028723</t>
  </si>
  <si>
    <t>1108617000150</t>
  </si>
  <si>
    <t>АН-86-001205</t>
  </si>
  <si>
    <t>Бегун Владимир Валентинович</t>
  </si>
  <si>
    <t>861003778136</t>
  </si>
  <si>
    <t>306861021200013</t>
  </si>
  <si>
    <t>АК-86-001212</t>
  </si>
  <si>
    <t>ООО "Запсибтрансгаз"</t>
  </si>
  <si>
    <t>8603166755</t>
  </si>
  <si>
    <t>1098603006204</t>
  </si>
  <si>
    <t>АН-86-001206</t>
  </si>
  <si>
    <t>ООО "Энерготранссервис"</t>
  </si>
  <si>
    <t>8604029230</t>
  </si>
  <si>
    <t>1028601261260</t>
  </si>
  <si>
    <t>АК-86-001201</t>
  </si>
  <si>
    <t>Денисенко Анастасия Ивановна</t>
  </si>
  <si>
    <t>860504262830</t>
  </si>
  <si>
    <t>310860517600025</t>
  </si>
  <si>
    <t>АК-86-001199</t>
  </si>
  <si>
    <t>29 июн 2019</t>
  </si>
  <si>
    <t>Дорошенко Руслан Анатольевич</t>
  </si>
  <si>
    <t>860300167152</t>
  </si>
  <si>
    <t>305860312300076</t>
  </si>
  <si>
    <t>АК-86-001200</t>
  </si>
  <si>
    <t>ООО «Ю-КарТранс»</t>
  </si>
  <si>
    <t>8603116232</t>
  </si>
  <si>
    <t>1048600512267</t>
  </si>
  <si>
    <t>АК-86-001198</t>
  </si>
  <si>
    <t>ООО "ЮкарТранс"</t>
  </si>
  <si>
    <t>8603196823</t>
  </si>
  <si>
    <t>1138603001393</t>
  </si>
  <si>
    <t>АК-86-001197</t>
  </si>
  <si>
    <t>МАУ ФОК "Олимп"</t>
  </si>
  <si>
    <t>8622009349</t>
  </si>
  <si>
    <t>1048600300770</t>
  </si>
  <si>
    <t>АК-86-001183</t>
  </si>
  <si>
    <t>27 июн 2019</t>
  </si>
  <si>
    <t>ЗАО «АВТОМАГИСТРАЛЬ»</t>
  </si>
  <si>
    <t>8603038697</t>
  </si>
  <si>
    <t>1028600955239</t>
  </si>
  <si>
    <t>АК-86-001170</t>
  </si>
  <si>
    <t>БУ "Психоневрологический интернат"</t>
  </si>
  <si>
    <t>8620013075</t>
  </si>
  <si>
    <t>1028601870120</t>
  </si>
  <si>
    <t>АН-86-001166</t>
  </si>
  <si>
    <t>ООО "Технология-Сервис"</t>
  </si>
  <si>
    <t>8604053338</t>
  </si>
  <si>
    <t>1148619003060</t>
  </si>
  <si>
    <t>АН-86-001175</t>
  </si>
  <si>
    <t>ООО "РСО "ТВиК"</t>
  </si>
  <si>
    <t>8610023363</t>
  </si>
  <si>
    <t>1098610000444</t>
  </si>
  <si>
    <t>АК-86-001160</t>
  </si>
  <si>
    <t>МБУ СП СШОР "Кедр"</t>
  </si>
  <si>
    <t>8602003652</t>
  </si>
  <si>
    <t>1058602055907</t>
  </si>
  <si>
    <t>АН-86-001188</t>
  </si>
  <si>
    <t>БУ "Нижневартовская психоневрологическая больница"</t>
  </si>
  <si>
    <t>8603056230</t>
  </si>
  <si>
    <t>1028600961509</t>
  </si>
  <si>
    <t>АН-86-001171</t>
  </si>
  <si>
    <t>ООО"ЮНГГФ"</t>
  </si>
  <si>
    <t>8604034840</t>
  </si>
  <si>
    <t>1058602802587</t>
  </si>
  <si>
    <t>АН-86-001164</t>
  </si>
  <si>
    <t>ООО «СТП»</t>
  </si>
  <si>
    <t>8603143839</t>
  </si>
  <si>
    <t>1078603003896</t>
  </si>
  <si>
    <t>АК-86-001155</t>
  </si>
  <si>
    <t>МБОУ "СОШ" №6 им. Сирина Н.И."</t>
  </si>
  <si>
    <t>8601013496</t>
  </si>
  <si>
    <t>1028600513644</t>
  </si>
  <si>
    <t>АН-86-001156</t>
  </si>
  <si>
    <t>КОУ "Сургутская школа с профессиональной подготовкой"</t>
  </si>
  <si>
    <t>8602002377</t>
  </si>
  <si>
    <t>1028600615009</t>
  </si>
  <si>
    <t>АН-86-001178</t>
  </si>
  <si>
    <t>ООО "Перспектива"</t>
  </si>
  <si>
    <t>8606017053</t>
  </si>
  <si>
    <t>1178617016687</t>
  </si>
  <si>
    <t>АК-86-001162</t>
  </si>
  <si>
    <t>Сайдаров Радмир Таврисович</t>
  </si>
  <si>
    <t>720611657137</t>
  </si>
  <si>
    <t>314860212700119</t>
  </si>
  <si>
    <t>АК-86-001159</t>
  </si>
  <si>
    <t>ООО " СР"</t>
  </si>
  <si>
    <t>8602197327</t>
  </si>
  <si>
    <t>1128602026607</t>
  </si>
  <si>
    <t>АК-86-001184</t>
  </si>
  <si>
    <t>ООО «Галла»</t>
  </si>
  <si>
    <t>8603100257</t>
  </si>
  <si>
    <t>1028600942391</t>
  </si>
  <si>
    <t>АК-86-001172</t>
  </si>
  <si>
    <t>Гришин Александр Викторович</t>
  </si>
  <si>
    <t>721600017306</t>
  </si>
  <si>
    <t>304860323900157</t>
  </si>
  <si>
    <t>АК-86-001180</t>
  </si>
  <si>
    <t>Брезицкий Сергей Сергеевич</t>
  </si>
  <si>
    <t>860318658560</t>
  </si>
  <si>
    <t>319861700012931</t>
  </si>
  <si>
    <t>АК-86-001177</t>
  </si>
  <si>
    <t>Гнездилова Людмила Анатольевна</t>
  </si>
  <si>
    <t>860305548017</t>
  </si>
  <si>
    <t>318861700037541</t>
  </si>
  <si>
    <t>АК-86-001154</t>
  </si>
  <si>
    <t>Юсупов Роберт Ильдусович</t>
  </si>
  <si>
    <t>026206828306</t>
  </si>
  <si>
    <t>318861700003926</t>
  </si>
  <si>
    <t>АК-86-001191</t>
  </si>
  <si>
    <t>ООО "Сибдорстрой"</t>
  </si>
  <si>
    <t>8607100346</t>
  </si>
  <si>
    <t>1058600402080</t>
  </si>
  <si>
    <t>АН-86-001185</t>
  </si>
  <si>
    <t>Боголюбов Виктор Геннадьевич</t>
  </si>
  <si>
    <t>860203777836</t>
  </si>
  <si>
    <t>314860234300010</t>
  </si>
  <si>
    <t>АК-86-001169</t>
  </si>
  <si>
    <t>МАУ ДО "ДХШ № 1"</t>
  </si>
  <si>
    <t>8602017662</t>
  </si>
  <si>
    <t>1038600539768</t>
  </si>
  <si>
    <t>АН-86-001165</t>
  </si>
  <si>
    <t>АО "Агроника"</t>
  </si>
  <si>
    <t>8606011492</t>
  </si>
  <si>
    <t>1068606006017</t>
  </si>
  <si>
    <t>АН-86-001186</t>
  </si>
  <si>
    <t>БУ «СУРГУТСКИЙ РАЙОННЫЙ ЦЕНТР СОЦИАЛЬНОЙ ПОМОЩИ СЕМЬЕ И ДЕТЯМ»</t>
  </si>
  <si>
    <t>8617020259</t>
  </si>
  <si>
    <t>1048603853451</t>
  </si>
  <si>
    <t>АН-86-001195</t>
  </si>
  <si>
    <t>ООО "Аэропорт Советский"</t>
  </si>
  <si>
    <t>8615001243</t>
  </si>
  <si>
    <t>1028601844204</t>
  </si>
  <si>
    <t>АН-86-001179</t>
  </si>
  <si>
    <t>ООО "Самотлортранс"</t>
  </si>
  <si>
    <t>8603094317</t>
  </si>
  <si>
    <t>1028600939465</t>
  </si>
  <si>
    <t>АН-86-001189</t>
  </si>
  <si>
    <t>ООО "Сургутское РСУ"</t>
  </si>
  <si>
    <t>8617014209</t>
  </si>
  <si>
    <t>1028601678236</t>
  </si>
  <si>
    <t>АК-86-001174</t>
  </si>
  <si>
    <t>ООО "ЕТК"</t>
  </si>
  <si>
    <t>8603139984</t>
  </si>
  <si>
    <t>1068603072680</t>
  </si>
  <si>
    <t>АН-86-001187</t>
  </si>
  <si>
    <t>Махмутов Руслан Шамильевич</t>
  </si>
  <si>
    <t>860901990441</t>
  </si>
  <si>
    <t>319861700041910</t>
  </si>
  <si>
    <t>АК-86-001167</t>
  </si>
  <si>
    <t>БУ «Нижневартовский политехнический колледж»</t>
  </si>
  <si>
    <t>8603031660</t>
  </si>
  <si>
    <t>1038601252733</t>
  </si>
  <si>
    <t>АН-86-001193</t>
  </si>
  <si>
    <t>Иванова Ольга Евгеньевна</t>
  </si>
  <si>
    <t>860601348508</t>
  </si>
  <si>
    <t>308860601600028</t>
  </si>
  <si>
    <t>АК-86-001196</t>
  </si>
  <si>
    <t>Мацько Владимир Петрович</t>
  </si>
  <si>
    <t>861201633125</t>
  </si>
  <si>
    <t>315861700035692</t>
  </si>
  <si>
    <t>АК-86-001181</t>
  </si>
  <si>
    <t>МА УК Белоярского района «ЦК и Д, КЗ «Камертон»</t>
  </si>
  <si>
    <t>8611001147</t>
  </si>
  <si>
    <t>1028601521255</t>
  </si>
  <si>
    <t>АН-86-001163</t>
  </si>
  <si>
    <t>БУ "Мегионский комплексный центр социального обслуживания населения"</t>
  </si>
  <si>
    <t>8605015342</t>
  </si>
  <si>
    <t>1028601356233</t>
  </si>
  <si>
    <t>АН-86-001157</t>
  </si>
  <si>
    <t>ЗАО "НСД"</t>
  </si>
  <si>
    <t>8603085111</t>
  </si>
  <si>
    <t>1028600938343</t>
  </si>
  <si>
    <t>АН-86-001190</t>
  </si>
  <si>
    <t>ООО «БЛиК»</t>
  </si>
  <si>
    <t>8619008465</t>
  </si>
  <si>
    <t>1028601790436</t>
  </si>
  <si>
    <t>АК-86-001192</t>
  </si>
  <si>
    <t>ООО " ПВП " АБС "</t>
  </si>
  <si>
    <t>8603132996</t>
  </si>
  <si>
    <t>1068603062032</t>
  </si>
  <si>
    <t>АК-86-001168</t>
  </si>
  <si>
    <t>МП "Водоканал"</t>
  </si>
  <si>
    <t>8601001099</t>
  </si>
  <si>
    <t>1028600515206</t>
  </si>
  <si>
    <t>АН-86-001176</t>
  </si>
  <si>
    <t>ООО Междуречье</t>
  </si>
  <si>
    <t>8604048338</t>
  </si>
  <si>
    <t>1108619001391</t>
  </si>
  <si>
    <t>АН-86-001173</t>
  </si>
  <si>
    <t>Сепливчак Станислав Станиславович</t>
  </si>
  <si>
    <t>861200906404</t>
  </si>
  <si>
    <t>314861909400015</t>
  </si>
  <si>
    <t>АК-86-001182</t>
  </si>
  <si>
    <t>ООО "СеверКомТранс"</t>
  </si>
  <si>
    <t>8602262801</t>
  </si>
  <si>
    <t>1158617012476</t>
  </si>
  <si>
    <t>АК-86-001161</t>
  </si>
  <si>
    <t>БУ "Нижневартовский районный комплексный центр социального обслуживания населения"</t>
  </si>
  <si>
    <t>8620011141</t>
  </si>
  <si>
    <t>1028601866292</t>
  </si>
  <si>
    <t>АН-86-001158</t>
  </si>
  <si>
    <t>Колесников Игорь Викторович</t>
  </si>
  <si>
    <t>860213150106</t>
  </si>
  <si>
    <t>306860220200051</t>
  </si>
  <si>
    <t>АК-86-001148</t>
  </si>
  <si>
    <t>26 июн 2019</t>
  </si>
  <si>
    <t>ООО "Газпром трансгаз Югорск"</t>
  </si>
  <si>
    <t>8622000931</t>
  </si>
  <si>
    <t>1028601843918</t>
  </si>
  <si>
    <t>АК-86-001136</t>
  </si>
  <si>
    <t>КОУ "Солнечная школа-интернат для обучающихся с ограниченными возможностями здоровья"</t>
  </si>
  <si>
    <t>8617011617</t>
  </si>
  <si>
    <t>1028601679072</t>
  </si>
  <si>
    <t>АН-86-001147</t>
  </si>
  <si>
    <t>МКОУ "Сергинская СОШ им. Героя Советского союза Н.И. Сирина"</t>
  </si>
  <si>
    <t>8614004139</t>
  </si>
  <si>
    <t>1028601498210</t>
  </si>
  <si>
    <t>АН-86-001151</t>
  </si>
  <si>
    <t>Аскеров Магсад Гамид оглы</t>
  </si>
  <si>
    <t>860301112460</t>
  </si>
  <si>
    <t>304860309900175</t>
  </si>
  <si>
    <t>АК-86-001144</t>
  </si>
  <si>
    <t>Андрусяк Оксана Васильевна</t>
  </si>
  <si>
    <t>860236760122</t>
  </si>
  <si>
    <t>316861700069548</t>
  </si>
  <si>
    <t>АК-86-001153</t>
  </si>
  <si>
    <t>Крупин Анатолий Алексеевич</t>
  </si>
  <si>
    <t>860900034789</t>
  </si>
  <si>
    <t>405860929300041</t>
  </si>
  <si>
    <t>АК-86-001145</t>
  </si>
  <si>
    <t>ООО "Коммунальник"</t>
  </si>
  <si>
    <t>8603118141</t>
  </si>
  <si>
    <t>1048600521221</t>
  </si>
  <si>
    <t>АК-86-001137</t>
  </si>
  <si>
    <t>ООО "Мармитэкс"</t>
  </si>
  <si>
    <t>8602201830</t>
  </si>
  <si>
    <t>1138602006465</t>
  </si>
  <si>
    <t>АН-86-001140</t>
  </si>
  <si>
    <t>Чернов Сергей Александрович</t>
  </si>
  <si>
    <t>860100512926</t>
  </si>
  <si>
    <t>305860109700038</t>
  </si>
  <si>
    <t>АК-86-001152</t>
  </si>
  <si>
    <t>Лопушенко Артем Викторович</t>
  </si>
  <si>
    <t>860406340833</t>
  </si>
  <si>
    <t>317861700065390</t>
  </si>
  <si>
    <t>АК-86-001150</t>
  </si>
  <si>
    <t>8602260307</t>
  </si>
  <si>
    <t>1158617006327</t>
  </si>
  <si>
    <t>АК-86-001146</t>
  </si>
  <si>
    <t>ООО "ТК "ТРАНССИБИРЬАВТО"</t>
  </si>
  <si>
    <t>8602286697</t>
  </si>
  <si>
    <t>1188617008755</t>
  </si>
  <si>
    <t>АК-86-001142</t>
  </si>
  <si>
    <t>Ягьяев Артур Юсупович</t>
  </si>
  <si>
    <t>051702651487</t>
  </si>
  <si>
    <t>317861700061003</t>
  </si>
  <si>
    <t>АК-86-001149</t>
  </si>
  <si>
    <t>БУ «Центр адаптивного спорта Югры»</t>
  </si>
  <si>
    <t>8601030861</t>
  </si>
  <si>
    <t>1078601000279</t>
  </si>
  <si>
    <t>АН-86-001138</t>
  </si>
  <si>
    <t>АО "Аэропорт Белоярский"</t>
  </si>
  <si>
    <t>8611002077</t>
  </si>
  <si>
    <t>1028601522036</t>
  </si>
  <si>
    <t>АН-86-001139</t>
  </si>
  <si>
    <t>ООО "АКСЕ"</t>
  </si>
  <si>
    <t>8602176528</t>
  </si>
  <si>
    <t>1108602010527</t>
  </si>
  <si>
    <t>АК-86-001141</t>
  </si>
  <si>
    <t>ООО "СеверТрейд"</t>
  </si>
  <si>
    <t>8602268514</t>
  </si>
  <si>
    <t>1168617060920</t>
  </si>
  <si>
    <t>АК-86-001143</t>
  </si>
  <si>
    <t>Иманалиева Патимат Алишиховна</t>
  </si>
  <si>
    <t>051401380547</t>
  </si>
  <si>
    <t>317861700035750</t>
  </si>
  <si>
    <t>АК-86-001113</t>
  </si>
  <si>
    <t>22 июн 2019</t>
  </si>
  <si>
    <t>Стахеев Дмитрий Анатольевич</t>
  </si>
  <si>
    <t>861503651931</t>
  </si>
  <si>
    <t>308862235100023</t>
  </si>
  <si>
    <t>АК-86-001127</t>
  </si>
  <si>
    <t>Бургутов Денис Николаевич</t>
  </si>
  <si>
    <t>861501898475</t>
  </si>
  <si>
    <t>304862236500684</t>
  </si>
  <si>
    <t>АК-86-001098</t>
  </si>
  <si>
    <t>Рустамов Гариб Джахид оглы</t>
  </si>
  <si>
    <t>860604343258</t>
  </si>
  <si>
    <t>313860615500034</t>
  </si>
  <si>
    <t>АК-86-001083</t>
  </si>
  <si>
    <t>ООО ППФ "Промстройпуть"</t>
  </si>
  <si>
    <t>8602136892</t>
  </si>
  <si>
    <t>1088602009781</t>
  </si>
  <si>
    <t>АК-86-001104</t>
  </si>
  <si>
    <t>Борисова Наталья Владимировна</t>
  </si>
  <si>
    <t>020400145003</t>
  </si>
  <si>
    <t>315861700044532</t>
  </si>
  <si>
    <t>АК-86-001112</t>
  </si>
  <si>
    <t>МБУ "СШОР"</t>
  </si>
  <si>
    <t>8601009940</t>
  </si>
  <si>
    <t>1028600512148</t>
  </si>
  <si>
    <t>АН-86-001088</t>
  </si>
  <si>
    <t>БУ "Сургутский центр социального обслуживания населения"</t>
  </si>
  <si>
    <t>8602200386</t>
  </si>
  <si>
    <t>1028600593504</t>
  </si>
  <si>
    <t>АН-86-001080</t>
  </si>
  <si>
    <t>Шубин Андрей Петрович</t>
  </si>
  <si>
    <t>860603869070</t>
  </si>
  <si>
    <t>316861700050806</t>
  </si>
  <si>
    <t>АК-86-001094</t>
  </si>
  <si>
    <t>Агапов Павел Федорович</t>
  </si>
  <si>
    <t>860603905659</t>
  </si>
  <si>
    <t>310860610200021</t>
  </si>
  <si>
    <t>АК-86-001085</t>
  </si>
  <si>
    <t>МКУ ХМР «УТО»</t>
  </si>
  <si>
    <t>8618001241</t>
  </si>
  <si>
    <t>1108601002432</t>
  </si>
  <si>
    <t>АК-86-001103</t>
  </si>
  <si>
    <t>Хасанов Эдуард Римович</t>
  </si>
  <si>
    <t>860214006680</t>
  </si>
  <si>
    <t>307860213400060</t>
  </si>
  <si>
    <t>АК-86-001114</t>
  </si>
  <si>
    <t>Митенков Сергей Власович</t>
  </si>
  <si>
    <t>861201456596</t>
  </si>
  <si>
    <t>304861934500080</t>
  </si>
  <si>
    <t>АК-86-001078</t>
  </si>
  <si>
    <t>Пойда Михаил Михайлович</t>
  </si>
  <si>
    <t>861707577605</t>
  </si>
  <si>
    <t>314860228200019</t>
  </si>
  <si>
    <t>АК-86-001121</t>
  </si>
  <si>
    <t>НРМОБУ "Обь-Юганская СОШ"</t>
  </si>
  <si>
    <t>8619009010</t>
  </si>
  <si>
    <t>1028601789743</t>
  </si>
  <si>
    <t>АН-86-001117</t>
  </si>
  <si>
    <t>Магеррамов Умид Хасай-оглы</t>
  </si>
  <si>
    <t>860604663667</t>
  </si>
  <si>
    <t>314860617000012</t>
  </si>
  <si>
    <t>АК-86-001132</t>
  </si>
  <si>
    <t>Васильев Игорь Валерьевич</t>
  </si>
  <si>
    <t>553800015134</t>
  </si>
  <si>
    <t>305860111200012</t>
  </si>
  <si>
    <t>АК-86-001106</t>
  </si>
  <si>
    <t>Батукаев Мурат Германович</t>
  </si>
  <si>
    <t>860317410253</t>
  </si>
  <si>
    <t>313860307200042</t>
  </si>
  <si>
    <t>АК-86-001100</t>
  </si>
  <si>
    <t>ООО "СГК"</t>
  </si>
  <si>
    <t>8602183564</t>
  </si>
  <si>
    <t>1118602006050</t>
  </si>
  <si>
    <t>АН-86-001126</t>
  </si>
  <si>
    <t>Корчевный Борис Петрович</t>
  </si>
  <si>
    <t>860600007907</t>
  </si>
  <si>
    <t>304860609800013</t>
  </si>
  <si>
    <t>АК-86-001090</t>
  </si>
  <si>
    <t>Малахов Степан Петрович</t>
  </si>
  <si>
    <t>860903238300</t>
  </si>
  <si>
    <t>307860907900011</t>
  </si>
  <si>
    <t>АК-86-001108</t>
  </si>
  <si>
    <t>Тимченко Любовь Федоровна</t>
  </si>
  <si>
    <t>860601414493</t>
  </si>
  <si>
    <t>313860630900020</t>
  </si>
  <si>
    <t>АК-86-001093</t>
  </si>
  <si>
    <t>ОАО «НефтеюганскГаз»</t>
  </si>
  <si>
    <t>8604003792</t>
  </si>
  <si>
    <t>1028601259565</t>
  </si>
  <si>
    <t>АН-86-001122</t>
  </si>
  <si>
    <t>ООО "МАГНУМ"</t>
  </si>
  <si>
    <t>8603119931</t>
  </si>
  <si>
    <t>1058600500199</t>
  </si>
  <si>
    <t>АК-86-001099</t>
  </si>
  <si>
    <t>Эсенболатов Микаил Изамитович</t>
  </si>
  <si>
    <t>861200171502</t>
  </si>
  <si>
    <t>304861935300371</t>
  </si>
  <si>
    <t>АК-86-001130</t>
  </si>
  <si>
    <t>Баталов Николай Николаевич</t>
  </si>
  <si>
    <t>861503464402</t>
  </si>
  <si>
    <t>310862211200052</t>
  </si>
  <si>
    <t>АК-86-001097</t>
  </si>
  <si>
    <t>ООО "АвтоСевер"</t>
  </si>
  <si>
    <t>7022020081</t>
  </si>
  <si>
    <t>1147022000070</t>
  </si>
  <si>
    <t>АК-86-001124</t>
  </si>
  <si>
    <t>Стахеев Анатолий Александрович</t>
  </si>
  <si>
    <t>861500726554</t>
  </si>
  <si>
    <t>305862215000182</t>
  </si>
  <si>
    <t>АК-86-001119</t>
  </si>
  <si>
    <t>Хамзакулов Абдусаттор Абдумажидович</t>
  </si>
  <si>
    <t>860311757001</t>
  </si>
  <si>
    <t>307860303600114</t>
  </si>
  <si>
    <t>АК-86-001133</t>
  </si>
  <si>
    <t>Чубаков Сергей Семёнович</t>
  </si>
  <si>
    <t>860600081266</t>
  </si>
  <si>
    <t>304860631700032</t>
  </si>
  <si>
    <t>АК-86-001092</t>
  </si>
  <si>
    <t>ООО "СМУ-4"</t>
  </si>
  <si>
    <t>0276027730</t>
  </si>
  <si>
    <t>1028601440977</t>
  </si>
  <si>
    <t>АН-86-001111</t>
  </si>
  <si>
    <t>Азимов Хусин Холмирзоевич</t>
  </si>
  <si>
    <t>860604333852</t>
  </si>
  <si>
    <t>310860613100019</t>
  </si>
  <si>
    <t>АК-86-001081</t>
  </si>
  <si>
    <t>БУ "Нижневартовский комплексный центр социального обслуживания населения"</t>
  </si>
  <si>
    <t>8603089483</t>
  </si>
  <si>
    <t>1028600959001</t>
  </si>
  <si>
    <t>АН-86-001125</t>
  </si>
  <si>
    <t>ООО "Советское АТП"</t>
  </si>
  <si>
    <t>8615003466</t>
  </si>
  <si>
    <t>1168617068069</t>
  </si>
  <si>
    <t>АК-86-001109</t>
  </si>
  <si>
    <t>ООО «ЕСТ»</t>
  </si>
  <si>
    <t>8603149340</t>
  </si>
  <si>
    <t>1078603010364</t>
  </si>
  <si>
    <t>АН-86-001077</t>
  </si>
  <si>
    <t>Ильясов Рамис Шайдаевич</t>
  </si>
  <si>
    <t>860600902650</t>
  </si>
  <si>
    <t>304860627800032</t>
  </si>
  <si>
    <t>АК-86-001084</t>
  </si>
  <si>
    <t>Османов Хийирбег Сиражидинович</t>
  </si>
  <si>
    <t>052903016871</t>
  </si>
  <si>
    <t>317861700034951</t>
  </si>
  <si>
    <t>АК-86-001082</t>
  </si>
  <si>
    <t>БУ "Кондинский районный комплексный центр социального обслуживания населения"</t>
  </si>
  <si>
    <t>8616006734</t>
  </si>
  <si>
    <t>1028601394106</t>
  </si>
  <si>
    <t>АН-86-001102</t>
  </si>
  <si>
    <t>АУ "Центр подготовки граждан к военной службе"</t>
  </si>
  <si>
    <t>8601012485</t>
  </si>
  <si>
    <t>1028600513314</t>
  </si>
  <si>
    <t>АК-86-001118</t>
  </si>
  <si>
    <t>Гюнашли Эльчин Шукюр оглы</t>
  </si>
  <si>
    <t>860601397079</t>
  </si>
  <si>
    <t>311860622100010</t>
  </si>
  <si>
    <t>АК-86-001086</t>
  </si>
  <si>
    <t>Воронов Станислав Александрович</t>
  </si>
  <si>
    <t>860604187714</t>
  </si>
  <si>
    <t>314860604300029</t>
  </si>
  <si>
    <t>АК-86-001095</t>
  </si>
  <si>
    <t>ООО ТК "СургутЭкспресс"</t>
  </si>
  <si>
    <t>8602278336</t>
  </si>
  <si>
    <t>1178617010241</t>
  </si>
  <si>
    <t>АК-86-001076</t>
  </si>
  <si>
    <t>ООО АТП «ЮграТрансСервис»</t>
  </si>
  <si>
    <t>8602014005</t>
  </si>
  <si>
    <t>1068602151034</t>
  </si>
  <si>
    <t>АК-86-001123</t>
  </si>
  <si>
    <t>Вакуленко Юрий Александрович</t>
  </si>
  <si>
    <t>862300050126</t>
  </si>
  <si>
    <t>312861716500029</t>
  </si>
  <si>
    <t>АК-86-001107</t>
  </si>
  <si>
    <t>Черненко Денис Михайлович</t>
  </si>
  <si>
    <t>860700595924</t>
  </si>
  <si>
    <t>317861700069680</t>
  </si>
  <si>
    <t>АК-86-001115</t>
  </si>
  <si>
    <t>Газдиев Юсуп Магомедович</t>
  </si>
  <si>
    <t>860300730150</t>
  </si>
  <si>
    <t>311860317400029</t>
  </si>
  <si>
    <t>АК-86-001131</t>
  </si>
  <si>
    <t>Попов Игорь Евгеньевич</t>
  </si>
  <si>
    <t>861100881442</t>
  </si>
  <si>
    <t>311861123100012</t>
  </si>
  <si>
    <t>АК-86-001129</t>
  </si>
  <si>
    <t>Шарпе Георгий Ильич</t>
  </si>
  <si>
    <t>860802465603</t>
  </si>
  <si>
    <t>304860824700012</t>
  </si>
  <si>
    <t>АК-86-001116</t>
  </si>
  <si>
    <t>ОО ФП</t>
  </si>
  <si>
    <t>8622016191</t>
  </si>
  <si>
    <t>1088600000895</t>
  </si>
  <si>
    <t>АК-86-001101</t>
  </si>
  <si>
    <t>ООО "Автосервис"</t>
  </si>
  <si>
    <t>8604028758</t>
  </si>
  <si>
    <t>1028601259246</t>
  </si>
  <si>
    <t>АК-86-001128</t>
  </si>
  <si>
    <t>Магомедов Махач Рамазанович</t>
  </si>
  <si>
    <t>054777855564</t>
  </si>
  <si>
    <t>313860607300024</t>
  </si>
  <si>
    <t>АК-86-001091</t>
  </si>
  <si>
    <t>АО "НЭРС"</t>
  </si>
  <si>
    <t>8610016084</t>
  </si>
  <si>
    <t>1048600204168</t>
  </si>
  <si>
    <t>АН-86-001079</t>
  </si>
  <si>
    <t>ООО "УНГФ"</t>
  </si>
  <si>
    <t>8608049100</t>
  </si>
  <si>
    <t>1028601392621</t>
  </si>
  <si>
    <t>АН-86-001087</t>
  </si>
  <si>
    <t>Батырев Тимур Николаевич</t>
  </si>
  <si>
    <t>582936152551</t>
  </si>
  <si>
    <t>310860830100016</t>
  </si>
  <si>
    <t>АК-86-001120</t>
  </si>
  <si>
    <t>ООО "Мегион геология"</t>
  </si>
  <si>
    <t>8605022318</t>
  </si>
  <si>
    <t>1108605000173</t>
  </si>
  <si>
    <t>АН-86-001075</t>
  </si>
  <si>
    <t>Бадан Вячеслав Михайлович</t>
  </si>
  <si>
    <t>860316484742</t>
  </si>
  <si>
    <t>410860332900052</t>
  </si>
  <si>
    <t>АК-86-001134</t>
  </si>
  <si>
    <t>Агаев Магомед Агаевич</t>
  </si>
  <si>
    <t>051500224115</t>
  </si>
  <si>
    <t>310860302000151</t>
  </si>
  <si>
    <t>АК-86-001105</t>
  </si>
  <si>
    <t>Тагиев Эльхан Аннаги оглы</t>
  </si>
  <si>
    <t>860601616468</t>
  </si>
  <si>
    <t>314860619500020</t>
  </si>
  <si>
    <t>АК-86-001089</t>
  </si>
  <si>
    <t>Ткаченко Ирина Сергеевна</t>
  </si>
  <si>
    <t>860803975830</t>
  </si>
  <si>
    <t>317861700053411</t>
  </si>
  <si>
    <t>АК-86-001110</t>
  </si>
  <si>
    <t>Тарвердиев Элданиз Мехтикулу оглы</t>
  </si>
  <si>
    <t>860600362041</t>
  </si>
  <si>
    <t>304860609000178</t>
  </si>
  <si>
    <t>АК-86-001096</t>
  </si>
  <si>
    <t>ПАО "Сургутнефтегаз"</t>
  </si>
  <si>
    <t>8602060555</t>
  </si>
  <si>
    <t>1028600584540</t>
  </si>
  <si>
    <t>АК-86-001074</t>
  </si>
  <si>
    <t>21 июн 2019</t>
  </si>
  <si>
    <t>МУП "СРЭС" МО СР</t>
  </si>
  <si>
    <t>8617017320</t>
  </si>
  <si>
    <t>1028601680645</t>
  </si>
  <si>
    <t>АН-86-001060</t>
  </si>
  <si>
    <t>20 июн 2019</t>
  </si>
  <si>
    <t>МАУ ДО «ДЮСШ «Юность»</t>
  </si>
  <si>
    <t>8605017420</t>
  </si>
  <si>
    <t>1048602902171</t>
  </si>
  <si>
    <t>АК-86-001071</t>
  </si>
  <si>
    <t>МКУ "УМТО" г. Урай</t>
  </si>
  <si>
    <t>8606015240</t>
  </si>
  <si>
    <t>1128606001215</t>
  </si>
  <si>
    <t>АН-86-001070</t>
  </si>
  <si>
    <t>АУ ОТРК "Югра"</t>
  </si>
  <si>
    <t>8601013369</t>
  </si>
  <si>
    <t>1028600509706</t>
  </si>
  <si>
    <t>АН-86-001059</t>
  </si>
  <si>
    <t>МКУ "УМТО"</t>
  </si>
  <si>
    <t>8620019373</t>
  </si>
  <si>
    <t>1098603009196</t>
  </si>
  <si>
    <t>АН-86-001067</t>
  </si>
  <si>
    <t>КУ «Детский противотуберкулезный санаторий имени Е.М.Сагандуковой»</t>
  </si>
  <si>
    <t>8601014355</t>
  </si>
  <si>
    <t>1028600516163</t>
  </si>
  <si>
    <t>АН-86-001066</t>
  </si>
  <si>
    <t>МБОУ "СОШ № 8"</t>
  </si>
  <si>
    <t>8601011442</t>
  </si>
  <si>
    <t>1028600513182</t>
  </si>
  <si>
    <t>АН-86-001072</t>
  </si>
  <si>
    <t>ООО "СЦ ЭПУ"</t>
  </si>
  <si>
    <t>8604025355</t>
  </si>
  <si>
    <t>1028601258168</t>
  </si>
  <si>
    <t>АН-86-001063</t>
  </si>
  <si>
    <t>ОАО "ЖКУ"</t>
  </si>
  <si>
    <t>8605017156</t>
  </si>
  <si>
    <t>1048602900829</t>
  </si>
  <si>
    <t>АН-86-001068</t>
  </si>
  <si>
    <t>ООО "НТЦ"АВТОСАЛОН-ЭВРИКА"</t>
  </si>
  <si>
    <t>8602232500</t>
  </si>
  <si>
    <t>1038600528801</t>
  </si>
  <si>
    <t>АН-86-001064</t>
  </si>
  <si>
    <t>Климович Елена Алексеевна</t>
  </si>
  <si>
    <t>860702679231</t>
  </si>
  <si>
    <t>304860706400012</t>
  </si>
  <si>
    <t>АК-86-001062</t>
  </si>
  <si>
    <t>КОУ "Урайская школа-интернат для обучающихся с ограниченными возможностями здоровья"</t>
  </si>
  <si>
    <t>8606004022</t>
  </si>
  <si>
    <t>1028601394458</t>
  </si>
  <si>
    <t>АН-86-001073</t>
  </si>
  <si>
    <t>МАОУ ДО НДЮСШ "Олимп"</t>
  </si>
  <si>
    <t>8620016164</t>
  </si>
  <si>
    <t>1058600528073</t>
  </si>
  <si>
    <t>АН-86-001069</t>
  </si>
  <si>
    <t>ООО "ННПО"</t>
  </si>
  <si>
    <t>8603087285</t>
  </si>
  <si>
    <t>1028600940565</t>
  </si>
  <si>
    <t>АН-86-001061</t>
  </si>
  <si>
    <t>Додамурзаев Азаматжон Бекмурзаевич</t>
  </si>
  <si>
    <t>667473863868</t>
  </si>
  <si>
    <t>312860106200062</t>
  </si>
  <si>
    <t>АК-86-001058</t>
  </si>
  <si>
    <t>18 июн 2019</t>
  </si>
  <si>
    <t>ООО "Бустерлифт"</t>
  </si>
  <si>
    <t>8603111001</t>
  </si>
  <si>
    <t>1038601755565</t>
  </si>
  <si>
    <t>АН-86-001050</t>
  </si>
  <si>
    <t>ООО "АВТО-СД"</t>
  </si>
  <si>
    <t>8603001898</t>
  </si>
  <si>
    <t>1028600948595</t>
  </si>
  <si>
    <t>АК-86-001051</t>
  </si>
  <si>
    <t>ООО "ТК"ЮграТрансСервис"</t>
  </si>
  <si>
    <t>8602012706</t>
  </si>
  <si>
    <t>1068602145556</t>
  </si>
  <si>
    <t>АК-86-001054</t>
  </si>
  <si>
    <t>ООО "РГС"</t>
  </si>
  <si>
    <t>8608054903</t>
  </si>
  <si>
    <t>1118608000070</t>
  </si>
  <si>
    <t>АН-86-001049</t>
  </si>
  <si>
    <t>ООО "НСС"</t>
  </si>
  <si>
    <t>8605015381</t>
  </si>
  <si>
    <t>1028601355210</t>
  </si>
  <si>
    <t>АН-86-001046</t>
  </si>
  <si>
    <t>Мартынов Сергей Викторович</t>
  </si>
  <si>
    <t>861102253122</t>
  </si>
  <si>
    <t>308861134300022</t>
  </si>
  <si>
    <t>АК-86-001056</t>
  </si>
  <si>
    <t>НР МОБУ "ПСОШ № 2"</t>
  </si>
  <si>
    <t>8619009042</t>
  </si>
  <si>
    <t>1028601791250</t>
  </si>
  <si>
    <t>АН-86-001045</t>
  </si>
  <si>
    <t>МКОУ Ханты-Мансийского района СОШ п. Бобровский</t>
  </si>
  <si>
    <t>8618004796</t>
  </si>
  <si>
    <t>1028600508947</t>
  </si>
  <si>
    <t>АН-86-001039</t>
  </si>
  <si>
    <t>МБОУ ДО "ДДТ "Новое поколение"</t>
  </si>
  <si>
    <t>8614005460</t>
  </si>
  <si>
    <t>1028601497990</t>
  </si>
  <si>
    <t>АН-86-001042</t>
  </si>
  <si>
    <t>АО " СК ВНСС "</t>
  </si>
  <si>
    <t>8609002658</t>
  </si>
  <si>
    <t>1028601465903</t>
  </si>
  <si>
    <t>АН-86-001041</t>
  </si>
  <si>
    <t>Дубровин Станислав Васильевич</t>
  </si>
  <si>
    <t>860301694225</t>
  </si>
  <si>
    <t>317861700055695</t>
  </si>
  <si>
    <t>АН-86-001044</t>
  </si>
  <si>
    <t>Общество с ограниченной ответственностью "СибТрансСервис"</t>
  </si>
  <si>
    <t>8608054773</t>
  </si>
  <si>
    <t>1108608000621</t>
  </si>
  <si>
    <t>АК-86-001047</t>
  </si>
  <si>
    <t>Гулиев Шакир Газархан оглы</t>
  </si>
  <si>
    <t>860601594782</t>
  </si>
  <si>
    <t>309860616600016</t>
  </si>
  <si>
    <t>АК-86-001057</t>
  </si>
  <si>
    <t>Акимов Евгений Константинович</t>
  </si>
  <si>
    <t>860352450309</t>
  </si>
  <si>
    <t>313860301700065</t>
  </si>
  <si>
    <t>АК-86-001053</t>
  </si>
  <si>
    <t>БУ "Пыть-Яхский комплексный центр социального обслуживания населения"</t>
  </si>
  <si>
    <t>8612011211</t>
  </si>
  <si>
    <t>1048601650558</t>
  </si>
  <si>
    <t>АН-86-001040</t>
  </si>
  <si>
    <t>АО "Когалымгоргаз"</t>
  </si>
  <si>
    <t>8608010409</t>
  </si>
  <si>
    <t>1058603052782</t>
  </si>
  <si>
    <t>АН-86-001038</t>
  </si>
  <si>
    <t>Лупин Сергей Иванович</t>
  </si>
  <si>
    <t>860400387715</t>
  </si>
  <si>
    <t>304860436400218</t>
  </si>
  <si>
    <t>АН-86-001043</t>
  </si>
  <si>
    <t>ФГАУ "АСФ "ЗСПФВЧ"</t>
  </si>
  <si>
    <t>8602020009</t>
  </si>
  <si>
    <t>1028600581085</t>
  </si>
  <si>
    <t>АН-86-001048</t>
  </si>
  <si>
    <t>Сургуч Андрей Николаевич</t>
  </si>
  <si>
    <t>860800199999</t>
  </si>
  <si>
    <t>304714722200051</t>
  </si>
  <si>
    <t>АК-86-001055</t>
  </si>
  <si>
    <t>МКУ МО г. Нягань “ДЭСЗ”</t>
  </si>
  <si>
    <t>8610027618</t>
  </si>
  <si>
    <t>1128610000947</t>
  </si>
  <si>
    <t>АН-86-001052</t>
  </si>
  <si>
    <t>Общество с ограниченной ответственностью "Северная Транспортная Компания"</t>
  </si>
  <si>
    <t>8612011797</t>
  </si>
  <si>
    <t>1048601653968</t>
  </si>
  <si>
    <t>АН-86-001015</t>
  </si>
  <si>
    <t>17 июн 2019</t>
  </si>
  <si>
    <t>ООО ТД "Ригус"</t>
  </si>
  <si>
    <t>8602261100</t>
  </si>
  <si>
    <t>1158617008000</t>
  </si>
  <si>
    <t>АН-86-001022</t>
  </si>
  <si>
    <t>ООО "ЛУКОЙЛ-АИК"</t>
  </si>
  <si>
    <t>8608059605</t>
  </si>
  <si>
    <t>1178617009251</t>
  </si>
  <si>
    <t>АК-86-001011</t>
  </si>
  <si>
    <t>БУ "Спортивная школа олимпийского резерва"</t>
  </si>
  <si>
    <t>8601011467</t>
  </si>
  <si>
    <t>1028600512918</t>
  </si>
  <si>
    <t>АН-86-001030</t>
  </si>
  <si>
    <t>МБУ "КДЦ "Октябрь"</t>
  </si>
  <si>
    <t>8601020542</t>
  </si>
  <si>
    <t>1038600002627</t>
  </si>
  <si>
    <t>АН-86-001019</t>
  </si>
  <si>
    <t>МКУ "Административно-хозяйственная служба"</t>
  </si>
  <si>
    <t>8619017195</t>
  </si>
  <si>
    <t>1148619001189</t>
  </si>
  <si>
    <t>АН-86-001035</t>
  </si>
  <si>
    <t>НГМУП УС</t>
  </si>
  <si>
    <t>8604032987</t>
  </si>
  <si>
    <t>1048602800476</t>
  </si>
  <si>
    <t>АН-86-001024</t>
  </si>
  <si>
    <t>АО "НВА"</t>
  </si>
  <si>
    <t>8603119138</t>
  </si>
  <si>
    <t>1048600526270</t>
  </si>
  <si>
    <t>АН-86-001009</t>
  </si>
  <si>
    <t>ЛГ МБУ "ДЭУ"</t>
  </si>
  <si>
    <t>8607009577</t>
  </si>
  <si>
    <t>1098607000690</t>
  </si>
  <si>
    <t>АК-86-001012</t>
  </si>
  <si>
    <t>ООО " ЮграАвтоТранс"</t>
  </si>
  <si>
    <t>8608057742</t>
  </si>
  <si>
    <t>1158608000088</t>
  </si>
  <si>
    <t>АК-86-001014</t>
  </si>
  <si>
    <t>АО «ЮТЭК-Региональные сети»</t>
  </si>
  <si>
    <t>8601033125</t>
  </si>
  <si>
    <t>1078601003788</t>
  </si>
  <si>
    <t>АН-86-001036</t>
  </si>
  <si>
    <t>Гусейнов Руфат Рауф оглы</t>
  </si>
  <si>
    <t>860803076857</t>
  </si>
  <si>
    <t>314860805200024</t>
  </si>
  <si>
    <t>АК-86-001034</t>
  </si>
  <si>
    <t>ООО "МОДУЛЬТРАНС"</t>
  </si>
  <si>
    <t>8605025140</t>
  </si>
  <si>
    <t>1148607000046</t>
  </si>
  <si>
    <t>АК-86-001032</t>
  </si>
  <si>
    <t>ООО "РСМ"</t>
  </si>
  <si>
    <t>8604027112</t>
  </si>
  <si>
    <t>1028601260841</t>
  </si>
  <si>
    <t>АН-86-001008</t>
  </si>
  <si>
    <t>8608052416</t>
  </si>
  <si>
    <t>1078608000074</t>
  </si>
  <si>
    <t>АК-86-001010</t>
  </si>
  <si>
    <t>ООО "Авиакомпания "СКОЛ"</t>
  </si>
  <si>
    <t>8602142790</t>
  </si>
  <si>
    <t>1028600589214</t>
  </si>
  <si>
    <t>АК-86-001016</t>
  </si>
  <si>
    <t>ООО "Теплоэнергия"</t>
  </si>
  <si>
    <t>8603113369</t>
  </si>
  <si>
    <t>1048600502180</t>
  </si>
  <si>
    <t>АН-86-001020</t>
  </si>
  <si>
    <t>АО «Тюменьэнерго»</t>
  </si>
  <si>
    <t>8602060185</t>
  </si>
  <si>
    <t>1028600587399</t>
  </si>
  <si>
    <t>АН-86-001031</t>
  </si>
  <si>
    <t>ООО "Речной порт Нефтеюганск"</t>
  </si>
  <si>
    <t>8604029906</t>
  </si>
  <si>
    <t>1028601260687</t>
  </si>
  <si>
    <t>АН-86-001006</t>
  </si>
  <si>
    <t>ООО «ГЭС»</t>
  </si>
  <si>
    <t>8911019586</t>
  </si>
  <si>
    <t>1038901121940</t>
  </si>
  <si>
    <t>АК-86-001018</t>
  </si>
  <si>
    <t>МБУ ДО "ДШИ №2"</t>
  </si>
  <si>
    <t>8605014109</t>
  </si>
  <si>
    <t>1028601356332</t>
  </si>
  <si>
    <t>АН-86-001023</t>
  </si>
  <si>
    <t>БУ "Нижневартовский многопрофильный реабилитационный центр"</t>
  </si>
  <si>
    <t>8603081928</t>
  </si>
  <si>
    <t>1028600966020</t>
  </si>
  <si>
    <t>АН-86-001028</t>
  </si>
  <si>
    <t>МАУ МО г. Нягань "СШ им. А.Ф. Орловского"</t>
  </si>
  <si>
    <t>8610012227</t>
  </si>
  <si>
    <t>1028601500861</t>
  </si>
  <si>
    <t>АН-86-001026</t>
  </si>
  <si>
    <t>Солонарь Николай Григорьевич</t>
  </si>
  <si>
    <t>860800015609</t>
  </si>
  <si>
    <t>304860814000038</t>
  </si>
  <si>
    <t>АК-86-001033</t>
  </si>
  <si>
    <t>МБУСП "РСШОР"</t>
  </si>
  <si>
    <t>8614002220</t>
  </si>
  <si>
    <t>1028601496076</t>
  </si>
  <si>
    <t>АН-86-001029</t>
  </si>
  <si>
    <t>ООО "КЕЖУЙ НУ"</t>
  </si>
  <si>
    <t>7736280166</t>
  </si>
  <si>
    <t>5167746208196</t>
  </si>
  <si>
    <t>АН-86-001021</t>
  </si>
  <si>
    <t>МАУ ДО "МУК п.Пионерский"</t>
  </si>
  <si>
    <t>8615007527</t>
  </si>
  <si>
    <t>1028601846954</t>
  </si>
  <si>
    <t>АК-86-001017</t>
  </si>
  <si>
    <t>ООО " ЭКОТОН "</t>
  </si>
  <si>
    <t>8612003852</t>
  </si>
  <si>
    <t>1028601541275</t>
  </si>
  <si>
    <t>АК-86-001025</t>
  </si>
  <si>
    <t>Бузанов Александр Алексеевич</t>
  </si>
  <si>
    <t>860300076931</t>
  </si>
  <si>
    <t>312860321900025</t>
  </si>
  <si>
    <t>АК-86-001013</t>
  </si>
  <si>
    <t>МАУ "ЦК "Югра-презент"</t>
  </si>
  <si>
    <t>8622009162</t>
  </si>
  <si>
    <t>1048600300320</t>
  </si>
  <si>
    <t>АН-86-001027</t>
  </si>
  <si>
    <t>ПАО "Юнипро"</t>
  </si>
  <si>
    <t>8602067092</t>
  </si>
  <si>
    <t>1058602056985</t>
  </si>
  <si>
    <t>АК-86-001007</t>
  </si>
  <si>
    <t>Полищук Евгений Михайлович</t>
  </si>
  <si>
    <t>861203255888</t>
  </si>
  <si>
    <t>317861700003372</t>
  </si>
  <si>
    <t>АК-86-000957</t>
  </si>
  <si>
    <t>12 июн 2019</t>
  </si>
  <si>
    <t>ООО "Грин"</t>
  </si>
  <si>
    <t>8603001168</t>
  </si>
  <si>
    <t>1028600955019</t>
  </si>
  <si>
    <t>АН-86-000974</t>
  </si>
  <si>
    <t>Гасани Хафиз Иман оглы</t>
  </si>
  <si>
    <t>860601595105</t>
  </si>
  <si>
    <t>307860615800010</t>
  </si>
  <si>
    <t>АК-86-000997</t>
  </si>
  <si>
    <t>ООО "ТУНИР"</t>
  </si>
  <si>
    <t>8603001513</t>
  </si>
  <si>
    <t>1028600953611</t>
  </si>
  <si>
    <t>АК-86-000987</t>
  </si>
  <si>
    <t>Воронин Игорь Константинович</t>
  </si>
  <si>
    <t>861700028250</t>
  </si>
  <si>
    <t>304861707700030</t>
  </si>
  <si>
    <t>АН-86-000966</t>
  </si>
  <si>
    <t>МАУ СШОР Советского района</t>
  </si>
  <si>
    <t>8615007460</t>
  </si>
  <si>
    <t>1028601844182</t>
  </si>
  <si>
    <t>АК-86-000964</t>
  </si>
  <si>
    <t>ГАЛАЯН ВЛАДИМИР МАРТУНОВИЧ</t>
  </si>
  <si>
    <t>860103428302</t>
  </si>
  <si>
    <t>307860135700033</t>
  </si>
  <si>
    <t>АК-86-001003</t>
  </si>
  <si>
    <t>Мяделец Андрей Евгеньевич</t>
  </si>
  <si>
    <t>860222988261</t>
  </si>
  <si>
    <t>318861700018000</t>
  </si>
  <si>
    <t>АК-86-000961</t>
  </si>
  <si>
    <t>ЗАО "НЕФТЬСТРОЙИНВЕСТ"</t>
  </si>
  <si>
    <t>8605022050</t>
  </si>
  <si>
    <t>1098605000658</t>
  </si>
  <si>
    <t>АН-86-000959</t>
  </si>
  <si>
    <t>МКУ "Управление МТО ОМС Кондинского района"</t>
  </si>
  <si>
    <t>8616011004</t>
  </si>
  <si>
    <t>1108606000656</t>
  </si>
  <si>
    <t>АН-86-000955</t>
  </si>
  <si>
    <t>Деревков Николай Петрович</t>
  </si>
  <si>
    <t>860900031403</t>
  </si>
  <si>
    <t>304860924300010</t>
  </si>
  <si>
    <t>АК-86-000981</t>
  </si>
  <si>
    <t>АО "УТТ"</t>
  </si>
  <si>
    <t>8614006094</t>
  </si>
  <si>
    <t>1038600202222</t>
  </si>
  <si>
    <t>АК-86-000989</t>
  </si>
  <si>
    <t>ООО "ДАТ"</t>
  </si>
  <si>
    <t>8604055423</t>
  </si>
  <si>
    <t>1138619003027</t>
  </si>
  <si>
    <t>АК-86-000963</t>
  </si>
  <si>
    <t>ООО "Горводоканал"</t>
  </si>
  <si>
    <t>8608053709</t>
  </si>
  <si>
    <t>1098608000083</t>
  </si>
  <si>
    <t>АН-86-000962</t>
  </si>
  <si>
    <t>ООО «ТРАКТ»</t>
  </si>
  <si>
    <t>8602267542</t>
  </si>
  <si>
    <t>1168617058499</t>
  </si>
  <si>
    <t>АК-86-000980</t>
  </si>
  <si>
    <t>ООО "Теплотехник"</t>
  </si>
  <si>
    <t>8619015649</t>
  </si>
  <si>
    <t>1128619000784</t>
  </si>
  <si>
    <t>АК-86-000993</t>
  </si>
  <si>
    <t>АО "АВТОДОРСТРОЙ"</t>
  </si>
  <si>
    <t>8602034629</t>
  </si>
  <si>
    <t>1028600590479</t>
  </si>
  <si>
    <t>АН-86-000958</t>
  </si>
  <si>
    <t>МБУ "СК "Дружба"</t>
  </si>
  <si>
    <t>8601017846</t>
  </si>
  <si>
    <t>1028600513413</t>
  </si>
  <si>
    <t>АН-86-000971</t>
  </si>
  <si>
    <t>ООО "АГС"</t>
  </si>
  <si>
    <t>8609322584</t>
  </si>
  <si>
    <t>1118609000102</t>
  </si>
  <si>
    <t>АН-86-000985</t>
  </si>
  <si>
    <t>ООО "Автотриада"</t>
  </si>
  <si>
    <t>8602251630</t>
  </si>
  <si>
    <t>1058602198082</t>
  </si>
  <si>
    <t>АК-86-000984</t>
  </si>
  <si>
    <t>Казанцев Андрей Николаевич</t>
  </si>
  <si>
    <t>861707486919</t>
  </si>
  <si>
    <t>314861708400017</t>
  </si>
  <si>
    <t>АК-86-000973</t>
  </si>
  <si>
    <t>БУ Ханты-Мансийского автономного округа -Югры "Сургутский районный комплексный центр социального обслуживания населения"</t>
  </si>
  <si>
    <t>8617017520</t>
  </si>
  <si>
    <t>1028601684210</t>
  </si>
  <si>
    <t>АН-86-000950</t>
  </si>
  <si>
    <t>ООО "Промсервис"</t>
  </si>
  <si>
    <t>8604027560</t>
  </si>
  <si>
    <t>1028601261171</t>
  </si>
  <si>
    <t>АК-86-000978</t>
  </si>
  <si>
    <t>Катрухин Василий Валентинович</t>
  </si>
  <si>
    <t>860802660900</t>
  </si>
  <si>
    <t>305860832200010</t>
  </si>
  <si>
    <t>АК-86-000991</t>
  </si>
  <si>
    <t>Кроитору Виорел Иванович</t>
  </si>
  <si>
    <t>861713751072</t>
  </si>
  <si>
    <t>315861700033880</t>
  </si>
  <si>
    <t>АК-86-000986</t>
  </si>
  <si>
    <t>БУ "Медицинский информационно-аналитический центр"</t>
  </si>
  <si>
    <t>8601050392</t>
  </si>
  <si>
    <t>1138601001912</t>
  </si>
  <si>
    <t>АН-86-000967</t>
  </si>
  <si>
    <t>КУ "Станция переливания крови"</t>
  </si>
  <si>
    <t>8602002240</t>
  </si>
  <si>
    <t>1028600613931</t>
  </si>
  <si>
    <t>АН-86-000952</t>
  </si>
  <si>
    <t>Общество с ограниченной ответственностью "Лангепасское управление технологического транспорта"</t>
  </si>
  <si>
    <t>8607101607</t>
  </si>
  <si>
    <t>1088607000020</t>
  </si>
  <si>
    <t>АК-86-000979</t>
  </si>
  <si>
    <t>Ананидзе Аслан Сулеиманович</t>
  </si>
  <si>
    <t>860303242760</t>
  </si>
  <si>
    <t>305860328700041</t>
  </si>
  <si>
    <t>АК-86-000995</t>
  </si>
  <si>
    <t>ООО "Автоконд"</t>
  </si>
  <si>
    <t>8616012431</t>
  </si>
  <si>
    <t>1158617010331</t>
  </si>
  <si>
    <t>АК-86-000990</t>
  </si>
  <si>
    <t>ОАО "СУРГУТГАЗ"</t>
  </si>
  <si>
    <t>8602060058</t>
  </si>
  <si>
    <t>1028600597332</t>
  </si>
  <si>
    <t>АН-86-000969</t>
  </si>
  <si>
    <t>НП "Хоккейный Клуб "Югра"</t>
  </si>
  <si>
    <t>8601999663</t>
  </si>
  <si>
    <t>1118600000870</t>
  </si>
  <si>
    <t>АН-86-000956</t>
  </si>
  <si>
    <t>ООО "СТАР"</t>
  </si>
  <si>
    <t>8602214220</t>
  </si>
  <si>
    <t>1148602002515</t>
  </si>
  <si>
    <t>АК-86-001005</t>
  </si>
  <si>
    <t>АУ «Концертно-театральный центр «Югра-Классик»</t>
  </si>
  <si>
    <t>8601018536</t>
  </si>
  <si>
    <t>1028600507759</t>
  </si>
  <si>
    <t>АК-86-000965</t>
  </si>
  <si>
    <t>ООО "Автосити"</t>
  </si>
  <si>
    <t>8608056932</t>
  </si>
  <si>
    <t>1148608000474</t>
  </si>
  <si>
    <t>АК-86-000948</t>
  </si>
  <si>
    <t>МКОУ ХМР «СОШ с. Селиярово»</t>
  </si>
  <si>
    <t>8618004838</t>
  </si>
  <si>
    <t>1028600508683</t>
  </si>
  <si>
    <t>АН-86-000953</t>
  </si>
  <si>
    <t>Лайкова Наталья Ивановна</t>
  </si>
  <si>
    <t>860401529899</t>
  </si>
  <si>
    <t>314861909000016</t>
  </si>
  <si>
    <t>АК-86-000996</t>
  </si>
  <si>
    <t>Поправка Владимир Николаевич</t>
  </si>
  <si>
    <t>552600021770</t>
  </si>
  <si>
    <t>306860601600012</t>
  </si>
  <si>
    <t>АК-86-000999</t>
  </si>
  <si>
    <t>Абубакиров Рамиль Рифович</t>
  </si>
  <si>
    <t>860100481481</t>
  </si>
  <si>
    <t>304860132400028</t>
  </si>
  <si>
    <t>АК-86-001002</t>
  </si>
  <si>
    <t>Загиров Курбанпаша Мирабекович</t>
  </si>
  <si>
    <t>860310016628</t>
  </si>
  <si>
    <t>304860310700262</t>
  </si>
  <si>
    <t>АК-86-000983</t>
  </si>
  <si>
    <t>Мартемьянов Иван Дмитриевич</t>
  </si>
  <si>
    <t>861500947610</t>
  </si>
  <si>
    <t>306862235500038</t>
  </si>
  <si>
    <t>АК-86-000982</t>
  </si>
  <si>
    <t>Нартдинов Ирек Тахирович</t>
  </si>
  <si>
    <t>022803109837</t>
  </si>
  <si>
    <t>311860316600032</t>
  </si>
  <si>
    <t>АК-86-000994</t>
  </si>
  <si>
    <t>БУ «Ханты-Мансийский реабилитационный центр»</t>
  </si>
  <si>
    <t>8601016183</t>
  </si>
  <si>
    <t>1028600516537</t>
  </si>
  <si>
    <t>АН-86-000976</t>
  </si>
  <si>
    <t>Кошкаров Геннадий Владленович</t>
  </si>
  <si>
    <t>860103376301</t>
  </si>
  <si>
    <t>308860128300092</t>
  </si>
  <si>
    <t>АК-86-001004</t>
  </si>
  <si>
    <t>МАУ МО г.Нягань "СШОР "ЦСП""</t>
  </si>
  <si>
    <t>8610028957</t>
  </si>
  <si>
    <t>1148610001055</t>
  </si>
  <si>
    <t>АН-86-000951</t>
  </si>
  <si>
    <t>Киприянов Иван Юрьевич</t>
  </si>
  <si>
    <t>860802137017</t>
  </si>
  <si>
    <t>313860801500015</t>
  </si>
  <si>
    <t>АК-86-000949</t>
  </si>
  <si>
    <t>Поляков Константин Александрович</t>
  </si>
  <si>
    <t>860401920750</t>
  </si>
  <si>
    <t>312861922900020</t>
  </si>
  <si>
    <t>АК-86-000972</t>
  </si>
  <si>
    <t>ООО «Курасковское УРОНО»</t>
  </si>
  <si>
    <t>8603150025</t>
  </si>
  <si>
    <t>1078603011046</t>
  </si>
  <si>
    <t>АН-86-000988</t>
  </si>
  <si>
    <t>Гамзаев Азер Захид оглы</t>
  </si>
  <si>
    <t>861800479842</t>
  </si>
  <si>
    <t>314860106400029</t>
  </si>
  <si>
    <t>АК-86-001000</t>
  </si>
  <si>
    <t>ООО "ОИС"</t>
  </si>
  <si>
    <t>8602269268</t>
  </si>
  <si>
    <t>1168617062976</t>
  </si>
  <si>
    <t>АН-86-000968</t>
  </si>
  <si>
    <t>МБОУ Ханты-Мансийского района СОШ п. Горноправдинск</t>
  </si>
  <si>
    <t>8618004683</t>
  </si>
  <si>
    <t>1028600509376</t>
  </si>
  <si>
    <t>АН-86-000960</t>
  </si>
  <si>
    <t>ООО "Сателлит"</t>
  </si>
  <si>
    <t>8603141119</t>
  </si>
  <si>
    <t>1078603001036</t>
  </si>
  <si>
    <t>АК-86-000992</t>
  </si>
  <si>
    <t>АО «ЮРЭСК»</t>
  </si>
  <si>
    <t>8601045152</t>
  </si>
  <si>
    <t>1118601002596</t>
  </si>
  <si>
    <t>АН-86-000970</t>
  </si>
  <si>
    <t>АУ «Сургутский социально-оздоровительный центр»</t>
  </si>
  <si>
    <t>8602002874</t>
  </si>
  <si>
    <t>1028600602711</t>
  </si>
  <si>
    <t>АН-86-000977</t>
  </si>
  <si>
    <t>АО "Русперфоратор"</t>
  </si>
  <si>
    <t>7704218341</t>
  </si>
  <si>
    <t>1037739371020</t>
  </si>
  <si>
    <t>АН-86-000975</t>
  </si>
  <si>
    <t>ООО "СТС"</t>
  </si>
  <si>
    <t>8601066875</t>
  </si>
  <si>
    <t>1188617010075</t>
  </si>
  <si>
    <t>АК-86-001001</t>
  </si>
  <si>
    <t>Кышларь Наталья Владимировна</t>
  </si>
  <si>
    <t>228901178497</t>
  </si>
  <si>
    <t>309860111700036</t>
  </si>
  <si>
    <t>АК-86-000998</t>
  </si>
  <si>
    <t>МП "Ханты-Мансийскгаз"</t>
  </si>
  <si>
    <t>8601022243</t>
  </si>
  <si>
    <t>1048600000900</t>
  </si>
  <si>
    <t>АН-86-000954</t>
  </si>
  <si>
    <t>Горенко Виктор Иванович</t>
  </si>
  <si>
    <t>860202176134</t>
  </si>
  <si>
    <t>304860235600658</t>
  </si>
  <si>
    <t>АК-86-000947</t>
  </si>
  <si>
    <t>11 июн 2019</t>
  </si>
  <si>
    <t>Агафонов Сергей Александрович</t>
  </si>
  <si>
    <t>860600816094</t>
  </si>
  <si>
    <t>307860615900035</t>
  </si>
  <si>
    <t>АК-86-000945</t>
  </si>
  <si>
    <t>10 июн 2019</t>
  </si>
  <si>
    <t>Абузяров Расим Фаритович</t>
  </si>
  <si>
    <t>860309535636</t>
  </si>
  <si>
    <t>304860335200418</t>
  </si>
  <si>
    <t>АК-86-000946</t>
  </si>
  <si>
    <t>БУ "Сургутская окружная клиническая больница"</t>
  </si>
  <si>
    <t>8617005645</t>
  </si>
  <si>
    <t>1028601683417</t>
  </si>
  <si>
    <t>АН-86-000944</t>
  </si>
  <si>
    <t>Казенное учреждение Ханты-Мансийского автономного округа – Югры «Центроспас-Югория»»</t>
  </si>
  <si>
    <t>8601025290</t>
  </si>
  <si>
    <t>1058600011051</t>
  </si>
  <si>
    <t>АН-86-000933</t>
  </si>
  <si>
    <t>ООО "МТПМ"</t>
  </si>
  <si>
    <t>8605012920</t>
  </si>
  <si>
    <t>1028601356068</t>
  </si>
  <si>
    <t>АН-86-000937</t>
  </si>
  <si>
    <t>Халявин Владимир Иванович</t>
  </si>
  <si>
    <t>860300578956</t>
  </si>
  <si>
    <t>307860300900025</t>
  </si>
  <si>
    <t>АК-86-000936</t>
  </si>
  <si>
    <t>Яппаров Марсель Мансурович</t>
  </si>
  <si>
    <t>860301843251</t>
  </si>
  <si>
    <t>308860311900043</t>
  </si>
  <si>
    <t>АК-86-000935</t>
  </si>
  <si>
    <t>Рахматшоев Маликшо Каноатшоевич</t>
  </si>
  <si>
    <t>860334124100</t>
  </si>
  <si>
    <t>314860324400050</t>
  </si>
  <si>
    <t>АК-86-000938</t>
  </si>
  <si>
    <t>ОАО "СПАТО"</t>
  </si>
  <si>
    <t>8602093102</t>
  </si>
  <si>
    <t>1028600595198</t>
  </si>
  <si>
    <t>АК-86-000931</t>
  </si>
  <si>
    <t>ООО "ЮНС"</t>
  </si>
  <si>
    <t>8601024360</t>
  </si>
  <si>
    <t>1048600010106</t>
  </si>
  <si>
    <t>АК-86-000941</t>
  </si>
  <si>
    <t>ООО "ЮграТрансСервис"</t>
  </si>
  <si>
    <t>8608052247</t>
  </si>
  <si>
    <t>1068608008270</t>
  </si>
  <si>
    <t>АК-86-000943</t>
  </si>
  <si>
    <t>ООО «РКС»</t>
  </si>
  <si>
    <t>8604031373</t>
  </si>
  <si>
    <t>1038602001316</t>
  </si>
  <si>
    <t>АН-86-000934</t>
  </si>
  <si>
    <t>АО "СНПХ"</t>
  </si>
  <si>
    <t>8603118208</t>
  </si>
  <si>
    <t>1048600521408</t>
  </si>
  <si>
    <t>АН-86-000940</t>
  </si>
  <si>
    <t>БУ "Сургутский государственный педагогический университет"</t>
  </si>
  <si>
    <t>8602200530</t>
  </si>
  <si>
    <t>1028600614987</t>
  </si>
  <si>
    <t>АН-86-000932</t>
  </si>
  <si>
    <t>Насырова Рузалия Рифатовна</t>
  </si>
  <si>
    <t>027708066685</t>
  </si>
  <si>
    <t>313860236400025</t>
  </si>
  <si>
    <t>АК-86-000942</t>
  </si>
  <si>
    <t>ООО "ТК-РТС"</t>
  </si>
  <si>
    <t>8904080766</t>
  </si>
  <si>
    <t>1168901051109</t>
  </si>
  <si>
    <t>АК-86-000928</t>
  </si>
  <si>
    <t>02 июн 2019</t>
  </si>
  <si>
    <t>ООО "СТА-1"</t>
  </si>
  <si>
    <t>8603129506</t>
  </si>
  <si>
    <t>1068603003215</t>
  </si>
  <si>
    <t>АК-86-000927</t>
  </si>
  <si>
    <t>БУ «Урайский социально-реабилитационный центр для несовершеннолетних»</t>
  </si>
  <si>
    <t>8606005643</t>
  </si>
  <si>
    <t>1028601392016</t>
  </si>
  <si>
    <t>АН-86-000907</t>
  </si>
  <si>
    <t>01 июн 2019</t>
  </si>
  <si>
    <t>ФГБОУ ВО "ЮГУ"</t>
  </si>
  <si>
    <t>8601016987</t>
  </si>
  <si>
    <t>1028600511103</t>
  </si>
  <si>
    <t>АН-86-000902</t>
  </si>
  <si>
    <t>Васковнюк Сергей Александрович</t>
  </si>
  <si>
    <t>860219706823</t>
  </si>
  <si>
    <t>309860202100031</t>
  </si>
  <si>
    <t>АК-86-000904</t>
  </si>
  <si>
    <t>ООО "Югра-Сервис"</t>
  </si>
  <si>
    <t>8608054332</t>
  </si>
  <si>
    <t>1108608000160</t>
  </si>
  <si>
    <t>АК-86-000896</t>
  </si>
  <si>
    <t>ООО "АТП Лянторское"</t>
  </si>
  <si>
    <t>8602186290</t>
  </si>
  <si>
    <t>1118602012583</t>
  </si>
  <si>
    <t>АК-86-000895</t>
  </si>
  <si>
    <t>Алимбекова Раиля Равильевна</t>
  </si>
  <si>
    <t>861001631770</t>
  </si>
  <si>
    <t>304861023800071</t>
  </si>
  <si>
    <t>АК-86-000911</t>
  </si>
  <si>
    <t>Шахбазов Фикрет Таха</t>
  </si>
  <si>
    <t>860805053340</t>
  </si>
  <si>
    <t>304860812600013</t>
  </si>
  <si>
    <t>АК-86-000925</t>
  </si>
  <si>
    <t>Домбаева Валентина Алексеевна</t>
  </si>
  <si>
    <t>090107594033</t>
  </si>
  <si>
    <t>313860329400086</t>
  </si>
  <si>
    <t>АК-86-000920</t>
  </si>
  <si>
    <t>Гашева Евдокия Дмитриевна</t>
  </si>
  <si>
    <t>450900903142</t>
  </si>
  <si>
    <t>309860130300035</t>
  </si>
  <si>
    <t>АК-86-000892</t>
  </si>
  <si>
    <t>БУ "Радужнинский комплексный центр социального обслуживания населения"</t>
  </si>
  <si>
    <t>8609018390</t>
  </si>
  <si>
    <t>1048603252587</t>
  </si>
  <si>
    <t>АН-86-000901</t>
  </si>
  <si>
    <t>ООО "ЭЛЛИА"</t>
  </si>
  <si>
    <t>8610017345</t>
  </si>
  <si>
    <t>1058600222845</t>
  </si>
  <si>
    <t>АН-86-000899</t>
  </si>
  <si>
    <t>Савчук Лариса Ивановна</t>
  </si>
  <si>
    <t>860301380934</t>
  </si>
  <si>
    <t>304860303700085</t>
  </si>
  <si>
    <t>АК-86-000919</t>
  </si>
  <si>
    <t>БУ «Ханты-Мансийский центр социальной помощи семье и детям»</t>
  </si>
  <si>
    <t>8601010270</t>
  </si>
  <si>
    <t>1028600510487</t>
  </si>
  <si>
    <t>АН-86-000900</t>
  </si>
  <si>
    <t>Кардаков Валерий Петрович</t>
  </si>
  <si>
    <t>861601568583</t>
  </si>
  <si>
    <t>305860618700011</t>
  </si>
  <si>
    <t>АК-86-000912</t>
  </si>
  <si>
    <t>Хабибрахманов Маулет Магфурович</t>
  </si>
  <si>
    <t>861002555401</t>
  </si>
  <si>
    <t>304861020400062</t>
  </si>
  <si>
    <t>АК-86-000909</t>
  </si>
  <si>
    <t>Васковнюк Наталья Владимировна</t>
  </si>
  <si>
    <t>860221649996</t>
  </si>
  <si>
    <t>310860230000060</t>
  </si>
  <si>
    <t>АК-86-000905</t>
  </si>
  <si>
    <t>МП НРМУТТП</t>
  </si>
  <si>
    <t>8619008377</t>
  </si>
  <si>
    <t>1028601791965</t>
  </si>
  <si>
    <t>АК-86-000914</t>
  </si>
  <si>
    <t>ООО "АТП №1"</t>
  </si>
  <si>
    <t>8617020499</t>
  </si>
  <si>
    <t>1048603861228</t>
  </si>
  <si>
    <t>АК-86-000894</t>
  </si>
  <si>
    <t>ООО "Покачевское УТТ"</t>
  </si>
  <si>
    <t>8621005937</t>
  </si>
  <si>
    <t>1088607000030</t>
  </si>
  <si>
    <t>АК-86-000922</t>
  </si>
  <si>
    <t>Нартымов Сергей Дмитриевич</t>
  </si>
  <si>
    <t>860100097275</t>
  </si>
  <si>
    <t>305860104200032</t>
  </si>
  <si>
    <t>АК-86-000921</t>
  </si>
  <si>
    <t>Шихрагимов Равид Султанович</t>
  </si>
  <si>
    <t>052347635041</t>
  </si>
  <si>
    <t>318861700078751</t>
  </si>
  <si>
    <t>АК-86-000908</t>
  </si>
  <si>
    <t>Бойко Максим Валентинович</t>
  </si>
  <si>
    <t>861389111670</t>
  </si>
  <si>
    <t>316861700073448</t>
  </si>
  <si>
    <t>АК-86-000917</t>
  </si>
  <si>
    <t>МКУ "ЦМТиИМО"</t>
  </si>
  <si>
    <t>8622015543</t>
  </si>
  <si>
    <t>1088622000026</t>
  </si>
  <si>
    <t>АН-86-000897</t>
  </si>
  <si>
    <t>Геворгян Вардан Суренович</t>
  </si>
  <si>
    <t>450200443394</t>
  </si>
  <si>
    <t>310860831700012</t>
  </si>
  <si>
    <t>АК-86-000913</t>
  </si>
  <si>
    <t>ООО "СГС"</t>
  </si>
  <si>
    <t>8602108623</t>
  </si>
  <si>
    <t>1038600509881</t>
  </si>
  <si>
    <t>АК-86-000910</t>
  </si>
  <si>
    <t>Щербинин Александр Дмитриевич</t>
  </si>
  <si>
    <t>720601329627</t>
  </si>
  <si>
    <t>410860202200079</t>
  </si>
  <si>
    <t>АК-86-000906</t>
  </si>
  <si>
    <t>ООО "Спецтехника"</t>
  </si>
  <si>
    <t>8609005401</t>
  </si>
  <si>
    <t>1128609000520</t>
  </si>
  <si>
    <t>АН-86-000898</t>
  </si>
  <si>
    <t>Таджибаев Юнус Ибрагимович</t>
  </si>
  <si>
    <t>860105125215</t>
  </si>
  <si>
    <t>313860118600016</t>
  </si>
  <si>
    <t>АК-86-000923</t>
  </si>
  <si>
    <t>Янбаев Марат Сагатдинович</t>
  </si>
  <si>
    <t>860103276240</t>
  </si>
  <si>
    <t>305860104000047</t>
  </si>
  <si>
    <t>АК-86-000926</t>
  </si>
  <si>
    <t>ООО "ЮграЯмалтранс"</t>
  </si>
  <si>
    <t>8608053427</t>
  </si>
  <si>
    <t>1088608000447</t>
  </si>
  <si>
    <t>АК-86-000893</t>
  </si>
  <si>
    <t>ООО АЛЦ "ТРАНЗИТ"</t>
  </si>
  <si>
    <t>8602159730</t>
  </si>
  <si>
    <t>1098602010055</t>
  </si>
  <si>
    <t>АК-86-000903</t>
  </si>
  <si>
    <t>Арсенюк Виктор Григорьевич</t>
  </si>
  <si>
    <t>860900949401</t>
  </si>
  <si>
    <t>304860919800030</t>
  </si>
  <si>
    <t>АК-86-000916</t>
  </si>
  <si>
    <t>Галеев Фирдус Нургаенович</t>
  </si>
  <si>
    <t>861002406181</t>
  </si>
  <si>
    <t>311861002100020</t>
  </si>
  <si>
    <t>АК-86-000915</t>
  </si>
  <si>
    <t>Ерошевич Алексей Владимирович</t>
  </si>
  <si>
    <t>553502557903</t>
  </si>
  <si>
    <t>309860130000028</t>
  </si>
  <si>
    <t>АК-86-000924</t>
  </si>
  <si>
    <t>Пилюгин Николай Владимирович</t>
  </si>
  <si>
    <t>860601123286</t>
  </si>
  <si>
    <t>311860630400020</t>
  </si>
  <si>
    <t>АК-86-000918</t>
  </si>
  <si>
    <t>АО "ЮТЭК-Нефтеюганск"</t>
  </si>
  <si>
    <t>8604033719</t>
  </si>
  <si>
    <t>1048602803127</t>
  </si>
  <si>
    <t>АН-86-000871</t>
  </si>
  <si>
    <t>30 май 2019</t>
  </si>
  <si>
    <t>ООО "НОРД-СЕРВИС"</t>
  </si>
  <si>
    <t>8603129707</t>
  </si>
  <si>
    <t>1068603018813</t>
  </si>
  <si>
    <t>АН-86-000886</t>
  </si>
  <si>
    <t>КОУ «Леушинская школа-интернат для обучающихся с ограниченными возможностями здоровья»</t>
  </si>
  <si>
    <t>8616001870</t>
  </si>
  <si>
    <t>1028601394700</t>
  </si>
  <si>
    <t>АН-86-000888</t>
  </si>
  <si>
    <t>АО "Завод промстройдеталей"</t>
  </si>
  <si>
    <t>8602061069</t>
  </si>
  <si>
    <t>1028600588334</t>
  </si>
  <si>
    <t>АН-86-000884</t>
  </si>
  <si>
    <t>Аскеров Сахиб Шамил оглы</t>
  </si>
  <si>
    <t>860300032194</t>
  </si>
  <si>
    <t>304860309900164</t>
  </si>
  <si>
    <t>АК-86-000875</t>
  </si>
  <si>
    <t>Гурьев Роман Викторович</t>
  </si>
  <si>
    <t>010507256920</t>
  </si>
  <si>
    <t>304010510500148</t>
  </si>
  <si>
    <t>АК-86-000881</t>
  </si>
  <si>
    <t>ООО ЧОП "РН-Охрана-Югра"</t>
  </si>
  <si>
    <t>8604034631</t>
  </si>
  <si>
    <t>1058602850019</t>
  </si>
  <si>
    <t>АН-86-000872</t>
  </si>
  <si>
    <t>8603228987</t>
  </si>
  <si>
    <t>1178617011858</t>
  </si>
  <si>
    <t>АК-86-000870</t>
  </si>
  <si>
    <t>Воробьев Дмитрий Михайлович</t>
  </si>
  <si>
    <t>862001104687</t>
  </si>
  <si>
    <t>314860332900025</t>
  </si>
  <si>
    <t>АК-86-000880</t>
  </si>
  <si>
    <t>БУ ХМАО-Югры "Окружная клиническая больница"</t>
  </si>
  <si>
    <t>8601004445</t>
  </si>
  <si>
    <t>1028600514360</t>
  </si>
  <si>
    <t>АН-86-000889</t>
  </si>
  <si>
    <t>ХАЛЕЕВ НИКОЛАЙ МИХАЙЛОВИЧ</t>
  </si>
  <si>
    <t>860304889409</t>
  </si>
  <si>
    <t>308860322700053</t>
  </si>
  <si>
    <t>АК-86-000874</t>
  </si>
  <si>
    <t>Чебанов Сергей Валерьевич</t>
  </si>
  <si>
    <t>860306716183</t>
  </si>
  <si>
    <t>307860308700100</t>
  </si>
  <si>
    <t>АК-86-000879</t>
  </si>
  <si>
    <t>Зверев Евгений Александрович</t>
  </si>
  <si>
    <t>860308956896</t>
  </si>
  <si>
    <t>314860304400040</t>
  </si>
  <si>
    <t>АК-86-000876</t>
  </si>
  <si>
    <t>ООО «СУРГУТСТРОЙЦЕНТР»</t>
  </si>
  <si>
    <t>8602143723</t>
  </si>
  <si>
    <t>1028600600005</t>
  </si>
  <si>
    <t>АН-86-000873</t>
  </si>
  <si>
    <t>АУ "Сургутский политехнический колледж"</t>
  </si>
  <si>
    <t>8602200072</t>
  </si>
  <si>
    <t>1028600613348</t>
  </si>
  <si>
    <t>АН-86-000883</t>
  </si>
  <si>
    <t>ООО "Ламор-Югра"</t>
  </si>
  <si>
    <t>8604035762</t>
  </si>
  <si>
    <t>1058602822629</t>
  </si>
  <si>
    <t>АН-86-000887</t>
  </si>
  <si>
    <t>Рудычук Андрей Михайлович</t>
  </si>
  <si>
    <t>860300961326</t>
  </si>
  <si>
    <t>304860332300271</t>
  </si>
  <si>
    <t>АК-86-000878</t>
  </si>
  <si>
    <t>МКУ "Управление логистики"</t>
  </si>
  <si>
    <t>8601040443</t>
  </si>
  <si>
    <t>1108601000441</t>
  </si>
  <si>
    <t>АН-86-000882</t>
  </si>
  <si>
    <t>ООО "Адрока"</t>
  </si>
  <si>
    <t>8603138405</t>
  </si>
  <si>
    <t>1068603070140</t>
  </si>
  <si>
    <t>АК-86-000877</t>
  </si>
  <si>
    <t>БУ «Советский политехнический колледж»</t>
  </si>
  <si>
    <t>8615010128</t>
  </si>
  <si>
    <t>1038600300705</t>
  </si>
  <si>
    <t>АН-86-000885</t>
  </si>
  <si>
    <t>Лахов Борис Калистратович</t>
  </si>
  <si>
    <t>861000201799</t>
  </si>
  <si>
    <t>305861025500074</t>
  </si>
  <si>
    <t>АК-86-000868</t>
  </si>
  <si>
    <t>29 май 2019</t>
  </si>
  <si>
    <t>Клинцов Василий Михайлович</t>
  </si>
  <si>
    <t>861002276630</t>
  </si>
  <si>
    <t>304861022300023</t>
  </si>
  <si>
    <t>АК-86-000867</t>
  </si>
  <si>
    <t>ООО "РусТЭК"</t>
  </si>
  <si>
    <t>8603151854</t>
  </si>
  <si>
    <t>1088603000860</t>
  </si>
  <si>
    <t>АН-86-000862</t>
  </si>
  <si>
    <t>Якубханов Эльбрус Якубханович</t>
  </si>
  <si>
    <t>054207195027</t>
  </si>
  <si>
    <t>317861700057081</t>
  </si>
  <si>
    <t>АК-86-000866</t>
  </si>
  <si>
    <t>ООО "Сирена"</t>
  </si>
  <si>
    <t>8604004186</t>
  </si>
  <si>
    <t>1028601259730</t>
  </si>
  <si>
    <t>АК-86-000864</t>
  </si>
  <si>
    <t>ООО "ПАТП - 1"</t>
  </si>
  <si>
    <t>8603124353</t>
  </si>
  <si>
    <t>1058600568553</t>
  </si>
  <si>
    <t>АК-86-000861</t>
  </si>
  <si>
    <t>ООО "РемТранс"</t>
  </si>
  <si>
    <t>8610015482</t>
  </si>
  <si>
    <t>1048600200978</t>
  </si>
  <si>
    <t>АК-86-000865</t>
  </si>
  <si>
    <t>ООО "АТЮ"</t>
  </si>
  <si>
    <t>8619017004</t>
  </si>
  <si>
    <t>1138619004149</t>
  </si>
  <si>
    <t>АК-86-000863</t>
  </si>
  <si>
    <t>НРМОБУ "Сингапайская СОШ"</t>
  </si>
  <si>
    <t>8619009204</t>
  </si>
  <si>
    <t>1028601791217</t>
  </si>
  <si>
    <t>АК-86-000869</t>
  </si>
  <si>
    <t>Терентьев Сергей Николаевич</t>
  </si>
  <si>
    <t>861801531647</t>
  </si>
  <si>
    <t>310860125800089</t>
  </si>
  <si>
    <t>АК-86-000855</t>
  </si>
  <si>
    <t>23 май 2019</t>
  </si>
  <si>
    <t>Ауль Владимир Александрович</t>
  </si>
  <si>
    <t>550612478007</t>
  </si>
  <si>
    <t>309860124000019</t>
  </si>
  <si>
    <t>АК-86-000854</t>
  </si>
  <si>
    <t>ООО "Плавстройотряд-34"</t>
  </si>
  <si>
    <t>8602012061</t>
  </si>
  <si>
    <t>1068602144380</t>
  </si>
  <si>
    <t>АН-86-000849</t>
  </si>
  <si>
    <t>ООО "Юлдаш"</t>
  </si>
  <si>
    <t>8617030105</t>
  </si>
  <si>
    <t>1118617000776</t>
  </si>
  <si>
    <t>АК-86-000853</t>
  </si>
  <si>
    <t>МКУ "СООМС"</t>
  </si>
  <si>
    <t>8622019058</t>
  </si>
  <si>
    <t>1108622000013</t>
  </si>
  <si>
    <t>АН-86-000848</t>
  </si>
  <si>
    <t>БУ ХМАО - Югры "ДЭСЗ"</t>
  </si>
  <si>
    <t>8601012220</t>
  </si>
  <si>
    <t>1028600508859</t>
  </si>
  <si>
    <t>АН-86-000846</t>
  </si>
  <si>
    <t>Исхакова Елена Рахимзяновна</t>
  </si>
  <si>
    <t>860311227090</t>
  </si>
  <si>
    <t>304860319500092</t>
  </si>
  <si>
    <t>АК-86-000858</t>
  </si>
  <si>
    <t>КУ "Нижневартовская общеобразовательная санаторная школа"</t>
  </si>
  <si>
    <t>8603076100</t>
  </si>
  <si>
    <t>1028600963808</t>
  </si>
  <si>
    <t>АН-86-000845</t>
  </si>
  <si>
    <t>МБУ ДО "ДШИ им. А.М.Кузьмина"</t>
  </si>
  <si>
    <t>8605013994</t>
  </si>
  <si>
    <t>1028601356002</t>
  </si>
  <si>
    <t>АН-86-000850</t>
  </si>
  <si>
    <t>ООО "АВТО"</t>
  </si>
  <si>
    <t>8608056019</t>
  </si>
  <si>
    <t>1138608000178</t>
  </si>
  <si>
    <t>АК-86-000851</t>
  </si>
  <si>
    <t>Гасанов Магарам Алигаджиевич</t>
  </si>
  <si>
    <t>054501261309</t>
  </si>
  <si>
    <t>312860106200028</t>
  </si>
  <si>
    <t>АК-86-000857</t>
  </si>
  <si>
    <t>ООО "МАК"</t>
  </si>
  <si>
    <t>8608045240</t>
  </si>
  <si>
    <t>1028601442341</t>
  </si>
  <si>
    <t>АК-86-000860</t>
  </si>
  <si>
    <t>Петров Владимир Васильевич</t>
  </si>
  <si>
    <t>860802597600</t>
  </si>
  <si>
    <t>307860803800011</t>
  </si>
  <si>
    <t>АК-86-000859</t>
  </si>
  <si>
    <t>МБУ СШОР "Центр Югорского спорта"</t>
  </si>
  <si>
    <t>8622002135</t>
  </si>
  <si>
    <t>1028601846789</t>
  </si>
  <si>
    <t>АН-86-000847</t>
  </si>
  <si>
    <t>Рахмиль Михаил Иванович</t>
  </si>
  <si>
    <t>860103863168</t>
  </si>
  <si>
    <t>305860109600035</t>
  </si>
  <si>
    <t>АК-86-000856</t>
  </si>
  <si>
    <t>Хабибуллин Айрат Мирзагалиевич</t>
  </si>
  <si>
    <t>861700219230</t>
  </si>
  <si>
    <t>304861704100028</t>
  </si>
  <si>
    <t>АК-86-000852</t>
  </si>
  <si>
    <t>ООО ТК «Алсу»</t>
  </si>
  <si>
    <t>8602136726</t>
  </si>
  <si>
    <t>1088602009605</t>
  </si>
  <si>
    <t>АК-86-000828</t>
  </si>
  <si>
    <t>21 май 2019</t>
  </si>
  <si>
    <t>ООО СП "Нефтестрой"</t>
  </si>
  <si>
    <t>8608180190</t>
  </si>
  <si>
    <t>1028601441000</t>
  </si>
  <si>
    <t>АН-86-000839</t>
  </si>
  <si>
    <t>Колобанова Юлия Викторовна</t>
  </si>
  <si>
    <t>860100119803</t>
  </si>
  <si>
    <t>315861700013829</t>
  </si>
  <si>
    <t>АК-86-000891</t>
  </si>
  <si>
    <t>ООО "СТУ"</t>
  </si>
  <si>
    <t>8603183503</t>
  </si>
  <si>
    <t>1118603009931</t>
  </si>
  <si>
    <t>АН-86-000829</t>
  </si>
  <si>
    <t>ОБЩЕСТВО С ОГРАНИЧЕННОЙ ОТВЕТСТВЕННОСТЬЮ «КУБАНЬТРАНССЕРВИС»</t>
  </si>
  <si>
    <t>8612016820</t>
  </si>
  <si>
    <t>1138619002620</t>
  </si>
  <si>
    <t>АК-86-000833</t>
  </si>
  <si>
    <t>ООО "МИНИ-АТП"</t>
  </si>
  <si>
    <t>8601066498</t>
  </si>
  <si>
    <t>1188617006984</t>
  </si>
  <si>
    <t>АК-86-000842</t>
  </si>
  <si>
    <t>Чебану Константин Иванович</t>
  </si>
  <si>
    <t>860200811768</t>
  </si>
  <si>
    <t>304860226000181</t>
  </si>
  <si>
    <t>АК-86-000827</t>
  </si>
  <si>
    <t>ООО АТП "ГРАНД"</t>
  </si>
  <si>
    <t>8602025173</t>
  </si>
  <si>
    <t>1078602001114</t>
  </si>
  <si>
    <t>АК-86-000835</t>
  </si>
  <si>
    <t>8603169210</t>
  </si>
  <si>
    <t>1098603009295</t>
  </si>
  <si>
    <t>АН-86-000826</t>
  </si>
  <si>
    <t>ООО "СПК"СТПС"</t>
  </si>
  <si>
    <t>8603216847</t>
  </si>
  <si>
    <t>1158617005073</t>
  </si>
  <si>
    <t>АН-86-000830</t>
  </si>
  <si>
    <t>Горьков Сергей Сергеевич</t>
  </si>
  <si>
    <t>561701723450</t>
  </si>
  <si>
    <t>305561706100032</t>
  </si>
  <si>
    <t>АК-86-000831</t>
  </si>
  <si>
    <t>Лясковский Андрей Михайлович</t>
  </si>
  <si>
    <t>861800079107</t>
  </si>
  <si>
    <t>311860108400025</t>
  </si>
  <si>
    <t>АК-86-000832</t>
  </si>
  <si>
    <t>Макарян Эдгар Гукасович</t>
  </si>
  <si>
    <t>860105069440</t>
  </si>
  <si>
    <t>309860102900032</t>
  </si>
  <si>
    <t>АК-86-000844</t>
  </si>
  <si>
    <t>ООО "НАТП-1"</t>
  </si>
  <si>
    <t>8604029261</t>
  </si>
  <si>
    <t>1028601261370</t>
  </si>
  <si>
    <t>АК-86-000824</t>
  </si>
  <si>
    <t>ООО "ВТК-2"</t>
  </si>
  <si>
    <t>8609223181</t>
  </si>
  <si>
    <t>1068609001504</t>
  </si>
  <si>
    <t>АК-86-000837</t>
  </si>
  <si>
    <t>МАУ СП "СШОР" Сургутского района</t>
  </si>
  <si>
    <t>8617012441</t>
  </si>
  <si>
    <t>1028601678940</t>
  </si>
  <si>
    <t>АН-86-000836</t>
  </si>
  <si>
    <t>Дадашов Аляддин Нураддинович</t>
  </si>
  <si>
    <t>869801504386</t>
  </si>
  <si>
    <t>309860128800032</t>
  </si>
  <si>
    <t>АК-86-000890</t>
  </si>
  <si>
    <t>БУ «База авиационной и наземной охраны лесов»</t>
  </si>
  <si>
    <t>8601030928</t>
  </si>
  <si>
    <t>1078601000334</t>
  </si>
  <si>
    <t>АН-86-000838</t>
  </si>
  <si>
    <t>ООО "АТК-86"</t>
  </si>
  <si>
    <t>8603210683</t>
  </si>
  <si>
    <t>1148603006650</t>
  </si>
  <si>
    <t>АК-86-000840</t>
  </si>
  <si>
    <t>ООО ТК "Каспий"</t>
  </si>
  <si>
    <t>8602285686</t>
  </si>
  <si>
    <t>1188617006071</t>
  </si>
  <si>
    <t>АК-86-000834</t>
  </si>
  <si>
    <t>Мирон Иван Иванович</t>
  </si>
  <si>
    <t>860105035106</t>
  </si>
  <si>
    <t>310860102500015</t>
  </si>
  <si>
    <t>АК-86-000825</t>
  </si>
  <si>
    <t>ООО «Автоуниверсал-Моторс»</t>
  </si>
  <si>
    <t>8603142987</t>
  </si>
  <si>
    <t>1078603002884</t>
  </si>
  <si>
    <t>АН-86-000811</t>
  </si>
  <si>
    <t>20 май 2019</t>
  </si>
  <si>
    <t>АО "ЕПРС"</t>
  </si>
  <si>
    <t>8603093264</t>
  </si>
  <si>
    <t>1028600946450</t>
  </si>
  <si>
    <t>АН-86-000806</t>
  </si>
  <si>
    <t>МАУ г.Нижневартовска "ДСС"</t>
  </si>
  <si>
    <t>8603005282</t>
  </si>
  <si>
    <t>1028600950289</t>
  </si>
  <si>
    <t>АН-86-000807</t>
  </si>
  <si>
    <t>БУ "Игримский политехнический колледж"</t>
  </si>
  <si>
    <t>8613001248</t>
  </si>
  <si>
    <t>1028601580831</t>
  </si>
  <si>
    <t>АН-86-000803</t>
  </si>
  <si>
    <t>ООО "АТП"</t>
  </si>
  <si>
    <t>8611010590</t>
  </si>
  <si>
    <t>1158611000085</t>
  </si>
  <si>
    <t>АК-86-000814</t>
  </si>
  <si>
    <t>ООО "НТП"</t>
  </si>
  <si>
    <t>8603126583</t>
  </si>
  <si>
    <t>1058600622079</t>
  </si>
  <si>
    <t>АН-86-000818</t>
  </si>
  <si>
    <t>ООО "Форвард-Авто"</t>
  </si>
  <si>
    <t>8602248613</t>
  </si>
  <si>
    <t>1058602084529</t>
  </si>
  <si>
    <t>АК-86-000810</t>
  </si>
  <si>
    <t>Маринич Владислав Владимирович</t>
  </si>
  <si>
    <t>860300335417</t>
  </si>
  <si>
    <t>304860310300293</t>
  </si>
  <si>
    <t>АК-86-000816</t>
  </si>
  <si>
    <t>ЗАО "Когалым ТО-КО Телеком"</t>
  </si>
  <si>
    <t>8608020439</t>
  </si>
  <si>
    <t>1028601440812</t>
  </si>
  <si>
    <t>АН-86-000808</t>
  </si>
  <si>
    <t>ООО "НЕРГА"</t>
  </si>
  <si>
    <t>8610017257</t>
  </si>
  <si>
    <t>1058600221855</t>
  </si>
  <si>
    <t>АК-86-000812</t>
  </si>
  <si>
    <t>Открытое акционерное общество "Когалымнефтегеофизика"</t>
  </si>
  <si>
    <t>8608000016</t>
  </si>
  <si>
    <t>1028601441087</t>
  </si>
  <si>
    <t>АН-86-000802</t>
  </si>
  <si>
    <t>ООО "ЛУКОЙЛ ЭПУ Сервис"</t>
  </si>
  <si>
    <t>8608055946</t>
  </si>
  <si>
    <t>1138608000080</t>
  </si>
  <si>
    <t>АН-86-000804</t>
  </si>
  <si>
    <t>Киселев Евгений Александрович</t>
  </si>
  <si>
    <t>860103643839</t>
  </si>
  <si>
    <t>309860122600016</t>
  </si>
  <si>
    <t>АК-86-000822</t>
  </si>
  <si>
    <t>ООО "Газпром трансгаз Сургут"</t>
  </si>
  <si>
    <t>8617002073</t>
  </si>
  <si>
    <t>1028601679314</t>
  </si>
  <si>
    <t>АН-86-000820</t>
  </si>
  <si>
    <t>Ханты-Мансийская таможня</t>
  </si>
  <si>
    <t>8603069261</t>
  </si>
  <si>
    <t>1038601253272</t>
  </si>
  <si>
    <t>АН-86-000813</t>
  </si>
  <si>
    <t>ООО "НИК"</t>
  </si>
  <si>
    <t>8602185515</t>
  </si>
  <si>
    <t>1118602011252</t>
  </si>
  <si>
    <t>АК-86-000805</t>
  </si>
  <si>
    <t>Аширова Зайнап Камилевна</t>
  </si>
  <si>
    <t>720602605301</t>
  </si>
  <si>
    <t>309860128700028</t>
  </si>
  <si>
    <t>АК-86-000823</t>
  </si>
  <si>
    <t>Паночишен Анатолий Иванович</t>
  </si>
  <si>
    <t>860301089108</t>
  </si>
  <si>
    <t>304860311900073</t>
  </si>
  <si>
    <t>АК-86-000821</t>
  </si>
  <si>
    <t>МБОУ "СОШ №6"</t>
  </si>
  <si>
    <t>8605013176</t>
  </si>
  <si>
    <t>1028601355452</t>
  </si>
  <si>
    <t>АН-86-000809</t>
  </si>
  <si>
    <t>ООО "БАТ"</t>
  </si>
  <si>
    <t>8611006748</t>
  </si>
  <si>
    <t>1048603452886</t>
  </si>
  <si>
    <t>АК-86-000815</t>
  </si>
  <si>
    <t>ООО "Экомтех"</t>
  </si>
  <si>
    <t>8603072338</t>
  </si>
  <si>
    <t>1028600960123</t>
  </si>
  <si>
    <t>АК-86-000817</t>
  </si>
  <si>
    <t>МАУ "Ледовый Дворец спорта"</t>
  </si>
  <si>
    <t>8602182948</t>
  </si>
  <si>
    <t>1118602005444</t>
  </si>
  <si>
    <t>АН-86-000819</t>
  </si>
  <si>
    <t>Никитченко Антон Николаевич</t>
  </si>
  <si>
    <t>860324764503</t>
  </si>
  <si>
    <t>312860332800038</t>
  </si>
  <si>
    <t>АК-86-000763</t>
  </si>
  <si>
    <t>26 апр 2019</t>
  </si>
  <si>
    <t>ООО ГТК "ПасАвто"</t>
  </si>
  <si>
    <t>8604042505</t>
  </si>
  <si>
    <t>1088604000209</t>
  </si>
  <si>
    <t>АК-86-000789</t>
  </si>
  <si>
    <t>ООО "МТС"</t>
  </si>
  <si>
    <t>8603214381</t>
  </si>
  <si>
    <t>1158603001512</t>
  </si>
  <si>
    <t>АК-86-000774</t>
  </si>
  <si>
    <t>Аскеров Эльхан оглы</t>
  </si>
  <si>
    <t>860900327295</t>
  </si>
  <si>
    <t>311860919200015</t>
  </si>
  <si>
    <t>АК-86-000768</t>
  </si>
  <si>
    <t>АО «Югорский лесопромышленный холдинг»</t>
  </si>
  <si>
    <t>8601022074</t>
  </si>
  <si>
    <t>1048600000492</t>
  </si>
  <si>
    <t>АН-86-000771</t>
  </si>
  <si>
    <t>АО "ЮТЭК - Пыть-Ях"</t>
  </si>
  <si>
    <t>8612011606</t>
  </si>
  <si>
    <t>1048601652571</t>
  </si>
  <si>
    <t>АН-86-000766</t>
  </si>
  <si>
    <t>Родионов Олег Владимирович</t>
  </si>
  <si>
    <t>730101035417</t>
  </si>
  <si>
    <t>309860417600013</t>
  </si>
  <si>
    <t>АК-86-000760</t>
  </si>
  <si>
    <t>Ошев Петр Александрович</t>
  </si>
  <si>
    <t>860400386768</t>
  </si>
  <si>
    <t>304860414500062</t>
  </si>
  <si>
    <t>АК-86-000790</t>
  </si>
  <si>
    <t>ООО "ЮСТ"</t>
  </si>
  <si>
    <t>8610028509</t>
  </si>
  <si>
    <t>1148610000494</t>
  </si>
  <si>
    <t>АК-86-000764</t>
  </si>
  <si>
    <t>Загуев Алихан Абуханович</t>
  </si>
  <si>
    <t>860408932401</t>
  </si>
  <si>
    <t>318861700079501</t>
  </si>
  <si>
    <t>АК-86-000784</t>
  </si>
  <si>
    <t>ООО «Автотранссервис»</t>
  </si>
  <si>
    <t>8610016630</t>
  </si>
  <si>
    <t>1058600201516</t>
  </si>
  <si>
    <t>АК-86-000781</t>
  </si>
  <si>
    <t>Долгова Татьяна Ивановна</t>
  </si>
  <si>
    <t>861900132227</t>
  </si>
  <si>
    <t>304861921600072</t>
  </si>
  <si>
    <t>АК-86-000762</t>
  </si>
  <si>
    <t>Кобелев Олег Валентинович</t>
  </si>
  <si>
    <t>860306423356</t>
  </si>
  <si>
    <t>306860322800040</t>
  </si>
  <si>
    <t>АК-86-000761</t>
  </si>
  <si>
    <t>МУПАТП</t>
  </si>
  <si>
    <t>8612008280</t>
  </si>
  <si>
    <t>1028601543398</t>
  </si>
  <si>
    <t>АК-86-000792</t>
  </si>
  <si>
    <t>Аскеров Расул Гасан оглы</t>
  </si>
  <si>
    <t>720324486505</t>
  </si>
  <si>
    <t>311861924500014</t>
  </si>
  <si>
    <t>АК-86-000759</t>
  </si>
  <si>
    <t>АО "ЮТТС"</t>
  </si>
  <si>
    <t>8604048754</t>
  </si>
  <si>
    <t>1108619001919</t>
  </si>
  <si>
    <t>АН-86-000779</t>
  </si>
  <si>
    <t>ООО Специализированный застройщик "МЖК"</t>
  </si>
  <si>
    <t>8617027487</t>
  </si>
  <si>
    <t>1088617001417</t>
  </si>
  <si>
    <t>АК-86-000772</t>
  </si>
  <si>
    <t>ДОЛГИЛЕВА ОЛЬГА ИВАНОВНА</t>
  </si>
  <si>
    <t>553100026726</t>
  </si>
  <si>
    <t>304860411400190</t>
  </si>
  <si>
    <t>АК-86-000780</t>
  </si>
  <si>
    <t>СГМУП "ДорРемТех"</t>
  </si>
  <si>
    <t>8602001285</t>
  </si>
  <si>
    <t>1028600612182</t>
  </si>
  <si>
    <t>АН-86-000777</t>
  </si>
  <si>
    <t>АО "Аэропорт - Нягань"</t>
  </si>
  <si>
    <t>8610016422</t>
  </si>
  <si>
    <t>1048600207963</t>
  </si>
  <si>
    <t>АК-86-000795</t>
  </si>
  <si>
    <t>ООО "Черногоравтотранс"</t>
  </si>
  <si>
    <t>8603112710</t>
  </si>
  <si>
    <t>1038601763551</t>
  </si>
  <si>
    <t>АК-86-000798</t>
  </si>
  <si>
    <t>БУ «Советский реабилитационный центр»</t>
  </si>
  <si>
    <t>8615007414</t>
  </si>
  <si>
    <t>1028601847559</t>
  </si>
  <si>
    <t>АН-86-000788</t>
  </si>
  <si>
    <t>Зекерджаев Рамазан Везирханович</t>
  </si>
  <si>
    <t>861004274477</t>
  </si>
  <si>
    <t>309861032700019</t>
  </si>
  <si>
    <t>АК-86-000799</t>
  </si>
  <si>
    <t>ООО "Русское"</t>
  </si>
  <si>
    <t>8602076851</t>
  </si>
  <si>
    <t>1088602006680</t>
  </si>
  <si>
    <t>АК-86-000778</t>
  </si>
  <si>
    <t>ООО "ТНК Транссиб"</t>
  </si>
  <si>
    <t>8602183356</t>
  </si>
  <si>
    <t>1118602005830</t>
  </si>
  <si>
    <t>АК-86-000796</t>
  </si>
  <si>
    <t>ООО "НВДС"</t>
  </si>
  <si>
    <t>8603115976</t>
  </si>
  <si>
    <t>1048600511574</t>
  </si>
  <si>
    <t>АН-86-000786</t>
  </si>
  <si>
    <t>Кадыров Камиль Ибатович</t>
  </si>
  <si>
    <t>861400704268</t>
  </si>
  <si>
    <t>305861011100029</t>
  </si>
  <si>
    <t>АК-86-000782</t>
  </si>
  <si>
    <t>Георгица Степан Васильевич</t>
  </si>
  <si>
    <t>860306024601</t>
  </si>
  <si>
    <t>306860305200108</t>
  </si>
  <si>
    <t>АК-86-000769</t>
  </si>
  <si>
    <t>ООО "ТТП-7"</t>
  </si>
  <si>
    <t>8604031616</t>
  </si>
  <si>
    <t>1038602002625</t>
  </si>
  <si>
    <t>АК-86-000791</t>
  </si>
  <si>
    <t>ОАО "Аэропорт Сургут"</t>
  </si>
  <si>
    <t>8602060523</t>
  </si>
  <si>
    <t>1028600603998</t>
  </si>
  <si>
    <t>АН-86-000801</t>
  </si>
  <si>
    <t>Гиляев Лачин Алевдинович</t>
  </si>
  <si>
    <t>862000447900</t>
  </si>
  <si>
    <t>305860311600048</t>
  </si>
  <si>
    <t>АК-86-000776</t>
  </si>
  <si>
    <t>Гельфанд Александр Михайлович</t>
  </si>
  <si>
    <t>860320918382</t>
  </si>
  <si>
    <t>310860304600021</t>
  </si>
  <si>
    <t>АК-86-000770</t>
  </si>
  <si>
    <t>Береснева Людмила Евгеньевна</t>
  </si>
  <si>
    <t>860408257549</t>
  </si>
  <si>
    <t>218861700004510</t>
  </si>
  <si>
    <t>АК-86-000797</t>
  </si>
  <si>
    <t>АО "СНО"</t>
  </si>
  <si>
    <t>8603070161</t>
  </si>
  <si>
    <t>1028600939179</t>
  </si>
  <si>
    <t>АН-86-000773</t>
  </si>
  <si>
    <t>ООО "НСТ"</t>
  </si>
  <si>
    <t>8605016762</t>
  </si>
  <si>
    <t>1038602103660</t>
  </si>
  <si>
    <t>АК-86-000775</t>
  </si>
  <si>
    <t>Общество с ограниченной ответственностью "ННН"</t>
  </si>
  <si>
    <t>8607010406</t>
  </si>
  <si>
    <t>1128607000059</t>
  </si>
  <si>
    <t>АК-86-000787</t>
  </si>
  <si>
    <t>Гурьянова Татьяна Владимировна</t>
  </si>
  <si>
    <t>551500801260</t>
  </si>
  <si>
    <t>306860126900038</t>
  </si>
  <si>
    <t>АК-86-000783</t>
  </si>
  <si>
    <t>Каримов Рафаэль Масгутович</t>
  </si>
  <si>
    <t>860208075245</t>
  </si>
  <si>
    <t>307860209400034</t>
  </si>
  <si>
    <t>АК-86-000758</t>
  </si>
  <si>
    <t>Полищук Анатолий Викторович</t>
  </si>
  <si>
    <t>860220196567</t>
  </si>
  <si>
    <t>304860230800320</t>
  </si>
  <si>
    <t>АК-86-000765</t>
  </si>
  <si>
    <t>Общество с ограниченной отвественностью "ТранСим"</t>
  </si>
  <si>
    <t>8603122677</t>
  </si>
  <si>
    <t>1058600528227</t>
  </si>
  <si>
    <t>АК-86-000785</t>
  </si>
  <si>
    <t>ООО "Картель"</t>
  </si>
  <si>
    <t>8602070779</t>
  </si>
  <si>
    <t>1088602001620</t>
  </si>
  <si>
    <t>АК-86-000794</t>
  </si>
  <si>
    <t>ООО "ВМПО-МТ1"</t>
  </si>
  <si>
    <t>8603167519</t>
  </si>
  <si>
    <t>1098603007140</t>
  </si>
  <si>
    <t>АК-86-000793</t>
  </si>
  <si>
    <t>Аскеров Гахраман Гамзага оглы</t>
  </si>
  <si>
    <t>861003607395</t>
  </si>
  <si>
    <t>317861700007250</t>
  </si>
  <si>
    <t>АК-86-000800</t>
  </si>
  <si>
    <t>Захарченко Александр Николаевич</t>
  </si>
  <si>
    <t>860205100013</t>
  </si>
  <si>
    <t>318861700092152</t>
  </si>
  <si>
    <t>АК-86-000751</t>
  </si>
  <si>
    <t>24 апр 2019</t>
  </si>
  <si>
    <t>Никифорук Роман Васильевич</t>
  </si>
  <si>
    <t>860200371450</t>
  </si>
  <si>
    <t>308860217000054</t>
  </si>
  <si>
    <t>АК-86-000752</t>
  </si>
  <si>
    <t>Калачей Анатолий Юрьевич</t>
  </si>
  <si>
    <t>860321954425</t>
  </si>
  <si>
    <t>315860300002824</t>
  </si>
  <si>
    <t>АК-86-000745</t>
  </si>
  <si>
    <t>ООО “Автотранс-Услуги”</t>
  </si>
  <si>
    <t>8612015329</t>
  </si>
  <si>
    <t>1108619000665</t>
  </si>
  <si>
    <t>АК-86-000737</t>
  </si>
  <si>
    <t>Реуцков Андрей Владимирович</t>
  </si>
  <si>
    <t>860301382709</t>
  </si>
  <si>
    <t>304860334200046</t>
  </si>
  <si>
    <t>АК-86-001037</t>
  </si>
  <si>
    <t>Давлетова Алевтина Анатольевна</t>
  </si>
  <si>
    <t>860307825192</t>
  </si>
  <si>
    <t>304860320200075</t>
  </si>
  <si>
    <t>АК-86-000744</t>
  </si>
  <si>
    <t>АО "ГК "Северавтодор"</t>
  </si>
  <si>
    <t>8602257512</t>
  </si>
  <si>
    <t>1158601001129</t>
  </si>
  <si>
    <t>АН-86-000736</t>
  </si>
  <si>
    <t>Захарченко Николай Николаевич</t>
  </si>
  <si>
    <t>860200262885</t>
  </si>
  <si>
    <t>304860225400034</t>
  </si>
  <si>
    <t>АК-86-000750</t>
  </si>
  <si>
    <t>Шевченко Андрей Николаевич</t>
  </si>
  <si>
    <t>860319444988</t>
  </si>
  <si>
    <t>312860312500052</t>
  </si>
  <si>
    <t>АК-86-000747</t>
  </si>
  <si>
    <t>МКОУ "Перегребинская СОШ №1"</t>
  </si>
  <si>
    <t>8614002413</t>
  </si>
  <si>
    <t>1028601501092</t>
  </si>
  <si>
    <t>АН-86-000740</t>
  </si>
  <si>
    <t>Кушниренко Станислав Николаевич</t>
  </si>
  <si>
    <t>862000062410</t>
  </si>
  <si>
    <t>304860335500262</t>
  </si>
  <si>
    <t>АК-86-000743</t>
  </si>
  <si>
    <t>Ионова Юлия Владимировна</t>
  </si>
  <si>
    <t>860230867905</t>
  </si>
  <si>
    <t>311860219600031</t>
  </si>
  <si>
    <t>АК-86-000756</t>
  </si>
  <si>
    <t>Калинин Сергей Владимирович</t>
  </si>
  <si>
    <t>862001065100</t>
  </si>
  <si>
    <t>304860305000085</t>
  </si>
  <si>
    <t>АК-86-000746</t>
  </si>
  <si>
    <t>Рисс Андрей Давыдович</t>
  </si>
  <si>
    <t>860203884570</t>
  </si>
  <si>
    <t>408860229000049</t>
  </si>
  <si>
    <t>АК-86-000755</t>
  </si>
  <si>
    <t>ООО "Сибинвест"</t>
  </si>
  <si>
    <t>8608051268</t>
  </si>
  <si>
    <t>1048603052442</t>
  </si>
  <si>
    <t>АК-86-000733</t>
  </si>
  <si>
    <t>ЗАО "Сургутпромжелдортранс"</t>
  </si>
  <si>
    <t>8602060562</t>
  </si>
  <si>
    <t>1028600579369</t>
  </si>
  <si>
    <t>АН-86-000735</t>
  </si>
  <si>
    <t>ООО "Алмаз"</t>
  </si>
  <si>
    <t>8609004214</t>
  </si>
  <si>
    <t>1028601465232</t>
  </si>
  <si>
    <t>АН-86-000739</t>
  </si>
  <si>
    <t>Родионов Алексей Николаевич</t>
  </si>
  <si>
    <t>860400180380</t>
  </si>
  <si>
    <t>304860407600171</t>
  </si>
  <si>
    <t>АК-86-000738</t>
  </si>
  <si>
    <t>ООО "Промэкспо"</t>
  </si>
  <si>
    <t>8603095215</t>
  </si>
  <si>
    <t>1028600962983</t>
  </si>
  <si>
    <t>АК-86-000748</t>
  </si>
  <si>
    <t>Бронников Андрей Геннадьевич</t>
  </si>
  <si>
    <t>860213558953</t>
  </si>
  <si>
    <t>309860209000022</t>
  </si>
  <si>
    <t>АК-86-000749</t>
  </si>
  <si>
    <t>Коломоец Борис Евгеньевич</t>
  </si>
  <si>
    <t>860208994697</t>
  </si>
  <si>
    <t>308860214300010</t>
  </si>
  <si>
    <t>АК-86-000754</t>
  </si>
  <si>
    <t>ООО "ПАТП"</t>
  </si>
  <si>
    <t>5249143310</t>
  </si>
  <si>
    <t>1155249005834</t>
  </si>
  <si>
    <t>АК-86-000742</t>
  </si>
  <si>
    <t>МБУ ДО "ДЮСШ Ханты-Мансийского района"</t>
  </si>
  <si>
    <t>8618001442</t>
  </si>
  <si>
    <t>1118601001463</t>
  </si>
  <si>
    <t>АН-86-000734</t>
  </si>
  <si>
    <t>АО "Юграавиа"</t>
  </si>
  <si>
    <t>8601053210</t>
  </si>
  <si>
    <t>1148601002109</t>
  </si>
  <si>
    <t>АН-86-000757</t>
  </si>
  <si>
    <t>Антипов Василий Васильевич</t>
  </si>
  <si>
    <t>860217884267</t>
  </si>
  <si>
    <t>307860204500063</t>
  </si>
  <si>
    <t>АК-86-000753</t>
  </si>
  <si>
    <t>ООО Мясокомбинат "Сургутский"</t>
  </si>
  <si>
    <t>8602242925</t>
  </si>
  <si>
    <t>1048602087016</t>
  </si>
  <si>
    <t>АН-86-000728</t>
  </si>
  <si>
    <t>19 апр 2019</t>
  </si>
  <si>
    <t>Палайчук Василий Викторович</t>
  </si>
  <si>
    <t>860328280140</t>
  </si>
  <si>
    <t>311860305300019</t>
  </si>
  <si>
    <t>АК-86-000719</t>
  </si>
  <si>
    <t>ООО "Сергинский речной порт"</t>
  </si>
  <si>
    <t>8614009070</t>
  </si>
  <si>
    <t>1138610000286</t>
  </si>
  <si>
    <t>АН-86-000725</t>
  </si>
  <si>
    <t>Алексеева Людмила Леонидовна</t>
  </si>
  <si>
    <t>860302285190</t>
  </si>
  <si>
    <t>307860329700021</t>
  </si>
  <si>
    <t>АК-86-000712</t>
  </si>
  <si>
    <t>ООО "Югорская Транспортная - Строительная Компания"</t>
  </si>
  <si>
    <t>8602207889</t>
  </si>
  <si>
    <t>1138602013550</t>
  </si>
  <si>
    <t>АК-86-000716</t>
  </si>
  <si>
    <t>МАУ «База спорта и отдыха «Северянка»</t>
  </si>
  <si>
    <t>8611005624</t>
  </si>
  <si>
    <t>1028601521607</t>
  </si>
  <si>
    <t>АК-86-000722</t>
  </si>
  <si>
    <t>ООО "Талспецстрой"</t>
  </si>
  <si>
    <t>8614005076</t>
  </si>
  <si>
    <t>1028601500564</t>
  </si>
  <si>
    <t>АН-86-000717</t>
  </si>
  <si>
    <t>ЗАО «СП «МеКаМинефть»</t>
  </si>
  <si>
    <t>8620006279</t>
  </si>
  <si>
    <t>1028601866941</t>
  </si>
  <si>
    <t>АН-86-000732</t>
  </si>
  <si>
    <t>МАУ "Экоцентр"</t>
  </si>
  <si>
    <t>8605006281</t>
  </si>
  <si>
    <t>1028601356860</t>
  </si>
  <si>
    <t>АН-86-000731</t>
  </si>
  <si>
    <t>Ситников Валерий Юрьевич</t>
  </si>
  <si>
    <t>860205279113</t>
  </si>
  <si>
    <t>304860232400100</t>
  </si>
  <si>
    <t>АК-86-000703</t>
  </si>
  <si>
    <t>МБУ "КСАТ"</t>
  </si>
  <si>
    <t>8608010039</t>
  </si>
  <si>
    <t>1028601441989</t>
  </si>
  <si>
    <t>АК-86-000730</t>
  </si>
  <si>
    <t>ООО "ИНТЕКО ТС"</t>
  </si>
  <si>
    <t>8601048178</t>
  </si>
  <si>
    <t>1128601004124</t>
  </si>
  <si>
    <t>АН-86-000713</t>
  </si>
  <si>
    <t>ООО "Ханты-Мансийское ПАТП"</t>
  </si>
  <si>
    <t>8601056500</t>
  </si>
  <si>
    <t>1158617015127</t>
  </si>
  <si>
    <t>АК-86-000710</t>
  </si>
  <si>
    <t>АО "Урайское АТП"</t>
  </si>
  <si>
    <t>8606000363</t>
  </si>
  <si>
    <t>1028601391037</t>
  </si>
  <si>
    <t>АК-86-000715</t>
  </si>
  <si>
    <t>Мукашева Мария Сергеевна</t>
  </si>
  <si>
    <t>720606365040</t>
  </si>
  <si>
    <t>317861700045154</t>
  </si>
  <si>
    <t>АК-86-000727</t>
  </si>
  <si>
    <t>Мирошниченко Юрий Юрьевич</t>
  </si>
  <si>
    <t>860200776601</t>
  </si>
  <si>
    <t>315861700036513</t>
  </si>
  <si>
    <t>АК-86-000706</t>
  </si>
  <si>
    <t>АО "НПАТП №2"</t>
  </si>
  <si>
    <t>8603146847</t>
  </si>
  <si>
    <t>1078603006987</t>
  </si>
  <si>
    <t>АК-86-000714</t>
  </si>
  <si>
    <t>БУ ВО «Сургутский государственный университет», Сургутский государственный университет, СурГУ</t>
  </si>
  <si>
    <t>8602200001</t>
  </si>
  <si>
    <t>1028600609180</t>
  </si>
  <si>
    <t>АН-86-000711</t>
  </si>
  <si>
    <t>Касинов Виталий Анатольевич</t>
  </si>
  <si>
    <t>860318795775</t>
  </si>
  <si>
    <t>315860300002650</t>
  </si>
  <si>
    <t>АК-86-000718</t>
  </si>
  <si>
    <t>Богю Ион Андреевич</t>
  </si>
  <si>
    <t>860104615009</t>
  </si>
  <si>
    <t>309860113400035</t>
  </si>
  <si>
    <t>АК-86-000723</t>
  </si>
  <si>
    <t>ООО "НТС"</t>
  </si>
  <si>
    <t>8603213483</t>
  </si>
  <si>
    <t>1158603000467</t>
  </si>
  <si>
    <t>АК-86-000709</t>
  </si>
  <si>
    <t>Мирзаев Фаиг Аллахяр оглы</t>
  </si>
  <si>
    <t>861002328409</t>
  </si>
  <si>
    <t>305861029100012</t>
  </si>
  <si>
    <t>АК-86-000721</t>
  </si>
  <si>
    <t>Шафранский Виктор Францевич</t>
  </si>
  <si>
    <t>860209146530</t>
  </si>
  <si>
    <t>307860209200061</t>
  </si>
  <si>
    <t>АК-86-000705</t>
  </si>
  <si>
    <t>Рябухина Наталья Константиновна</t>
  </si>
  <si>
    <t>860309232166</t>
  </si>
  <si>
    <t>312860331400079</t>
  </si>
  <si>
    <t>АК-86-000767</t>
  </si>
  <si>
    <t>Гавор Евгений Ярославович</t>
  </si>
  <si>
    <t>860213693053</t>
  </si>
  <si>
    <t>307860209400090</t>
  </si>
  <si>
    <t>АК-86-000707</t>
  </si>
  <si>
    <t>Дюрягин Александр Леонидович</t>
  </si>
  <si>
    <t>860205222861</t>
  </si>
  <si>
    <t>306860232600037</t>
  </si>
  <si>
    <t>АК-86-000708</t>
  </si>
  <si>
    <t>Фазылов Рамиль Мунирович</t>
  </si>
  <si>
    <t>021603265587</t>
  </si>
  <si>
    <t>319861700015631</t>
  </si>
  <si>
    <t>АК-86-000720</t>
  </si>
  <si>
    <t>МБУ ДО СЮН</t>
  </si>
  <si>
    <t>8601011668</t>
  </si>
  <si>
    <t>1028600513952</t>
  </si>
  <si>
    <t>АН-86-000726</t>
  </si>
  <si>
    <t>Зайцев Сергей Викторович</t>
  </si>
  <si>
    <t>860206064978</t>
  </si>
  <si>
    <t>309860203600015</t>
  </si>
  <si>
    <t>АК-86-000704</t>
  </si>
  <si>
    <t>Мохирев Михаил Федорович</t>
  </si>
  <si>
    <t>861004052107</t>
  </si>
  <si>
    <t>305861035000021</t>
  </si>
  <si>
    <t>АК-86-000729</t>
  </si>
  <si>
    <t>ООО "Ресурс"</t>
  </si>
  <si>
    <t>8603203220</t>
  </si>
  <si>
    <t>1138603010512</t>
  </si>
  <si>
    <t>АН-86-000724</t>
  </si>
  <si>
    <t>8602026804</t>
  </si>
  <si>
    <t>1078602002962</t>
  </si>
  <si>
    <t>АК-86-000701</t>
  </si>
  <si>
    <t>15 апр 2019</t>
  </si>
  <si>
    <t>Параскив Геннадий Николаевич</t>
  </si>
  <si>
    <t>860236943648</t>
  </si>
  <si>
    <t>316861700051478</t>
  </si>
  <si>
    <t>АК-86-000688</t>
  </si>
  <si>
    <t>12 апр 2019</t>
  </si>
  <si>
    <t>МУНИЦИПАЛЬНОЕ БЮДЖЕТНОЕ УЧРЕЖДЕНИЕ ЦЕНТР ФИЗИЧЕСКОЙ ПОДГОТОВКИ "НАДЕЖДА"</t>
  </si>
  <si>
    <t>8602003282</t>
  </si>
  <si>
    <t>1028600602194</t>
  </si>
  <si>
    <t>АН-86-000683</t>
  </si>
  <si>
    <t>ООО "МЕТА"</t>
  </si>
  <si>
    <t>8602003966</t>
  </si>
  <si>
    <t>1058602138055</t>
  </si>
  <si>
    <t>АК-86-000696</t>
  </si>
  <si>
    <t>ООО АП "Автолайн"</t>
  </si>
  <si>
    <t>8602141620</t>
  </si>
  <si>
    <t>1028600611775</t>
  </si>
  <si>
    <t>АК-86-000700</t>
  </si>
  <si>
    <t>ООО "АЛЕКС МОТОРС"</t>
  </si>
  <si>
    <t>8602207920</t>
  </si>
  <si>
    <t>1138602013571</t>
  </si>
  <si>
    <t>АК-86-000697</t>
  </si>
  <si>
    <t>Кира Константин Николаевич</t>
  </si>
  <si>
    <t>860105047920</t>
  </si>
  <si>
    <t>314860101700010</t>
  </si>
  <si>
    <t>АК-86-000692</t>
  </si>
  <si>
    <t>АУ "Югорский центр профессиональной патологии"</t>
  </si>
  <si>
    <t>8601030734</t>
  </si>
  <si>
    <t>1078601000048</t>
  </si>
  <si>
    <t>АН-86-000691</t>
  </si>
  <si>
    <t>Баудер Сергей Евгеньевич</t>
  </si>
  <si>
    <t>862101268054</t>
  </si>
  <si>
    <t>315861700027999</t>
  </si>
  <si>
    <t>АК-86-000694</t>
  </si>
  <si>
    <t>Ульябаев Роман Азатович</t>
  </si>
  <si>
    <t>861004315243</t>
  </si>
  <si>
    <t>316861700094962</t>
  </si>
  <si>
    <t>АК-86-000677</t>
  </si>
  <si>
    <t>ООО "РСК"</t>
  </si>
  <si>
    <t>8612015907</t>
  </si>
  <si>
    <t>1118619002215</t>
  </si>
  <si>
    <t>АК-86-000698</t>
  </si>
  <si>
    <t>Созонов Александр Иванович</t>
  </si>
  <si>
    <t>860103420511</t>
  </si>
  <si>
    <t>304860134300012</t>
  </si>
  <si>
    <t>АК-86-000676</t>
  </si>
  <si>
    <t>АО"ВАТ-2"</t>
  </si>
  <si>
    <t>8609014741</t>
  </si>
  <si>
    <t>1028601466145</t>
  </si>
  <si>
    <t>АК-86-000681</t>
  </si>
  <si>
    <t>ООО " Плазма"</t>
  </si>
  <si>
    <t>8604000382</t>
  </si>
  <si>
    <t>1028601261435</t>
  </si>
  <si>
    <t>АН-86-000682</t>
  </si>
  <si>
    <t>Тищенко Юрий Владимирович</t>
  </si>
  <si>
    <t>860901929239</t>
  </si>
  <si>
    <t>318861700068948</t>
  </si>
  <si>
    <t>АК-86-000680</t>
  </si>
  <si>
    <t>ООО "РАТ"</t>
  </si>
  <si>
    <t>8604055102</t>
  </si>
  <si>
    <t>1138619002532</t>
  </si>
  <si>
    <t>АК-86-000690</t>
  </si>
  <si>
    <t>МАУ г. Нижневартовска "СШОР "Самотлор"</t>
  </si>
  <si>
    <t>8603231644</t>
  </si>
  <si>
    <t>1178617025003</t>
  </si>
  <si>
    <t>АН-86-000689</t>
  </si>
  <si>
    <t>Михин Сергей Васильевич</t>
  </si>
  <si>
    <t>860220860509</t>
  </si>
  <si>
    <t>310860234400084</t>
  </si>
  <si>
    <t>АК-86-000695</t>
  </si>
  <si>
    <t>ОАО "ВЭН"</t>
  </si>
  <si>
    <t>8609003059</t>
  </si>
  <si>
    <t>1028601465683</t>
  </si>
  <si>
    <t>АН-86-000685</t>
  </si>
  <si>
    <t>ООО "РАДОП"</t>
  </si>
  <si>
    <t>8609011733</t>
  </si>
  <si>
    <t>1028601466178</t>
  </si>
  <si>
    <t>АН-86-000686</t>
  </si>
  <si>
    <t>8604048095</t>
  </si>
  <si>
    <t>1108619001149</t>
  </si>
  <si>
    <t>АК-86-000687</t>
  </si>
  <si>
    <t>ООО "Лифт Ойл-Север"</t>
  </si>
  <si>
    <t>8609015248</t>
  </si>
  <si>
    <t>1028601465397</t>
  </si>
  <si>
    <t>АН-86-000679</t>
  </si>
  <si>
    <t>Анисимов Павел Анатольевич</t>
  </si>
  <si>
    <t>701734699312</t>
  </si>
  <si>
    <t>307860303300011</t>
  </si>
  <si>
    <t>АК-86-000678</t>
  </si>
  <si>
    <t>АО "СибНИПИРП"</t>
  </si>
  <si>
    <t>8603144085</t>
  </si>
  <si>
    <t>1078603004149</t>
  </si>
  <si>
    <t>АН-86-000684</t>
  </si>
  <si>
    <t>ООО "АВТОТРЕЙД"</t>
  </si>
  <si>
    <t>8601064902</t>
  </si>
  <si>
    <t>1178617012177</t>
  </si>
  <si>
    <t>АК-86-000693</t>
  </si>
  <si>
    <t>ООО "Глобал Транс"</t>
  </si>
  <si>
    <t>8603133326</t>
  </si>
  <si>
    <t>1068603062395</t>
  </si>
  <si>
    <t>АК-86-000675</t>
  </si>
  <si>
    <t>ООО "МВФ"</t>
  </si>
  <si>
    <t>8602228222</t>
  </si>
  <si>
    <t>1028600611841</t>
  </si>
  <si>
    <t>АК-86-000699</t>
  </si>
  <si>
    <t>ООО "СТЕК"</t>
  </si>
  <si>
    <t>8601032019</t>
  </si>
  <si>
    <t>1078601001984</t>
  </si>
  <si>
    <t>ACC-86-000674</t>
  </si>
  <si>
    <t>09 апр 2019</t>
  </si>
  <si>
    <t>БУ «Няганский театр юного зрителя»</t>
  </si>
  <si>
    <t>8610007851</t>
  </si>
  <si>
    <t>1028601499926</t>
  </si>
  <si>
    <t>ACC-86-000671</t>
  </si>
  <si>
    <t>Кобияк Флор Иванович</t>
  </si>
  <si>
    <t>861401488027</t>
  </si>
  <si>
    <t>304861005500059</t>
  </si>
  <si>
    <t>ACC-86-000668</t>
  </si>
  <si>
    <t>ОАО "Ханты-Мансийское АТП</t>
  </si>
  <si>
    <t>8601001275</t>
  </si>
  <si>
    <t>1028600511906</t>
  </si>
  <si>
    <t>ACC-86-000669</t>
  </si>
  <si>
    <t>ООО "НОВОТЕХ-Сервис"</t>
  </si>
  <si>
    <t>8602206540</t>
  </si>
  <si>
    <t>1138602012185</t>
  </si>
  <si>
    <t>ACC-86-000673</t>
  </si>
  <si>
    <t>АО "ГЭС"</t>
  </si>
  <si>
    <t>8605017251</t>
  </si>
  <si>
    <t>1048602901247</t>
  </si>
  <si>
    <t>ACC-86-000670</t>
  </si>
  <si>
    <t>Кобияк Руслан Флорович</t>
  </si>
  <si>
    <t>861402351000</t>
  </si>
  <si>
    <t>314861008600018</t>
  </si>
  <si>
    <t>ACC-86-000672</t>
  </si>
  <si>
    <t>АО "Водоканал"</t>
  </si>
  <si>
    <t>8606013108</t>
  </si>
  <si>
    <t>1088606000713</t>
  </si>
  <si>
    <t>ACC-86-000657</t>
  </si>
  <si>
    <t>04 апр 2019</t>
  </si>
  <si>
    <t>ООО "Росавтосервис"</t>
  </si>
  <si>
    <t>8608052286</t>
  </si>
  <si>
    <t>1068608008314</t>
  </si>
  <si>
    <t>ACC-86-000662</t>
  </si>
  <si>
    <t>Алимгаджиев Рустам Шарабидинович</t>
  </si>
  <si>
    <t>861004780890</t>
  </si>
  <si>
    <t>307861020700037</t>
  </si>
  <si>
    <t>ACC-86-000661</t>
  </si>
  <si>
    <t>Фатыхов Ильдус Артикович</t>
  </si>
  <si>
    <t>021603329537</t>
  </si>
  <si>
    <t>305860335400047</t>
  </si>
  <si>
    <t>ACC-86-000654</t>
  </si>
  <si>
    <t>ООО "Сургутмебель"</t>
  </si>
  <si>
    <t>8617013396</t>
  </si>
  <si>
    <t>1028601679688</t>
  </si>
  <si>
    <t>ACC-86-000650</t>
  </si>
  <si>
    <t>МБОУ СОШ №4</t>
  </si>
  <si>
    <t>8601051741</t>
  </si>
  <si>
    <t>1148601000547</t>
  </si>
  <si>
    <t>ACC-86-000666</t>
  </si>
  <si>
    <t>ОАО «Варьеганнефть»</t>
  </si>
  <si>
    <t>8609002880</t>
  </si>
  <si>
    <t>1028601465364</t>
  </si>
  <si>
    <t>ACC-86-000653</t>
  </si>
  <si>
    <t>БУ "Природный парк "Кондинские озера" им. Л.Ф. Сташкевича"</t>
  </si>
  <si>
    <t>8615010110</t>
  </si>
  <si>
    <t>1028601846569</t>
  </si>
  <si>
    <t>ACC-86-000658</t>
  </si>
  <si>
    <t>Ешко Александр Владимирович</t>
  </si>
  <si>
    <t>261501090890</t>
  </si>
  <si>
    <t>314861009200021</t>
  </si>
  <si>
    <t>ACC-86-000655</t>
  </si>
  <si>
    <t>М ДЭП</t>
  </si>
  <si>
    <t>8601000426</t>
  </si>
  <si>
    <t>1028600515327</t>
  </si>
  <si>
    <t>ACC-86-000651</t>
  </si>
  <si>
    <t>ООО " АЛЬЯНС "</t>
  </si>
  <si>
    <t>7453294584</t>
  </si>
  <si>
    <t>1167456076490</t>
  </si>
  <si>
    <t>ACC-86-000652</t>
  </si>
  <si>
    <t>ООО "ЦЕНТР"</t>
  </si>
  <si>
    <t>8602234184</t>
  </si>
  <si>
    <t>1038600543706</t>
  </si>
  <si>
    <t>ACC-86-000660</t>
  </si>
  <si>
    <t>ООО "АРГОС"</t>
  </si>
  <si>
    <t>6311079117</t>
  </si>
  <si>
    <t>1056311044998</t>
  </si>
  <si>
    <t>ACC-86-000664</t>
  </si>
  <si>
    <t>ООО "Автоспецком"</t>
  </si>
  <si>
    <t>8603169756</t>
  </si>
  <si>
    <t>1108603001000</t>
  </si>
  <si>
    <t>ACC-86-000656</t>
  </si>
  <si>
    <t>Алексеев Андрей Иванович</t>
  </si>
  <si>
    <t>861000230359</t>
  </si>
  <si>
    <t>304861015500049</t>
  </si>
  <si>
    <t>ACC-86-000665</t>
  </si>
  <si>
    <t>ООО "АВТОЭКСПРЕСС"</t>
  </si>
  <si>
    <t>8602109539</t>
  </si>
  <si>
    <t>1028600609400</t>
  </si>
  <si>
    <t>ACC-86-000659</t>
  </si>
  <si>
    <t>Анисимов Василий Анатольевич</t>
  </si>
  <si>
    <t>860306355924</t>
  </si>
  <si>
    <t>304860304800201</t>
  </si>
  <si>
    <t>ACC-86-000663</t>
  </si>
  <si>
    <t>Степанян Андраник Сурени</t>
  </si>
  <si>
    <t>860101058085</t>
  </si>
  <si>
    <t>304860136600511</t>
  </si>
  <si>
    <t>ACC-86-000647</t>
  </si>
  <si>
    <t>03 апр 2019</t>
  </si>
  <si>
    <t>Бобер Виктор Станиславович</t>
  </si>
  <si>
    <t>860300063474</t>
  </si>
  <si>
    <t>304860331700124</t>
  </si>
  <si>
    <t>ACC-86-000645</t>
  </si>
  <si>
    <t>ООО "Суздальцев"</t>
  </si>
  <si>
    <t>8603119610</t>
  </si>
  <si>
    <t>1048600530197</t>
  </si>
  <si>
    <t>ACC-86-000648</t>
  </si>
  <si>
    <t>ООО "Импульс"</t>
  </si>
  <si>
    <t>8603125340</t>
  </si>
  <si>
    <t>1058600589630</t>
  </si>
  <si>
    <t>ACC-86-000642</t>
  </si>
  <si>
    <t>ООО "Реглет-АВТО"</t>
  </si>
  <si>
    <t>8603173470</t>
  </si>
  <si>
    <t>1108603011153</t>
  </si>
  <si>
    <t>ACC-86-000643</t>
  </si>
  <si>
    <t>ГУБАНОВ СЕРГЕЙ ПЕТРОВИЧ</t>
  </si>
  <si>
    <t>451301549769</t>
  </si>
  <si>
    <t>310860103300046</t>
  </si>
  <si>
    <t>ACC-86-000646</t>
  </si>
  <si>
    <t>ООО "Когалымское УТТ"</t>
  </si>
  <si>
    <t>8608053040</t>
  </si>
  <si>
    <t>1088608000028</t>
  </si>
  <si>
    <t>ACC-86-000649</t>
  </si>
  <si>
    <t>Соснин Евгений Александрович</t>
  </si>
  <si>
    <t>525904927500</t>
  </si>
  <si>
    <t>306860333800042</t>
  </si>
  <si>
    <t>ACC-86-000644</t>
  </si>
  <si>
    <t>ПМУП "УТВС"</t>
  </si>
  <si>
    <t>8619005930</t>
  </si>
  <si>
    <t>1028601791877</t>
  </si>
  <si>
    <t>ACC-86-000636</t>
  </si>
  <si>
    <t>01 апр 2019</t>
  </si>
  <si>
    <t>СТЭФАН СТЕПАН АНАТОЛЬЕВИЧ</t>
  </si>
  <si>
    <t>860501429802</t>
  </si>
  <si>
    <t>318861700075697</t>
  </si>
  <si>
    <t>ACC-86-000637</t>
  </si>
  <si>
    <t>Бульчук Александр Иванович</t>
  </si>
  <si>
    <t>860211523592</t>
  </si>
  <si>
    <t>314860218400011</t>
  </si>
  <si>
    <t>ACC-86-000633</t>
  </si>
  <si>
    <t>Джураев Юлдаш Эргашевич</t>
  </si>
  <si>
    <t>861000232290</t>
  </si>
  <si>
    <t>317861700081250</t>
  </si>
  <si>
    <t>ACC-86-000640</t>
  </si>
  <si>
    <t>8603222819</t>
  </si>
  <si>
    <t>1168617062085</t>
  </si>
  <si>
    <t>ACC-86-000638</t>
  </si>
  <si>
    <t>Ганеев Рустам Асхатович</t>
  </si>
  <si>
    <t>860210839949</t>
  </si>
  <si>
    <t>307860209200072</t>
  </si>
  <si>
    <t>ACC-86-000634</t>
  </si>
  <si>
    <t>МУП г.Нижневартовска "Горводоканал"</t>
  </si>
  <si>
    <t>8603010370</t>
  </si>
  <si>
    <t>1028600944822</t>
  </si>
  <si>
    <t>ACC-86-000639</t>
  </si>
  <si>
    <t>Туркунов Александр Валентинович</t>
  </si>
  <si>
    <t>860301661572</t>
  </si>
  <si>
    <t>314860309800054</t>
  </si>
  <si>
    <t>ACC-86-000635</t>
  </si>
  <si>
    <t>ООО "СОДЕЛ"</t>
  </si>
  <si>
    <t>8619011563</t>
  </si>
  <si>
    <t>1038602952750</t>
  </si>
  <si>
    <t>ACC-86-000632</t>
  </si>
  <si>
    <t>29 мар 2019</t>
  </si>
  <si>
    <t>Болотов Владимир Лазаревич</t>
  </si>
  <si>
    <t>860302512044</t>
  </si>
  <si>
    <t>305860317500087</t>
  </si>
  <si>
    <t>ACC-86-000631</t>
  </si>
  <si>
    <t>Лоцко Виктор Иванович</t>
  </si>
  <si>
    <t>860302489243</t>
  </si>
  <si>
    <t>306860309400082</t>
  </si>
  <si>
    <t>АК-86-000930</t>
  </si>
  <si>
    <t>АО "СПОПАТ"</t>
  </si>
  <si>
    <t>8602154549</t>
  </si>
  <si>
    <t>1098602004984</t>
  </si>
  <si>
    <t>ACC-86-000667</t>
  </si>
  <si>
    <t>28 мар 2019</t>
  </si>
  <si>
    <t>08 апр 2019</t>
  </si>
  <si>
    <t>АО «Черногорэнерго»</t>
  </si>
  <si>
    <t>8620001023</t>
  </si>
  <si>
    <t>ACC-86-000627</t>
  </si>
  <si>
    <t>27 мар 2019</t>
  </si>
  <si>
    <t>БУ ЦСПСКЮ</t>
  </si>
  <si>
    <t>8601024730</t>
  </si>
  <si>
    <t>1058600003373</t>
  </si>
  <si>
    <t>ACC-86-000622</t>
  </si>
  <si>
    <t>ООО "ЮграмонтажСтрой"</t>
  </si>
  <si>
    <t>8603139896</t>
  </si>
  <si>
    <t>1068603072614</t>
  </si>
  <si>
    <t>ACC-86-000626</t>
  </si>
  <si>
    <t>ОАО МПК "АНГГ"</t>
  </si>
  <si>
    <t>8620011110</t>
  </si>
  <si>
    <t>1028601866182</t>
  </si>
  <si>
    <t>ACC-86-000624</t>
  </si>
  <si>
    <t>ООО «Управление технологического транспорта - Югра»</t>
  </si>
  <si>
    <t>8603129231</t>
  </si>
  <si>
    <t>1058600540558</t>
  </si>
  <si>
    <t>ACC-86-000625</t>
  </si>
  <si>
    <t>ООО СК "Синенргия"</t>
  </si>
  <si>
    <t>8602019155</t>
  </si>
  <si>
    <t>1068602155874</t>
  </si>
  <si>
    <t>ACC-86-000619</t>
  </si>
  <si>
    <t>Стрильчук Михаил Адамович</t>
  </si>
  <si>
    <t>860206138186</t>
  </si>
  <si>
    <t>310860227000094</t>
  </si>
  <si>
    <t>ACC-86-000623</t>
  </si>
  <si>
    <t>ООО "Шипка"</t>
  </si>
  <si>
    <t>8603103995</t>
  </si>
  <si>
    <t>1028600946780</t>
  </si>
  <si>
    <t>ACC-86-000620</t>
  </si>
  <si>
    <t>АО «Горэлектросеть»</t>
  </si>
  <si>
    <t>8603004190</t>
  </si>
  <si>
    <t>1028600957538</t>
  </si>
  <si>
    <t>ACC-86-000628</t>
  </si>
  <si>
    <t>Личагин Алексей Юрьевич</t>
  </si>
  <si>
    <t>860903645553</t>
  </si>
  <si>
    <t>319861700009238</t>
  </si>
  <si>
    <t>ACC-86-000621</t>
  </si>
  <si>
    <t>ОАО «ЮТЭК-Энергия»</t>
  </si>
  <si>
    <t>8606009969</t>
  </si>
  <si>
    <t>1048600100713</t>
  </si>
  <si>
    <t>ACC-86-000629</t>
  </si>
  <si>
    <t>ООО "Парус"</t>
  </si>
  <si>
    <t>8603182394</t>
  </si>
  <si>
    <t>1118603007247</t>
  </si>
  <si>
    <t>ACC-86-000617</t>
  </si>
  <si>
    <t>26 мар 2019</t>
  </si>
  <si>
    <t>Валенков Александр Семенович</t>
  </si>
  <si>
    <t>860101702292</t>
  </si>
  <si>
    <t>317861700044831</t>
  </si>
  <si>
    <t>ACC-86-000612</t>
  </si>
  <si>
    <t>УП СА по ООГХ города Радужный</t>
  </si>
  <si>
    <t>8609011300</t>
  </si>
  <si>
    <t>1028601465970</t>
  </si>
  <si>
    <t>ACC-86-000615</t>
  </si>
  <si>
    <t>Самохвалов Юрий Павлович</t>
  </si>
  <si>
    <t>860104259671</t>
  </si>
  <si>
    <t>306860127800017</t>
  </si>
  <si>
    <t>ACC-86-000614</t>
  </si>
  <si>
    <t>Аднакулов Геннадий Васильевич</t>
  </si>
  <si>
    <t>860600121543</t>
  </si>
  <si>
    <t>304860630800061</t>
  </si>
  <si>
    <t>ACC-86-000613</t>
  </si>
  <si>
    <t>ООО "АМАФОР"</t>
  </si>
  <si>
    <t>8603151396</t>
  </si>
  <si>
    <t>1088603000364</t>
  </si>
  <si>
    <t>ACC-86-000618</t>
  </si>
  <si>
    <t>Романчук Марина Анатольевна</t>
  </si>
  <si>
    <t>860301366288</t>
  </si>
  <si>
    <t>304860329900111</t>
  </si>
  <si>
    <t>ACC-86-000616</t>
  </si>
  <si>
    <t>Датий Сергей Петрович</t>
  </si>
  <si>
    <t>860105024746</t>
  </si>
  <si>
    <t>309860126600020</t>
  </si>
  <si>
    <t>ACC-86-000607</t>
  </si>
  <si>
    <t>25 мар 2019</t>
  </si>
  <si>
    <t>ООО "ПЯАТС-5"</t>
  </si>
  <si>
    <t>8612000072</t>
  </si>
  <si>
    <t>1028601541319</t>
  </si>
  <si>
    <t>ACC-86-000608</t>
  </si>
  <si>
    <t>ООО "Собвин"</t>
  </si>
  <si>
    <t>8603094451</t>
  </si>
  <si>
    <t>1028600951785</t>
  </si>
  <si>
    <t>ACC-86-000610</t>
  </si>
  <si>
    <t>ООО "Фаэтон"</t>
  </si>
  <si>
    <t>8603137754</t>
  </si>
  <si>
    <t>1068603069391</t>
  </si>
  <si>
    <t>ACC-86-000611</t>
  </si>
  <si>
    <t>Умаркулов Бахманьер Раимбердиевич</t>
  </si>
  <si>
    <t>861801395930</t>
  </si>
  <si>
    <t>304860120200048</t>
  </si>
  <si>
    <t>ACC-86-000609</t>
  </si>
  <si>
    <t>ООО " КТУ"</t>
  </si>
  <si>
    <t>8619010866</t>
  </si>
  <si>
    <t>1028601790250</t>
  </si>
  <si>
    <t>ACC-86-000606</t>
  </si>
  <si>
    <t>21 мар 2019</t>
  </si>
  <si>
    <t>ООО "НТГМ"</t>
  </si>
  <si>
    <t>8603115020</t>
  </si>
  <si>
    <t>1048600507471</t>
  </si>
  <si>
    <t>ACC-86-000605</t>
  </si>
  <si>
    <t>Завьялов Александр Геннадьевич</t>
  </si>
  <si>
    <t>860101374475</t>
  </si>
  <si>
    <t>308860127600031</t>
  </si>
  <si>
    <t>ACC-86-000603</t>
  </si>
  <si>
    <t>19 мар 2019</t>
  </si>
  <si>
    <t>Входящий ИНН</t>
  </si>
  <si>
    <t>Из другой таблицы ИНН</t>
  </si>
  <si>
    <t>Номер лицензии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</si>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</sst>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3" numFmtId="49" xfId="0" applyAlignment="1" applyBorder="1" applyFont="1" applyNumberFormat="1">
      <alignment shrinkToFit="0" vertical="bottom" wrapText="1"/>
    </xf>
    <xf borderId="0" fillId="0" fontId="4" numFmtId="0" xfId="0" applyFont="1"/>
    <xf borderId="0" fillId="2" fontId="4" numFmtId="0" xfId="0" applyAlignment="1" applyFill="1" applyFont="1">
      <alignment vertical="bottom"/>
    </xf>
    <xf borderId="0" fillId="2" fontId="4" numFmtId="49" xfId="0" applyAlignment="1" applyFont="1" applyNumberFormat="1">
      <alignment vertical="bottom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horizontal="center" vertical="bottom"/>
    </xf>
    <xf borderId="0" fillId="4" fontId="4" numFmtId="0" xfId="0" applyAlignment="1" applyFill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49" xfId="0" applyFont="1" applyNumberFormat="1"/>
    <xf borderId="2" fillId="4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6.57"/>
    <col customWidth="1" min="2" max="2" width="13.14"/>
    <col customWidth="1" min="3" max="3" width="16.14"/>
    <col customWidth="1" min="4" max="4" width="13.29"/>
    <col customWidth="1" min="5" max="5" width="11.57"/>
    <col customWidth="1" min="6" max="6" width="19.0"/>
    <col customWidth="1" min="7" max="7" width="12.0"/>
    <col customWidth="1" min="8" max="26" width="8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1.0</v>
      </c>
      <c r="B2" s="2">
        <v>2.0</v>
      </c>
      <c r="C2" s="2">
        <v>3.0</v>
      </c>
      <c r="D2" s="2">
        <v>4.0</v>
      </c>
      <c r="E2" s="2">
        <v>5.0</v>
      </c>
      <c r="F2" s="2">
        <v>6.0</v>
      </c>
      <c r="G2" s="2">
        <v>7.0</v>
      </c>
    </row>
    <row r="3" ht="15.75" customHeight="1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11</v>
      </c>
      <c r="G3" s="3" t="s">
        <v>12</v>
      </c>
    </row>
    <row r="4" ht="15.75" customHeight="1">
      <c r="A4" s="3" t="s">
        <v>13</v>
      </c>
      <c r="B4" s="3" t="s">
        <v>14</v>
      </c>
      <c r="C4" s="3" t="s">
        <v>15</v>
      </c>
      <c r="D4" s="3" t="s">
        <v>16</v>
      </c>
      <c r="E4" s="3" t="s">
        <v>11</v>
      </c>
      <c r="F4" s="3" t="s">
        <v>11</v>
      </c>
      <c r="G4" s="3" t="s">
        <v>12</v>
      </c>
    </row>
    <row r="5" ht="15.75" customHeight="1">
      <c r="A5" s="3" t="s">
        <v>17</v>
      </c>
      <c r="B5" s="3" t="s">
        <v>18</v>
      </c>
      <c r="C5" s="3" t="s">
        <v>19</v>
      </c>
      <c r="D5" s="3" t="s">
        <v>20</v>
      </c>
      <c r="E5" s="3" t="s">
        <v>11</v>
      </c>
      <c r="F5" s="3" t="s">
        <v>11</v>
      </c>
      <c r="G5" s="3" t="s">
        <v>12</v>
      </c>
    </row>
    <row r="6" ht="15.75" customHeight="1">
      <c r="A6" s="3" t="s">
        <v>21</v>
      </c>
      <c r="B6" s="3" t="s">
        <v>22</v>
      </c>
      <c r="C6" s="3" t="s">
        <v>23</v>
      </c>
      <c r="D6" s="3" t="s">
        <v>24</v>
      </c>
      <c r="E6" s="3" t="s">
        <v>25</v>
      </c>
      <c r="F6" s="3" t="s">
        <v>25</v>
      </c>
      <c r="G6" s="3" t="s">
        <v>12</v>
      </c>
    </row>
    <row r="7" ht="15.75" customHeight="1">
      <c r="A7" s="3" t="s">
        <v>26</v>
      </c>
      <c r="B7" s="3" t="s">
        <v>27</v>
      </c>
      <c r="C7" s="3" t="s">
        <v>28</v>
      </c>
      <c r="D7" s="3" t="s">
        <v>29</v>
      </c>
      <c r="E7" s="3" t="s">
        <v>25</v>
      </c>
      <c r="F7" s="3" t="s">
        <v>25</v>
      </c>
      <c r="G7" s="3" t="s">
        <v>12</v>
      </c>
    </row>
    <row r="8" ht="15.75" customHeight="1">
      <c r="A8" s="3" t="s">
        <v>30</v>
      </c>
      <c r="B8" s="3" t="s">
        <v>31</v>
      </c>
      <c r="C8" s="3" t="s">
        <v>32</v>
      </c>
      <c r="D8" s="3" t="s">
        <v>33</v>
      </c>
      <c r="E8" s="3" t="s">
        <v>25</v>
      </c>
      <c r="F8" s="3" t="s">
        <v>25</v>
      </c>
      <c r="G8" s="3" t="s">
        <v>12</v>
      </c>
    </row>
    <row r="9" ht="15.75" customHeight="1">
      <c r="A9" s="3" t="s">
        <v>34</v>
      </c>
      <c r="B9" s="3" t="s">
        <v>35</v>
      </c>
      <c r="C9" s="3" t="s">
        <v>36</v>
      </c>
      <c r="D9" s="3" t="s">
        <v>37</v>
      </c>
      <c r="E9" s="3" t="s">
        <v>25</v>
      </c>
      <c r="F9" s="3" t="s">
        <v>25</v>
      </c>
      <c r="G9" s="3" t="s">
        <v>12</v>
      </c>
    </row>
    <row r="10" ht="15.75" customHeight="1">
      <c r="A10" s="3" t="s">
        <v>38</v>
      </c>
      <c r="B10" s="3" t="s">
        <v>39</v>
      </c>
      <c r="C10" s="3" t="s">
        <v>40</v>
      </c>
      <c r="D10" s="3" t="s">
        <v>41</v>
      </c>
      <c r="E10" s="3" t="s">
        <v>25</v>
      </c>
      <c r="F10" s="3" t="s">
        <v>25</v>
      </c>
      <c r="G10" s="3" t="s">
        <v>12</v>
      </c>
    </row>
    <row r="11" ht="15.75" customHeight="1">
      <c r="A11" s="3" t="s">
        <v>42</v>
      </c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46</v>
      </c>
      <c r="G11" s="3" t="s">
        <v>12</v>
      </c>
    </row>
    <row r="12" ht="15.75" customHeight="1">
      <c r="A12" s="3" t="s">
        <v>47</v>
      </c>
      <c r="B12" s="3" t="s">
        <v>48</v>
      </c>
      <c r="C12" s="3" t="s">
        <v>49</v>
      </c>
      <c r="D12" s="3" t="s">
        <v>50</v>
      </c>
      <c r="E12" s="3" t="s">
        <v>46</v>
      </c>
      <c r="F12" s="3" t="s">
        <v>46</v>
      </c>
      <c r="G12" s="3" t="s">
        <v>12</v>
      </c>
    </row>
    <row r="13" ht="15.75" customHeight="1">
      <c r="A13" s="3" t="s">
        <v>51</v>
      </c>
      <c r="B13" s="3" t="s">
        <v>52</v>
      </c>
      <c r="C13" s="3" t="s">
        <v>53</v>
      </c>
      <c r="D13" s="3" t="s">
        <v>54</v>
      </c>
      <c r="E13" s="3" t="s">
        <v>46</v>
      </c>
      <c r="F13" s="3" t="s">
        <v>46</v>
      </c>
      <c r="G13" s="3" t="s">
        <v>12</v>
      </c>
    </row>
    <row r="14" ht="15.75" customHeight="1">
      <c r="A14" s="3" t="s">
        <v>55</v>
      </c>
      <c r="B14" s="3" t="s">
        <v>56</v>
      </c>
      <c r="C14" s="3" t="s">
        <v>57</v>
      </c>
      <c r="D14" s="3" t="s">
        <v>58</v>
      </c>
      <c r="E14" s="3" t="s">
        <v>46</v>
      </c>
      <c r="F14" s="3" t="s">
        <v>46</v>
      </c>
      <c r="G14" s="3" t="s">
        <v>12</v>
      </c>
    </row>
    <row r="15" ht="27.0" customHeight="1">
      <c r="A15" s="3" t="s">
        <v>59</v>
      </c>
      <c r="B15" s="3" t="s">
        <v>60</v>
      </c>
      <c r="C15" s="3" t="s">
        <v>61</v>
      </c>
      <c r="D15" s="3" t="s">
        <v>62</v>
      </c>
      <c r="E15" s="3" t="s">
        <v>46</v>
      </c>
      <c r="F15" s="3" t="s">
        <v>46</v>
      </c>
      <c r="G15" s="3" t="s">
        <v>12</v>
      </c>
    </row>
    <row r="16" ht="15.75" customHeight="1">
      <c r="A16" s="3" t="s">
        <v>63</v>
      </c>
      <c r="B16" s="3" t="s">
        <v>64</v>
      </c>
      <c r="C16" s="3" t="s">
        <v>65</v>
      </c>
      <c r="D16" s="3" t="s">
        <v>66</v>
      </c>
      <c r="E16" s="3" t="s">
        <v>46</v>
      </c>
      <c r="F16" s="3" t="s">
        <v>46</v>
      </c>
      <c r="G16" s="3" t="s">
        <v>12</v>
      </c>
    </row>
    <row r="17" ht="15.75" customHeight="1">
      <c r="A17" s="3" t="s">
        <v>67</v>
      </c>
      <c r="B17" s="3" t="s">
        <v>68</v>
      </c>
      <c r="C17" s="3" t="s">
        <v>69</v>
      </c>
      <c r="D17" s="3" t="s">
        <v>70</v>
      </c>
      <c r="E17" s="3" t="s">
        <v>46</v>
      </c>
      <c r="F17" s="3" t="s">
        <v>46</v>
      </c>
      <c r="G17" s="3" t="s">
        <v>12</v>
      </c>
    </row>
    <row r="18" ht="15.75" customHeight="1">
      <c r="A18" s="3" t="s">
        <v>71</v>
      </c>
      <c r="B18" s="3" t="s">
        <v>72</v>
      </c>
      <c r="C18" s="3" t="s">
        <v>73</v>
      </c>
      <c r="D18" s="3" t="s">
        <v>74</v>
      </c>
      <c r="E18" s="3" t="s">
        <v>46</v>
      </c>
      <c r="F18" s="3" t="s">
        <v>46</v>
      </c>
      <c r="G18" s="3" t="s">
        <v>12</v>
      </c>
    </row>
    <row r="19" ht="39.75" customHeight="1">
      <c r="A19" s="3" t="s">
        <v>75</v>
      </c>
      <c r="B19" s="3" t="s">
        <v>76</v>
      </c>
      <c r="C19" s="3" t="s">
        <v>77</v>
      </c>
      <c r="D19" s="3" t="s">
        <v>78</v>
      </c>
      <c r="E19" s="3" t="s">
        <v>79</v>
      </c>
      <c r="F19" s="3" t="s">
        <v>79</v>
      </c>
      <c r="G19" s="3" t="s">
        <v>12</v>
      </c>
    </row>
    <row r="20" ht="15.75" customHeight="1">
      <c r="A20" s="3" t="s">
        <v>80</v>
      </c>
      <c r="B20" s="3" t="s">
        <v>81</v>
      </c>
      <c r="C20" s="3" t="s">
        <v>82</v>
      </c>
      <c r="D20" s="3" t="s">
        <v>83</v>
      </c>
      <c r="E20" s="3" t="s">
        <v>79</v>
      </c>
      <c r="F20" s="3" t="s">
        <v>79</v>
      </c>
      <c r="G20" s="3" t="s">
        <v>12</v>
      </c>
    </row>
    <row r="21" ht="15.75" customHeight="1">
      <c r="A21" s="3" t="s">
        <v>84</v>
      </c>
      <c r="B21" s="3" t="s">
        <v>85</v>
      </c>
      <c r="C21" s="3" t="s">
        <v>86</v>
      </c>
      <c r="D21" s="3" t="s">
        <v>87</v>
      </c>
      <c r="E21" s="3" t="s">
        <v>79</v>
      </c>
      <c r="F21" s="3" t="s">
        <v>79</v>
      </c>
      <c r="G21" s="3" t="s">
        <v>12</v>
      </c>
    </row>
    <row r="22" ht="15.75" customHeight="1">
      <c r="A22" s="3" t="s">
        <v>88</v>
      </c>
      <c r="B22" s="3" t="s">
        <v>89</v>
      </c>
      <c r="C22" s="3" t="s">
        <v>90</v>
      </c>
      <c r="D22" s="3" t="s">
        <v>91</v>
      </c>
      <c r="E22" s="3" t="s">
        <v>79</v>
      </c>
      <c r="F22" s="3" t="s">
        <v>79</v>
      </c>
      <c r="G22" s="3" t="s">
        <v>12</v>
      </c>
    </row>
    <row r="23" ht="15.75" customHeight="1">
      <c r="A23" s="3" t="s">
        <v>92</v>
      </c>
      <c r="B23" s="3" t="s">
        <v>93</v>
      </c>
      <c r="C23" s="3" t="s">
        <v>94</v>
      </c>
      <c r="D23" s="3" t="s">
        <v>95</v>
      </c>
      <c r="E23" s="3" t="s">
        <v>79</v>
      </c>
      <c r="F23" s="3" t="s">
        <v>79</v>
      </c>
      <c r="G23" s="3" t="s">
        <v>12</v>
      </c>
    </row>
    <row r="24" ht="15.75" customHeight="1">
      <c r="A24" s="3" t="s">
        <v>96</v>
      </c>
      <c r="B24" s="3" t="s">
        <v>97</v>
      </c>
      <c r="C24" s="3" t="s">
        <v>98</v>
      </c>
      <c r="D24" s="3" t="s">
        <v>99</v>
      </c>
      <c r="E24" s="3" t="s">
        <v>79</v>
      </c>
      <c r="F24" s="3" t="s">
        <v>79</v>
      </c>
      <c r="G24" s="3" t="s">
        <v>12</v>
      </c>
    </row>
    <row r="25" ht="15.75" customHeight="1">
      <c r="A25" s="3" t="s">
        <v>100</v>
      </c>
      <c r="B25" s="3" t="s">
        <v>101</v>
      </c>
      <c r="C25" s="3" t="s">
        <v>102</v>
      </c>
      <c r="D25" s="3" t="s">
        <v>103</v>
      </c>
      <c r="E25" s="3" t="s">
        <v>79</v>
      </c>
      <c r="F25" s="3" t="s">
        <v>79</v>
      </c>
      <c r="G25" s="3" t="s">
        <v>12</v>
      </c>
    </row>
    <row r="26" ht="15.75" customHeight="1">
      <c r="A26" s="3" t="s">
        <v>104</v>
      </c>
      <c r="B26" s="3" t="s">
        <v>105</v>
      </c>
      <c r="C26" s="3" t="s">
        <v>106</v>
      </c>
      <c r="D26" s="3" t="s">
        <v>107</v>
      </c>
      <c r="E26" s="3" t="s">
        <v>79</v>
      </c>
      <c r="F26" s="3" t="s">
        <v>79</v>
      </c>
      <c r="G26" s="3" t="s">
        <v>12</v>
      </c>
    </row>
    <row r="27" ht="15.75" customHeight="1">
      <c r="A27" s="3" t="s">
        <v>108</v>
      </c>
      <c r="B27" s="3" t="s">
        <v>109</v>
      </c>
      <c r="C27" s="3" t="s">
        <v>110</v>
      </c>
      <c r="D27" s="3" t="s">
        <v>111</v>
      </c>
      <c r="E27" s="3" t="s">
        <v>112</v>
      </c>
      <c r="F27" s="3" t="s">
        <v>112</v>
      </c>
      <c r="G27" s="3" t="s">
        <v>12</v>
      </c>
    </row>
    <row r="28" ht="27.0" customHeight="1">
      <c r="A28" s="3" t="s">
        <v>113</v>
      </c>
      <c r="B28" s="3" t="s">
        <v>114</v>
      </c>
      <c r="C28" s="3" t="s">
        <v>115</v>
      </c>
      <c r="D28" s="3" t="s">
        <v>116</v>
      </c>
      <c r="E28" s="3" t="s">
        <v>112</v>
      </c>
      <c r="F28" s="3" t="s">
        <v>112</v>
      </c>
      <c r="G28" s="3" t="s">
        <v>12</v>
      </c>
    </row>
    <row r="29" ht="15.75" customHeight="1">
      <c r="A29" s="3" t="s">
        <v>117</v>
      </c>
      <c r="B29" s="3" t="s">
        <v>118</v>
      </c>
      <c r="C29" s="3" t="s">
        <v>119</v>
      </c>
      <c r="D29" s="3" t="s">
        <v>120</v>
      </c>
      <c r="E29" s="3" t="s">
        <v>112</v>
      </c>
      <c r="F29" s="3" t="s">
        <v>112</v>
      </c>
      <c r="G29" s="3" t="s">
        <v>12</v>
      </c>
    </row>
    <row r="30" ht="27.0" customHeight="1">
      <c r="A30" s="3" t="s">
        <v>121</v>
      </c>
      <c r="B30" s="3" t="s">
        <v>122</v>
      </c>
      <c r="C30" s="3" t="s">
        <v>123</v>
      </c>
      <c r="D30" s="3" t="s">
        <v>124</v>
      </c>
      <c r="E30" s="3" t="s">
        <v>112</v>
      </c>
      <c r="F30" s="3" t="s">
        <v>112</v>
      </c>
      <c r="G30" s="3" t="s">
        <v>12</v>
      </c>
    </row>
    <row r="31" ht="15.75" customHeight="1">
      <c r="A31" s="3" t="s">
        <v>125</v>
      </c>
      <c r="B31" s="3" t="s">
        <v>126</v>
      </c>
      <c r="C31" s="3" t="s">
        <v>127</v>
      </c>
      <c r="D31" s="3" t="s">
        <v>128</v>
      </c>
      <c r="E31" s="3" t="s">
        <v>112</v>
      </c>
      <c r="F31" s="3" t="s">
        <v>112</v>
      </c>
      <c r="G31" s="3" t="s">
        <v>12</v>
      </c>
    </row>
    <row r="32" ht="15.75" customHeight="1">
      <c r="A32" s="3" t="s">
        <v>129</v>
      </c>
      <c r="B32" s="3" t="s">
        <v>130</v>
      </c>
      <c r="C32" s="3" t="s">
        <v>131</v>
      </c>
      <c r="D32" s="3" t="s">
        <v>132</v>
      </c>
      <c r="E32" s="3" t="s">
        <v>112</v>
      </c>
      <c r="F32" s="3" t="s">
        <v>112</v>
      </c>
      <c r="G32" s="3" t="s">
        <v>12</v>
      </c>
    </row>
    <row r="33" ht="27.0" customHeight="1">
      <c r="A33" s="3" t="s">
        <v>133</v>
      </c>
      <c r="B33" s="3" t="s">
        <v>134</v>
      </c>
      <c r="C33" s="3" t="s">
        <v>135</v>
      </c>
      <c r="D33" s="3" t="s">
        <v>136</v>
      </c>
      <c r="E33" s="3" t="s">
        <v>112</v>
      </c>
      <c r="F33" s="3" t="s">
        <v>112</v>
      </c>
      <c r="G33" s="3" t="s">
        <v>12</v>
      </c>
    </row>
    <row r="34" ht="15.75" customHeight="1">
      <c r="A34" s="3" t="s">
        <v>137</v>
      </c>
      <c r="B34" s="3" t="s">
        <v>138</v>
      </c>
      <c r="C34" s="3" t="s">
        <v>139</v>
      </c>
      <c r="D34" s="3" t="s">
        <v>140</v>
      </c>
      <c r="E34" s="3" t="s">
        <v>112</v>
      </c>
      <c r="F34" s="3" t="s">
        <v>112</v>
      </c>
      <c r="G34" s="3" t="s">
        <v>12</v>
      </c>
    </row>
    <row r="35" ht="15.75" customHeight="1">
      <c r="A35" s="3" t="s">
        <v>141</v>
      </c>
      <c r="B35" s="3" t="s">
        <v>142</v>
      </c>
      <c r="C35" s="3" t="s">
        <v>143</v>
      </c>
      <c r="D35" s="3" t="s">
        <v>144</v>
      </c>
      <c r="E35" s="3" t="s">
        <v>112</v>
      </c>
      <c r="F35" s="3" t="s">
        <v>112</v>
      </c>
      <c r="G35" s="3" t="s">
        <v>12</v>
      </c>
    </row>
    <row r="36" ht="15.75" customHeight="1">
      <c r="A36" s="3" t="s">
        <v>145</v>
      </c>
      <c r="B36" s="3" t="s">
        <v>146</v>
      </c>
      <c r="C36" s="3" t="s">
        <v>147</v>
      </c>
      <c r="D36" s="3" t="s">
        <v>148</v>
      </c>
      <c r="E36" s="3" t="s">
        <v>149</v>
      </c>
      <c r="F36" s="3" t="s">
        <v>149</v>
      </c>
      <c r="G36" s="3" t="s">
        <v>12</v>
      </c>
    </row>
    <row r="37" ht="15.75" customHeight="1">
      <c r="A37" s="3" t="s">
        <v>150</v>
      </c>
      <c r="B37" s="3" t="s">
        <v>151</v>
      </c>
      <c r="C37" s="3" t="s">
        <v>152</v>
      </c>
      <c r="D37" s="3" t="s">
        <v>153</v>
      </c>
      <c r="E37" s="3" t="s">
        <v>154</v>
      </c>
      <c r="F37" s="3" t="s">
        <v>154</v>
      </c>
      <c r="G37" s="3" t="s">
        <v>12</v>
      </c>
    </row>
    <row r="38" ht="39.75" customHeight="1">
      <c r="A38" s="3" t="s">
        <v>155</v>
      </c>
      <c r="B38" s="3" t="s">
        <v>156</v>
      </c>
      <c r="C38" s="3" t="s">
        <v>157</v>
      </c>
      <c r="D38" s="3" t="s">
        <v>158</v>
      </c>
      <c r="E38" s="3" t="s">
        <v>154</v>
      </c>
      <c r="F38" s="3" t="s">
        <v>154</v>
      </c>
      <c r="G38" s="3" t="s">
        <v>12</v>
      </c>
    </row>
    <row r="39" ht="15.75" customHeight="1">
      <c r="A39" s="3" t="s">
        <v>159</v>
      </c>
      <c r="B39" s="3" t="s">
        <v>160</v>
      </c>
      <c r="C39" s="3" t="s">
        <v>161</v>
      </c>
      <c r="D39" s="3" t="s">
        <v>162</v>
      </c>
      <c r="E39" s="3" t="s">
        <v>154</v>
      </c>
      <c r="F39" s="3" t="s">
        <v>154</v>
      </c>
      <c r="G39" s="3" t="s">
        <v>12</v>
      </c>
    </row>
    <row r="40" ht="15.75" customHeight="1">
      <c r="A40" s="3" t="s">
        <v>163</v>
      </c>
      <c r="B40" s="3" t="s">
        <v>164</v>
      </c>
      <c r="C40" s="3" t="s">
        <v>165</v>
      </c>
      <c r="D40" s="3" t="s">
        <v>166</v>
      </c>
      <c r="E40" s="3" t="s">
        <v>154</v>
      </c>
      <c r="F40" s="3" t="s">
        <v>154</v>
      </c>
      <c r="G40" s="3" t="s">
        <v>12</v>
      </c>
    </row>
    <row r="41" ht="15.75" customHeight="1">
      <c r="A41" s="3" t="s">
        <v>167</v>
      </c>
      <c r="B41" s="3" t="s">
        <v>168</v>
      </c>
      <c r="C41" s="3" t="s">
        <v>169</v>
      </c>
      <c r="D41" s="3" t="s">
        <v>170</v>
      </c>
      <c r="E41" s="3" t="s">
        <v>154</v>
      </c>
      <c r="F41" s="3" t="s">
        <v>154</v>
      </c>
      <c r="G41" s="3" t="s">
        <v>12</v>
      </c>
    </row>
    <row r="42" ht="15.75" customHeight="1">
      <c r="A42" s="3" t="s">
        <v>171</v>
      </c>
      <c r="B42" s="3" t="s">
        <v>172</v>
      </c>
      <c r="C42" s="3" t="s">
        <v>173</v>
      </c>
      <c r="D42" s="3" t="s">
        <v>174</v>
      </c>
      <c r="E42" s="3" t="s">
        <v>154</v>
      </c>
      <c r="F42" s="3" t="s">
        <v>154</v>
      </c>
      <c r="G42" s="3" t="s">
        <v>12</v>
      </c>
    </row>
    <row r="43" ht="15.75" customHeight="1">
      <c r="A43" s="3" t="s">
        <v>175</v>
      </c>
      <c r="B43" s="3" t="s">
        <v>176</v>
      </c>
      <c r="C43" s="3" t="s">
        <v>177</v>
      </c>
      <c r="D43" s="3" t="s">
        <v>178</v>
      </c>
      <c r="E43" s="3" t="s">
        <v>154</v>
      </c>
      <c r="F43" s="3" t="s">
        <v>154</v>
      </c>
      <c r="G43" s="3" t="s">
        <v>12</v>
      </c>
    </row>
    <row r="44" ht="15.75" customHeight="1">
      <c r="A44" s="3" t="s">
        <v>179</v>
      </c>
      <c r="B44" s="3" t="s">
        <v>180</v>
      </c>
      <c r="C44" s="3" t="s">
        <v>181</v>
      </c>
      <c r="D44" s="3" t="s">
        <v>182</v>
      </c>
      <c r="E44" s="3" t="s">
        <v>154</v>
      </c>
      <c r="F44" s="3" t="s">
        <v>154</v>
      </c>
      <c r="G44" s="3" t="s">
        <v>12</v>
      </c>
    </row>
    <row r="45" ht="15.75" customHeight="1">
      <c r="A45" s="3" t="s">
        <v>183</v>
      </c>
      <c r="B45" s="3" t="s">
        <v>184</v>
      </c>
      <c r="C45" s="3" t="s">
        <v>185</v>
      </c>
      <c r="D45" s="3" t="s">
        <v>186</v>
      </c>
      <c r="E45" s="3" t="s">
        <v>154</v>
      </c>
      <c r="F45" s="3" t="s">
        <v>154</v>
      </c>
      <c r="G45" s="3" t="s">
        <v>12</v>
      </c>
    </row>
    <row r="46" ht="15.75" customHeight="1">
      <c r="A46" s="3" t="s">
        <v>187</v>
      </c>
      <c r="B46" s="3" t="s">
        <v>188</v>
      </c>
      <c r="C46" s="3" t="s">
        <v>189</v>
      </c>
      <c r="D46" s="3" t="s">
        <v>190</v>
      </c>
      <c r="E46" s="3" t="s">
        <v>191</v>
      </c>
      <c r="F46" s="3" t="s">
        <v>191</v>
      </c>
      <c r="G46" s="3" t="s">
        <v>12</v>
      </c>
    </row>
    <row r="47" ht="15.75" customHeight="1">
      <c r="A47" s="3" t="s">
        <v>192</v>
      </c>
      <c r="B47" s="3" t="s">
        <v>193</v>
      </c>
      <c r="C47" s="3" t="s">
        <v>194</v>
      </c>
      <c r="D47" s="3" t="s">
        <v>195</v>
      </c>
      <c r="E47" s="3" t="s">
        <v>196</v>
      </c>
      <c r="F47" s="3" t="s">
        <v>196</v>
      </c>
      <c r="G47" s="3" t="s">
        <v>12</v>
      </c>
    </row>
    <row r="48" ht="15.75" customHeight="1">
      <c r="A48" s="3" t="s">
        <v>197</v>
      </c>
      <c r="B48" s="3" t="s">
        <v>198</v>
      </c>
      <c r="C48" s="3" t="s">
        <v>199</v>
      </c>
      <c r="D48" s="3" t="s">
        <v>200</v>
      </c>
      <c r="E48" s="3" t="s">
        <v>196</v>
      </c>
      <c r="F48" s="3" t="s">
        <v>196</v>
      </c>
      <c r="G48" s="3" t="s">
        <v>12</v>
      </c>
    </row>
    <row r="49" ht="15.75" customHeight="1">
      <c r="A49" s="3" t="s">
        <v>201</v>
      </c>
      <c r="B49" s="3" t="s">
        <v>202</v>
      </c>
      <c r="C49" s="3" t="s">
        <v>203</v>
      </c>
      <c r="D49" s="3" t="s">
        <v>204</v>
      </c>
      <c r="E49" s="3" t="s">
        <v>196</v>
      </c>
      <c r="F49" s="3" t="s">
        <v>196</v>
      </c>
      <c r="G49" s="3" t="s">
        <v>12</v>
      </c>
    </row>
    <row r="50" ht="15.75" customHeight="1">
      <c r="A50" s="3" t="s">
        <v>205</v>
      </c>
      <c r="B50" s="3" t="s">
        <v>206</v>
      </c>
      <c r="C50" s="3" t="s">
        <v>207</v>
      </c>
      <c r="D50" s="3" t="s">
        <v>208</v>
      </c>
      <c r="E50" s="3" t="s">
        <v>196</v>
      </c>
      <c r="F50" s="3" t="s">
        <v>196</v>
      </c>
      <c r="G50" s="3" t="s">
        <v>12</v>
      </c>
    </row>
    <row r="51" ht="15.75" customHeight="1">
      <c r="A51" s="3" t="s">
        <v>209</v>
      </c>
      <c r="B51" s="3" t="s">
        <v>210</v>
      </c>
      <c r="C51" s="3" t="s">
        <v>211</v>
      </c>
      <c r="D51" s="3" t="s">
        <v>212</v>
      </c>
      <c r="E51" s="3" t="s">
        <v>196</v>
      </c>
      <c r="F51" s="3" t="s">
        <v>196</v>
      </c>
      <c r="G51" s="3" t="s">
        <v>12</v>
      </c>
    </row>
    <row r="52" ht="15.75" customHeight="1">
      <c r="A52" s="3" t="s">
        <v>213</v>
      </c>
      <c r="B52" s="3" t="s">
        <v>214</v>
      </c>
      <c r="C52" s="3" t="s">
        <v>215</v>
      </c>
      <c r="D52" s="3" t="s">
        <v>216</v>
      </c>
      <c r="E52" s="3" t="s">
        <v>196</v>
      </c>
      <c r="F52" s="3" t="s">
        <v>196</v>
      </c>
      <c r="G52" s="3" t="s">
        <v>12</v>
      </c>
    </row>
    <row r="53" ht="15.75" customHeight="1">
      <c r="A53" s="3" t="s">
        <v>217</v>
      </c>
      <c r="B53" s="3" t="s">
        <v>218</v>
      </c>
      <c r="C53" s="3" t="s">
        <v>219</v>
      </c>
      <c r="D53" s="3" t="s">
        <v>220</v>
      </c>
      <c r="E53" s="3" t="s">
        <v>196</v>
      </c>
      <c r="F53" s="3" t="s">
        <v>196</v>
      </c>
      <c r="G53" s="3" t="s">
        <v>12</v>
      </c>
    </row>
    <row r="54" ht="15.75" customHeight="1">
      <c r="A54" s="3" t="s">
        <v>221</v>
      </c>
      <c r="B54" s="3" t="s">
        <v>222</v>
      </c>
      <c r="C54" s="3" t="s">
        <v>223</v>
      </c>
      <c r="D54" s="3" t="s">
        <v>224</v>
      </c>
      <c r="E54" s="3" t="s">
        <v>196</v>
      </c>
      <c r="F54" s="3" t="s">
        <v>196</v>
      </c>
      <c r="G54" s="3" t="s">
        <v>12</v>
      </c>
    </row>
    <row r="55" ht="15.75" customHeight="1">
      <c r="A55" s="3" t="s">
        <v>225</v>
      </c>
      <c r="B55" s="3" t="s">
        <v>226</v>
      </c>
      <c r="C55" s="3" t="s">
        <v>227</v>
      </c>
      <c r="D55" s="3" t="s">
        <v>228</v>
      </c>
      <c r="E55" s="3" t="s">
        <v>229</v>
      </c>
      <c r="F55" s="3" t="s">
        <v>229</v>
      </c>
      <c r="G55" s="3" t="s">
        <v>12</v>
      </c>
    </row>
    <row r="56" ht="15.75" customHeight="1">
      <c r="A56" s="3" t="s">
        <v>230</v>
      </c>
      <c r="B56" s="3" t="s">
        <v>231</v>
      </c>
      <c r="C56" s="3" t="s">
        <v>232</v>
      </c>
      <c r="D56" s="3" t="s">
        <v>233</v>
      </c>
      <c r="E56" s="3" t="s">
        <v>229</v>
      </c>
      <c r="F56" s="3" t="s">
        <v>229</v>
      </c>
      <c r="G56" s="3" t="s">
        <v>12</v>
      </c>
    </row>
    <row r="57" ht="15.75" customHeight="1">
      <c r="A57" s="3" t="s">
        <v>234</v>
      </c>
      <c r="B57" s="3" t="s">
        <v>235</v>
      </c>
      <c r="C57" s="3" t="s">
        <v>236</v>
      </c>
      <c r="D57" s="3" t="s">
        <v>237</v>
      </c>
      <c r="E57" s="3" t="s">
        <v>229</v>
      </c>
      <c r="F57" s="3" t="s">
        <v>229</v>
      </c>
      <c r="G57" s="3" t="s">
        <v>12</v>
      </c>
    </row>
    <row r="58" ht="15.75" customHeight="1">
      <c r="A58" s="3" t="s">
        <v>238</v>
      </c>
      <c r="B58" s="3" t="s">
        <v>239</v>
      </c>
      <c r="C58" s="3" t="s">
        <v>240</v>
      </c>
      <c r="D58" s="3" t="s">
        <v>241</v>
      </c>
      <c r="E58" s="3" t="s">
        <v>229</v>
      </c>
      <c r="F58" s="3" t="s">
        <v>229</v>
      </c>
      <c r="G58" s="3" t="s">
        <v>12</v>
      </c>
    </row>
    <row r="59" ht="15.75" customHeight="1">
      <c r="A59" s="3" t="s">
        <v>242</v>
      </c>
      <c r="B59" s="3" t="s">
        <v>243</v>
      </c>
      <c r="C59" s="3" t="s">
        <v>244</v>
      </c>
      <c r="D59" s="3" t="s">
        <v>245</v>
      </c>
      <c r="E59" s="3" t="s">
        <v>229</v>
      </c>
      <c r="F59" s="3" t="s">
        <v>229</v>
      </c>
      <c r="G59" s="3" t="s">
        <v>12</v>
      </c>
    </row>
    <row r="60" ht="15.75" customHeight="1">
      <c r="A60" s="3" t="s">
        <v>246</v>
      </c>
      <c r="B60" s="3" t="s">
        <v>247</v>
      </c>
      <c r="C60" s="3" t="s">
        <v>248</v>
      </c>
      <c r="D60" s="3" t="s">
        <v>249</v>
      </c>
      <c r="E60" s="3" t="s">
        <v>229</v>
      </c>
      <c r="F60" s="3" t="s">
        <v>229</v>
      </c>
      <c r="G60" s="3" t="s">
        <v>12</v>
      </c>
    </row>
    <row r="61" ht="15.75" customHeight="1">
      <c r="A61" s="3" t="s">
        <v>250</v>
      </c>
      <c r="B61" s="3" t="s">
        <v>251</v>
      </c>
      <c r="C61" s="3" t="s">
        <v>252</v>
      </c>
      <c r="D61" s="3" t="s">
        <v>253</v>
      </c>
      <c r="E61" s="3" t="s">
        <v>254</v>
      </c>
      <c r="F61" s="3" t="s">
        <v>254</v>
      </c>
      <c r="G61" s="3" t="s">
        <v>12</v>
      </c>
    </row>
    <row r="62" ht="15.75" customHeight="1">
      <c r="A62" s="3" t="s">
        <v>255</v>
      </c>
      <c r="B62" s="3" t="s">
        <v>256</v>
      </c>
      <c r="C62" s="3" t="s">
        <v>257</v>
      </c>
      <c r="D62" s="3" t="s">
        <v>258</v>
      </c>
      <c r="E62" s="3" t="s">
        <v>259</v>
      </c>
      <c r="F62" s="3" t="s">
        <v>259</v>
      </c>
      <c r="G62" s="3" t="s">
        <v>12</v>
      </c>
    </row>
    <row r="63" ht="15.75" customHeight="1">
      <c r="A63" s="3" t="s">
        <v>260</v>
      </c>
      <c r="B63" s="3" t="s">
        <v>261</v>
      </c>
      <c r="C63" s="3" t="s">
        <v>262</v>
      </c>
      <c r="D63" s="3" t="s">
        <v>263</v>
      </c>
      <c r="E63" s="3" t="s">
        <v>259</v>
      </c>
      <c r="F63" s="3" t="s">
        <v>259</v>
      </c>
      <c r="G63" s="3" t="s">
        <v>12</v>
      </c>
    </row>
    <row r="64" ht="15.75" customHeight="1">
      <c r="A64" s="3" t="s">
        <v>264</v>
      </c>
      <c r="B64" s="3" t="s">
        <v>265</v>
      </c>
      <c r="C64" s="3" t="s">
        <v>266</v>
      </c>
      <c r="D64" s="3" t="s">
        <v>267</v>
      </c>
      <c r="E64" s="3" t="s">
        <v>259</v>
      </c>
      <c r="F64" s="3" t="s">
        <v>259</v>
      </c>
      <c r="G64" s="3" t="s">
        <v>12</v>
      </c>
    </row>
    <row r="65" ht="15.75" customHeight="1">
      <c r="A65" s="3" t="s">
        <v>268</v>
      </c>
      <c r="B65" s="3" t="s">
        <v>269</v>
      </c>
      <c r="C65" s="3" t="s">
        <v>270</v>
      </c>
      <c r="D65" s="3" t="s">
        <v>271</v>
      </c>
      <c r="E65" s="3" t="s">
        <v>259</v>
      </c>
      <c r="F65" s="3" t="s">
        <v>259</v>
      </c>
      <c r="G65" s="3" t="s">
        <v>12</v>
      </c>
    </row>
    <row r="66" ht="15.75" customHeight="1">
      <c r="A66" s="3" t="s">
        <v>272</v>
      </c>
      <c r="B66" s="3" t="s">
        <v>273</v>
      </c>
      <c r="C66" s="3" t="s">
        <v>274</v>
      </c>
      <c r="D66" s="3" t="s">
        <v>275</v>
      </c>
      <c r="E66" s="3" t="s">
        <v>276</v>
      </c>
      <c r="F66" s="3" t="s">
        <v>276</v>
      </c>
      <c r="G66" s="3" t="s">
        <v>12</v>
      </c>
    </row>
    <row r="67" ht="27.0" customHeight="1">
      <c r="A67" s="3" t="s">
        <v>277</v>
      </c>
      <c r="B67" s="3" t="s">
        <v>278</v>
      </c>
      <c r="C67" s="3" t="s">
        <v>279</v>
      </c>
      <c r="D67" s="3" t="s">
        <v>280</v>
      </c>
      <c r="E67" s="3" t="s">
        <v>276</v>
      </c>
      <c r="F67" s="3" t="s">
        <v>276</v>
      </c>
      <c r="G67" s="3" t="s">
        <v>12</v>
      </c>
    </row>
    <row r="68" ht="15.75" customHeight="1">
      <c r="A68" s="3" t="s">
        <v>281</v>
      </c>
      <c r="B68" s="3" t="s">
        <v>282</v>
      </c>
      <c r="C68" s="3" t="s">
        <v>283</v>
      </c>
      <c r="D68" s="3" t="s">
        <v>284</v>
      </c>
      <c r="E68" s="3" t="s">
        <v>276</v>
      </c>
      <c r="F68" s="3" t="s">
        <v>276</v>
      </c>
      <c r="G68" s="3" t="s">
        <v>12</v>
      </c>
    </row>
    <row r="69" ht="15.75" customHeight="1">
      <c r="A69" s="3" t="s">
        <v>285</v>
      </c>
      <c r="B69" s="3" t="s">
        <v>286</v>
      </c>
      <c r="C69" s="3" t="s">
        <v>287</v>
      </c>
      <c r="D69" s="3" t="s">
        <v>288</v>
      </c>
      <c r="E69" s="3" t="s">
        <v>276</v>
      </c>
      <c r="F69" s="3" t="s">
        <v>276</v>
      </c>
      <c r="G69" s="3" t="s">
        <v>12</v>
      </c>
    </row>
    <row r="70" ht="15.75" customHeight="1">
      <c r="A70" s="3" t="s">
        <v>289</v>
      </c>
      <c r="B70" s="3" t="s">
        <v>290</v>
      </c>
      <c r="C70" s="3" t="s">
        <v>291</v>
      </c>
      <c r="D70" s="3" t="s">
        <v>292</v>
      </c>
      <c r="E70" s="3" t="s">
        <v>276</v>
      </c>
      <c r="F70" s="3" t="s">
        <v>276</v>
      </c>
      <c r="G70" s="3" t="s">
        <v>12</v>
      </c>
    </row>
    <row r="71" ht="15.75" customHeight="1">
      <c r="A71" s="3" t="s">
        <v>293</v>
      </c>
      <c r="B71" s="3" t="s">
        <v>294</v>
      </c>
      <c r="C71" s="3" t="s">
        <v>295</v>
      </c>
      <c r="D71" s="3" t="s">
        <v>296</v>
      </c>
      <c r="E71" s="3" t="s">
        <v>276</v>
      </c>
      <c r="F71" s="3" t="s">
        <v>276</v>
      </c>
      <c r="G71" s="3" t="s">
        <v>12</v>
      </c>
    </row>
    <row r="72" ht="15.75" customHeight="1">
      <c r="A72" s="3" t="s">
        <v>297</v>
      </c>
      <c r="B72" s="3" t="s">
        <v>298</v>
      </c>
      <c r="C72" s="3" t="s">
        <v>299</v>
      </c>
      <c r="D72" s="3" t="s">
        <v>300</v>
      </c>
      <c r="E72" s="3" t="s">
        <v>276</v>
      </c>
      <c r="F72" s="3" t="s">
        <v>276</v>
      </c>
      <c r="G72" s="3" t="s">
        <v>12</v>
      </c>
    </row>
    <row r="73" ht="15.75" customHeight="1">
      <c r="A73" s="3" t="s">
        <v>301</v>
      </c>
      <c r="B73" s="3" t="s">
        <v>302</v>
      </c>
      <c r="C73" s="3" t="s">
        <v>303</v>
      </c>
      <c r="D73" s="3" t="s">
        <v>304</v>
      </c>
      <c r="E73" s="3" t="s">
        <v>276</v>
      </c>
      <c r="F73" s="3" t="s">
        <v>276</v>
      </c>
      <c r="G73" s="3" t="s">
        <v>12</v>
      </c>
    </row>
    <row r="74" ht="15.75" customHeight="1">
      <c r="A74" s="3" t="s">
        <v>305</v>
      </c>
      <c r="B74" s="3" t="s">
        <v>306</v>
      </c>
      <c r="C74" s="3" t="s">
        <v>307</v>
      </c>
      <c r="D74" s="3" t="s">
        <v>308</v>
      </c>
      <c r="E74" s="3" t="s">
        <v>309</v>
      </c>
      <c r="F74" s="3" t="s">
        <v>309</v>
      </c>
      <c r="G74" s="3" t="s">
        <v>12</v>
      </c>
    </row>
    <row r="75" ht="15.75" customHeight="1">
      <c r="A75" s="3" t="s">
        <v>310</v>
      </c>
      <c r="B75" s="3" t="s">
        <v>311</v>
      </c>
      <c r="C75" s="3" t="s">
        <v>312</v>
      </c>
      <c r="D75" s="3" t="s">
        <v>313</v>
      </c>
      <c r="E75" s="3" t="s">
        <v>314</v>
      </c>
      <c r="F75" s="3" t="s">
        <v>314</v>
      </c>
      <c r="G75" s="3" t="s">
        <v>12</v>
      </c>
    </row>
    <row r="76" ht="15.75" customHeight="1">
      <c r="A76" s="3" t="s">
        <v>315</v>
      </c>
      <c r="B76" s="3" t="s">
        <v>316</v>
      </c>
      <c r="C76" s="3" t="s">
        <v>317</v>
      </c>
      <c r="D76" s="3" t="s">
        <v>318</v>
      </c>
      <c r="E76" s="3" t="s">
        <v>314</v>
      </c>
      <c r="F76" s="3" t="s">
        <v>314</v>
      </c>
      <c r="G76" s="3" t="s">
        <v>12</v>
      </c>
    </row>
    <row r="77" ht="15.75" customHeight="1">
      <c r="A77" s="3" t="s">
        <v>319</v>
      </c>
      <c r="B77" s="3" t="s">
        <v>320</v>
      </c>
      <c r="C77" s="3" t="s">
        <v>321</v>
      </c>
      <c r="D77" s="3" t="s">
        <v>322</v>
      </c>
      <c r="E77" s="3" t="s">
        <v>314</v>
      </c>
      <c r="F77" s="3" t="s">
        <v>314</v>
      </c>
      <c r="G77" s="3" t="s">
        <v>12</v>
      </c>
    </row>
    <row r="78" ht="15.75" customHeight="1">
      <c r="A78" s="3" t="s">
        <v>323</v>
      </c>
      <c r="B78" s="3" t="s">
        <v>324</v>
      </c>
      <c r="C78" s="3" t="s">
        <v>325</v>
      </c>
      <c r="D78" s="3" t="s">
        <v>326</v>
      </c>
      <c r="E78" s="3" t="s">
        <v>314</v>
      </c>
      <c r="F78" s="3" t="s">
        <v>314</v>
      </c>
      <c r="G78" s="3" t="s">
        <v>12</v>
      </c>
    </row>
    <row r="79" ht="15.75" customHeight="1">
      <c r="A79" s="3" t="s">
        <v>327</v>
      </c>
      <c r="B79" s="3" t="s">
        <v>328</v>
      </c>
      <c r="C79" s="3" t="s">
        <v>329</v>
      </c>
      <c r="D79" s="3" t="s">
        <v>330</v>
      </c>
      <c r="E79" s="3" t="s">
        <v>314</v>
      </c>
      <c r="F79" s="3" t="s">
        <v>314</v>
      </c>
      <c r="G79" s="3" t="s">
        <v>12</v>
      </c>
    </row>
    <row r="80" ht="15.75" customHeight="1">
      <c r="A80" s="3" t="s">
        <v>331</v>
      </c>
      <c r="B80" s="3" t="s">
        <v>332</v>
      </c>
      <c r="C80" s="3" t="s">
        <v>333</v>
      </c>
      <c r="D80" s="3" t="s">
        <v>334</v>
      </c>
      <c r="E80" s="3" t="s">
        <v>314</v>
      </c>
      <c r="F80" s="3" t="s">
        <v>314</v>
      </c>
      <c r="G80" s="3" t="s">
        <v>12</v>
      </c>
    </row>
    <row r="81" ht="15.75" customHeight="1">
      <c r="A81" s="3" t="s">
        <v>335</v>
      </c>
      <c r="B81" s="3" t="s">
        <v>336</v>
      </c>
      <c r="C81" s="3" t="s">
        <v>337</v>
      </c>
      <c r="D81" s="3" t="s">
        <v>338</v>
      </c>
      <c r="E81" s="3" t="s">
        <v>314</v>
      </c>
      <c r="F81" s="3" t="s">
        <v>314</v>
      </c>
      <c r="G81" s="3" t="s">
        <v>12</v>
      </c>
    </row>
    <row r="82" ht="15.75" customHeight="1">
      <c r="A82" s="3" t="s">
        <v>339</v>
      </c>
      <c r="B82" s="3" t="s">
        <v>340</v>
      </c>
      <c r="C82" s="3" t="s">
        <v>341</v>
      </c>
      <c r="D82" s="3" t="s">
        <v>342</v>
      </c>
      <c r="E82" s="3" t="s">
        <v>314</v>
      </c>
      <c r="F82" s="3" t="s">
        <v>314</v>
      </c>
      <c r="G82" s="3" t="s">
        <v>12</v>
      </c>
    </row>
    <row r="83" ht="27.0" customHeight="1">
      <c r="A83" s="3" t="s">
        <v>343</v>
      </c>
      <c r="B83" s="3" t="s">
        <v>344</v>
      </c>
      <c r="C83" s="3" t="s">
        <v>345</v>
      </c>
      <c r="D83" s="3" t="s">
        <v>346</v>
      </c>
      <c r="E83" s="3" t="s">
        <v>314</v>
      </c>
      <c r="F83" s="3" t="s">
        <v>314</v>
      </c>
      <c r="G83" s="3" t="s">
        <v>12</v>
      </c>
    </row>
    <row r="84" ht="15.75" customHeight="1">
      <c r="A84" s="3" t="s">
        <v>347</v>
      </c>
      <c r="B84" s="3" t="s">
        <v>348</v>
      </c>
      <c r="C84" s="3" t="s">
        <v>349</v>
      </c>
      <c r="D84" s="3" t="s">
        <v>350</v>
      </c>
      <c r="E84" s="3" t="s">
        <v>351</v>
      </c>
      <c r="F84" s="3" t="s">
        <v>351</v>
      </c>
      <c r="G84" s="3" t="s">
        <v>12</v>
      </c>
    </row>
    <row r="85" ht="15.75" customHeight="1">
      <c r="A85" s="3" t="s">
        <v>352</v>
      </c>
      <c r="B85" s="3" t="s">
        <v>353</v>
      </c>
      <c r="C85" s="3" t="s">
        <v>354</v>
      </c>
      <c r="D85" s="3" t="s">
        <v>355</v>
      </c>
      <c r="E85" s="3" t="s">
        <v>351</v>
      </c>
      <c r="F85" s="3" t="s">
        <v>351</v>
      </c>
      <c r="G85" s="3" t="s">
        <v>12</v>
      </c>
    </row>
    <row r="86" ht="27.0" customHeight="1">
      <c r="A86" s="3" t="s">
        <v>356</v>
      </c>
      <c r="B86" s="3" t="s">
        <v>357</v>
      </c>
      <c r="C86" s="3" t="s">
        <v>358</v>
      </c>
      <c r="D86" s="3" t="s">
        <v>359</v>
      </c>
      <c r="E86" s="3" t="s">
        <v>351</v>
      </c>
      <c r="F86" s="3" t="s">
        <v>351</v>
      </c>
      <c r="G86" s="3" t="s">
        <v>12</v>
      </c>
    </row>
    <row r="87" ht="15.75" customHeight="1">
      <c r="A87" s="3" t="s">
        <v>360</v>
      </c>
      <c r="B87" s="3" t="s">
        <v>361</v>
      </c>
      <c r="C87" s="3" t="s">
        <v>362</v>
      </c>
      <c r="D87" s="3" t="s">
        <v>363</v>
      </c>
      <c r="E87" s="3" t="s">
        <v>351</v>
      </c>
      <c r="F87" s="3" t="s">
        <v>351</v>
      </c>
      <c r="G87" s="3" t="s">
        <v>12</v>
      </c>
    </row>
    <row r="88" ht="15.75" customHeight="1">
      <c r="A88" s="3" t="s">
        <v>364</v>
      </c>
      <c r="B88" s="3" t="s">
        <v>365</v>
      </c>
      <c r="C88" s="3" t="s">
        <v>366</v>
      </c>
      <c r="D88" s="3" t="s">
        <v>367</v>
      </c>
      <c r="E88" s="3" t="s">
        <v>351</v>
      </c>
      <c r="F88" s="3" t="s">
        <v>351</v>
      </c>
      <c r="G88" s="3" t="s">
        <v>12</v>
      </c>
    </row>
    <row r="89" ht="15.75" customHeight="1">
      <c r="A89" s="3" t="s">
        <v>368</v>
      </c>
      <c r="B89" s="3" t="s">
        <v>369</v>
      </c>
      <c r="C89" s="3" t="s">
        <v>370</v>
      </c>
      <c r="D89" s="3" t="s">
        <v>371</v>
      </c>
      <c r="E89" s="3" t="s">
        <v>351</v>
      </c>
      <c r="F89" s="3" t="s">
        <v>351</v>
      </c>
      <c r="G89" s="3" t="s">
        <v>12</v>
      </c>
    </row>
    <row r="90" ht="15.75" customHeight="1">
      <c r="A90" s="3" t="s">
        <v>372</v>
      </c>
      <c r="B90" s="3" t="s">
        <v>373</v>
      </c>
      <c r="C90" s="3" t="s">
        <v>374</v>
      </c>
      <c r="D90" s="3" t="s">
        <v>375</v>
      </c>
      <c r="E90" s="3" t="s">
        <v>351</v>
      </c>
      <c r="F90" s="3" t="s">
        <v>351</v>
      </c>
      <c r="G90" s="3" t="s">
        <v>12</v>
      </c>
    </row>
    <row r="91" ht="15.75" customHeight="1">
      <c r="A91" s="3" t="s">
        <v>376</v>
      </c>
      <c r="B91" s="3" t="s">
        <v>377</v>
      </c>
      <c r="C91" s="3" t="s">
        <v>378</v>
      </c>
      <c r="D91" s="3" t="s">
        <v>379</v>
      </c>
      <c r="E91" s="3" t="s">
        <v>351</v>
      </c>
      <c r="F91" s="3" t="s">
        <v>351</v>
      </c>
      <c r="G91" s="3" t="s">
        <v>12</v>
      </c>
    </row>
    <row r="92" ht="15.75" customHeight="1">
      <c r="A92" s="3" t="s">
        <v>380</v>
      </c>
      <c r="B92" s="3" t="s">
        <v>381</v>
      </c>
      <c r="C92" s="3" t="s">
        <v>382</v>
      </c>
      <c r="D92" s="3" t="s">
        <v>383</v>
      </c>
      <c r="E92" s="3" t="s">
        <v>351</v>
      </c>
      <c r="F92" s="3" t="s">
        <v>351</v>
      </c>
      <c r="G92" s="3" t="s">
        <v>12</v>
      </c>
    </row>
    <row r="93" ht="15.75" customHeight="1">
      <c r="A93" s="3" t="s">
        <v>384</v>
      </c>
      <c r="B93" s="3" t="s">
        <v>385</v>
      </c>
      <c r="C93" s="3" t="s">
        <v>386</v>
      </c>
      <c r="D93" s="3" t="s">
        <v>387</v>
      </c>
      <c r="E93" s="3" t="s">
        <v>351</v>
      </c>
      <c r="F93" s="3" t="s">
        <v>351</v>
      </c>
      <c r="G93" s="3" t="s">
        <v>12</v>
      </c>
    </row>
    <row r="94" ht="15.75" customHeight="1">
      <c r="A94" s="3" t="s">
        <v>388</v>
      </c>
      <c r="B94" s="3" t="s">
        <v>389</v>
      </c>
      <c r="C94" s="3" t="s">
        <v>390</v>
      </c>
      <c r="D94" s="3" t="s">
        <v>391</v>
      </c>
      <c r="E94" s="3" t="s">
        <v>351</v>
      </c>
      <c r="F94" s="3" t="s">
        <v>351</v>
      </c>
      <c r="G94" s="3" t="s">
        <v>12</v>
      </c>
    </row>
    <row r="95" ht="27.0" customHeight="1">
      <c r="A95" s="3" t="s">
        <v>392</v>
      </c>
      <c r="B95" s="3" t="s">
        <v>393</v>
      </c>
      <c r="C95" s="3" t="s">
        <v>394</v>
      </c>
      <c r="D95" s="3" t="s">
        <v>395</v>
      </c>
      <c r="E95" s="3" t="s">
        <v>351</v>
      </c>
      <c r="F95" s="3" t="s">
        <v>351</v>
      </c>
      <c r="G95" s="3" t="s">
        <v>12</v>
      </c>
    </row>
    <row r="96" ht="15.75" customHeight="1">
      <c r="A96" s="3" t="s">
        <v>396</v>
      </c>
      <c r="B96" s="3" t="s">
        <v>397</v>
      </c>
      <c r="C96" s="3" t="s">
        <v>398</v>
      </c>
      <c r="D96" s="3" t="s">
        <v>399</v>
      </c>
      <c r="E96" s="3" t="s">
        <v>351</v>
      </c>
      <c r="F96" s="3" t="s">
        <v>351</v>
      </c>
      <c r="G96" s="3" t="s">
        <v>12</v>
      </c>
    </row>
    <row r="97" ht="15.75" customHeight="1">
      <c r="A97" s="3" t="s">
        <v>400</v>
      </c>
      <c r="B97" s="3" t="s">
        <v>401</v>
      </c>
      <c r="C97" s="3" t="s">
        <v>402</v>
      </c>
      <c r="D97" s="3" t="s">
        <v>403</v>
      </c>
      <c r="E97" s="3" t="s">
        <v>351</v>
      </c>
      <c r="F97" s="3" t="s">
        <v>351</v>
      </c>
      <c r="G97" s="3" t="s">
        <v>12</v>
      </c>
    </row>
    <row r="98" ht="15.75" customHeight="1">
      <c r="A98" s="3" t="s">
        <v>404</v>
      </c>
      <c r="B98" s="3" t="s">
        <v>405</v>
      </c>
      <c r="C98" s="3" t="s">
        <v>406</v>
      </c>
      <c r="D98" s="3" t="s">
        <v>407</v>
      </c>
      <c r="E98" s="3" t="s">
        <v>408</v>
      </c>
      <c r="F98" s="3" t="s">
        <v>408</v>
      </c>
      <c r="G98" s="3" t="s">
        <v>12</v>
      </c>
    </row>
    <row r="99" ht="15.75" customHeight="1">
      <c r="A99" s="3" t="s">
        <v>409</v>
      </c>
      <c r="B99" s="3" t="s">
        <v>410</v>
      </c>
      <c r="C99" s="3" t="s">
        <v>411</v>
      </c>
      <c r="D99" s="3" t="s">
        <v>412</v>
      </c>
      <c r="E99" s="3" t="s">
        <v>408</v>
      </c>
      <c r="F99" s="3" t="s">
        <v>408</v>
      </c>
      <c r="G99" s="3" t="s">
        <v>12</v>
      </c>
    </row>
    <row r="100" ht="15.75" customHeight="1">
      <c r="A100" s="3" t="s">
        <v>413</v>
      </c>
      <c r="B100" s="3" t="s">
        <v>414</v>
      </c>
      <c r="C100" s="3" t="s">
        <v>415</v>
      </c>
      <c r="D100" s="3" t="s">
        <v>416</v>
      </c>
      <c r="E100" s="3" t="s">
        <v>408</v>
      </c>
      <c r="F100" s="3" t="s">
        <v>408</v>
      </c>
      <c r="G100" s="3" t="s">
        <v>12</v>
      </c>
    </row>
    <row r="101" ht="15.75" customHeight="1">
      <c r="A101" s="3" t="s">
        <v>417</v>
      </c>
      <c r="B101" s="3" t="s">
        <v>418</v>
      </c>
      <c r="C101" s="3" t="s">
        <v>419</v>
      </c>
      <c r="D101" s="3" t="s">
        <v>420</v>
      </c>
      <c r="E101" s="3" t="s">
        <v>408</v>
      </c>
      <c r="F101" s="3" t="s">
        <v>408</v>
      </c>
      <c r="G101" s="3" t="s">
        <v>12</v>
      </c>
    </row>
    <row r="102" ht="15.75" customHeight="1">
      <c r="A102" s="3" t="s">
        <v>421</v>
      </c>
      <c r="B102" s="3" t="s">
        <v>422</v>
      </c>
      <c r="C102" s="3" t="s">
        <v>423</v>
      </c>
      <c r="D102" s="3" t="s">
        <v>424</v>
      </c>
      <c r="E102" s="3" t="s">
        <v>408</v>
      </c>
      <c r="F102" s="3" t="s">
        <v>408</v>
      </c>
      <c r="G102" s="3" t="s">
        <v>12</v>
      </c>
    </row>
    <row r="103" ht="15.75" customHeight="1">
      <c r="A103" s="3" t="s">
        <v>425</v>
      </c>
      <c r="B103" s="3" t="s">
        <v>426</v>
      </c>
      <c r="C103" s="3" t="s">
        <v>427</v>
      </c>
      <c r="D103" s="3" t="s">
        <v>428</v>
      </c>
      <c r="E103" s="3" t="s">
        <v>429</v>
      </c>
      <c r="F103" s="3" t="s">
        <v>429</v>
      </c>
      <c r="G103" s="3" t="s">
        <v>12</v>
      </c>
    </row>
    <row r="104" ht="15.75" customHeight="1">
      <c r="A104" s="3" t="s">
        <v>430</v>
      </c>
      <c r="B104" s="3" t="s">
        <v>431</v>
      </c>
      <c r="C104" s="3" t="s">
        <v>432</v>
      </c>
      <c r="D104" s="3" t="s">
        <v>433</v>
      </c>
      <c r="E104" s="3" t="s">
        <v>429</v>
      </c>
      <c r="F104" s="3" t="s">
        <v>429</v>
      </c>
      <c r="G104" s="3" t="s">
        <v>12</v>
      </c>
    </row>
    <row r="105" ht="15.75" customHeight="1">
      <c r="A105" s="3" t="s">
        <v>434</v>
      </c>
      <c r="B105" s="3" t="s">
        <v>435</v>
      </c>
      <c r="C105" s="3" t="s">
        <v>436</v>
      </c>
      <c r="D105" s="3" t="s">
        <v>437</v>
      </c>
      <c r="E105" s="3" t="s">
        <v>429</v>
      </c>
      <c r="F105" s="3" t="s">
        <v>429</v>
      </c>
      <c r="G105" s="3" t="s">
        <v>12</v>
      </c>
    </row>
    <row r="106" ht="15.75" customHeight="1">
      <c r="A106" s="3" t="s">
        <v>438</v>
      </c>
      <c r="B106" s="3" t="s">
        <v>439</v>
      </c>
      <c r="C106" s="3" t="s">
        <v>440</v>
      </c>
      <c r="D106" s="3" t="s">
        <v>441</v>
      </c>
      <c r="E106" s="3" t="s">
        <v>429</v>
      </c>
      <c r="F106" s="3" t="s">
        <v>429</v>
      </c>
      <c r="G106" s="3" t="s">
        <v>12</v>
      </c>
    </row>
    <row r="107" ht="15.75" customHeight="1">
      <c r="A107" s="3" t="s">
        <v>442</v>
      </c>
      <c r="B107" s="3" t="s">
        <v>443</v>
      </c>
      <c r="C107" s="3" t="s">
        <v>444</v>
      </c>
      <c r="D107" s="3" t="s">
        <v>445</v>
      </c>
      <c r="E107" s="3" t="s">
        <v>446</v>
      </c>
      <c r="F107" s="3" t="s">
        <v>446</v>
      </c>
      <c r="G107" s="3" t="s">
        <v>12</v>
      </c>
    </row>
    <row r="108" ht="15.75" customHeight="1">
      <c r="A108" s="3" t="s">
        <v>447</v>
      </c>
      <c r="B108" s="3" t="s">
        <v>448</v>
      </c>
      <c r="C108" s="3" t="s">
        <v>449</v>
      </c>
      <c r="D108" s="3" t="s">
        <v>450</v>
      </c>
      <c r="E108" s="3" t="s">
        <v>446</v>
      </c>
      <c r="F108" s="3" t="s">
        <v>446</v>
      </c>
      <c r="G108" s="3" t="s">
        <v>12</v>
      </c>
    </row>
    <row r="109" ht="15.75" customHeight="1">
      <c r="A109" s="3" t="s">
        <v>451</v>
      </c>
      <c r="B109" s="3" t="s">
        <v>452</v>
      </c>
      <c r="C109" s="3" t="s">
        <v>453</v>
      </c>
      <c r="D109" s="3" t="s">
        <v>454</v>
      </c>
      <c r="E109" s="3" t="s">
        <v>446</v>
      </c>
      <c r="F109" s="3" t="s">
        <v>446</v>
      </c>
      <c r="G109" s="3" t="s">
        <v>12</v>
      </c>
    </row>
    <row r="110" ht="15.75" customHeight="1">
      <c r="A110" s="3" t="s">
        <v>455</v>
      </c>
      <c r="B110" s="3" t="s">
        <v>456</v>
      </c>
      <c r="C110" s="3" t="s">
        <v>457</v>
      </c>
      <c r="D110" s="3" t="s">
        <v>458</v>
      </c>
      <c r="E110" s="3" t="s">
        <v>446</v>
      </c>
      <c r="F110" s="3" t="s">
        <v>446</v>
      </c>
      <c r="G110" s="3" t="s">
        <v>12</v>
      </c>
    </row>
    <row r="111" ht="27.0" customHeight="1">
      <c r="A111" s="3" t="s">
        <v>459</v>
      </c>
      <c r="B111" s="3" t="s">
        <v>460</v>
      </c>
      <c r="C111" s="3" t="s">
        <v>461</v>
      </c>
      <c r="D111" s="3" t="s">
        <v>462</v>
      </c>
      <c r="E111" s="3" t="s">
        <v>463</v>
      </c>
      <c r="F111" s="3" t="s">
        <v>463</v>
      </c>
      <c r="G111" s="3" t="s">
        <v>12</v>
      </c>
    </row>
    <row r="112" ht="15.75" customHeight="1">
      <c r="A112" s="3" t="s">
        <v>464</v>
      </c>
      <c r="B112" s="3" t="s">
        <v>465</v>
      </c>
      <c r="C112" s="3" t="s">
        <v>466</v>
      </c>
      <c r="D112" s="3" t="s">
        <v>467</v>
      </c>
      <c r="E112" s="3" t="s">
        <v>463</v>
      </c>
      <c r="F112" s="3" t="s">
        <v>463</v>
      </c>
      <c r="G112" s="3" t="s">
        <v>12</v>
      </c>
    </row>
    <row r="113" ht="15.75" customHeight="1">
      <c r="A113" s="3" t="s">
        <v>468</v>
      </c>
      <c r="B113" s="3" t="s">
        <v>469</v>
      </c>
      <c r="C113" s="3" t="s">
        <v>470</v>
      </c>
      <c r="D113" s="3" t="s">
        <v>471</v>
      </c>
      <c r="E113" s="3" t="s">
        <v>472</v>
      </c>
      <c r="F113" s="3" t="s">
        <v>472</v>
      </c>
      <c r="G113" s="3" t="s">
        <v>12</v>
      </c>
    </row>
    <row r="114" ht="27.0" customHeight="1">
      <c r="A114" s="3" t="s">
        <v>473</v>
      </c>
      <c r="B114" s="3" t="s">
        <v>474</v>
      </c>
      <c r="C114" s="3" t="s">
        <v>475</v>
      </c>
      <c r="D114" s="3" t="s">
        <v>476</v>
      </c>
      <c r="E114" s="3" t="s">
        <v>472</v>
      </c>
      <c r="F114" s="3" t="s">
        <v>472</v>
      </c>
      <c r="G114" s="3" t="s">
        <v>12</v>
      </c>
    </row>
    <row r="115" ht="27.0" customHeight="1">
      <c r="A115" s="3" t="s">
        <v>477</v>
      </c>
      <c r="B115" s="3" t="s">
        <v>478</v>
      </c>
      <c r="C115" s="3" t="s">
        <v>479</v>
      </c>
      <c r="D115" s="3" t="s">
        <v>480</v>
      </c>
      <c r="E115" s="3" t="s">
        <v>472</v>
      </c>
      <c r="F115" s="3" t="s">
        <v>472</v>
      </c>
      <c r="G115" s="3" t="s">
        <v>12</v>
      </c>
    </row>
    <row r="116" ht="27.0" customHeight="1">
      <c r="A116" s="3" t="s">
        <v>481</v>
      </c>
      <c r="B116" s="3" t="s">
        <v>482</v>
      </c>
      <c r="C116" s="3" t="s">
        <v>483</v>
      </c>
      <c r="D116" s="3" t="s">
        <v>484</v>
      </c>
      <c r="E116" s="3" t="s">
        <v>472</v>
      </c>
      <c r="F116" s="3" t="s">
        <v>472</v>
      </c>
      <c r="G116" s="3" t="s">
        <v>12</v>
      </c>
    </row>
    <row r="117" ht="15.75" customHeight="1">
      <c r="A117" s="3" t="s">
        <v>485</v>
      </c>
      <c r="B117" s="3" t="s">
        <v>486</v>
      </c>
      <c r="C117" s="3" t="s">
        <v>487</v>
      </c>
      <c r="D117" s="3" t="s">
        <v>488</v>
      </c>
      <c r="E117" s="3" t="s">
        <v>472</v>
      </c>
      <c r="F117" s="3" t="s">
        <v>472</v>
      </c>
      <c r="G117" s="3" t="s">
        <v>12</v>
      </c>
    </row>
    <row r="118" ht="15.75" customHeight="1">
      <c r="A118" s="3" t="s">
        <v>489</v>
      </c>
      <c r="B118" s="3" t="s">
        <v>490</v>
      </c>
      <c r="C118" s="3" t="s">
        <v>491</v>
      </c>
      <c r="D118" s="3" t="s">
        <v>492</v>
      </c>
      <c r="E118" s="3" t="s">
        <v>472</v>
      </c>
      <c r="F118" s="3" t="s">
        <v>472</v>
      </c>
      <c r="G118" s="3" t="s">
        <v>12</v>
      </c>
    </row>
    <row r="119" ht="15.75" customHeight="1">
      <c r="A119" s="3" t="s">
        <v>493</v>
      </c>
      <c r="B119" s="3" t="s">
        <v>494</v>
      </c>
      <c r="C119" s="3" t="s">
        <v>495</v>
      </c>
      <c r="D119" s="3" t="s">
        <v>496</v>
      </c>
      <c r="E119" s="3" t="s">
        <v>497</v>
      </c>
      <c r="F119" s="3" t="s">
        <v>497</v>
      </c>
      <c r="G119" s="3" t="s">
        <v>12</v>
      </c>
    </row>
    <row r="120" ht="15.75" customHeight="1">
      <c r="A120" s="3" t="s">
        <v>498</v>
      </c>
      <c r="B120" s="3" t="s">
        <v>499</v>
      </c>
      <c r="C120" s="3" t="s">
        <v>500</v>
      </c>
      <c r="D120" s="3" t="s">
        <v>501</v>
      </c>
      <c r="E120" s="3" t="s">
        <v>497</v>
      </c>
      <c r="F120" s="3" t="s">
        <v>497</v>
      </c>
      <c r="G120" s="3" t="s">
        <v>12</v>
      </c>
    </row>
    <row r="121" ht="15.75" customHeight="1">
      <c r="A121" s="3" t="s">
        <v>502</v>
      </c>
      <c r="B121" s="3" t="s">
        <v>503</v>
      </c>
      <c r="C121" s="3" t="s">
        <v>504</v>
      </c>
      <c r="D121" s="3" t="s">
        <v>505</v>
      </c>
      <c r="E121" s="3" t="s">
        <v>497</v>
      </c>
      <c r="F121" s="3" t="s">
        <v>497</v>
      </c>
      <c r="G121" s="3" t="s">
        <v>12</v>
      </c>
    </row>
    <row r="122" ht="15.75" customHeight="1">
      <c r="A122" s="3" t="s">
        <v>506</v>
      </c>
      <c r="B122" s="3" t="s">
        <v>507</v>
      </c>
      <c r="C122" s="3" t="s">
        <v>508</v>
      </c>
      <c r="D122" s="3" t="s">
        <v>509</v>
      </c>
      <c r="E122" s="3" t="s">
        <v>497</v>
      </c>
      <c r="F122" s="3" t="s">
        <v>497</v>
      </c>
      <c r="G122" s="3" t="s">
        <v>12</v>
      </c>
    </row>
    <row r="123" ht="15.75" customHeight="1">
      <c r="A123" s="3" t="s">
        <v>510</v>
      </c>
      <c r="B123" s="3" t="s">
        <v>511</v>
      </c>
      <c r="C123" s="3" t="s">
        <v>512</v>
      </c>
      <c r="D123" s="3" t="s">
        <v>513</v>
      </c>
      <c r="E123" s="3" t="s">
        <v>497</v>
      </c>
      <c r="F123" s="3" t="s">
        <v>497</v>
      </c>
      <c r="G123" s="3" t="s">
        <v>12</v>
      </c>
    </row>
    <row r="124" ht="15.75" customHeight="1">
      <c r="A124" s="3" t="s">
        <v>514</v>
      </c>
      <c r="B124" s="3" t="s">
        <v>515</v>
      </c>
      <c r="C124" s="3" t="s">
        <v>516</v>
      </c>
      <c r="D124" s="3" t="s">
        <v>517</v>
      </c>
      <c r="E124" s="3" t="s">
        <v>497</v>
      </c>
      <c r="F124" s="3" t="s">
        <v>497</v>
      </c>
      <c r="G124" s="3" t="s">
        <v>12</v>
      </c>
    </row>
    <row r="125" ht="15.75" customHeight="1">
      <c r="A125" s="3" t="s">
        <v>518</v>
      </c>
      <c r="B125" s="3" t="s">
        <v>519</v>
      </c>
      <c r="C125" s="3" t="s">
        <v>520</v>
      </c>
      <c r="D125" s="3" t="s">
        <v>521</v>
      </c>
      <c r="E125" s="3" t="s">
        <v>497</v>
      </c>
      <c r="F125" s="3" t="s">
        <v>497</v>
      </c>
      <c r="G125" s="3" t="s">
        <v>12</v>
      </c>
    </row>
    <row r="126" ht="15.75" customHeight="1">
      <c r="A126" s="3" t="s">
        <v>522</v>
      </c>
      <c r="B126" s="3" t="s">
        <v>523</v>
      </c>
      <c r="C126" s="3" t="s">
        <v>524</v>
      </c>
      <c r="D126" s="3" t="s">
        <v>525</v>
      </c>
      <c r="E126" s="3" t="s">
        <v>497</v>
      </c>
      <c r="F126" s="3" t="s">
        <v>497</v>
      </c>
      <c r="G126" s="3" t="s">
        <v>12</v>
      </c>
    </row>
    <row r="127" ht="15.75" customHeight="1">
      <c r="A127" s="3" t="s">
        <v>526</v>
      </c>
      <c r="B127" s="3" t="s">
        <v>527</v>
      </c>
      <c r="C127" s="3" t="s">
        <v>528</v>
      </c>
      <c r="D127" s="3" t="s">
        <v>529</v>
      </c>
      <c r="E127" s="3" t="s">
        <v>530</v>
      </c>
      <c r="F127" s="3" t="s">
        <v>530</v>
      </c>
      <c r="G127" s="3" t="s">
        <v>12</v>
      </c>
    </row>
    <row r="128" ht="27.0" customHeight="1">
      <c r="A128" s="3" t="s">
        <v>531</v>
      </c>
      <c r="B128" s="3" t="s">
        <v>532</v>
      </c>
      <c r="C128" s="3" t="s">
        <v>533</v>
      </c>
      <c r="D128" s="3" t="s">
        <v>534</v>
      </c>
      <c r="E128" s="3" t="s">
        <v>535</v>
      </c>
      <c r="F128" s="3" t="s">
        <v>535</v>
      </c>
      <c r="G128" s="3" t="s">
        <v>12</v>
      </c>
    </row>
    <row r="129" ht="15.75" customHeight="1">
      <c r="A129" s="3" t="s">
        <v>536</v>
      </c>
      <c r="B129" s="3" t="s">
        <v>537</v>
      </c>
      <c r="C129" s="3" t="s">
        <v>538</v>
      </c>
      <c r="D129" s="3" t="s">
        <v>539</v>
      </c>
      <c r="E129" s="3" t="s">
        <v>535</v>
      </c>
      <c r="F129" s="3" t="s">
        <v>535</v>
      </c>
      <c r="G129" s="3" t="s">
        <v>12</v>
      </c>
    </row>
    <row r="130" ht="15.75" customHeight="1">
      <c r="A130" s="3" t="s">
        <v>540</v>
      </c>
      <c r="B130" s="3" t="s">
        <v>541</v>
      </c>
      <c r="C130" s="3" t="s">
        <v>542</v>
      </c>
      <c r="D130" s="3" t="s">
        <v>543</v>
      </c>
      <c r="E130" s="3" t="s">
        <v>535</v>
      </c>
      <c r="F130" s="3" t="s">
        <v>535</v>
      </c>
      <c r="G130" s="3" t="s">
        <v>12</v>
      </c>
    </row>
    <row r="131" ht="15.75" customHeight="1">
      <c r="A131" s="3" t="s">
        <v>544</v>
      </c>
      <c r="B131" s="3" t="s">
        <v>545</v>
      </c>
      <c r="C131" s="3" t="s">
        <v>546</v>
      </c>
      <c r="D131" s="3" t="s">
        <v>547</v>
      </c>
      <c r="E131" s="3" t="s">
        <v>535</v>
      </c>
      <c r="F131" s="3" t="s">
        <v>535</v>
      </c>
      <c r="G131" s="3" t="s">
        <v>12</v>
      </c>
    </row>
    <row r="132" ht="15.75" customHeight="1">
      <c r="A132" s="3" t="s">
        <v>548</v>
      </c>
      <c r="B132" s="3" t="s">
        <v>549</v>
      </c>
      <c r="C132" s="3" t="s">
        <v>550</v>
      </c>
      <c r="D132" s="3" t="s">
        <v>551</v>
      </c>
      <c r="E132" s="3" t="s">
        <v>552</v>
      </c>
      <c r="F132" s="3" t="s">
        <v>552</v>
      </c>
      <c r="G132" s="3" t="s">
        <v>12</v>
      </c>
    </row>
    <row r="133" ht="15.75" customHeight="1">
      <c r="A133" s="3" t="s">
        <v>553</v>
      </c>
      <c r="B133" s="3" t="s">
        <v>554</v>
      </c>
      <c r="C133" s="3" t="s">
        <v>555</v>
      </c>
      <c r="D133" s="3" t="s">
        <v>556</v>
      </c>
      <c r="E133" s="3" t="s">
        <v>552</v>
      </c>
      <c r="F133" s="3" t="s">
        <v>552</v>
      </c>
      <c r="G133" s="3" t="s">
        <v>12</v>
      </c>
    </row>
    <row r="134" ht="15.75" customHeight="1">
      <c r="A134" s="3" t="s">
        <v>557</v>
      </c>
      <c r="B134" s="3" t="s">
        <v>558</v>
      </c>
      <c r="C134" s="3" t="s">
        <v>559</v>
      </c>
      <c r="D134" s="3" t="s">
        <v>560</v>
      </c>
      <c r="E134" s="3" t="s">
        <v>552</v>
      </c>
      <c r="F134" s="3" t="s">
        <v>552</v>
      </c>
      <c r="G134" s="3" t="s">
        <v>12</v>
      </c>
    </row>
    <row r="135" ht="15.75" customHeight="1">
      <c r="A135" s="3" t="s">
        <v>561</v>
      </c>
      <c r="B135" s="3" t="s">
        <v>562</v>
      </c>
      <c r="C135" s="3" t="s">
        <v>563</v>
      </c>
      <c r="D135" s="3" t="s">
        <v>564</v>
      </c>
      <c r="E135" s="3" t="s">
        <v>552</v>
      </c>
      <c r="F135" s="3" t="s">
        <v>552</v>
      </c>
      <c r="G135" s="3" t="s">
        <v>12</v>
      </c>
    </row>
    <row r="136" ht="15.75" customHeight="1">
      <c r="A136" s="3" t="s">
        <v>565</v>
      </c>
      <c r="B136" s="3" t="s">
        <v>566</v>
      </c>
      <c r="C136" s="3" t="s">
        <v>567</v>
      </c>
      <c r="D136" s="3" t="s">
        <v>568</v>
      </c>
      <c r="E136" s="3" t="s">
        <v>552</v>
      </c>
      <c r="F136" s="3" t="s">
        <v>552</v>
      </c>
      <c r="G136" s="3" t="s">
        <v>12</v>
      </c>
    </row>
    <row r="137" ht="15.75" customHeight="1">
      <c r="A137" s="3" t="s">
        <v>569</v>
      </c>
      <c r="B137" s="3" t="s">
        <v>570</v>
      </c>
      <c r="C137" s="3" t="s">
        <v>571</v>
      </c>
      <c r="D137" s="3" t="s">
        <v>572</v>
      </c>
      <c r="E137" s="3" t="s">
        <v>552</v>
      </c>
      <c r="F137" s="3" t="s">
        <v>552</v>
      </c>
      <c r="G137" s="3" t="s">
        <v>12</v>
      </c>
    </row>
    <row r="138" ht="15.75" customHeight="1">
      <c r="A138" s="3" t="s">
        <v>573</v>
      </c>
      <c r="B138" s="3" t="s">
        <v>574</v>
      </c>
      <c r="C138" s="3" t="s">
        <v>575</v>
      </c>
      <c r="D138" s="3" t="s">
        <v>576</v>
      </c>
      <c r="E138" s="3" t="s">
        <v>552</v>
      </c>
      <c r="F138" s="3" t="s">
        <v>552</v>
      </c>
      <c r="G138" s="3" t="s">
        <v>12</v>
      </c>
    </row>
    <row r="139" ht="15.75" customHeight="1">
      <c r="A139" s="3" t="s">
        <v>577</v>
      </c>
      <c r="B139" s="3" t="s">
        <v>578</v>
      </c>
      <c r="C139" s="3" t="s">
        <v>579</v>
      </c>
      <c r="D139" s="3" t="s">
        <v>580</v>
      </c>
      <c r="E139" s="3" t="s">
        <v>552</v>
      </c>
      <c r="F139" s="3" t="s">
        <v>552</v>
      </c>
      <c r="G139" s="3" t="s">
        <v>12</v>
      </c>
    </row>
    <row r="140" ht="15.75" customHeight="1">
      <c r="A140" s="3" t="s">
        <v>581</v>
      </c>
      <c r="B140" s="3" t="s">
        <v>582</v>
      </c>
      <c r="C140" s="3" t="s">
        <v>583</v>
      </c>
      <c r="D140" s="3" t="s">
        <v>584</v>
      </c>
      <c r="E140" s="3" t="s">
        <v>552</v>
      </c>
      <c r="F140" s="3" t="s">
        <v>552</v>
      </c>
      <c r="G140" s="3" t="s">
        <v>12</v>
      </c>
    </row>
    <row r="141" ht="15.75" customHeight="1">
      <c r="A141" s="3" t="s">
        <v>585</v>
      </c>
      <c r="B141" s="3" t="s">
        <v>586</v>
      </c>
      <c r="C141" s="3" t="s">
        <v>587</v>
      </c>
      <c r="D141" s="3" t="s">
        <v>588</v>
      </c>
      <c r="E141" s="3" t="s">
        <v>589</v>
      </c>
      <c r="F141" s="3" t="s">
        <v>589</v>
      </c>
      <c r="G141" s="3" t="s">
        <v>12</v>
      </c>
    </row>
    <row r="142" ht="15.75" customHeight="1">
      <c r="A142" s="3" t="s">
        <v>590</v>
      </c>
      <c r="B142" s="3" t="s">
        <v>591</v>
      </c>
      <c r="C142" s="3" t="s">
        <v>592</v>
      </c>
      <c r="D142" s="3" t="s">
        <v>593</v>
      </c>
      <c r="E142" s="3" t="s">
        <v>589</v>
      </c>
      <c r="F142" s="3" t="s">
        <v>589</v>
      </c>
      <c r="G142" s="3" t="s">
        <v>12</v>
      </c>
    </row>
    <row r="143" ht="15.75" customHeight="1">
      <c r="A143" s="3" t="s">
        <v>594</v>
      </c>
      <c r="B143" s="3" t="s">
        <v>595</v>
      </c>
      <c r="C143" s="3" t="s">
        <v>596</v>
      </c>
      <c r="D143" s="3" t="s">
        <v>597</v>
      </c>
      <c r="E143" s="3" t="s">
        <v>589</v>
      </c>
      <c r="F143" s="3" t="s">
        <v>589</v>
      </c>
      <c r="G143" s="3" t="s">
        <v>12</v>
      </c>
    </row>
    <row r="144" ht="15.75" customHeight="1">
      <c r="A144" s="3" t="s">
        <v>598</v>
      </c>
      <c r="B144" s="3" t="s">
        <v>599</v>
      </c>
      <c r="C144" s="3" t="s">
        <v>600</v>
      </c>
      <c r="D144" s="3" t="s">
        <v>601</v>
      </c>
      <c r="E144" s="3" t="s">
        <v>589</v>
      </c>
      <c r="F144" s="3" t="s">
        <v>589</v>
      </c>
      <c r="G144" s="3" t="s">
        <v>12</v>
      </c>
    </row>
    <row r="145" ht="15.75" customHeight="1">
      <c r="A145" s="3" t="s">
        <v>602</v>
      </c>
      <c r="B145" s="3" t="s">
        <v>603</v>
      </c>
      <c r="C145" s="3" t="s">
        <v>604</v>
      </c>
      <c r="D145" s="3" t="s">
        <v>605</v>
      </c>
      <c r="E145" s="3" t="s">
        <v>589</v>
      </c>
      <c r="F145" s="3" t="s">
        <v>589</v>
      </c>
      <c r="G145" s="3" t="s">
        <v>12</v>
      </c>
    </row>
    <row r="146" ht="15.75" customHeight="1">
      <c r="A146" s="3" t="s">
        <v>606</v>
      </c>
      <c r="B146" s="3" t="s">
        <v>607</v>
      </c>
      <c r="C146" s="3" t="s">
        <v>608</v>
      </c>
      <c r="D146" s="3" t="s">
        <v>609</v>
      </c>
      <c r="E146" s="3" t="s">
        <v>589</v>
      </c>
      <c r="F146" s="3" t="s">
        <v>589</v>
      </c>
      <c r="G146" s="3" t="s">
        <v>12</v>
      </c>
    </row>
    <row r="147" ht="15.75" customHeight="1">
      <c r="A147" s="3" t="s">
        <v>610</v>
      </c>
      <c r="B147" s="3" t="s">
        <v>611</v>
      </c>
      <c r="C147" s="3" t="s">
        <v>612</v>
      </c>
      <c r="D147" s="3" t="s">
        <v>613</v>
      </c>
      <c r="E147" s="3" t="s">
        <v>589</v>
      </c>
      <c r="F147" s="3" t="s">
        <v>589</v>
      </c>
      <c r="G147" s="3" t="s">
        <v>12</v>
      </c>
    </row>
    <row r="148" ht="15.75" customHeight="1">
      <c r="A148" s="3" t="s">
        <v>614</v>
      </c>
      <c r="B148" s="3" t="s">
        <v>615</v>
      </c>
      <c r="C148" s="3" t="s">
        <v>616</v>
      </c>
      <c r="D148" s="3" t="s">
        <v>617</v>
      </c>
      <c r="E148" s="3" t="s">
        <v>589</v>
      </c>
      <c r="F148" s="3" t="s">
        <v>589</v>
      </c>
      <c r="G148" s="3" t="s">
        <v>12</v>
      </c>
    </row>
    <row r="149" ht="15.75" customHeight="1">
      <c r="A149" s="3" t="s">
        <v>618</v>
      </c>
      <c r="B149" s="3" t="s">
        <v>619</v>
      </c>
      <c r="C149" s="3" t="s">
        <v>620</v>
      </c>
      <c r="D149" s="3" t="s">
        <v>621</v>
      </c>
      <c r="E149" s="3" t="s">
        <v>589</v>
      </c>
      <c r="F149" s="3" t="s">
        <v>589</v>
      </c>
      <c r="G149" s="3" t="s">
        <v>12</v>
      </c>
    </row>
    <row r="150" ht="15.75" customHeight="1">
      <c r="A150" s="3" t="s">
        <v>622</v>
      </c>
      <c r="B150" s="3" t="s">
        <v>623</v>
      </c>
      <c r="C150" s="3" t="s">
        <v>624</v>
      </c>
      <c r="D150" s="3" t="s">
        <v>625</v>
      </c>
      <c r="E150" s="3" t="s">
        <v>589</v>
      </c>
      <c r="F150" s="3" t="s">
        <v>589</v>
      </c>
      <c r="G150" s="3" t="s">
        <v>12</v>
      </c>
    </row>
    <row r="151" ht="15.75" customHeight="1">
      <c r="A151" s="3" t="s">
        <v>626</v>
      </c>
      <c r="B151" s="3" t="s">
        <v>627</v>
      </c>
      <c r="C151" s="3" t="s">
        <v>628</v>
      </c>
      <c r="D151" s="3" t="s">
        <v>629</v>
      </c>
      <c r="E151" s="3" t="s">
        <v>630</v>
      </c>
      <c r="F151" s="3" t="s">
        <v>630</v>
      </c>
      <c r="G151" s="3" t="s">
        <v>12</v>
      </c>
    </row>
    <row r="152" ht="15.75" customHeight="1">
      <c r="A152" s="3" t="s">
        <v>631</v>
      </c>
      <c r="B152" s="3" t="s">
        <v>632</v>
      </c>
      <c r="C152" s="3" t="s">
        <v>633</v>
      </c>
      <c r="D152" s="3" t="s">
        <v>634</v>
      </c>
      <c r="E152" s="3" t="s">
        <v>630</v>
      </c>
      <c r="F152" s="3" t="s">
        <v>630</v>
      </c>
      <c r="G152" s="3" t="s">
        <v>12</v>
      </c>
    </row>
    <row r="153" ht="15.75" customHeight="1">
      <c r="A153" s="3" t="s">
        <v>635</v>
      </c>
      <c r="B153" s="3" t="s">
        <v>636</v>
      </c>
      <c r="C153" s="3" t="s">
        <v>637</v>
      </c>
      <c r="D153" s="3" t="s">
        <v>638</v>
      </c>
      <c r="E153" s="3" t="s">
        <v>630</v>
      </c>
      <c r="F153" s="3" t="s">
        <v>630</v>
      </c>
      <c r="G153" s="3" t="s">
        <v>12</v>
      </c>
    </row>
    <row r="154" ht="15.75" customHeight="1">
      <c r="A154" s="3" t="s">
        <v>639</v>
      </c>
      <c r="B154" s="3" t="s">
        <v>640</v>
      </c>
      <c r="C154" s="3" t="s">
        <v>641</v>
      </c>
      <c r="D154" s="3" t="s">
        <v>642</v>
      </c>
      <c r="E154" s="3" t="s">
        <v>630</v>
      </c>
      <c r="F154" s="3" t="s">
        <v>630</v>
      </c>
      <c r="G154" s="3" t="s">
        <v>12</v>
      </c>
    </row>
    <row r="155" ht="15.75" customHeight="1">
      <c r="A155" s="3" t="s">
        <v>643</v>
      </c>
      <c r="B155" s="3" t="s">
        <v>644</v>
      </c>
      <c r="C155" s="3" t="s">
        <v>645</v>
      </c>
      <c r="D155" s="3" t="s">
        <v>646</v>
      </c>
      <c r="E155" s="3" t="s">
        <v>630</v>
      </c>
      <c r="F155" s="3" t="s">
        <v>630</v>
      </c>
      <c r="G155" s="3" t="s">
        <v>12</v>
      </c>
    </row>
    <row r="156" ht="15.75" customHeight="1">
      <c r="A156" s="3" t="s">
        <v>647</v>
      </c>
      <c r="B156" s="3" t="s">
        <v>648</v>
      </c>
      <c r="C156" s="3" t="s">
        <v>649</v>
      </c>
      <c r="D156" s="3" t="s">
        <v>650</v>
      </c>
      <c r="E156" s="3" t="s">
        <v>630</v>
      </c>
      <c r="F156" s="3" t="s">
        <v>630</v>
      </c>
      <c r="G156" s="3" t="s">
        <v>12</v>
      </c>
    </row>
    <row r="157" ht="15.75" customHeight="1">
      <c r="A157" s="3" t="s">
        <v>651</v>
      </c>
      <c r="B157" s="3" t="s">
        <v>652</v>
      </c>
      <c r="C157" s="3" t="s">
        <v>653</v>
      </c>
      <c r="D157" s="3" t="s">
        <v>654</v>
      </c>
      <c r="E157" s="3" t="s">
        <v>630</v>
      </c>
      <c r="F157" s="3" t="s">
        <v>630</v>
      </c>
      <c r="G157" s="3" t="s">
        <v>12</v>
      </c>
    </row>
    <row r="158" ht="15.75" customHeight="1">
      <c r="A158" s="3" t="s">
        <v>655</v>
      </c>
      <c r="B158" s="3" t="s">
        <v>656</v>
      </c>
      <c r="C158" s="3" t="s">
        <v>657</v>
      </c>
      <c r="D158" s="3" t="s">
        <v>658</v>
      </c>
      <c r="E158" s="3" t="s">
        <v>659</v>
      </c>
      <c r="F158" s="3" t="s">
        <v>659</v>
      </c>
      <c r="G158" s="3" t="s">
        <v>12</v>
      </c>
    </row>
    <row r="159" ht="15.75" customHeight="1">
      <c r="A159" s="3" t="s">
        <v>660</v>
      </c>
      <c r="B159" s="3" t="s">
        <v>661</v>
      </c>
      <c r="C159" s="3" t="s">
        <v>662</v>
      </c>
      <c r="D159" s="3" t="s">
        <v>663</v>
      </c>
      <c r="E159" s="3" t="s">
        <v>659</v>
      </c>
      <c r="F159" s="3" t="s">
        <v>659</v>
      </c>
      <c r="G159" s="3" t="s">
        <v>12</v>
      </c>
    </row>
    <row r="160" ht="15.75" customHeight="1">
      <c r="A160" s="3" t="s">
        <v>664</v>
      </c>
      <c r="B160" s="3" t="s">
        <v>665</v>
      </c>
      <c r="C160" s="3" t="s">
        <v>666</v>
      </c>
      <c r="D160" s="3" t="s">
        <v>667</v>
      </c>
      <c r="E160" s="3" t="s">
        <v>659</v>
      </c>
      <c r="F160" s="3" t="s">
        <v>659</v>
      </c>
      <c r="G160" s="3" t="s">
        <v>12</v>
      </c>
    </row>
    <row r="161" ht="15.75" customHeight="1">
      <c r="A161" s="3" t="s">
        <v>668</v>
      </c>
      <c r="B161" s="3" t="s">
        <v>669</v>
      </c>
      <c r="C161" s="3" t="s">
        <v>670</v>
      </c>
      <c r="D161" s="3" t="s">
        <v>671</v>
      </c>
      <c r="E161" s="3" t="s">
        <v>659</v>
      </c>
      <c r="F161" s="3" t="s">
        <v>659</v>
      </c>
      <c r="G161" s="3" t="s">
        <v>12</v>
      </c>
    </row>
    <row r="162" ht="15.75" customHeight="1">
      <c r="A162" s="3" t="s">
        <v>672</v>
      </c>
      <c r="B162" s="3" t="s">
        <v>673</v>
      </c>
      <c r="C162" s="3" t="s">
        <v>674</v>
      </c>
      <c r="D162" s="3" t="s">
        <v>675</v>
      </c>
      <c r="E162" s="3" t="s">
        <v>659</v>
      </c>
      <c r="F162" s="3" t="s">
        <v>659</v>
      </c>
      <c r="G162" s="3" t="s">
        <v>12</v>
      </c>
    </row>
    <row r="163" ht="15.75" customHeight="1">
      <c r="A163" s="3" t="s">
        <v>676</v>
      </c>
      <c r="B163" s="3" t="s">
        <v>677</v>
      </c>
      <c r="C163" s="3" t="s">
        <v>678</v>
      </c>
      <c r="D163" s="3" t="s">
        <v>679</v>
      </c>
      <c r="E163" s="3" t="s">
        <v>659</v>
      </c>
      <c r="F163" s="3" t="s">
        <v>659</v>
      </c>
      <c r="G163" s="3" t="s">
        <v>12</v>
      </c>
    </row>
    <row r="164" ht="39.75" customHeight="1">
      <c r="A164" s="3" t="s">
        <v>680</v>
      </c>
      <c r="B164" s="3" t="s">
        <v>681</v>
      </c>
      <c r="C164" s="3" t="s">
        <v>682</v>
      </c>
      <c r="D164" s="3" t="s">
        <v>683</v>
      </c>
      <c r="E164" s="3" t="s">
        <v>659</v>
      </c>
      <c r="F164" s="3" t="s">
        <v>659</v>
      </c>
      <c r="G164" s="3" t="s">
        <v>12</v>
      </c>
    </row>
    <row r="165" ht="27.0" customHeight="1">
      <c r="A165" s="3" t="s">
        <v>684</v>
      </c>
      <c r="B165" s="3" t="s">
        <v>685</v>
      </c>
      <c r="C165" s="3" t="s">
        <v>686</v>
      </c>
      <c r="D165" s="3" t="s">
        <v>687</v>
      </c>
      <c r="E165" s="3" t="s">
        <v>659</v>
      </c>
      <c r="F165" s="3" t="s">
        <v>659</v>
      </c>
      <c r="G165" s="3" t="s">
        <v>12</v>
      </c>
    </row>
    <row r="166" ht="15.75" customHeight="1">
      <c r="A166" s="3" t="s">
        <v>688</v>
      </c>
      <c r="B166" s="3" t="s">
        <v>689</v>
      </c>
      <c r="C166" s="3" t="s">
        <v>690</v>
      </c>
      <c r="D166" s="3" t="s">
        <v>691</v>
      </c>
      <c r="E166" s="3" t="s">
        <v>659</v>
      </c>
      <c r="F166" s="3" t="s">
        <v>659</v>
      </c>
      <c r="G166" s="3" t="s">
        <v>12</v>
      </c>
    </row>
    <row r="167" ht="15.75" customHeight="1">
      <c r="A167" s="3" t="s">
        <v>692</v>
      </c>
      <c r="B167" s="3" t="s">
        <v>693</v>
      </c>
      <c r="C167" s="3" t="s">
        <v>694</v>
      </c>
      <c r="D167" s="3" t="s">
        <v>695</v>
      </c>
      <c r="E167" s="3" t="s">
        <v>659</v>
      </c>
      <c r="F167" s="3" t="s">
        <v>659</v>
      </c>
      <c r="G167" s="3" t="s">
        <v>12</v>
      </c>
    </row>
    <row r="168" ht="15.75" customHeight="1">
      <c r="A168" s="3" t="s">
        <v>696</v>
      </c>
      <c r="B168" s="3" t="s">
        <v>697</v>
      </c>
      <c r="C168" s="3" t="s">
        <v>698</v>
      </c>
      <c r="D168" s="3" t="s">
        <v>699</v>
      </c>
      <c r="E168" s="3" t="s">
        <v>659</v>
      </c>
      <c r="F168" s="3" t="s">
        <v>659</v>
      </c>
      <c r="G168" s="3" t="s">
        <v>12</v>
      </c>
    </row>
    <row r="169" ht="15.75" customHeight="1">
      <c r="A169" s="3" t="s">
        <v>700</v>
      </c>
      <c r="B169" s="3" t="s">
        <v>701</v>
      </c>
      <c r="C169" s="3" t="s">
        <v>702</v>
      </c>
      <c r="D169" s="3" t="s">
        <v>703</v>
      </c>
      <c r="E169" s="3" t="s">
        <v>704</v>
      </c>
      <c r="F169" s="3" t="s">
        <v>704</v>
      </c>
      <c r="G169" s="3" t="s">
        <v>12</v>
      </c>
    </row>
    <row r="170" ht="39.75" customHeight="1">
      <c r="A170" s="3" t="s">
        <v>705</v>
      </c>
      <c r="B170" s="3" t="s">
        <v>706</v>
      </c>
      <c r="C170" s="3" t="s">
        <v>707</v>
      </c>
      <c r="D170" s="3" t="s">
        <v>708</v>
      </c>
      <c r="E170" s="3" t="s">
        <v>704</v>
      </c>
      <c r="F170" s="3" t="s">
        <v>704</v>
      </c>
      <c r="G170" s="3" t="s">
        <v>12</v>
      </c>
    </row>
    <row r="171" ht="27.0" customHeight="1">
      <c r="A171" s="3" t="s">
        <v>709</v>
      </c>
      <c r="B171" s="3" t="s">
        <v>710</v>
      </c>
      <c r="C171" s="3" t="s">
        <v>711</v>
      </c>
      <c r="D171" s="3" t="s">
        <v>712</v>
      </c>
      <c r="E171" s="3" t="s">
        <v>704</v>
      </c>
      <c r="F171" s="3" t="s">
        <v>704</v>
      </c>
      <c r="G171" s="3" t="s">
        <v>12</v>
      </c>
    </row>
    <row r="172" ht="15.75" customHeight="1">
      <c r="A172" s="3" t="s">
        <v>713</v>
      </c>
      <c r="B172" s="3" t="s">
        <v>714</v>
      </c>
      <c r="C172" s="3" t="s">
        <v>715</v>
      </c>
      <c r="D172" s="3" t="s">
        <v>716</v>
      </c>
      <c r="E172" s="3" t="s">
        <v>704</v>
      </c>
      <c r="F172" s="3" t="s">
        <v>704</v>
      </c>
      <c r="G172" s="3" t="s">
        <v>12</v>
      </c>
    </row>
    <row r="173" ht="15.75" customHeight="1">
      <c r="A173" s="3" t="s">
        <v>717</v>
      </c>
      <c r="B173" s="3" t="s">
        <v>718</v>
      </c>
      <c r="C173" s="3" t="s">
        <v>719</v>
      </c>
      <c r="D173" s="3" t="s">
        <v>720</v>
      </c>
      <c r="E173" s="3" t="s">
        <v>704</v>
      </c>
      <c r="F173" s="3" t="s">
        <v>704</v>
      </c>
      <c r="G173" s="3" t="s">
        <v>12</v>
      </c>
    </row>
    <row r="174" ht="15.75" customHeight="1">
      <c r="A174" s="3" t="s">
        <v>721</v>
      </c>
      <c r="B174" s="3" t="s">
        <v>722</v>
      </c>
      <c r="C174" s="3" t="s">
        <v>723</v>
      </c>
      <c r="D174" s="3" t="s">
        <v>724</v>
      </c>
      <c r="E174" s="3" t="s">
        <v>704</v>
      </c>
      <c r="F174" s="3" t="s">
        <v>704</v>
      </c>
      <c r="G174" s="3" t="s">
        <v>12</v>
      </c>
    </row>
    <row r="175" ht="15.75" customHeight="1">
      <c r="A175" s="3" t="s">
        <v>725</v>
      </c>
      <c r="B175" s="3" t="s">
        <v>726</v>
      </c>
      <c r="C175" s="3" t="s">
        <v>727</v>
      </c>
      <c r="D175" s="3" t="s">
        <v>728</v>
      </c>
      <c r="E175" s="3" t="s">
        <v>704</v>
      </c>
      <c r="F175" s="3" t="s">
        <v>704</v>
      </c>
      <c r="G175" s="3" t="s">
        <v>12</v>
      </c>
    </row>
    <row r="176" ht="15.75" customHeight="1">
      <c r="A176" s="3" t="s">
        <v>729</v>
      </c>
      <c r="B176" s="3" t="s">
        <v>730</v>
      </c>
      <c r="C176" s="3" t="s">
        <v>731</v>
      </c>
      <c r="D176" s="3" t="s">
        <v>732</v>
      </c>
      <c r="E176" s="3" t="s">
        <v>704</v>
      </c>
      <c r="F176" s="3" t="s">
        <v>704</v>
      </c>
      <c r="G176" s="3" t="s">
        <v>12</v>
      </c>
    </row>
    <row r="177" ht="15.75" customHeight="1">
      <c r="A177" s="3" t="s">
        <v>733</v>
      </c>
      <c r="B177" s="3" t="s">
        <v>734</v>
      </c>
      <c r="C177" s="3" t="s">
        <v>735</v>
      </c>
      <c r="D177" s="3" t="s">
        <v>736</v>
      </c>
      <c r="E177" s="3" t="s">
        <v>704</v>
      </c>
      <c r="F177" s="3" t="s">
        <v>704</v>
      </c>
      <c r="G177" s="3" t="s">
        <v>12</v>
      </c>
    </row>
    <row r="178" ht="27.0" customHeight="1">
      <c r="A178" s="3" t="s">
        <v>737</v>
      </c>
      <c r="B178" s="3" t="s">
        <v>738</v>
      </c>
      <c r="C178" s="3" t="s">
        <v>739</v>
      </c>
      <c r="D178" s="3" t="s">
        <v>740</v>
      </c>
      <c r="E178" s="3" t="s">
        <v>704</v>
      </c>
      <c r="F178" s="3" t="s">
        <v>704</v>
      </c>
      <c r="G178" s="3" t="s">
        <v>12</v>
      </c>
    </row>
    <row r="179" ht="15.75" customHeight="1">
      <c r="A179" s="3" t="s">
        <v>741</v>
      </c>
      <c r="B179" s="3" t="s">
        <v>742</v>
      </c>
      <c r="C179" s="3" t="s">
        <v>743</v>
      </c>
      <c r="D179" s="3" t="s">
        <v>744</v>
      </c>
      <c r="E179" s="3" t="s">
        <v>704</v>
      </c>
      <c r="F179" s="3" t="s">
        <v>704</v>
      </c>
      <c r="G179" s="3" t="s">
        <v>12</v>
      </c>
    </row>
    <row r="180" ht="15.75" customHeight="1">
      <c r="A180" s="3" t="s">
        <v>745</v>
      </c>
      <c r="B180" s="3" t="s">
        <v>746</v>
      </c>
      <c r="C180" s="3" t="s">
        <v>747</v>
      </c>
      <c r="D180" s="3" t="s">
        <v>748</v>
      </c>
      <c r="E180" s="3" t="s">
        <v>704</v>
      </c>
      <c r="F180" s="3" t="s">
        <v>704</v>
      </c>
      <c r="G180" s="3" t="s">
        <v>12</v>
      </c>
    </row>
    <row r="181" ht="15.75" customHeight="1">
      <c r="A181" s="3" t="s">
        <v>749</v>
      </c>
      <c r="B181" s="3" t="s">
        <v>750</v>
      </c>
      <c r="C181" s="3" t="s">
        <v>751</v>
      </c>
      <c r="D181" s="3" t="s">
        <v>752</v>
      </c>
      <c r="E181" s="3" t="s">
        <v>704</v>
      </c>
      <c r="F181" s="3" t="s">
        <v>704</v>
      </c>
      <c r="G181" s="3" t="s">
        <v>12</v>
      </c>
    </row>
    <row r="182" ht="15.75" customHeight="1">
      <c r="A182" s="3" t="s">
        <v>753</v>
      </c>
      <c r="B182" s="3" t="s">
        <v>754</v>
      </c>
      <c r="C182" s="3" t="s">
        <v>755</v>
      </c>
      <c r="D182" s="3" t="s">
        <v>756</v>
      </c>
      <c r="E182" s="3" t="s">
        <v>704</v>
      </c>
      <c r="F182" s="3" t="s">
        <v>704</v>
      </c>
      <c r="G182" s="3" t="s">
        <v>12</v>
      </c>
    </row>
    <row r="183" ht="15.75" customHeight="1">
      <c r="A183" s="3" t="s">
        <v>757</v>
      </c>
      <c r="B183" s="3" t="s">
        <v>758</v>
      </c>
      <c r="C183" s="3" t="s">
        <v>759</v>
      </c>
      <c r="D183" s="3" t="s">
        <v>760</v>
      </c>
      <c r="E183" s="3" t="s">
        <v>704</v>
      </c>
      <c r="F183" s="3" t="s">
        <v>704</v>
      </c>
      <c r="G183" s="3" t="s">
        <v>12</v>
      </c>
    </row>
    <row r="184" ht="15.75" customHeight="1">
      <c r="A184" s="3" t="s">
        <v>761</v>
      </c>
      <c r="B184" s="3" t="s">
        <v>762</v>
      </c>
      <c r="C184" s="3" t="s">
        <v>763</v>
      </c>
      <c r="D184" s="3" t="s">
        <v>764</v>
      </c>
      <c r="E184" s="3" t="s">
        <v>704</v>
      </c>
      <c r="F184" s="3" t="s">
        <v>704</v>
      </c>
      <c r="G184" s="3" t="s">
        <v>12</v>
      </c>
    </row>
    <row r="185" ht="15.75" customHeight="1">
      <c r="A185" s="3" t="s">
        <v>765</v>
      </c>
      <c r="B185" s="3" t="s">
        <v>766</v>
      </c>
      <c r="C185" s="3" t="s">
        <v>767</v>
      </c>
      <c r="D185" s="3" t="s">
        <v>768</v>
      </c>
      <c r="E185" s="3" t="s">
        <v>769</v>
      </c>
      <c r="F185" s="3" t="s">
        <v>769</v>
      </c>
      <c r="G185" s="3" t="s">
        <v>12</v>
      </c>
    </row>
    <row r="186" ht="15.75" customHeight="1">
      <c r="A186" s="3" t="s">
        <v>770</v>
      </c>
      <c r="B186" s="3" t="s">
        <v>771</v>
      </c>
      <c r="C186" s="3" t="s">
        <v>772</v>
      </c>
      <c r="D186" s="3" t="s">
        <v>773</v>
      </c>
      <c r="E186" s="3" t="s">
        <v>769</v>
      </c>
      <c r="F186" s="3" t="s">
        <v>769</v>
      </c>
      <c r="G186" s="3" t="s">
        <v>12</v>
      </c>
    </row>
    <row r="187" ht="39.75" customHeight="1">
      <c r="A187" s="3" t="s">
        <v>774</v>
      </c>
      <c r="B187" s="3" t="s">
        <v>775</v>
      </c>
      <c r="C187" s="3" t="s">
        <v>776</v>
      </c>
      <c r="D187" s="3" t="s">
        <v>777</v>
      </c>
      <c r="E187" s="3" t="s">
        <v>769</v>
      </c>
      <c r="F187" s="3" t="s">
        <v>769</v>
      </c>
      <c r="G187" s="3" t="s">
        <v>12</v>
      </c>
    </row>
    <row r="188" ht="27.0" customHeight="1">
      <c r="A188" s="3" t="s">
        <v>778</v>
      </c>
      <c r="B188" s="3" t="s">
        <v>779</v>
      </c>
      <c r="C188" s="3" t="s">
        <v>780</v>
      </c>
      <c r="D188" s="3" t="s">
        <v>781</v>
      </c>
      <c r="E188" s="3" t="s">
        <v>769</v>
      </c>
      <c r="F188" s="3" t="s">
        <v>769</v>
      </c>
      <c r="G188" s="3" t="s">
        <v>12</v>
      </c>
    </row>
    <row r="189" ht="15.75" customHeight="1">
      <c r="A189" s="3" t="s">
        <v>782</v>
      </c>
      <c r="B189" s="3" t="s">
        <v>783</v>
      </c>
      <c r="C189" s="3" t="s">
        <v>784</v>
      </c>
      <c r="D189" s="3" t="s">
        <v>785</v>
      </c>
      <c r="E189" s="3" t="s">
        <v>769</v>
      </c>
      <c r="F189" s="3" t="s">
        <v>769</v>
      </c>
      <c r="G189" s="3" t="s">
        <v>12</v>
      </c>
    </row>
    <row r="190" ht="15.75" customHeight="1">
      <c r="A190" s="3" t="s">
        <v>786</v>
      </c>
      <c r="B190" s="3" t="s">
        <v>787</v>
      </c>
      <c r="C190" s="3" t="s">
        <v>788</v>
      </c>
      <c r="D190" s="3" t="s">
        <v>789</v>
      </c>
      <c r="E190" s="3" t="s">
        <v>769</v>
      </c>
      <c r="F190" s="3" t="s">
        <v>769</v>
      </c>
      <c r="G190" s="3" t="s">
        <v>12</v>
      </c>
    </row>
    <row r="191" ht="15.75" customHeight="1">
      <c r="A191" s="3" t="s">
        <v>790</v>
      </c>
      <c r="B191" s="3" t="s">
        <v>791</v>
      </c>
      <c r="C191" s="3" t="s">
        <v>792</v>
      </c>
      <c r="D191" s="3" t="s">
        <v>793</v>
      </c>
      <c r="E191" s="3" t="s">
        <v>769</v>
      </c>
      <c r="F191" s="3" t="s">
        <v>769</v>
      </c>
      <c r="G191" s="3" t="s">
        <v>12</v>
      </c>
    </row>
    <row r="192" ht="15.75" customHeight="1">
      <c r="A192" s="3" t="s">
        <v>794</v>
      </c>
      <c r="B192" s="3" t="s">
        <v>795</v>
      </c>
      <c r="C192" s="3" t="s">
        <v>796</v>
      </c>
      <c r="D192" s="3" t="s">
        <v>797</v>
      </c>
      <c r="E192" s="3" t="s">
        <v>798</v>
      </c>
      <c r="F192" s="3" t="s">
        <v>798</v>
      </c>
      <c r="G192" s="3" t="s">
        <v>12</v>
      </c>
    </row>
    <row r="193" ht="15.75" customHeight="1">
      <c r="A193" s="3" t="s">
        <v>799</v>
      </c>
      <c r="B193" s="3" t="s">
        <v>800</v>
      </c>
      <c r="C193" s="3" t="s">
        <v>801</v>
      </c>
      <c r="D193" s="3" t="s">
        <v>802</v>
      </c>
      <c r="E193" s="3" t="s">
        <v>798</v>
      </c>
      <c r="F193" s="3" t="s">
        <v>798</v>
      </c>
      <c r="G193" s="3" t="s">
        <v>12</v>
      </c>
    </row>
    <row r="194" ht="15.75" customHeight="1">
      <c r="A194" s="3" t="s">
        <v>803</v>
      </c>
      <c r="B194" s="3" t="s">
        <v>804</v>
      </c>
      <c r="C194" s="3" t="s">
        <v>805</v>
      </c>
      <c r="D194" s="3" t="s">
        <v>806</v>
      </c>
      <c r="E194" s="3" t="s">
        <v>807</v>
      </c>
      <c r="F194" s="3" t="s">
        <v>807</v>
      </c>
      <c r="G194" s="3" t="s">
        <v>12</v>
      </c>
    </row>
    <row r="195" ht="15.75" customHeight="1">
      <c r="A195" s="3" t="s">
        <v>808</v>
      </c>
      <c r="B195" s="3" t="s">
        <v>809</v>
      </c>
      <c r="C195" s="3" t="s">
        <v>810</v>
      </c>
      <c r="D195" s="3" t="s">
        <v>811</v>
      </c>
      <c r="E195" s="3" t="s">
        <v>807</v>
      </c>
      <c r="F195" s="3" t="s">
        <v>807</v>
      </c>
      <c r="G195" s="3" t="s">
        <v>12</v>
      </c>
    </row>
    <row r="196" ht="15.75" customHeight="1">
      <c r="A196" s="3" t="s">
        <v>812</v>
      </c>
      <c r="B196" s="3" t="s">
        <v>813</v>
      </c>
      <c r="C196" s="3" t="s">
        <v>814</v>
      </c>
      <c r="D196" s="3" t="s">
        <v>815</v>
      </c>
      <c r="E196" s="3" t="s">
        <v>807</v>
      </c>
      <c r="F196" s="3" t="s">
        <v>807</v>
      </c>
      <c r="G196" s="3" t="s">
        <v>12</v>
      </c>
    </row>
    <row r="197" ht="15.75" customHeight="1">
      <c r="A197" s="3" t="s">
        <v>816</v>
      </c>
      <c r="B197" s="3" t="s">
        <v>817</v>
      </c>
      <c r="C197" s="3" t="s">
        <v>818</v>
      </c>
      <c r="D197" s="3" t="s">
        <v>819</v>
      </c>
      <c r="E197" s="3" t="s">
        <v>807</v>
      </c>
      <c r="F197" s="3" t="s">
        <v>807</v>
      </c>
      <c r="G197" s="3" t="s">
        <v>12</v>
      </c>
    </row>
    <row r="198" ht="15.75" customHeight="1">
      <c r="A198" s="3" t="s">
        <v>820</v>
      </c>
      <c r="B198" s="3" t="s">
        <v>821</v>
      </c>
      <c r="C198" s="3" t="s">
        <v>822</v>
      </c>
      <c r="D198" s="3" t="s">
        <v>823</v>
      </c>
      <c r="E198" s="3" t="s">
        <v>807</v>
      </c>
      <c r="F198" s="3" t="s">
        <v>807</v>
      </c>
      <c r="G198" s="3" t="s">
        <v>12</v>
      </c>
    </row>
    <row r="199" ht="15.75" customHeight="1">
      <c r="A199" s="3" t="s">
        <v>824</v>
      </c>
      <c r="B199" s="3" t="s">
        <v>825</v>
      </c>
      <c r="C199" s="3" t="s">
        <v>826</v>
      </c>
      <c r="D199" s="3" t="s">
        <v>827</v>
      </c>
      <c r="E199" s="3" t="s">
        <v>807</v>
      </c>
      <c r="F199" s="3" t="s">
        <v>807</v>
      </c>
      <c r="G199" s="3" t="s">
        <v>12</v>
      </c>
    </row>
    <row r="200" ht="15.75" customHeight="1">
      <c r="A200" s="3" t="s">
        <v>828</v>
      </c>
      <c r="B200" s="3" t="s">
        <v>829</v>
      </c>
      <c r="C200" s="3" t="s">
        <v>830</v>
      </c>
      <c r="D200" s="3" t="s">
        <v>831</v>
      </c>
      <c r="E200" s="3" t="s">
        <v>807</v>
      </c>
      <c r="F200" s="3" t="s">
        <v>807</v>
      </c>
      <c r="G200" s="3" t="s">
        <v>12</v>
      </c>
    </row>
    <row r="201" ht="15.75" customHeight="1">
      <c r="A201" s="3" t="s">
        <v>832</v>
      </c>
      <c r="B201" s="3" t="s">
        <v>833</v>
      </c>
      <c r="C201" s="3" t="s">
        <v>834</v>
      </c>
      <c r="D201" s="3" t="s">
        <v>835</v>
      </c>
      <c r="E201" s="3" t="s">
        <v>807</v>
      </c>
      <c r="F201" s="3" t="s">
        <v>807</v>
      </c>
      <c r="G201" s="3" t="s">
        <v>12</v>
      </c>
    </row>
    <row r="202" ht="15.75" customHeight="1">
      <c r="A202" s="3" t="s">
        <v>836</v>
      </c>
      <c r="B202" s="3" t="s">
        <v>837</v>
      </c>
      <c r="C202" s="3" t="s">
        <v>838</v>
      </c>
      <c r="D202" s="3" t="s">
        <v>839</v>
      </c>
      <c r="E202" s="3" t="s">
        <v>807</v>
      </c>
      <c r="F202" s="3" t="s">
        <v>807</v>
      </c>
      <c r="G202" s="3" t="s">
        <v>12</v>
      </c>
    </row>
    <row r="203" ht="15.75" customHeight="1">
      <c r="A203" s="3" t="s">
        <v>840</v>
      </c>
      <c r="B203" s="3" t="s">
        <v>841</v>
      </c>
      <c r="C203" s="3" t="s">
        <v>842</v>
      </c>
      <c r="D203" s="3" t="s">
        <v>843</v>
      </c>
      <c r="E203" s="3" t="s">
        <v>844</v>
      </c>
      <c r="F203" s="3" t="s">
        <v>844</v>
      </c>
      <c r="G203" s="3" t="s">
        <v>12</v>
      </c>
    </row>
    <row r="204" ht="15.75" customHeight="1">
      <c r="A204" s="3" t="s">
        <v>845</v>
      </c>
      <c r="B204" s="3" t="s">
        <v>846</v>
      </c>
      <c r="C204" s="3" t="s">
        <v>847</v>
      </c>
      <c r="D204" s="3" t="s">
        <v>848</v>
      </c>
      <c r="E204" s="3" t="s">
        <v>849</v>
      </c>
      <c r="F204" s="3" t="s">
        <v>849</v>
      </c>
      <c r="G204" s="3" t="s">
        <v>12</v>
      </c>
    </row>
    <row r="205" ht="27.0" customHeight="1">
      <c r="A205" s="3" t="s">
        <v>850</v>
      </c>
      <c r="B205" s="3" t="s">
        <v>851</v>
      </c>
      <c r="C205" s="3" t="s">
        <v>852</v>
      </c>
      <c r="D205" s="3" t="s">
        <v>853</v>
      </c>
      <c r="E205" s="3" t="s">
        <v>849</v>
      </c>
      <c r="F205" s="3" t="s">
        <v>849</v>
      </c>
      <c r="G205" s="3" t="s">
        <v>12</v>
      </c>
    </row>
    <row r="206" ht="15.75" customHeight="1">
      <c r="A206" s="3" t="s">
        <v>854</v>
      </c>
      <c r="B206" s="3" t="s">
        <v>855</v>
      </c>
      <c r="C206" s="3" t="s">
        <v>856</v>
      </c>
      <c r="D206" s="3" t="s">
        <v>857</v>
      </c>
      <c r="E206" s="3" t="s">
        <v>849</v>
      </c>
      <c r="F206" s="3" t="s">
        <v>849</v>
      </c>
      <c r="G206" s="3" t="s">
        <v>12</v>
      </c>
    </row>
    <row r="207" ht="15.75" customHeight="1">
      <c r="A207" s="3" t="s">
        <v>858</v>
      </c>
      <c r="B207" s="3" t="s">
        <v>859</v>
      </c>
      <c r="C207" s="3" t="s">
        <v>860</v>
      </c>
      <c r="D207" s="3" t="s">
        <v>861</v>
      </c>
      <c r="E207" s="3" t="s">
        <v>849</v>
      </c>
      <c r="F207" s="3" t="s">
        <v>849</v>
      </c>
      <c r="G207" s="3" t="s">
        <v>12</v>
      </c>
    </row>
    <row r="208" ht="15.75" customHeight="1">
      <c r="A208" s="3" t="s">
        <v>862</v>
      </c>
      <c r="B208" s="3" t="s">
        <v>863</v>
      </c>
      <c r="C208" s="3" t="s">
        <v>864</v>
      </c>
      <c r="D208" s="3" t="s">
        <v>865</v>
      </c>
      <c r="E208" s="3" t="s">
        <v>849</v>
      </c>
      <c r="F208" s="3" t="s">
        <v>849</v>
      </c>
      <c r="G208" s="3" t="s">
        <v>12</v>
      </c>
    </row>
    <row r="209" ht="15.75" customHeight="1">
      <c r="A209" s="3" t="s">
        <v>866</v>
      </c>
      <c r="B209" s="3" t="s">
        <v>867</v>
      </c>
      <c r="C209" s="3" t="s">
        <v>868</v>
      </c>
      <c r="D209" s="3" t="s">
        <v>869</v>
      </c>
      <c r="E209" s="3" t="s">
        <v>849</v>
      </c>
      <c r="F209" s="3" t="s">
        <v>849</v>
      </c>
      <c r="G209" s="3" t="s">
        <v>12</v>
      </c>
    </row>
    <row r="210" ht="15.75" customHeight="1">
      <c r="A210" s="3" t="s">
        <v>870</v>
      </c>
      <c r="B210" s="3" t="s">
        <v>871</v>
      </c>
      <c r="C210" s="3" t="s">
        <v>872</v>
      </c>
      <c r="D210" s="3" t="s">
        <v>873</v>
      </c>
      <c r="E210" s="3" t="s">
        <v>849</v>
      </c>
      <c r="F210" s="3" t="s">
        <v>849</v>
      </c>
      <c r="G210" s="3" t="s">
        <v>12</v>
      </c>
    </row>
    <row r="211" ht="15.75" customHeight="1">
      <c r="A211" s="3" t="s">
        <v>874</v>
      </c>
      <c r="B211" s="3" t="s">
        <v>875</v>
      </c>
      <c r="C211" s="3" t="s">
        <v>876</v>
      </c>
      <c r="D211" s="3" t="s">
        <v>877</v>
      </c>
      <c r="E211" s="3" t="s">
        <v>878</v>
      </c>
      <c r="F211" s="3" t="s">
        <v>878</v>
      </c>
      <c r="G211" s="3" t="s">
        <v>12</v>
      </c>
    </row>
    <row r="212" ht="15.75" customHeight="1">
      <c r="A212" s="3" t="s">
        <v>879</v>
      </c>
      <c r="B212" s="3" t="s">
        <v>880</v>
      </c>
      <c r="C212" s="3" t="s">
        <v>881</v>
      </c>
      <c r="D212" s="3" t="s">
        <v>882</v>
      </c>
      <c r="E212" s="3" t="s">
        <v>883</v>
      </c>
      <c r="F212" s="3" t="s">
        <v>883</v>
      </c>
      <c r="G212" s="3" t="s">
        <v>12</v>
      </c>
    </row>
    <row r="213" ht="15.75" customHeight="1">
      <c r="A213" s="3" t="s">
        <v>884</v>
      </c>
      <c r="B213" s="3" t="s">
        <v>885</v>
      </c>
      <c r="C213" s="3" t="s">
        <v>886</v>
      </c>
      <c r="D213" s="3" t="s">
        <v>887</v>
      </c>
      <c r="E213" s="3" t="s">
        <v>888</v>
      </c>
      <c r="F213" s="3" t="s">
        <v>888</v>
      </c>
      <c r="G213" s="3" t="s">
        <v>12</v>
      </c>
    </row>
    <row r="214" ht="15.75" customHeight="1">
      <c r="A214" s="3" t="s">
        <v>889</v>
      </c>
      <c r="B214" s="3" t="s">
        <v>890</v>
      </c>
      <c r="C214" s="3" t="s">
        <v>891</v>
      </c>
      <c r="D214" s="3" t="s">
        <v>892</v>
      </c>
      <c r="E214" s="3" t="s">
        <v>888</v>
      </c>
      <c r="F214" s="3" t="s">
        <v>888</v>
      </c>
      <c r="G214" s="3" t="s">
        <v>12</v>
      </c>
    </row>
    <row r="215" ht="15.75" customHeight="1">
      <c r="A215" s="3" t="s">
        <v>893</v>
      </c>
      <c r="B215" s="3" t="s">
        <v>894</v>
      </c>
      <c r="C215" s="3" t="s">
        <v>895</v>
      </c>
      <c r="D215" s="3" t="s">
        <v>896</v>
      </c>
      <c r="E215" s="3" t="s">
        <v>888</v>
      </c>
      <c r="F215" s="3" t="s">
        <v>888</v>
      </c>
      <c r="G215" s="3" t="s">
        <v>12</v>
      </c>
    </row>
    <row r="216" ht="15.75" customHeight="1">
      <c r="A216" s="3" t="s">
        <v>897</v>
      </c>
      <c r="B216" s="3" t="s">
        <v>898</v>
      </c>
      <c r="C216" s="3" t="s">
        <v>899</v>
      </c>
      <c r="D216" s="3" t="s">
        <v>900</v>
      </c>
      <c r="E216" s="3" t="s">
        <v>888</v>
      </c>
      <c r="F216" s="3" t="s">
        <v>888</v>
      </c>
      <c r="G216" s="3" t="s">
        <v>12</v>
      </c>
    </row>
    <row r="217" ht="15.75" customHeight="1">
      <c r="A217" s="3" t="s">
        <v>901</v>
      </c>
      <c r="B217" s="3" t="s">
        <v>902</v>
      </c>
      <c r="C217" s="3" t="s">
        <v>903</v>
      </c>
      <c r="D217" s="3" t="s">
        <v>904</v>
      </c>
      <c r="E217" s="3" t="s">
        <v>888</v>
      </c>
      <c r="F217" s="3" t="s">
        <v>888</v>
      </c>
      <c r="G217" s="3" t="s">
        <v>12</v>
      </c>
    </row>
    <row r="218" ht="15.75" customHeight="1">
      <c r="A218" s="3" t="s">
        <v>905</v>
      </c>
      <c r="B218" s="3" t="s">
        <v>906</v>
      </c>
      <c r="C218" s="3" t="s">
        <v>907</v>
      </c>
      <c r="D218" s="3" t="s">
        <v>908</v>
      </c>
      <c r="E218" s="3" t="s">
        <v>888</v>
      </c>
      <c r="F218" s="3" t="s">
        <v>888</v>
      </c>
      <c r="G218" s="3" t="s">
        <v>12</v>
      </c>
    </row>
    <row r="219" ht="15.75" customHeight="1">
      <c r="A219" s="3" t="s">
        <v>909</v>
      </c>
      <c r="B219" s="3" t="s">
        <v>910</v>
      </c>
      <c r="C219" s="3" t="s">
        <v>911</v>
      </c>
      <c r="D219" s="3" t="s">
        <v>912</v>
      </c>
      <c r="E219" s="3" t="s">
        <v>888</v>
      </c>
      <c r="F219" s="3" t="s">
        <v>888</v>
      </c>
      <c r="G219" s="3" t="s">
        <v>12</v>
      </c>
    </row>
    <row r="220" ht="15.75" customHeight="1">
      <c r="A220" s="3" t="s">
        <v>913</v>
      </c>
      <c r="B220" s="3" t="s">
        <v>914</v>
      </c>
      <c r="C220" s="3" t="s">
        <v>915</v>
      </c>
      <c r="D220" s="3" t="s">
        <v>916</v>
      </c>
      <c r="E220" s="3" t="s">
        <v>888</v>
      </c>
      <c r="F220" s="3" t="s">
        <v>888</v>
      </c>
      <c r="G220" s="3" t="s">
        <v>12</v>
      </c>
    </row>
    <row r="221" ht="15.75" customHeight="1">
      <c r="A221" s="3" t="s">
        <v>917</v>
      </c>
      <c r="B221" s="3" t="s">
        <v>918</v>
      </c>
      <c r="C221" s="3" t="s">
        <v>919</v>
      </c>
      <c r="D221" s="3" t="s">
        <v>920</v>
      </c>
      <c r="E221" s="3" t="s">
        <v>888</v>
      </c>
      <c r="F221" s="3" t="s">
        <v>888</v>
      </c>
      <c r="G221" s="3" t="s">
        <v>12</v>
      </c>
    </row>
    <row r="222" ht="15.75" customHeight="1">
      <c r="A222" s="3" t="s">
        <v>921</v>
      </c>
      <c r="B222" s="3" t="s">
        <v>922</v>
      </c>
      <c r="C222" s="3" t="s">
        <v>923</v>
      </c>
      <c r="D222" s="3" t="s">
        <v>924</v>
      </c>
      <c r="E222" s="3" t="s">
        <v>888</v>
      </c>
      <c r="F222" s="3" t="s">
        <v>888</v>
      </c>
      <c r="G222" s="3" t="s">
        <v>12</v>
      </c>
    </row>
    <row r="223" ht="15.75" customHeight="1">
      <c r="A223" s="3" t="s">
        <v>925</v>
      </c>
      <c r="B223" s="3" t="s">
        <v>926</v>
      </c>
      <c r="C223" s="3" t="s">
        <v>927</v>
      </c>
      <c r="D223" s="3" t="s">
        <v>928</v>
      </c>
      <c r="E223" s="3" t="s">
        <v>888</v>
      </c>
      <c r="F223" s="3" t="s">
        <v>888</v>
      </c>
      <c r="G223" s="3" t="s">
        <v>12</v>
      </c>
    </row>
    <row r="224" ht="15.75" customHeight="1">
      <c r="A224" s="3" t="s">
        <v>929</v>
      </c>
      <c r="B224" s="3" t="s">
        <v>930</v>
      </c>
      <c r="C224" s="3" t="s">
        <v>931</v>
      </c>
      <c r="D224" s="3" t="s">
        <v>932</v>
      </c>
      <c r="E224" s="3" t="s">
        <v>888</v>
      </c>
      <c r="F224" s="3" t="s">
        <v>888</v>
      </c>
      <c r="G224" s="3" t="s">
        <v>12</v>
      </c>
    </row>
    <row r="225" ht="15.75" customHeight="1">
      <c r="A225" s="3" t="s">
        <v>933</v>
      </c>
      <c r="B225" s="3" t="s">
        <v>934</v>
      </c>
      <c r="C225" s="3" t="s">
        <v>935</v>
      </c>
      <c r="D225" s="3" t="s">
        <v>936</v>
      </c>
      <c r="E225" s="3" t="s">
        <v>888</v>
      </c>
      <c r="F225" s="3" t="s">
        <v>888</v>
      </c>
      <c r="G225" s="3" t="s">
        <v>12</v>
      </c>
    </row>
    <row r="226" ht="15.75" customHeight="1">
      <c r="A226" s="3" t="s">
        <v>937</v>
      </c>
      <c r="B226" s="3" t="s">
        <v>938</v>
      </c>
      <c r="C226" s="3" t="s">
        <v>939</v>
      </c>
      <c r="D226" s="3" t="s">
        <v>940</v>
      </c>
      <c r="E226" s="3" t="s">
        <v>888</v>
      </c>
      <c r="F226" s="3" t="s">
        <v>888</v>
      </c>
      <c r="G226" s="3" t="s">
        <v>12</v>
      </c>
    </row>
    <row r="227" ht="15.75" customHeight="1">
      <c r="A227" s="3" t="s">
        <v>941</v>
      </c>
      <c r="B227" s="3" t="s">
        <v>942</v>
      </c>
      <c r="C227" s="3" t="s">
        <v>943</v>
      </c>
      <c r="D227" s="3" t="s">
        <v>944</v>
      </c>
      <c r="E227" s="3" t="s">
        <v>945</v>
      </c>
      <c r="F227" s="3" t="s">
        <v>945</v>
      </c>
      <c r="G227" s="3" t="s">
        <v>12</v>
      </c>
    </row>
    <row r="228" ht="15.75" customHeight="1">
      <c r="A228" s="3" t="s">
        <v>946</v>
      </c>
      <c r="B228" s="3" t="s">
        <v>947</v>
      </c>
      <c r="C228" s="3" t="s">
        <v>948</v>
      </c>
      <c r="D228" s="3" t="s">
        <v>949</v>
      </c>
      <c r="E228" s="3" t="s">
        <v>945</v>
      </c>
      <c r="F228" s="3" t="s">
        <v>945</v>
      </c>
      <c r="G228" s="3" t="s">
        <v>12</v>
      </c>
    </row>
    <row r="229" ht="15.75" customHeight="1">
      <c r="A229" s="3" t="s">
        <v>950</v>
      </c>
      <c r="B229" s="3" t="s">
        <v>951</v>
      </c>
      <c r="C229" s="3" t="s">
        <v>952</v>
      </c>
      <c r="D229" s="3" t="s">
        <v>953</v>
      </c>
      <c r="E229" s="3" t="s">
        <v>945</v>
      </c>
      <c r="F229" s="3" t="s">
        <v>945</v>
      </c>
      <c r="G229" s="3" t="s">
        <v>12</v>
      </c>
    </row>
    <row r="230" ht="15.75" customHeight="1">
      <c r="A230" s="3" t="s">
        <v>954</v>
      </c>
      <c r="B230" s="3" t="s">
        <v>955</v>
      </c>
      <c r="C230" s="3" t="s">
        <v>956</v>
      </c>
      <c r="D230" s="3" t="s">
        <v>957</v>
      </c>
      <c r="E230" s="3" t="s">
        <v>945</v>
      </c>
      <c r="F230" s="3" t="s">
        <v>945</v>
      </c>
      <c r="G230" s="3" t="s">
        <v>12</v>
      </c>
    </row>
    <row r="231" ht="15.75" customHeight="1">
      <c r="A231" s="3" t="s">
        <v>958</v>
      </c>
      <c r="B231" s="3" t="s">
        <v>959</v>
      </c>
      <c r="C231" s="3" t="s">
        <v>960</v>
      </c>
      <c r="D231" s="3" t="s">
        <v>961</v>
      </c>
      <c r="E231" s="3" t="s">
        <v>962</v>
      </c>
      <c r="F231" s="3" t="s">
        <v>962</v>
      </c>
      <c r="G231" s="3" t="s">
        <v>12</v>
      </c>
    </row>
    <row r="232" ht="15.75" customHeight="1">
      <c r="A232" s="3" t="s">
        <v>963</v>
      </c>
      <c r="B232" s="3" t="s">
        <v>964</v>
      </c>
      <c r="C232" s="3" t="s">
        <v>965</v>
      </c>
      <c r="D232" s="3" t="s">
        <v>966</v>
      </c>
      <c r="E232" s="3" t="s">
        <v>962</v>
      </c>
      <c r="F232" s="3" t="s">
        <v>962</v>
      </c>
      <c r="G232" s="3" t="s">
        <v>12</v>
      </c>
    </row>
    <row r="233" ht="15.75" customHeight="1">
      <c r="A233" s="3" t="s">
        <v>967</v>
      </c>
      <c r="B233" s="3" t="s">
        <v>968</v>
      </c>
      <c r="C233" s="3" t="s">
        <v>969</v>
      </c>
      <c r="D233" s="3" t="s">
        <v>970</v>
      </c>
      <c r="E233" s="3" t="s">
        <v>962</v>
      </c>
      <c r="F233" s="3" t="s">
        <v>962</v>
      </c>
      <c r="G233" s="3" t="s">
        <v>12</v>
      </c>
    </row>
    <row r="234" ht="15.75" customHeight="1">
      <c r="A234" s="3" t="s">
        <v>971</v>
      </c>
      <c r="B234" s="3" t="s">
        <v>972</v>
      </c>
      <c r="C234" s="3" t="s">
        <v>973</v>
      </c>
      <c r="D234" s="3" t="s">
        <v>974</v>
      </c>
      <c r="E234" s="3" t="s">
        <v>962</v>
      </c>
      <c r="F234" s="3" t="s">
        <v>962</v>
      </c>
      <c r="G234" s="3" t="s">
        <v>12</v>
      </c>
    </row>
    <row r="235" ht="15.75" customHeight="1">
      <c r="A235" s="3" t="s">
        <v>975</v>
      </c>
      <c r="B235" s="3" t="s">
        <v>976</v>
      </c>
      <c r="C235" s="3" t="s">
        <v>977</v>
      </c>
      <c r="D235" s="3" t="s">
        <v>978</v>
      </c>
      <c r="E235" s="3" t="s">
        <v>962</v>
      </c>
      <c r="F235" s="3" t="s">
        <v>962</v>
      </c>
      <c r="G235" s="3" t="s">
        <v>12</v>
      </c>
    </row>
    <row r="236" ht="15.75" customHeight="1">
      <c r="A236" s="3" t="s">
        <v>979</v>
      </c>
      <c r="B236" s="3" t="s">
        <v>980</v>
      </c>
      <c r="C236" s="3" t="s">
        <v>981</v>
      </c>
      <c r="D236" s="3" t="s">
        <v>982</v>
      </c>
      <c r="E236" s="3" t="s">
        <v>962</v>
      </c>
      <c r="F236" s="3" t="s">
        <v>962</v>
      </c>
      <c r="G236" s="3" t="s">
        <v>12</v>
      </c>
    </row>
    <row r="237" ht="15.75" customHeight="1">
      <c r="A237" s="3" t="s">
        <v>983</v>
      </c>
      <c r="B237" s="3" t="s">
        <v>984</v>
      </c>
      <c r="C237" s="3" t="s">
        <v>985</v>
      </c>
      <c r="D237" s="3" t="s">
        <v>986</v>
      </c>
      <c r="E237" s="3" t="s">
        <v>962</v>
      </c>
      <c r="F237" s="3" t="s">
        <v>962</v>
      </c>
      <c r="G237" s="3" t="s">
        <v>12</v>
      </c>
    </row>
    <row r="238" ht="15.75" customHeight="1">
      <c r="A238" s="3" t="s">
        <v>987</v>
      </c>
      <c r="B238" s="3" t="s">
        <v>988</v>
      </c>
      <c r="C238" s="3" t="s">
        <v>989</v>
      </c>
      <c r="D238" s="3" t="s">
        <v>990</v>
      </c>
      <c r="E238" s="3" t="s">
        <v>991</v>
      </c>
      <c r="F238" s="3" t="s">
        <v>991</v>
      </c>
      <c r="G238" s="3" t="s">
        <v>12</v>
      </c>
    </row>
    <row r="239" ht="15.75" customHeight="1">
      <c r="A239" s="3" t="s">
        <v>992</v>
      </c>
      <c r="B239" s="3" t="s">
        <v>993</v>
      </c>
      <c r="C239" s="3" t="s">
        <v>994</v>
      </c>
      <c r="D239" s="3" t="s">
        <v>995</v>
      </c>
      <c r="E239" s="3" t="s">
        <v>991</v>
      </c>
      <c r="F239" s="3" t="s">
        <v>991</v>
      </c>
      <c r="G239" s="3" t="s">
        <v>12</v>
      </c>
    </row>
    <row r="240" ht="15.75" customHeight="1">
      <c r="A240" s="3" t="s">
        <v>996</v>
      </c>
      <c r="B240" s="3" t="s">
        <v>997</v>
      </c>
      <c r="C240" s="3" t="s">
        <v>998</v>
      </c>
      <c r="D240" s="3" t="s">
        <v>999</v>
      </c>
      <c r="E240" s="3" t="s">
        <v>991</v>
      </c>
      <c r="F240" s="3" t="s">
        <v>991</v>
      </c>
      <c r="G240" s="3" t="s">
        <v>12</v>
      </c>
    </row>
    <row r="241" ht="15.75" customHeight="1">
      <c r="A241" s="3" t="s">
        <v>1000</v>
      </c>
      <c r="B241" s="3" t="s">
        <v>1001</v>
      </c>
      <c r="C241" s="3" t="s">
        <v>1002</v>
      </c>
      <c r="D241" s="3" t="s">
        <v>1003</v>
      </c>
      <c r="E241" s="3" t="s">
        <v>991</v>
      </c>
      <c r="F241" s="3" t="s">
        <v>991</v>
      </c>
      <c r="G241" s="3" t="s">
        <v>12</v>
      </c>
    </row>
    <row r="242" ht="15.75" customHeight="1">
      <c r="A242" s="3" t="s">
        <v>1004</v>
      </c>
      <c r="B242" s="3" t="s">
        <v>1005</v>
      </c>
      <c r="C242" s="3" t="s">
        <v>1006</v>
      </c>
      <c r="D242" s="3" t="s">
        <v>1007</v>
      </c>
      <c r="E242" s="3" t="s">
        <v>991</v>
      </c>
      <c r="F242" s="3" t="s">
        <v>991</v>
      </c>
      <c r="G242" s="3" t="s">
        <v>12</v>
      </c>
    </row>
    <row r="243" ht="15.75" customHeight="1">
      <c r="A243" s="3" t="s">
        <v>1008</v>
      </c>
      <c r="B243" s="3" t="s">
        <v>1009</v>
      </c>
      <c r="C243" s="3" t="s">
        <v>1010</v>
      </c>
      <c r="D243" s="3" t="s">
        <v>1011</v>
      </c>
      <c r="E243" s="3" t="s">
        <v>991</v>
      </c>
      <c r="F243" s="3" t="s">
        <v>991</v>
      </c>
      <c r="G243" s="3" t="s">
        <v>12</v>
      </c>
    </row>
    <row r="244" ht="15.75" customHeight="1">
      <c r="A244" s="3" t="s">
        <v>1012</v>
      </c>
      <c r="B244" s="3" t="s">
        <v>1013</v>
      </c>
      <c r="C244" s="3" t="s">
        <v>1014</v>
      </c>
      <c r="D244" s="3" t="s">
        <v>1015</v>
      </c>
      <c r="E244" s="3" t="s">
        <v>991</v>
      </c>
      <c r="F244" s="3" t="s">
        <v>991</v>
      </c>
      <c r="G244" s="3" t="s">
        <v>12</v>
      </c>
    </row>
    <row r="245" ht="15.75" customHeight="1">
      <c r="A245" s="3" t="s">
        <v>1016</v>
      </c>
      <c r="B245" s="3" t="s">
        <v>1017</v>
      </c>
      <c r="C245" s="3" t="s">
        <v>1018</v>
      </c>
      <c r="D245" s="3" t="s">
        <v>1019</v>
      </c>
      <c r="E245" s="3" t="s">
        <v>991</v>
      </c>
      <c r="F245" s="3" t="s">
        <v>991</v>
      </c>
      <c r="G245" s="3" t="s">
        <v>12</v>
      </c>
    </row>
    <row r="246" ht="15.75" customHeight="1">
      <c r="A246" s="3" t="s">
        <v>1020</v>
      </c>
      <c r="B246" s="3" t="s">
        <v>1021</v>
      </c>
      <c r="C246" s="3" t="s">
        <v>1022</v>
      </c>
      <c r="D246" s="3" t="s">
        <v>1023</v>
      </c>
      <c r="E246" s="3" t="s">
        <v>991</v>
      </c>
      <c r="F246" s="3" t="s">
        <v>991</v>
      </c>
      <c r="G246" s="3" t="s">
        <v>12</v>
      </c>
    </row>
    <row r="247" ht="15.75" customHeight="1">
      <c r="A247" s="3" t="s">
        <v>1024</v>
      </c>
      <c r="B247" s="3" t="s">
        <v>1025</v>
      </c>
      <c r="C247" s="3" t="s">
        <v>1026</v>
      </c>
      <c r="D247" s="3" t="s">
        <v>1027</v>
      </c>
      <c r="E247" s="3" t="s">
        <v>991</v>
      </c>
      <c r="F247" s="3" t="s">
        <v>991</v>
      </c>
      <c r="G247" s="3" t="s">
        <v>12</v>
      </c>
    </row>
    <row r="248" ht="15.75" customHeight="1">
      <c r="A248" s="3" t="s">
        <v>1028</v>
      </c>
      <c r="B248" s="3" t="s">
        <v>1029</v>
      </c>
      <c r="C248" s="3" t="s">
        <v>1030</v>
      </c>
      <c r="D248" s="3" t="s">
        <v>1031</v>
      </c>
      <c r="E248" s="3" t="s">
        <v>1032</v>
      </c>
      <c r="F248" s="3" t="s">
        <v>1032</v>
      </c>
      <c r="G248" s="3" t="s">
        <v>12</v>
      </c>
    </row>
    <row r="249" ht="15.75" customHeight="1">
      <c r="A249" s="3" t="s">
        <v>1033</v>
      </c>
      <c r="B249" s="3" t="s">
        <v>1034</v>
      </c>
      <c r="C249" s="3" t="s">
        <v>1035</v>
      </c>
      <c r="D249" s="3" t="s">
        <v>1036</v>
      </c>
      <c r="E249" s="3" t="s">
        <v>1032</v>
      </c>
      <c r="F249" s="3" t="s">
        <v>1032</v>
      </c>
      <c r="G249" s="3" t="s">
        <v>12</v>
      </c>
    </row>
    <row r="250" ht="15.75" customHeight="1">
      <c r="A250" s="3" t="s">
        <v>1037</v>
      </c>
      <c r="B250" s="3" t="s">
        <v>1038</v>
      </c>
      <c r="C250" s="3" t="s">
        <v>1039</v>
      </c>
      <c r="D250" s="3" t="s">
        <v>1040</v>
      </c>
      <c r="E250" s="3" t="s">
        <v>1032</v>
      </c>
      <c r="F250" s="3" t="s">
        <v>1032</v>
      </c>
      <c r="G250" s="3" t="s">
        <v>12</v>
      </c>
    </row>
    <row r="251" ht="15.75" customHeight="1">
      <c r="A251" s="3" t="s">
        <v>1041</v>
      </c>
      <c r="B251" s="3" t="s">
        <v>1042</v>
      </c>
      <c r="C251" s="3" t="s">
        <v>1043</v>
      </c>
      <c r="D251" s="3" t="s">
        <v>1044</v>
      </c>
      <c r="E251" s="3" t="s">
        <v>1032</v>
      </c>
      <c r="F251" s="3" t="s">
        <v>1032</v>
      </c>
      <c r="G251" s="3" t="s">
        <v>12</v>
      </c>
    </row>
    <row r="252" ht="15.75" customHeight="1">
      <c r="A252" s="3" t="s">
        <v>1045</v>
      </c>
      <c r="B252" s="3" t="s">
        <v>1046</v>
      </c>
      <c r="C252" s="3" t="s">
        <v>1047</v>
      </c>
      <c r="D252" s="3" t="s">
        <v>1048</v>
      </c>
      <c r="E252" s="3" t="s">
        <v>1032</v>
      </c>
      <c r="F252" s="3" t="s">
        <v>1032</v>
      </c>
      <c r="G252" s="3" t="s">
        <v>12</v>
      </c>
    </row>
    <row r="253" ht="15.75" customHeight="1">
      <c r="A253" s="3" t="s">
        <v>1049</v>
      </c>
      <c r="B253" s="3" t="s">
        <v>1050</v>
      </c>
      <c r="C253" s="3" t="s">
        <v>1051</v>
      </c>
      <c r="D253" s="3" t="s">
        <v>1052</v>
      </c>
      <c r="E253" s="3" t="s">
        <v>1032</v>
      </c>
      <c r="F253" s="3" t="s">
        <v>1032</v>
      </c>
      <c r="G253" s="3" t="s">
        <v>12</v>
      </c>
    </row>
    <row r="254" ht="15.75" customHeight="1">
      <c r="A254" s="3" t="s">
        <v>1053</v>
      </c>
      <c r="B254" s="3" t="s">
        <v>1054</v>
      </c>
      <c r="C254" s="3" t="s">
        <v>1055</v>
      </c>
      <c r="D254" s="3" t="s">
        <v>1056</v>
      </c>
      <c r="E254" s="3" t="s">
        <v>1032</v>
      </c>
      <c r="F254" s="3" t="s">
        <v>1032</v>
      </c>
      <c r="G254" s="3" t="s">
        <v>12</v>
      </c>
    </row>
    <row r="255" ht="15.75" customHeight="1">
      <c r="A255" s="3" t="s">
        <v>1057</v>
      </c>
      <c r="B255" s="3" t="s">
        <v>1058</v>
      </c>
      <c r="C255" s="3" t="s">
        <v>1059</v>
      </c>
      <c r="D255" s="3" t="s">
        <v>1060</v>
      </c>
      <c r="E255" s="3" t="s">
        <v>1032</v>
      </c>
      <c r="F255" s="3" t="s">
        <v>1032</v>
      </c>
      <c r="G255" s="3" t="s">
        <v>12</v>
      </c>
    </row>
    <row r="256" ht="15.75" customHeight="1">
      <c r="A256" s="3" t="s">
        <v>1061</v>
      </c>
      <c r="B256" s="3" t="s">
        <v>1062</v>
      </c>
      <c r="C256" s="3" t="s">
        <v>1063</v>
      </c>
      <c r="D256" s="3" t="s">
        <v>1064</v>
      </c>
      <c r="E256" s="3" t="s">
        <v>1032</v>
      </c>
      <c r="F256" s="3" t="s">
        <v>1032</v>
      </c>
      <c r="G256" s="3" t="s">
        <v>12</v>
      </c>
    </row>
    <row r="257" ht="15.75" customHeight="1">
      <c r="A257" s="3" t="s">
        <v>1065</v>
      </c>
      <c r="B257" s="3" t="s">
        <v>1066</v>
      </c>
      <c r="C257" s="3" t="s">
        <v>1067</v>
      </c>
      <c r="D257" s="3" t="s">
        <v>1068</v>
      </c>
      <c r="E257" s="3" t="s">
        <v>1032</v>
      </c>
      <c r="F257" s="3" t="s">
        <v>1032</v>
      </c>
      <c r="G257" s="3" t="s">
        <v>12</v>
      </c>
    </row>
    <row r="258" ht="15.75" customHeight="1">
      <c r="A258" s="3" t="s">
        <v>1069</v>
      </c>
      <c r="B258" s="3" t="s">
        <v>1070</v>
      </c>
      <c r="C258" s="3" t="s">
        <v>1071</v>
      </c>
      <c r="D258" s="3" t="s">
        <v>1072</v>
      </c>
      <c r="E258" s="3" t="s">
        <v>1032</v>
      </c>
      <c r="F258" s="3" t="s">
        <v>1032</v>
      </c>
      <c r="G258" s="3" t="s">
        <v>12</v>
      </c>
    </row>
    <row r="259" ht="15.75" customHeight="1">
      <c r="A259" s="3" t="s">
        <v>1073</v>
      </c>
      <c r="B259" s="3" t="s">
        <v>1074</v>
      </c>
      <c r="C259" s="3" t="s">
        <v>1075</v>
      </c>
      <c r="D259" s="3" t="s">
        <v>1076</v>
      </c>
      <c r="E259" s="3" t="s">
        <v>1032</v>
      </c>
      <c r="F259" s="3" t="s">
        <v>1032</v>
      </c>
      <c r="G259" s="3" t="s">
        <v>12</v>
      </c>
    </row>
    <row r="260" ht="15.75" customHeight="1">
      <c r="A260" s="3" t="s">
        <v>1077</v>
      </c>
      <c r="B260" s="3" t="s">
        <v>1078</v>
      </c>
      <c r="C260" s="3" t="s">
        <v>1079</v>
      </c>
      <c r="D260" s="3" t="s">
        <v>1080</v>
      </c>
      <c r="E260" s="3" t="s">
        <v>1032</v>
      </c>
      <c r="F260" s="3" t="s">
        <v>1032</v>
      </c>
      <c r="G260" s="3" t="s">
        <v>12</v>
      </c>
    </row>
    <row r="261" ht="27.0" customHeight="1">
      <c r="A261" s="3" t="s">
        <v>1081</v>
      </c>
      <c r="B261" s="3" t="s">
        <v>1082</v>
      </c>
      <c r="C261" s="3" t="s">
        <v>1083</v>
      </c>
      <c r="D261" s="3" t="s">
        <v>1084</v>
      </c>
      <c r="E261" s="3" t="s">
        <v>1032</v>
      </c>
      <c r="F261" s="3" t="s">
        <v>1032</v>
      </c>
      <c r="G261" s="3" t="s">
        <v>12</v>
      </c>
    </row>
    <row r="262" ht="15.75" customHeight="1">
      <c r="A262" s="3" t="s">
        <v>1085</v>
      </c>
      <c r="B262" s="3" t="s">
        <v>1086</v>
      </c>
      <c r="C262" s="3" t="s">
        <v>1087</v>
      </c>
      <c r="D262" s="3" t="s">
        <v>1088</v>
      </c>
      <c r="E262" s="3" t="s">
        <v>1089</v>
      </c>
      <c r="F262" s="3" t="s">
        <v>1089</v>
      </c>
      <c r="G262" s="3" t="s">
        <v>12</v>
      </c>
    </row>
    <row r="263" ht="15.75" customHeight="1">
      <c r="A263" s="3" t="s">
        <v>1090</v>
      </c>
      <c r="B263" s="3" t="s">
        <v>1091</v>
      </c>
      <c r="C263" s="3" t="s">
        <v>1092</v>
      </c>
      <c r="D263" s="3" t="s">
        <v>1093</v>
      </c>
      <c r="E263" s="3" t="s">
        <v>1089</v>
      </c>
      <c r="F263" s="3" t="s">
        <v>1089</v>
      </c>
      <c r="G263" s="3" t="s">
        <v>12</v>
      </c>
    </row>
    <row r="264" ht="15.75" customHeight="1">
      <c r="A264" s="3" t="s">
        <v>1094</v>
      </c>
      <c r="B264" s="3" t="s">
        <v>1095</v>
      </c>
      <c r="C264" s="3" t="s">
        <v>1096</v>
      </c>
      <c r="D264" s="3" t="s">
        <v>1097</v>
      </c>
      <c r="E264" s="3" t="s">
        <v>1089</v>
      </c>
      <c r="F264" s="3" t="s">
        <v>1089</v>
      </c>
      <c r="G264" s="3" t="s">
        <v>12</v>
      </c>
    </row>
    <row r="265" ht="15.75" customHeight="1">
      <c r="A265" s="3" t="s">
        <v>1098</v>
      </c>
      <c r="B265" s="3" t="s">
        <v>1099</v>
      </c>
      <c r="C265" s="3" t="s">
        <v>1100</v>
      </c>
      <c r="D265" s="3" t="s">
        <v>1101</v>
      </c>
      <c r="E265" s="3" t="s">
        <v>1089</v>
      </c>
      <c r="F265" s="3" t="s">
        <v>1089</v>
      </c>
      <c r="G265" s="3" t="s">
        <v>12</v>
      </c>
    </row>
    <row r="266" ht="15.75" customHeight="1">
      <c r="A266" s="3" t="s">
        <v>1102</v>
      </c>
      <c r="B266" s="3" t="s">
        <v>1103</v>
      </c>
      <c r="C266" s="3" t="s">
        <v>1104</v>
      </c>
      <c r="D266" s="3" t="s">
        <v>1105</v>
      </c>
      <c r="E266" s="3" t="s">
        <v>1089</v>
      </c>
      <c r="F266" s="3" t="s">
        <v>1089</v>
      </c>
      <c r="G266" s="3" t="s">
        <v>12</v>
      </c>
    </row>
    <row r="267" ht="27.0" customHeight="1">
      <c r="A267" s="3" t="s">
        <v>1106</v>
      </c>
      <c r="B267" s="3" t="s">
        <v>1107</v>
      </c>
      <c r="C267" s="3" t="s">
        <v>1108</v>
      </c>
      <c r="D267" s="3" t="s">
        <v>1109</v>
      </c>
      <c r="E267" s="3" t="s">
        <v>1089</v>
      </c>
      <c r="F267" s="3" t="s">
        <v>1089</v>
      </c>
      <c r="G267" s="3" t="s">
        <v>12</v>
      </c>
    </row>
    <row r="268" ht="15.75" customHeight="1">
      <c r="A268" s="3" t="s">
        <v>1110</v>
      </c>
      <c r="B268" s="3" t="s">
        <v>1111</v>
      </c>
      <c r="C268" s="3" t="s">
        <v>1112</v>
      </c>
      <c r="D268" s="3" t="s">
        <v>1113</v>
      </c>
      <c r="E268" s="3" t="s">
        <v>1089</v>
      </c>
      <c r="F268" s="3" t="s">
        <v>1089</v>
      </c>
      <c r="G268" s="3" t="s">
        <v>12</v>
      </c>
    </row>
    <row r="269" ht="15.75" customHeight="1">
      <c r="A269" s="3" t="s">
        <v>1114</v>
      </c>
      <c r="B269" s="3" t="s">
        <v>1115</v>
      </c>
      <c r="C269" s="3" t="s">
        <v>1116</v>
      </c>
      <c r="D269" s="3" t="s">
        <v>1117</v>
      </c>
      <c r="E269" s="3" t="s">
        <v>1089</v>
      </c>
      <c r="F269" s="3" t="s">
        <v>1089</v>
      </c>
      <c r="G269" s="3" t="s">
        <v>12</v>
      </c>
    </row>
    <row r="270" ht="15.75" customHeight="1">
      <c r="A270" s="3" t="s">
        <v>1118</v>
      </c>
      <c r="B270" s="3" t="s">
        <v>1119</v>
      </c>
      <c r="C270" s="3" t="s">
        <v>1120</v>
      </c>
      <c r="D270" s="3" t="s">
        <v>1121</v>
      </c>
      <c r="E270" s="3" t="s">
        <v>1089</v>
      </c>
      <c r="F270" s="3" t="s">
        <v>1089</v>
      </c>
      <c r="G270" s="3" t="s">
        <v>12</v>
      </c>
    </row>
    <row r="271" ht="15.75" customHeight="1">
      <c r="A271" s="3" t="s">
        <v>1122</v>
      </c>
      <c r="B271" s="3" t="s">
        <v>1123</v>
      </c>
      <c r="C271" s="3" t="s">
        <v>1124</v>
      </c>
      <c r="D271" s="3" t="s">
        <v>1125</v>
      </c>
      <c r="E271" s="3" t="s">
        <v>1089</v>
      </c>
      <c r="F271" s="3" t="s">
        <v>1089</v>
      </c>
      <c r="G271" s="3" t="s">
        <v>12</v>
      </c>
    </row>
    <row r="272" ht="15.75" customHeight="1">
      <c r="A272" s="3" t="s">
        <v>1126</v>
      </c>
      <c r="B272" s="3" t="s">
        <v>1127</v>
      </c>
      <c r="C272" s="3" t="s">
        <v>1128</v>
      </c>
      <c r="D272" s="3" t="s">
        <v>1129</v>
      </c>
      <c r="E272" s="3" t="s">
        <v>1089</v>
      </c>
      <c r="F272" s="3" t="s">
        <v>1089</v>
      </c>
      <c r="G272" s="3" t="s">
        <v>12</v>
      </c>
    </row>
    <row r="273" ht="15.75" customHeight="1">
      <c r="A273" s="3" t="s">
        <v>1130</v>
      </c>
      <c r="B273" s="3" t="s">
        <v>1131</v>
      </c>
      <c r="C273" s="3" t="s">
        <v>1132</v>
      </c>
      <c r="D273" s="3" t="s">
        <v>1133</v>
      </c>
      <c r="E273" s="3" t="s">
        <v>1089</v>
      </c>
      <c r="F273" s="3" t="s">
        <v>1089</v>
      </c>
      <c r="G273" s="3" t="s">
        <v>12</v>
      </c>
    </row>
    <row r="274" ht="27.0" customHeight="1">
      <c r="A274" s="3" t="s">
        <v>1134</v>
      </c>
      <c r="B274" s="3" t="s">
        <v>1135</v>
      </c>
      <c r="C274" s="3" t="s">
        <v>1136</v>
      </c>
      <c r="D274" s="3" t="s">
        <v>1137</v>
      </c>
      <c r="E274" s="3" t="s">
        <v>1089</v>
      </c>
      <c r="F274" s="3" t="s">
        <v>1089</v>
      </c>
      <c r="G274" s="3" t="s">
        <v>12</v>
      </c>
    </row>
    <row r="275" ht="15.75" customHeight="1">
      <c r="A275" s="3" t="s">
        <v>1138</v>
      </c>
      <c r="B275" s="3" t="s">
        <v>1139</v>
      </c>
      <c r="C275" s="3" t="s">
        <v>1140</v>
      </c>
      <c r="D275" s="3" t="s">
        <v>1141</v>
      </c>
      <c r="E275" s="3" t="s">
        <v>1089</v>
      </c>
      <c r="F275" s="3" t="s">
        <v>1089</v>
      </c>
      <c r="G275" s="3" t="s">
        <v>12</v>
      </c>
    </row>
    <row r="276" ht="15.75" customHeight="1">
      <c r="A276" s="3" t="s">
        <v>1142</v>
      </c>
      <c r="B276" s="3" t="s">
        <v>1143</v>
      </c>
      <c r="C276" s="3" t="s">
        <v>1144</v>
      </c>
      <c r="D276" s="3" t="s">
        <v>1145</v>
      </c>
      <c r="E276" s="3" t="s">
        <v>1089</v>
      </c>
      <c r="F276" s="3" t="s">
        <v>1089</v>
      </c>
      <c r="G276" s="3" t="s">
        <v>12</v>
      </c>
    </row>
    <row r="277" ht="15.75" customHeight="1">
      <c r="A277" s="3" t="s">
        <v>1146</v>
      </c>
      <c r="B277" s="3" t="s">
        <v>1147</v>
      </c>
      <c r="C277" s="3" t="s">
        <v>1148</v>
      </c>
      <c r="D277" s="3" t="s">
        <v>1149</v>
      </c>
      <c r="E277" s="3" t="s">
        <v>1089</v>
      </c>
      <c r="F277" s="3" t="s">
        <v>1089</v>
      </c>
      <c r="G277" s="3" t="s">
        <v>12</v>
      </c>
    </row>
    <row r="278" ht="15.75" customHeight="1">
      <c r="A278" s="3" t="s">
        <v>1150</v>
      </c>
      <c r="B278" s="3" t="s">
        <v>1151</v>
      </c>
      <c r="C278" s="3" t="s">
        <v>1152</v>
      </c>
      <c r="D278" s="3" t="s">
        <v>1153</v>
      </c>
      <c r="E278" s="3" t="s">
        <v>1154</v>
      </c>
      <c r="F278" s="3" t="s">
        <v>1154</v>
      </c>
      <c r="G278" s="3" t="s">
        <v>12</v>
      </c>
    </row>
    <row r="279" ht="15.75" customHeight="1">
      <c r="A279" s="3" t="s">
        <v>1155</v>
      </c>
      <c r="B279" s="3" t="s">
        <v>1156</v>
      </c>
      <c r="C279" s="3" t="s">
        <v>1157</v>
      </c>
      <c r="D279" s="3" t="s">
        <v>1158</v>
      </c>
      <c r="E279" s="3" t="s">
        <v>1154</v>
      </c>
      <c r="F279" s="3" t="s">
        <v>1154</v>
      </c>
      <c r="G279" s="3" t="s">
        <v>12</v>
      </c>
    </row>
    <row r="280" ht="15.75" customHeight="1">
      <c r="A280" s="3" t="s">
        <v>1159</v>
      </c>
      <c r="B280" s="3" t="s">
        <v>1160</v>
      </c>
      <c r="C280" s="3" t="s">
        <v>1161</v>
      </c>
      <c r="D280" s="3" t="s">
        <v>1162</v>
      </c>
      <c r="E280" s="3" t="s">
        <v>1154</v>
      </c>
      <c r="F280" s="3" t="s">
        <v>1154</v>
      </c>
      <c r="G280" s="3" t="s">
        <v>12</v>
      </c>
    </row>
    <row r="281" ht="15.75" customHeight="1">
      <c r="A281" s="3" t="s">
        <v>1163</v>
      </c>
      <c r="B281" s="3" t="s">
        <v>1164</v>
      </c>
      <c r="C281" s="3" t="s">
        <v>1165</v>
      </c>
      <c r="D281" s="3" t="s">
        <v>1166</v>
      </c>
      <c r="E281" s="3" t="s">
        <v>1154</v>
      </c>
      <c r="F281" s="3" t="s">
        <v>1154</v>
      </c>
      <c r="G281" s="3" t="s">
        <v>12</v>
      </c>
    </row>
    <row r="282" ht="15.75" customHeight="1">
      <c r="A282" s="3" t="s">
        <v>1167</v>
      </c>
      <c r="B282" s="3" t="s">
        <v>1168</v>
      </c>
      <c r="C282" s="3" t="s">
        <v>1169</v>
      </c>
      <c r="D282" s="3" t="s">
        <v>1170</v>
      </c>
      <c r="E282" s="3" t="s">
        <v>1154</v>
      </c>
      <c r="F282" s="3" t="s">
        <v>1154</v>
      </c>
      <c r="G282" s="3" t="s">
        <v>12</v>
      </c>
    </row>
    <row r="283" ht="15.75" customHeight="1">
      <c r="A283" s="3" t="s">
        <v>1171</v>
      </c>
      <c r="B283" s="3" t="s">
        <v>1172</v>
      </c>
      <c r="C283" s="3" t="s">
        <v>1173</v>
      </c>
      <c r="D283" s="3" t="s">
        <v>1174</v>
      </c>
      <c r="E283" s="3" t="s">
        <v>1175</v>
      </c>
      <c r="F283" s="3" t="s">
        <v>1175</v>
      </c>
      <c r="G283" s="3" t="s">
        <v>12</v>
      </c>
    </row>
    <row r="284" ht="39.75" customHeight="1">
      <c r="A284" s="3" t="s">
        <v>1176</v>
      </c>
      <c r="B284" s="3" t="s">
        <v>1177</v>
      </c>
      <c r="C284" s="3" t="s">
        <v>1178</v>
      </c>
      <c r="D284" s="3" t="s">
        <v>1179</v>
      </c>
      <c r="E284" s="3" t="s">
        <v>1175</v>
      </c>
      <c r="F284" s="3" t="s">
        <v>1175</v>
      </c>
      <c r="G284" s="3" t="s">
        <v>12</v>
      </c>
    </row>
    <row r="285" ht="15.75" customHeight="1">
      <c r="A285" s="3" t="s">
        <v>1180</v>
      </c>
      <c r="B285" s="3" t="s">
        <v>1181</v>
      </c>
      <c r="C285" s="3" t="s">
        <v>1182</v>
      </c>
      <c r="D285" s="3" t="s">
        <v>1183</v>
      </c>
      <c r="E285" s="3" t="s">
        <v>1175</v>
      </c>
      <c r="F285" s="3" t="s">
        <v>1175</v>
      </c>
      <c r="G285" s="3" t="s">
        <v>12</v>
      </c>
    </row>
    <row r="286" ht="15.75" customHeight="1">
      <c r="A286" s="3" t="s">
        <v>1184</v>
      </c>
      <c r="B286" s="3" t="s">
        <v>1185</v>
      </c>
      <c r="C286" s="3" t="s">
        <v>1186</v>
      </c>
      <c r="D286" s="3" t="s">
        <v>1187</v>
      </c>
      <c r="E286" s="3" t="s">
        <v>1175</v>
      </c>
      <c r="F286" s="3" t="s">
        <v>1175</v>
      </c>
      <c r="G286" s="3" t="s">
        <v>12</v>
      </c>
    </row>
    <row r="287" ht="15.75" customHeight="1">
      <c r="A287" s="3" t="s">
        <v>1188</v>
      </c>
      <c r="B287" s="3" t="s">
        <v>1189</v>
      </c>
      <c r="C287" s="3" t="s">
        <v>1190</v>
      </c>
      <c r="D287" s="3" t="s">
        <v>1191</v>
      </c>
      <c r="E287" s="3" t="s">
        <v>1175</v>
      </c>
      <c r="F287" s="3" t="s">
        <v>1175</v>
      </c>
      <c r="G287" s="3" t="s">
        <v>12</v>
      </c>
    </row>
    <row r="288" ht="15.75" customHeight="1">
      <c r="A288" s="3" t="s">
        <v>1192</v>
      </c>
      <c r="B288" s="3" t="s">
        <v>1193</v>
      </c>
      <c r="C288" s="3" t="s">
        <v>1194</v>
      </c>
      <c r="D288" s="3" t="s">
        <v>1195</v>
      </c>
      <c r="E288" s="3" t="s">
        <v>1175</v>
      </c>
      <c r="F288" s="3" t="s">
        <v>1175</v>
      </c>
      <c r="G288" s="3" t="s">
        <v>12</v>
      </c>
    </row>
    <row r="289" ht="27.0" customHeight="1">
      <c r="A289" s="3" t="s">
        <v>1196</v>
      </c>
      <c r="B289" s="3" t="s">
        <v>1197</v>
      </c>
      <c r="C289" s="3" t="s">
        <v>1198</v>
      </c>
      <c r="D289" s="3" t="s">
        <v>1199</v>
      </c>
      <c r="E289" s="3" t="s">
        <v>1175</v>
      </c>
      <c r="F289" s="3" t="s">
        <v>1175</v>
      </c>
      <c r="G289" s="3" t="s">
        <v>12</v>
      </c>
    </row>
    <row r="290" ht="27.0" customHeight="1">
      <c r="A290" s="3" t="s">
        <v>1200</v>
      </c>
      <c r="B290" s="3" t="s">
        <v>1201</v>
      </c>
      <c r="C290" s="3" t="s">
        <v>1202</v>
      </c>
      <c r="D290" s="3" t="s">
        <v>1203</v>
      </c>
      <c r="E290" s="3" t="s">
        <v>1175</v>
      </c>
      <c r="F290" s="3" t="s">
        <v>1175</v>
      </c>
      <c r="G290" s="3" t="s">
        <v>12</v>
      </c>
    </row>
    <row r="291" ht="15.75" customHeight="1">
      <c r="A291" s="3" t="s">
        <v>1204</v>
      </c>
      <c r="B291" s="3" t="s">
        <v>1205</v>
      </c>
      <c r="C291" s="3" t="s">
        <v>1206</v>
      </c>
      <c r="D291" s="3" t="s">
        <v>1207</v>
      </c>
      <c r="E291" s="3" t="s">
        <v>1175</v>
      </c>
      <c r="F291" s="3" t="s">
        <v>1175</v>
      </c>
      <c r="G291" s="3" t="s">
        <v>12</v>
      </c>
    </row>
    <row r="292" ht="39.75" customHeight="1">
      <c r="A292" s="3" t="s">
        <v>1208</v>
      </c>
      <c r="B292" s="3" t="s">
        <v>1209</v>
      </c>
      <c r="C292" s="3" t="s">
        <v>1210</v>
      </c>
      <c r="D292" s="3" t="s">
        <v>1211</v>
      </c>
      <c r="E292" s="3" t="s">
        <v>1175</v>
      </c>
      <c r="F292" s="3" t="s">
        <v>1175</v>
      </c>
      <c r="G292" s="3" t="s">
        <v>12</v>
      </c>
    </row>
    <row r="293" ht="15.75" customHeight="1">
      <c r="A293" s="3" t="s">
        <v>1212</v>
      </c>
      <c r="B293" s="3" t="s">
        <v>1213</v>
      </c>
      <c r="C293" s="3" t="s">
        <v>1214</v>
      </c>
      <c r="D293" s="3" t="s">
        <v>1215</v>
      </c>
      <c r="E293" s="3" t="s">
        <v>1175</v>
      </c>
      <c r="F293" s="3" t="s">
        <v>1175</v>
      </c>
      <c r="G293" s="3" t="s">
        <v>12</v>
      </c>
    </row>
    <row r="294" ht="15.75" customHeight="1">
      <c r="A294" s="3" t="s">
        <v>1216</v>
      </c>
      <c r="B294" s="3" t="s">
        <v>1217</v>
      </c>
      <c r="C294" s="3" t="s">
        <v>1218</v>
      </c>
      <c r="D294" s="3" t="s">
        <v>1219</v>
      </c>
      <c r="E294" s="3" t="s">
        <v>1175</v>
      </c>
      <c r="F294" s="3" t="s">
        <v>1175</v>
      </c>
      <c r="G294" s="3" t="s">
        <v>12</v>
      </c>
    </row>
    <row r="295" ht="15.75" customHeight="1">
      <c r="A295" s="3" t="s">
        <v>1220</v>
      </c>
      <c r="B295" s="3" t="s">
        <v>1221</v>
      </c>
      <c r="C295" s="3" t="s">
        <v>1222</v>
      </c>
      <c r="D295" s="3" t="s">
        <v>1223</v>
      </c>
      <c r="E295" s="3" t="s">
        <v>1175</v>
      </c>
      <c r="F295" s="3" t="s">
        <v>1175</v>
      </c>
      <c r="G295" s="3" t="s">
        <v>12</v>
      </c>
    </row>
    <row r="296" ht="15.75" customHeight="1">
      <c r="A296" s="3" t="s">
        <v>1224</v>
      </c>
      <c r="B296" s="3" t="s">
        <v>1225</v>
      </c>
      <c r="C296" s="3" t="s">
        <v>1226</v>
      </c>
      <c r="D296" s="3" t="s">
        <v>1227</v>
      </c>
      <c r="E296" s="3" t="s">
        <v>1175</v>
      </c>
      <c r="F296" s="3" t="s">
        <v>1175</v>
      </c>
      <c r="G296" s="3" t="s">
        <v>12</v>
      </c>
    </row>
    <row r="297" ht="15.75" customHeight="1">
      <c r="A297" s="3" t="s">
        <v>1228</v>
      </c>
      <c r="B297" s="3" t="s">
        <v>1229</v>
      </c>
      <c r="C297" s="3" t="s">
        <v>1230</v>
      </c>
      <c r="D297" s="3" t="s">
        <v>1231</v>
      </c>
      <c r="E297" s="3" t="s">
        <v>1175</v>
      </c>
      <c r="F297" s="3" t="s">
        <v>1175</v>
      </c>
      <c r="G297" s="3" t="s">
        <v>12</v>
      </c>
    </row>
    <row r="298" ht="27.0" customHeight="1">
      <c r="A298" s="3" t="s">
        <v>1232</v>
      </c>
      <c r="B298" s="3" t="s">
        <v>1233</v>
      </c>
      <c r="C298" s="3" t="s">
        <v>1234</v>
      </c>
      <c r="D298" s="3" t="s">
        <v>1235</v>
      </c>
      <c r="E298" s="3" t="s">
        <v>1175</v>
      </c>
      <c r="F298" s="3" t="s">
        <v>1175</v>
      </c>
      <c r="G298" s="3" t="s">
        <v>12</v>
      </c>
    </row>
    <row r="299" ht="15.75" customHeight="1">
      <c r="A299" s="3" t="s">
        <v>1236</v>
      </c>
      <c r="B299" s="3" t="s">
        <v>1237</v>
      </c>
      <c r="C299" s="3" t="s">
        <v>1238</v>
      </c>
      <c r="D299" s="3" t="s">
        <v>1239</v>
      </c>
      <c r="E299" s="3" t="s">
        <v>1175</v>
      </c>
      <c r="F299" s="3" t="s">
        <v>1175</v>
      </c>
      <c r="G299" s="3" t="s">
        <v>12</v>
      </c>
    </row>
    <row r="300" ht="15.75" customHeight="1">
      <c r="A300" s="3" t="s">
        <v>1240</v>
      </c>
      <c r="B300" s="3" t="s">
        <v>1241</v>
      </c>
      <c r="C300" s="3" t="s">
        <v>1242</v>
      </c>
      <c r="D300" s="3" t="s">
        <v>1243</v>
      </c>
      <c r="E300" s="3" t="s">
        <v>1244</v>
      </c>
      <c r="F300" s="3" t="s">
        <v>1244</v>
      </c>
      <c r="G300" s="3" t="s">
        <v>12</v>
      </c>
    </row>
    <row r="301" ht="15.75" customHeight="1">
      <c r="A301" s="3" t="s">
        <v>1245</v>
      </c>
      <c r="B301" s="3" t="s">
        <v>1246</v>
      </c>
      <c r="C301" s="3" t="s">
        <v>1247</v>
      </c>
      <c r="D301" s="3" t="s">
        <v>1248</v>
      </c>
      <c r="E301" s="3" t="s">
        <v>1244</v>
      </c>
      <c r="F301" s="3" t="s">
        <v>1244</v>
      </c>
      <c r="G301" s="3" t="s">
        <v>12</v>
      </c>
    </row>
    <row r="302" ht="15.75" customHeight="1">
      <c r="A302" s="3" t="s">
        <v>1249</v>
      </c>
      <c r="B302" s="3" t="s">
        <v>1250</v>
      </c>
      <c r="C302" s="3" t="s">
        <v>1251</v>
      </c>
      <c r="D302" s="3" t="s">
        <v>1252</v>
      </c>
      <c r="E302" s="3" t="s">
        <v>1244</v>
      </c>
      <c r="F302" s="3" t="s">
        <v>1244</v>
      </c>
      <c r="G302" s="3" t="s">
        <v>12</v>
      </c>
    </row>
    <row r="303" ht="15.75" customHeight="1">
      <c r="A303" s="3" t="s">
        <v>1253</v>
      </c>
      <c r="B303" s="3" t="s">
        <v>1254</v>
      </c>
      <c r="C303" s="3" t="s">
        <v>1255</v>
      </c>
      <c r="D303" s="3" t="s">
        <v>1256</v>
      </c>
      <c r="E303" s="3" t="s">
        <v>1257</v>
      </c>
      <c r="F303" s="3" t="s">
        <v>1257</v>
      </c>
      <c r="G303" s="3" t="s">
        <v>12</v>
      </c>
    </row>
    <row r="304" ht="15.75" customHeight="1">
      <c r="A304" s="3" t="s">
        <v>1258</v>
      </c>
      <c r="B304" s="3" t="s">
        <v>1259</v>
      </c>
      <c r="C304" s="3" t="s">
        <v>1260</v>
      </c>
      <c r="D304" s="3" t="s">
        <v>1261</v>
      </c>
      <c r="E304" s="3" t="s">
        <v>1257</v>
      </c>
      <c r="F304" s="3" t="s">
        <v>1257</v>
      </c>
      <c r="G304" s="3" t="s">
        <v>12</v>
      </c>
    </row>
    <row r="305" ht="15.75" customHeight="1">
      <c r="A305" s="3" t="s">
        <v>1262</v>
      </c>
      <c r="B305" s="3" t="s">
        <v>1263</v>
      </c>
      <c r="C305" s="3" t="s">
        <v>1264</v>
      </c>
      <c r="D305" s="3" t="s">
        <v>1265</v>
      </c>
      <c r="E305" s="3" t="s">
        <v>1257</v>
      </c>
      <c r="F305" s="3" t="s">
        <v>1257</v>
      </c>
      <c r="G305" s="3" t="s">
        <v>12</v>
      </c>
    </row>
    <row r="306" ht="15.75" customHeight="1">
      <c r="A306" s="3" t="s">
        <v>1266</v>
      </c>
      <c r="B306" s="3" t="s">
        <v>1267</v>
      </c>
      <c r="C306" s="3" t="s">
        <v>1268</v>
      </c>
      <c r="D306" s="3" t="s">
        <v>1269</v>
      </c>
      <c r="E306" s="3" t="s">
        <v>1257</v>
      </c>
      <c r="F306" s="3" t="s">
        <v>1257</v>
      </c>
      <c r="G306" s="3" t="s">
        <v>12</v>
      </c>
    </row>
    <row r="307" ht="15.75" customHeight="1">
      <c r="A307" s="3" t="s">
        <v>1270</v>
      </c>
      <c r="B307" s="3" t="s">
        <v>1271</v>
      </c>
      <c r="C307" s="3" t="s">
        <v>1272</v>
      </c>
      <c r="D307" s="3" t="s">
        <v>1273</v>
      </c>
      <c r="E307" s="3" t="s">
        <v>1257</v>
      </c>
      <c r="F307" s="3" t="s">
        <v>1257</v>
      </c>
      <c r="G307" s="3" t="s">
        <v>12</v>
      </c>
    </row>
    <row r="308" ht="15.75" customHeight="1">
      <c r="A308" s="3" t="s">
        <v>1274</v>
      </c>
      <c r="B308" s="3" t="s">
        <v>1275</v>
      </c>
      <c r="C308" s="3" t="s">
        <v>1276</v>
      </c>
      <c r="D308" s="3" t="s">
        <v>1277</v>
      </c>
      <c r="E308" s="3" t="s">
        <v>1257</v>
      </c>
      <c r="F308" s="3" t="s">
        <v>1257</v>
      </c>
      <c r="G308" s="3" t="s">
        <v>12</v>
      </c>
    </row>
    <row r="309" ht="15.75" customHeight="1">
      <c r="A309" s="3" t="s">
        <v>1278</v>
      </c>
      <c r="B309" s="3" t="s">
        <v>1279</v>
      </c>
      <c r="C309" s="3" t="s">
        <v>1280</v>
      </c>
      <c r="D309" s="3" t="s">
        <v>1281</v>
      </c>
      <c r="E309" s="3" t="s">
        <v>1257</v>
      </c>
      <c r="F309" s="3" t="s">
        <v>1257</v>
      </c>
      <c r="G309" s="3" t="s">
        <v>12</v>
      </c>
    </row>
    <row r="310" ht="27.0" customHeight="1">
      <c r="A310" s="3" t="s">
        <v>1282</v>
      </c>
      <c r="B310" s="3" t="s">
        <v>1283</v>
      </c>
      <c r="C310" s="3" t="s">
        <v>1284</v>
      </c>
      <c r="D310" s="3" t="s">
        <v>1285</v>
      </c>
      <c r="E310" s="3" t="s">
        <v>1257</v>
      </c>
      <c r="F310" s="3" t="s">
        <v>1257</v>
      </c>
      <c r="G310" s="3" t="s">
        <v>12</v>
      </c>
    </row>
    <row r="311" ht="15.75" customHeight="1">
      <c r="A311" s="3" t="s">
        <v>1286</v>
      </c>
      <c r="B311" s="3" t="s">
        <v>1287</v>
      </c>
      <c r="C311" s="3" t="s">
        <v>1288</v>
      </c>
      <c r="D311" s="3" t="s">
        <v>1289</v>
      </c>
      <c r="E311" s="3" t="s">
        <v>1290</v>
      </c>
      <c r="F311" s="3" t="s">
        <v>1290</v>
      </c>
      <c r="G311" s="3" t="s">
        <v>12</v>
      </c>
    </row>
    <row r="312" ht="15.75" customHeight="1">
      <c r="A312" s="3" t="s">
        <v>1291</v>
      </c>
      <c r="B312" s="3" t="s">
        <v>1292</v>
      </c>
      <c r="C312" s="3" t="s">
        <v>1293</v>
      </c>
      <c r="D312" s="3" t="s">
        <v>1294</v>
      </c>
      <c r="E312" s="3" t="s">
        <v>1290</v>
      </c>
      <c r="F312" s="3" t="s">
        <v>1290</v>
      </c>
      <c r="G312" s="3" t="s">
        <v>12</v>
      </c>
    </row>
    <row r="313" ht="15.75" customHeight="1">
      <c r="A313" s="3" t="s">
        <v>1295</v>
      </c>
      <c r="B313" s="3" t="s">
        <v>1296</v>
      </c>
      <c r="C313" s="3" t="s">
        <v>1297</v>
      </c>
      <c r="D313" s="3" t="s">
        <v>1298</v>
      </c>
      <c r="E313" s="3" t="s">
        <v>1290</v>
      </c>
      <c r="F313" s="3" t="s">
        <v>1290</v>
      </c>
      <c r="G313" s="3" t="s">
        <v>12</v>
      </c>
    </row>
    <row r="314" ht="27.0" customHeight="1">
      <c r="A314" s="3" t="s">
        <v>1299</v>
      </c>
      <c r="B314" s="3" t="s">
        <v>1300</v>
      </c>
      <c r="C314" s="3" t="s">
        <v>1301</v>
      </c>
      <c r="D314" s="3" t="s">
        <v>1302</v>
      </c>
      <c r="E314" s="3" t="s">
        <v>1290</v>
      </c>
      <c r="F314" s="3" t="s">
        <v>1290</v>
      </c>
      <c r="G314" s="3" t="s">
        <v>12</v>
      </c>
    </row>
    <row r="315" ht="27.0" customHeight="1">
      <c r="A315" s="3" t="s">
        <v>1303</v>
      </c>
      <c r="B315" s="3" t="s">
        <v>1304</v>
      </c>
      <c r="C315" s="3" t="s">
        <v>1305</v>
      </c>
      <c r="D315" s="3" t="s">
        <v>1306</v>
      </c>
      <c r="E315" s="3" t="s">
        <v>1290</v>
      </c>
      <c r="F315" s="3" t="s">
        <v>1290</v>
      </c>
      <c r="G315" s="3" t="s">
        <v>12</v>
      </c>
    </row>
    <row r="316" ht="15.75" customHeight="1">
      <c r="A316" s="3" t="s">
        <v>1307</v>
      </c>
      <c r="B316" s="3" t="s">
        <v>1308</v>
      </c>
      <c r="C316" s="3" t="s">
        <v>1309</v>
      </c>
      <c r="D316" s="3" t="s">
        <v>1310</v>
      </c>
      <c r="E316" s="3" t="s">
        <v>1290</v>
      </c>
      <c r="F316" s="3" t="s">
        <v>1290</v>
      </c>
      <c r="G316" s="3" t="s">
        <v>12</v>
      </c>
    </row>
    <row r="317" ht="15.75" customHeight="1">
      <c r="A317" s="3" t="s">
        <v>1311</v>
      </c>
      <c r="B317" s="3" t="s">
        <v>1312</v>
      </c>
      <c r="C317" s="3" t="s">
        <v>1313</v>
      </c>
      <c r="D317" s="3" t="s">
        <v>1314</v>
      </c>
      <c r="E317" s="3" t="s">
        <v>1290</v>
      </c>
      <c r="F317" s="3" t="s">
        <v>1290</v>
      </c>
      <c r="G317" s="3" t="s">
        <v>12</v>
      </c>
    </row>
    <row r="318" ht="15.75" customHeight="1">
      <c r="A318" s="3" t="s">
        <v>1315</v>
      </c>
      <c r="B318" s="3" t="s">
        <v>1316</v>
      </c>
      <c r="C318" s="3" t="s">
        <v>1317</v>
      </c>
      <c r="D318" s="3" t="s">
        <v>1318</v>
      </c>
      <c r="E318" s="3" t="s">
        <v>1290</v>
      </c>
      <c r="F318" s="3" t="s">
        <v>1290</v>
      </c>
      <c r="G318" s="3" t="s">
        <v>12</v>
      </c>
    </row>
    <row r="319" ht="15.75" customHeight="1">
      <c r="A319" s="3" t="s">
        <v>1319</v>
      </c>
      <c r="B319" s="3" t="s">
        <v>1320</v>
      </c>
      <c r="C319" s="3" t="s">
        <v>1321</v>
      </c>
      <c r="D319" s="3" t="s">
        <v>1322</v>
      </c>
      <c r="E319" s="3" t="s">
        <v>1290</v>
      </c>
      <c r="F319" s="3" t="s">
        <v>1290</v>
      </c>
      <c r="G319" s="3" t="s">
        <v>12</v>
      </c>
    </row>
    <row r="320" ht="15.75" customHeight="1">
      <c r="A320" s="3" t="s">
        <v>1323</v>
      </c>
      <c r="B320" s="3" t="s">
        <v>1324</v>
      </c>
      <c r="C320" s="3" t="s">
        <v>1325</v>
      </c>
      <c r="D320" s="3" t="s">
        <v>1326</v>
      </c>
      <c r="E320" s="3" t="s">
        <v>1290</v>
      </c>
      <c r="F320" s="3" t="s">
        <v>1290</v>
      </c>
      <c r="G320" s="3" t="s">
        <v>12</v>
      </c>
    </row>
    <row r="321" ht="27.0" customHeight="1">
      <c r="A321" s="3" t="s">
        <v>1327</v>
      </c>
      <c r="B321" s="3" t="s">
        <v>1328</v>
      </c>
      <c r="C321" s="3" t="s">
        <v>1329</v>
      </c>
      <c r="D321" s="3" t="s">
        <v>1330</v>
      </c>
      <c r="E321" s="3" t="s">
        <v>1290</v>
      </c>
      <c r="F321" s="3" t="s">
        <v>1290</v>
      </c>
      <c r="G321" s="3" t="s">
        <v>12</v>
      </c>
    </row>
    <row r="322" ht="15.75" customHeight="1">
      <c r="A322" s="3" t="s">
        <v>1331</v>
      </c>
      <c r="B322" s="3" t="s">
        <v>1332</v>
      </c>
      <c r="C322" s="3" t="s">
        <v>1333</v>
      </c>
      <c r="D322" s="3" t="s">
        <v>1334</v>
      </c>
      <c r="E322" s="3" t="s">
        <v>1290</v>
      </c>
      <c r="F322" s="3" t="s">
        <v>1290</v>
      </c>
      <c r="G322" s="3" t="s">
        <v>12</v>
      </c>
    </row>
    <row r="323" ht="15.75" customHeight="1">
      <c r="A323" s="3" t="s">
        <v>1335</v>
      </c>
      <c r="B323" s="3" t="s">
        <v>1336</v>
      </c>
      <c r="C323" s="3" t="s">
        <v>1337</v>
      </c>
      <c r="D323" s="3" t="s">
        <v>1338</v>
      </c>
      <c r="E323" s="3" t="s">
        <v>1290</v>
      </c>
      <c r="F323" s="3" t="s">
        <v>1290</v>
      </c>
      <c r="G323" s="3" t="s">
        <v>12</v>
      </c>
    </row>
    <row r="324" ht="15.75" customHeight="1">
      <c r="A324" s="3" t="s">
        <v>1339</v>
      </c>
      <c r="B324" s="3" t="s">
        <v>1340</v>
      </c>
      <c r="C324" s="3" t="s">
        <v>1341</v>
      </c>
      <c r="D324" s="3" t="s">
        <v>1342</v>
      </c>
      <c r="E324" s="3" t="s">
        <v>1290</v>
      </c>
      <c r="F324" s="3" t="s">
        <v>1290</v>
      </c>
      <c r="G324" s="3" t="s">
        <v>12</v>
      </c>
    </row>
    <row r="325" ht="15.75" customHeight="1">
      <c r="A325" s="3" t="s">
        <v>1343</v>
      </c>
      <c r="B325" s="3" t="s">
        <v>1344</v>
      </c>
      <c r="C325" s="3" t="s">
        <v>1345</v>
      </c>
      <c r="D325" s="3" t="s">
        <v>1346</v>
      </c>
      <c r="E325" s="3" t="s">
        <v>1290</v>
      </c>
      <c r="F325" s="3" t="s">
        <v>1290</v>
      </c>
      <c r="G325" s="3" t="s">
        <v>12</v>
      </c>
    </row>
    <row r="326" ht="15.75" customHeight="1">
      <c r="A326" s="3" t="s">
        <v>1347</v>
      </c>
      <c r="B326" s="3" t="s">
        <v>1348</v>
      </c>
      <c r="C326" s="3" t="s">
        <v>1349</v>
      </c>
      <c r="D326" s="3" t="s">
        <v>1350</v>
      </c>
      <c r="E326" s="3" t="s">
        <v>1351</v>
      </c>
      <c r="F326" s="3" t="s">
        <v>1351</v>
      </c>
      <c r="G326" s="3" t="s">
        <v>12</v>
      </c>
    </row>
    <row r="327" ht="15.75" customHeight="1">
      <c r="A327" s="3" t="s">
        <v>1352</v>
      </c>
      <c r="B327" s="3" t="s">
        <v>1353</v>
      </c>
      <c r="C327" s="3" t="s">
        <v>1354</v>
      </c>
      <c r="D327" s="3" t="s">
        <v>1355</v>
      </c>
      <c r="E327" s="3" t="s">
        <v>1356</v>
      </c>
      <c r="F327" s="3" t="s">
        <v>1356</v>
      </c>
      <c r="G327" s="3" t="s">
        <v>12</v>
      </c>
    </row>
    <row r="328" ht="15.75" customHeight="1">
      <c r="A328" s="3" t="s">
        <v>1357</v>
      </c>
      <c r="B328" s="3" t="s">
        <v>1358</v>
      </c>
      <c r="C328" s="3" t="s">
        <v>1359</v>
      </c>
      <c r="D328" s="3" t="s">
        <v>1360</v>
      </c>
      <c r="E328" s="3" t="s">
        <v>1356</v>
      </c>
      <c r="F328" s="3" t="s">
        <v>1356</v>
      </c>
      <c r="G328" s="3" t="s">
        <v>12</v>
      </c>
    </row>
    <row r="329" ht="15.75" customHeight="1">
      <c r="A329" s="3" t="s">
        <v>1361</v>
      </c>
      <c r="B329" s="3" t="s">
        <v>1362</v>
      </c>
      <c r="C329" s="3" t="s">
        <v>1363</v>
      </c>
      <c r="D329" s="3" t="s">
        <v>1364</v>
      </c>
      <c r="E329" s="3" t="s">
        <v>1356</v>
      </c>
      <c r="F329" s="3" t="s">
        <v>1356</v>
      </c>
      <c r="G329" s="3" t="s">
        <v>12</v>
      </c>
    </row>
    <row r="330" ht="15.75" customHeight="1">
      <c r="A330" s="3" t="s">
        <v>1365</v>
      </c>
      <c r="B330" s="3" t="s">
        <v>1366</v>
      </c>
      <c r="C330" s="3" t="s">
        <v>1367</v>
      </c>
      <c r="D330" s="3" t="s">
        <v>1368</v>
      </c>
      <c r="E330" s="3" t="s">
        <v>1356</v>
      </c>
      <c r="F330" s="3" t="s">
        <v>1356</v>
      </c>
      <c r="G330" s="3" t="s">
        <v>12</v>
      </c>
    </row>
    <row r="331" ht="15.75" customHeight="1">
      <c r="A331" s="3" t="s">
        <v>1369</v>
      </c>
      <c r="B331" s="3" t="s">
        <v>1370</v>
      </c>
      <c r="C331" s="3" t="s">
        <v>1371</v>
      </c>
      <c r="D331" s="3" t="s">
        <v>1372</v>
      </c>
      <c r="E331" s="3" t="s">
        <v>1356</v>
      </c>
      <c r="F331" s="3" t="s">
        <v>1356</v>
      </c>
      <c r="G331" s="3" t="s">
        <v>12</v>
      </c>
    </row>
    <row r="332" ht="39.75" customHeight="1">
      <c r="A332" s="3" t="s">
        <v>1373</v>
      </c>
      <c r="B332" s="3" t="s">
        <v>1374</v>
      </c>
      <c r="C332" s="3" t="s">
        <v>1375</v>
      </c>
      <c r="D332" s="3" t="s">
        <v>1376</v>
      </c>
      <c r="E332" s="3" t="s">
        <v>1356</v>
      </c>
      <c r="F332" s="3" t="s">
        <v>1356</v>
      </c>
      <c r="G332" s="3" t="s">
        <v>12</v>
      </c>
    </row>
    <row r="333" ht="15.75" customHeight="1">
      <c r="A333" s="3" t="s">
        <v>1377</v>
      </c>
      <c r="B333" s="3" t="s">
        <v>1378</v>
      </c>
      <c r="C333" s="3" t="s">
        <v>1379</v>
      </c>
      <c r="D333" s="3" t="s">
        <v>1380</v>
      </c>
      <c r="E333" s="3" t="s">
        <v>1356</v>
      </c>
      <c r="F333" s="3" t="s">
        <v>1356</v>
      </c>
      <c r="G333" s="3" t="s">
        <v>12</v>
      </c>
    </row>
    <row r="334" ht="15.75" customHeight="1">
      <c r="A334" s="3" t="s">
        <v>1381</v>
      </c>
      <c r="B334" s="3" t="s">
        <v>1382</v>
      </c>
      <c r="C334" s="3" t="s">
        <v>1383</v>
      </c>
      <c r="D334" s="3" t="s">
        <v>1384</v>
      </c>
      <c r="E334" s="3" t="s">
        <v>1356</v>
      </c>
      <c r="F334" s="3" t="s">
        <v>1356</v>
      </c>
      <c r="G334" s="3" t="s">
        <v>12</v>
      </c>
    </row>
    <row r="335" ht="15.75" customHeight="1">
      <c r="A335" s="3" t="s">
        <v>1385</v>
      </c>
      <c r="B335" s="3" t="s">
        <v>1386</v>
      </c>
      <c r="C335" s="3" t="s">
        <v>1387</v>
      </c>
      <c r="D335" s="3" t="s">
        <v>1388</v>
      </c>
      <c r="E335" s="3" t="s">
        <v>1356</v>
      </c>
      <c r="F335" s="3" t="s">
        <v>1356</v>
      </c>
      <c r="G335" s="3" t="s">
        <v>12</v>
      </c>
    </row>
    <row r="336" ht="15.75" customHeight="1">
      <c r="A336" s="3" t="s">
        <v>1389</v>
      </c>
      <c r="B336" s="3" t="s">
        <v>1390</v>
      </c>
      <c r="C336" s="3" t="s">
        <v>1391</v>
      </c>
      <c r="D336" s="3" t="s">
        <v>1392</v>
      </c>
      <c r="E336" s="3" t="s">
        <v>1356</v>
      </c>
      <c r="F336" s="3" t="s">
        <v>1356</v>
      </c>
      <c r="G336" s="3" t="s">
        <v>12</v>
      </c>
    </row>
    <row r="337" ht="15.75" customHeight="1">
      <c r="A337" s="3" t="s">
        <v>1393</v>
      </c>
      <c r="B337" s="3" t="s">
        <v>1394</v>
      </c>
      <c r="C337" s="3" t="s">
        <v>1395</v>
      </c>
      <c r="D337" s="3" t="s">
        <v>1396</v>
      </c>
      <c r="E337" s="3" t="s">
        <v>1356</v>
      </c>
      <c r="F337" s="3" t="s">
        <v>1356</v>
      </c>
      <c r="G337" s="3" t="s">
        <v>12</v>
      </c>
    </row>
    <row r="338" ht="27.0" customHeight="1">
      <c r="A338" s="3" t="s">
        <v>1397</v>
      </c>
      <c r="B338" s="3" t="s">
        <v>1398</v>
      </c>
      <c r="C338" s="3" t="s">
        <v>1399</v>
      </c>
      <c r="D338" s="3" t="s">
        <v>1400</v>
      </c>
      <c r="E338" s="3" t="s">
        <v>1356</v>
      </c>
      <c r="F338" s="3" t="s">
        <v>1356</v>
      </c>
      <c r="G338" s="3" t="s">
        <v>12</v>
      </c>
    </row>
    <row r="339" ht="15.75" customHeight="1">
      <c r="A339" s="3" t="s">
        <v>1401</v>
      </c>
      <c r="B339" s="3" t="s">
        <v>1402</v>
      </c>
      <c r="C339" s="3" t="s">
        <v>1403</v>
      </c>
      <c r="D339" s="3" t="s">
        <v>1404</v>
      </c>
      <c r="E339" s="3" t="s">
        <v>1356</v>
      </c>
      <c r="F339" s="3" t="s">
        <v>1356</v>
      </c>
      <c r="G339" s="3" t="s">
        <v>12</v>
      </c>
    </row>
    <row r="340" ht="15.75" customHeight="1">
      <c r="A340" s="3" t="s">
        <v>1405</v>
      </c>
      <c r="B340" s="3" t="s">
        <v>1406</v>
      </c>
      <c r="C340" s="3" t="s">
        <v>1407</v>
      </c>
      <c r="D340" s="3" t="s">
        <v>1408</v>
      </c>
      <c r="E340" s="3" t="s">
        <v>1356</v>
      </c>
      <c r="F340" s="3" t="s">
        <v>1356</v>
      </c>
      <c r="G340" s="3" t="s">
        <v>12</v>
      </c>
    </row>
    <row r="341" ht="27.0" customHeight="1">
      <c r="A341" s="3" t="s">
        <v>1409</v>
      </c>
      <c r="B341" s="3" t="s">
        <v>1410</v>
      </c>
      <c r="C341" s="3" t="s">
        <v>1411</v>
      </c>
      <c r="D341" s="3" t="s">
        <v>1412</v>
      </c>
      <c r="E341" s="3" t="s">
        <v>1356</v>
      </c>
      <c r="F341" s="3" t="s">
        <v>1356</v>
      </c>
      <c r="G341" s="3" t="s">
        <v>12</v>
      </c>
    </row>
    <row r="342" ht="15.75" customHeight="1">
      <c r="A342" s="3" t="s">
        <v>1413</v>
      </c>
      <c r="B342" s="3" t="s">
        <v>1414</v>
      </c>
      <c r="C342" s="3" t="s">
        <v>1415</v>
      </c>
      <c r="D342" s="3" t="s">
        <v>1416</v>
      </c>
      <c r="E342" s="3" t="s">
        <v>1356</v>
      </c>
      <c r="F342" s="3" t="s">
        <v>1356</v>
      </c>
      <c r="G342" s="3" t="s">
        <v>12</v>
      </c>
    </row>
    <row r="343" ht="15.75" customHeight="1">
      <c r="A343" s="3" t="s">
        <v>1417</v>
      </c>
      <c r="B343" s="3" t="s">
        <v>1418</v>
      </c>
      <c r="C343" s="3" t="s">
        <v>1419</v>
      </c>
      <c r="D343" s="3" t="s">
        <v>1420</v>
      </c>
      <c r="E343" s="3" t="s">
        <v>1356</v>
      </c>
      <c r="F343" s="3" t="s">
        <v>1356</v>
      </c>
      <c r="G343" s="3" t="s">
        <v>12</v>
      </c>
    </row>
    <row r="344" ht="15.75" customHeight="1">
      <c r="A344" s="3" t="s">
        <v>1421</v>
      </c>
      <c r="B344" s="3" t="s">
        <v>1422</v>
      </c>
      <c r="C344" s="3" t="s">
        <v>1423</v>
      </c>
      <c r="D344" s="3" t="s">
        <v>1424</v>
      </c>
      <c r="E344" s="3" t="s">
        <v>1356</v>
      </c>
      <c r="F344" s="3" t="s">
        <v>1356</v>
      </c>
      <c r="G344" s="3" t="s">
        <v>12</v>
      </c>
    </row>
    <row r="345" ht="15.75" customHeight="1">
      <c r="A345" s="3" t="s">
        <v>1425</v>
      </c>
      <c r="B345" s="3" t="s">
        <v>1426</v>
      </c>
      <c r="C345" s="3" t="s">
        <v>1427</v>
      </c>
      <c r="D345" s="3" t="s">
        <v>1428</v>
      </c>
      <c r="E345" s="3" t="s">
        <v>1429</v>
      </c>
      <c r="F345" s="3" t="s">
        <v>1429</v>
      </c>
      <c r="G345" s="3" t="s">
        <v>12</v>
      </c>
    </row>
    <row r="346" ht="15.75" customHeight="1">
      <c r="A346" s="3" t="s">
        <v>1430</v>
      </c>
      <c r="B346" s="3" t="s">
        <v>1431</v>
      </c>
      <c r="C346" s="3" t="s">
        <v>1432</v>
      </c>
      <c r="D346" s="3" t="s">
        <v>1433</v>
      </c>
      <c r="E346" s="3" t="s">
        <v>1429</v>
      </c>
      <c r="F346" s="3" t="s">
        <v>1429</v>
      </c>
      <c r="G346" s="3" t="s">
        <v>12</v>
      </c>
    </row>
    <row r="347" ht="15.75" customHeight="1">
      <c r="A347" s="3" t="s">
        <v>1434</v>
      </c>
      <c r="B347" s="3" t="s">
        <v>1435</v>
      </c>
      <c r="C347" s="3" t="s">
        <v>1436</v>
      </c>
      <c r="D347" s="3" t="s">
        <v>1437</v>
      </c>
      <c r="E347" s="3" t="s">
        <v>1429</v>
      </c>
      <c r="F347" s="3" t="s">
        <v>1429</v>
      </c>
      <c r="G347" s="3" t="s">
        <v>12</v>
      </c>
    </row>
    <row r="348" ht="15.75" customHeight="1">
      <c r="A348" s="3" t="s">
        <v>1438</v>
      </c>
      <c r="B348" s="3" t="s">
        <v>1439</v>
      </c>
      <c r="C348" s="3" t="s">
        <v>1440</v>
      </c>
      <c r="D348" s="3" t="s">
        <v>1441</v>
      </c>
      <c r="E348" s="3" t="s">
        <v>1429</v>
      </c>
      <c r="F348" s="3" t="s">
        <v>1429</v>
      </c>
      <c r="G348" s="3" t="s">
        <v>12</v>
      </c>
    </row>
    <row r="349" ht="15.75" customHeight="1">
      <c r="A349" s="3" t="s">
        <v>1442</v>
      </c>
      <c r="B349" s="3" t="s">
        <v>1443</v>
      </c>
      <c r="C349" s="3" t="s">
        <v>1444</v>
      </c>
      <c r="D349" s="3" t="s">
        <v>1445</v>
      </c>
      <c r="E349" s="3" t="s">
        <v>1429</v>
      </c>
      <c r="F349" s="3" t="s">
        <v>1429</v>
      </c>
      <c r="G349" s="3" t="s">
        <v>12</v>
      </c>
    </row>
    <row r="350" ht="15.75" customHeight="1">
      <c r="A350" s="3" t="s">
        <v>1446</v>
      </c>
      <c r="B350" s="3" t="s">
        <v>1447</v>
      </c>
      <c r="C350" s="3" t="s">
        <v>1448</v>
      </c>
      <c r="D350" s="3" t="s">
        <v>1449</v>
      </c>
      <c r="E350" s="3" t="s">
        <v>1429</v>
      </c>
      <c r="F350" s="3" t="s">
        <v>1429</v>
      </c>
      <c r="G350" s="3" t="s">
        <v>12</v>
      </c>
    </row>
    <row r="351" ht="27.0" customHeight="1">
      <c r="A351" s="3" t="s">
        <v>1450</v>
      </c>
      <c r="B351" s="3" t="s">
        <v>1451</v>
      </c>
      <c r="C351" s="3" t="s">
        <v>1452</v>
      </c>
      <c r="D351" s="3" t="s">
        <v>1453</v>
      </c>
      <c r="E351" s="3" t="s">
        <v>1429</v>
      </c>
      <c r="F351" s="3" t="s">
        <v>1429</v>
      </c>
      <c r="G351" s="3" t="s">
        <v>12</v>
      </c>
    </row>
    <row r="352" ht="15.75" customHeight="1">
      <c r="A352" s="3" t="s">
        <v>1454</v>
      </c>
      <c r="B352" s="3" t="s">
        <v>1455</v>
      </c>
      <c r="C352" s="3" t="s">
        <v>1456</v>
      </c>
      <c r="D352" s="3" t="s">
        <v>1457</v>
      </c>
      <c r="E352" s="3" t="s">
        <v>1429</v>
      </c>
      <c r="F352" s="3" t="s">
        <v>1429</v>
      </c>
      <c r="G352" s="3" t="s">
        <v>12</v>
      </c>
    </row>
    <row r="353" ht="15.75" customHeight="1">
      <c r="A353" s="3" t="s">
        <v>1458</v>
      </c>
      <c r="B353" s="3" t="s">
        <v>1459</v>
      </c>
      <c r="C353" s="3" t="s">
        <v>1460</v>
      </c>
      <c r="D353" s="3" t="s">
        <v>1461</v>
      </c>
      <c r="E353" s="3" t="s">
        <v>1429</v>
      </c>
      <c r="F353" s="3" t="s">
        <v>1429</v>
      </c>
      <c r="G353" s="3" t="s">
        <v>12</v>
      </c>
    </row>
    <row r="354" ht="15.75" customHeight="1">
      <c r="A354" s="3" t="s">
        <v>1462</v>
      </c>
      <c r="B354" s="3" t="s">
        <v>1463</v>
      </c>
      <c r="C354" s="3" t="s">
        <v>1464</v>
      </c>
      <c r="D354" s="3" t="s">
        <v>1465</v>
      </c>
      <c r="E354" s="3" t="s">
        <v>1429</v>
      </c>
      <c r="F354" s="3" t="s">
        <v>1429</v>
      </c>
      <c r="G354" s="3" t="s">
        <v>12</v>
      </c>
    </row>
    <row r="355" ht="15.75" customHeight="1">
      <c r="A355" s="3" t="s">
        <v>1466</v>
      </c>
      <c r="B355" s="3" t="s">
        <v>1467</v>
      </c>
      <c r="C355" s="3" t="s">
        <v>1468</v>
      </c>
      <c r="D355" s="3" t="s">
        <v>1469</v>
      </c>
      <c r="E355" s="3" t="s">
        <v>1429</v>
      </c>
      <c r="F355" s="3" t="s">
        <v>1429</v>
      </c>
      <c r="G355" s="3" t="s">
        <v>12</v>
      </c>
    </row>
    <row r="356" ht="15.75" customHeight="1">
      <c r="A356" s="3" t="s">
        <v>1470</v>
      </c>
      <c r="B356" s="3" t="s">
        <v>1471</v>
      </c>
      <c r="C356" s="3" t="s">
        <v>1472</v>
      </c>
      <c r="D356" s="3" t="s">
        <v>1473</v>
      </c>
      <c r="E356" s="3" t="s">
        <v>1429</v>
      </c>
      <c r="F356" s="3" t="s">
        <v>1429</v>
      </c>
      <c r="G356" s="3" t="s">
        <v>12</v>
      </c>
    </row>
    <row r="357" ht="15.75" customHeight="1">
      <c r="A357" s="3" t="s">
        <v>1474</v>
      </c>
      <c r="B357" s="3" t="s">
        <v>1475</v>
      </c>
      <c r="C357" s="3" t="s">
        <v>1476</v>
      </c>
      <c r="D357" s="3" t="s">
        <v>1477</v>
      </c>
      <c r="E357" s="3" t="s">
        <v>1478</v>
      </c>
      <c r="F357" s="3" t="s">
        <v>1478</v>
      </c>
      <c r="G357" s="3" t="s">
        <v>12</v>
      </c>
    </row>
    <row r="358" ht="15.75" customHeight="1">
      <c r="A358" s="3" t="s">
        <v>1479</v>
      </c>
      <c r="B358" s="3" t="s">
        <v>1480</v>
      </c>
      <c r="C358" s="3" t="s">
        <v>1481</v>
      </c>
      <c r="D358" s="3" t="s">
        <v>1482</v>
      </c>
      <c r="E358" s="3" t="s">
        <v>1478</v>
      </c>
      <c r="F358" s="3" t="s">
        <v>1478</v>
      </c>
      <c r="G358" s="3" t="s">
        <v>12</v>
      </c>
    </row>
    <row r="359" ht="15.75" customHeight="1">
      <c r="A359" s="3" t="s">
        <v>1483</v>
      </c>
      <c r="B359" s="3" t="s">
        <v>1484</v>
      </c>
      <c r="C359" s="3" t="s">
        <v>1485</v>
      </c>
      <c r="D359" s="3" t="s">
        <v>1486</v>
      </c>
      <c r="E359" s="3" t="s">
        <v>1478</v>
      </c>
      <c r="F359" s="3" t="s">
        <v>1478</v>
      </c>
      <c r="G359" s="3" t="s">
        <v>12</v>
      </c>
    </row>
    <row r="360" ht="15.75" customHeight="1">
      <c r="A360" s="3" t="s">
        <v>1487</v>
      </c>
      <c r="B360" s="3" t="s">
        <v>1488</v>
      </c>
      <c r="C360" s="3" t="s">
        <v>1489</v>
      </c>
      <c r="D360" s="3" t="s">
        <v>1490</v>
      </c>
      <c r="E360" s="3" t="s">
        <v>1478</v>
      </c>
      <c r="F360" s="3" t="s">
        <v>1478</v>
      </c>
      <c r="G360" s="3" t="s">
        <v>12</v>
      </c>
    </row>
    <row r="361" ht="15.75" customHeight="1">
      <c r="A361" s="3" t="s">
        <v>1491</v>
      </c>
      <c r="B361" s="3" t="s">
        <v>1492</v>
      </c>
      <c r="C361" s="3" t="s">
        <v>1493</v>
      </c>
      <c r="D361" s="3" t="s">
        <v>1494</v>
      </c>
      <c r="E361" s="3" t="s">
        <v>1495</v>
      </c>
      <c r="F361" s="3" t="s">
        <v>1495</v>
      </c>
      <c r="G361" s="3" t="s">
        <v>12</v>
      </c>
    </row>
    <row r="362" ht="15.75" customHeight="1">
      <c r="A362" s="3" t="s">
        <v>1496</v>
      </c>
      <c r="B362" s="3" t="s">
        <v>1497</v>
      </c>
      <c r="C362" s="3" t="s">
        <v>1498</v>
      </c>
      <c r="D362" s="3" t="s">
        <v>1499</v>
      </c>
      <c r="E362" s="3" t="s">
        <v>1495</v>
      </c>
      <c r="F362" s="3" t="s">
        <v>1495</v>
      </c>
      <c r="G362" s="3" t="s">
        <v>12</v>
      </c>
    </row>
    <row r="363" ht="15.75" customHeight="1">
      <c r="A363" s="3" t="s">
        <v>1500</v>
      </c>
      <c r="B363" s="3" t="s">
        <v>1501</v>
      </c>
      <c r="C363" s="3" t="s">
        <v>1502</v>
      </c>
      <c r="D363" s="3" t="s">
        <v>1503</v>
      </c>
      <c r="E363" s="3" t="s">
        <v>1495</v>
      </c>
      <c r="F363" s="3" t="s">
        <v>1495</v>
      </c>
      <c r="G363" s="3" t="s">
        <v>12</v>
      </c>
    </row>
    <row r="364" ht="15.75" customHeight="1">
      <c r="A364" s="3" t="s">
        <v>1504</v>
      </c>
      <c r="B364" s="3" t="s">
        <v>1505</v>
      </c>
      <c r="C364" s="3" t="s">
        <v>1506</v>
      </c>
      <c r="D364" s="3" t="s">
        <v>1507</v>
      </c>
      <c r="E364" s="3" t="s">
        <v>1495</v>
      </c>
      <c r="F364" s="3" t="s">
        <v>1495</v>
      </c>
      <c r="G364" s="3" t="s">
        <v>12</v>
      </c>
    </row>
    <row r="365" ht="15.75" customHeight="1">
      <c r="A365" s="3" t="s">
        <v>1508</v>
      </c>
      <c r="B365" s="3" t="s">
        <v>1509</v>
      </c>
      <c r="C365" s="3" t="s">
        <v>1510</v>
      </c>
      <c r="D365" s="3" t="s">
        <v>1511</v>
      </c>
      <c r="E365" s="3" t="s">
        <v>1495</v>
      </c>
      <c r="F365" s="3" t="s">
        <v>1495</v>
      </c>
      <c r="G365" s="3" t="s">
        <v>12</v>
      </c>
    </row>
    <row r="366" ht="15.75" customHeight="1">
      <c r="A366" s="3" t="s">
        <v>1512</v>
      </c>
      <c r="B366" s="3" t="s">
        <v>1513</v>
      </c>
      <c r="C366" s="3" t="s">
        <v>1514</v>
      </c>
      <c r="D366" s="3" t="s">
        <v>1515</v>
      </c>
      <c r="E366" s="3" t="s">
        <v>1495</v>
      </c>
      <c r="F366" s="3" t="s">
        <v>1495</v>
      </c>
      <c r="G366" s="3" t="s">
        <v>12</v>
      </c>
    </row>
    <row r="367" ht="27.0" customHeight="1">
      <c r="A367" s="3" t="s">
        <v>1516</v>
      </c>
      <c r="B367" s="3" t="s">
        <v>1517</v>
      </c>
      <c r="C367" s="3" t="s">
        <v>1518</v>
      </c>
      <c r="D367" s="3" t="s">
        <v>1519</v>
      </c>
      <c r="E367" s="3" t="s">
        <v>1495</v>
      </c>
      <c r="F367" s="3" t="s">
        <v>1495</v>
      </c>
      <c r="G367" s="3" t="s">
        <v>12</v>
      </c>
    </row>
    <row r="368" ht="15.75" customHeight="1">
      <c r="A368" s="3" t="s">
        <v>1520</v>
      </c>
      <c r="B368" s="3" t="s">
        <v>1521</v>
      </c>
      <c r="C368" s="3" t="s">
        <v>1522</v>
      </c>
      <c r="D368" s="3" t="s">
        <v>1523</v>
      </c>
      <c r="E368" s="3" t="s">
        <v>1495</v>
      </c>
      <c r="F368" s="3" t="s">
        <v>1495</v>
      </c>
      <c r="G368" s="3" t="s">
        <v>12</v>
      </c>
    </row>
    <row r="369" ht="15.75" customHeight="1">
      <c r="A369" s="3" t="s">
        <v>1524</v>
      </c>
      <c r="B369" s="3" t="s">
        <v>1525</v>
      </c>
      <c r="C369" s="3" t="s">
        <v>1526</v>
      </c>
      <c r="D369" s="3" t="s">
        <v>1527</v>
      </c>
      <c r="E369" s="3" t="s">
        <v>1495</v>
      </c>
      <c r="F369" s="3" t="s">
        <v>1495</v>
      </c>
      <c r="G369" s="3" t="s">
        <v>12</v>
      </c>
    </row>
    <row r="370" ht="15.75" customHeight="1">
      <c r="A370" s="3" t="s">
        <v>1528</v>
      </c>
      <c r="B370" s="3" t="s">
        <v>1529</v>
      </c>
      <c r="C370" s="3" t="s">
        <v>1530</v>
      </c>
      <c r="D370" s="3" t="s">
        <v>1531</v>
      </c>
      <c r="E370" s="3" t="s">
        <v>1495</v>
      </c>
      <c r="F370" s="3" t="s">
        <v>1495</v>
      </c>
      <c r="G370" s="3" t="s">
        <v>12</v>
      </c>
    </row>
    <row r="371" ht="27.0" customHeight="1">
      <c r="A371" s="3" t="s">
        <v>1532</v>
      </c>
      <c r="B371" s="3" t="s">
        <v>1533</v>
      </c>
      <c r="C371" s="3" t="s">
        <v>1534</v>
      </c>
      <c r="D371" s="3" t="s">
        <v>1535</v>
      </c>
      <c r="E371" s="3" t="s">
        <v>1495</v>
      </c>
      <c r="F371" s="3" t="s">
        <v>1495</v>
      </c>
      <c r="G371" s="3" t="s">
        <v>12</v>
      </c>
    </row>
    <row r="372" ht="15.75" customHeight="1">
      <c r="A372" s="3" t="s">
        <v>1536</v>
      </c>
      <c r="B372" s="3" t="s">
        <v>1537</v>
      </c>
      <c r="C372" s="3" t="s">
        <v>1538</v>
      </c>
      <c r="D372" s="3" t="s">
        <v>1539</v>
      </c>
      <c r="E372" s="3" t="s">
        <v>1495</v>
      </c>
      <c r="F372" s="3" t="s">
        <v>1495</v>
      </c>
      <c r="G372" s="3" t="s">
        <v>12</v>
      </c>
    </row>
    <row r="373" ht="15.75" customHeight="1">
      <c r="A373" s="3" t="s">
        <v>1540</v>
      </c>
      <c r="B373" s="3" t="s">
        <v>1541</v>
      </c>
      <c r="C373" s="3" t="s">
        <v>1542</v>
      </c>
      <c r="D373" s="3" t="s">
        <v>1543</v>
      </c>
      <c r="E373" s="3" t="s">
        <v>1495</v>
      </c>
      <c r="F373" s="3" t="s">
        <v>1495</v>
      </c>
      <c r="G373" s="3" t="s">
        <v>12</v>
      </c>
    </row>
    <row r="374" ht="15.75" customHeight="1">
      <c r="A374" s="3" t="s">
        <v>1544</v>
      </c>
      <c r="B374" s="3" t="s">
        <v>1545</v>
      </c>
      <c r="C374" s="3" t="s">
        <v>1546</v>
      </c>
      <c r="D374" s="3" t="s">
        <v>1547</v>
      </c>
      <c r="E374" s="3" t="s">
        <v>1495</v>
      </c>
      <c r="F374" s="3" t="s">
        <v>1495</v>
      </c>
      <c r="G374" s="3" t="s">
        <v>12</v>
      </c>
    </row>
    <row r="375" ht="15.75" customHeight="1">
      <c r="A375" s="3" t="s">
        <v>1548</v>
      </c>
      <c r="B375" s="3" t="s">
        <v>1549</v>
      </c>
      <c r="C375" s="3" t="s">
        <v>1550</v>
      </c>
      <c r="D375" s="3" t="s">
        <v>1551</v>
      </c>
      <c r="E375" s="3" t="s">
        <v>1495</v>
      </c>
      <c r="F375" s="3" t="s">
        <v>1495</v>
      </c>
      <c r="G375" s="3" t="s">
        <v>12</v>
      </c>
    </row>
    <row r="376" ht="15.75" customHeight="1">
      <c r="A376" s="3" t="s">
        <v>1552</v>
      </c>
      <c r="B376" s="3" t="s">
        <v>1553</v>
      </c>
      <c r="C376" s="3" t="s">
        <v>1554</v>
      </c>
      <c r="D376" s="3" t="s">
        <v>1555</v>
      </c>
      <c r="E376" s="3" t="s">
        <v>1495</v>
      </c>
      <c r="F376" s="3" t="s">
        <v>1495</v>
      </c>
      <c r="G376" s="3" t="s">
        <v>12</v>
      </c>
    </row>
    <row r="377" ht="15.75" customHeight="1">
      <c r="A377" s="3" t="s">
        <v>1556</v>
      </c>
      <c r="B377" s="3" t="s">
        <v>1557</v>
      </c>
      <c r="C377" s="3" t="s">
        <v>1558</v>
      </c>
      <c r="D377" s="3" t="s">
        <v>1559</v>
      </c>
      <c r="E377" s="3" t="s">
        <v>1495</v>
      </c>
      <c r="F377" s="3" t="s">
        <v>1495</v>
      </c>
      <c r="G377" s="3" t="s">
        <v>12</v>
      </c>
    </row>
    <row r="378" ht="15.75" customHeight="1">
      <c r="A378" s="3" t="s">
        <v>1560</v>
      </c>
      <c r="B378" s="3" t="s">
        <v>1561</v>
      </c>
      <c r="C378" s="3" t="s">
        <v>1562</v>
      </c>
      <c r="D378" s="3" t="s">
        <v>1563</v>
      </c>
      <c r="E378" s="3" t="s">
        <v>1495</v>
      </c>
      <c r="F378" s="3" t="s">
        <v>1495</v>
      </c>
      <c r="G378" s="3" t="s">
        <v>12</v>
      </c>
    </row>
    <row r="379" ht="15.75" customHeight="1">
      <c r="A379" s="3" t="s">
        <v>1564</v>
      </c>
      <c r="B379" s="3" t="s">
        <v>1565</v>
      </c>
      <c r="C379" s="3" t="s">
        <v>1566</v>
      </c>
      <c r="D379" s="3" t="s">
        <v>1567</v>
      </c>
      <c r="E379" s="3" t="s">
        <v>1495</v>
      </c>
      <c r="F379" s="3" t="s">
        <v>1495</v>
      </c>
      <c r="G379" s="3" t="s">
        <v>12</v>
      </c>
    </row>
    <row r="380" ht="15.75" customHeight="1">
      <c r="A380" s="3" t="s">
        <v>1568</v>
      </c>
      <c r="B380" s="3" t="s">
        <v>1569</v>
      </c>
      <c r="C380" s="3" t="s">
        <v>1570</v>
      </c>
      <c r="D380" s="3" t="s">
        <v>1571</v>
      </c>
      <c r="E380" s="3" t="s">
        <v>1495</v>
      </c>
      <c r="F380" s="3" t="s">
        <v>1495</v>
      </c>
      <c r="G380" s="3" t="s">
        <v>12</v>
      </c>
    </row>
    <row r="381" ht="15.75" customHeight="1">
      <c r="A381" s="3" t="s">
        <v>1572</v>
      </c>
      <c r="B381" s="3" t="s">
        <v>1573</v>
      </c>
      <c r="C381" s="3" t="s">
        <v>1574</v>
      </c>
      <c r="D381" s="3" t="s">
        <v>1575</v>
      </c>
      <c r="E381" s="3" t="s">
        <v>1495</v>
      </c>
      <c r="F381" s="3" t="s">
        <v>1495</v>
      </c>
      <c r="G381" s="3" t="s">
        <v>12</v>
      </c>
    </row>
    <row r="382" ht="15.75" customHeight="1">
      <c r="A382" s="3" t="s">
        <v>1576</v>
      </c>
      <c r="B382" s="3" t="s">
        <v>1577</v>
      </c>
      <c r="C382" s="3" t="s">
        <v>1578</v>
      </c>
      <c r="D382" s="3" t="s">
        <v>1579</v>
      </c>
      <c r="E382" s="3" t="s">
        <v>1495</v>
      </c>
      <c r="F382" s="3" t="s">
        <v>1495</v>
      </c>
      <c r="G382" s="3" t="s">
        <v>12</v>
      </c>
    </row>
    <row r="383" ht="15.75" customHeight="1">
      <c r="A383" s="3" t="s">
        <v>1580</v>
      </c>
      <c r="B383" s="3" t="s">
        <v>1581</v>
      </c>
      <c r="C383" s="3" t="s">
        <v>1582</v>
      </c>
      <c r="D383" s="3" t="s">
        <v>1583</v>
      </c>
      <c r="E383" s="3" t="s">
        <v>1495</v>
      </c>
      <c r="F383" s="3" t="s">
        <v>1495</v>
      </c>
      <c r="G383" s="3" t="s">
        <v>12</v>
      </c>
    </row>
    <row r="384" ht="27.0" customHeight="1">
      <c r="A384" s="3" t="s">
        <v>1584</v>
      </c>
      <c r="B384" s="3" t="s">
        <v>1585</v>
      </c>
      <c r="C384" s="3" t="s">
        <v>1586</v>
      </c>
      <c r="D384" s="3" t="s">
        <v>1587</v>
      </c>
      <c r="E384" s="3" t="s">
        <v>1495</v>
      </c>
      <c r="F384" s="3" t="s">
        <v>1495</v>
      </c>
      <c r="G384" s="3" t="s">
        <v>12</v>
      </c>
    </row>
    <row r="385" ht="15.75" customHeight="1">
      <c r="A385" s="3" t="s">
        <v>1588</v>
      </c>
      <c r="B385" s="3" t="s">
        <v>1589</v>
      </c>
      <c r="C385" s="3" t="s">
        <v>1590</v>
      </c>
      <c r="D385" s="3" t="s">
        <v>1591</v>
      </c>
      <c r="E385" s="3" t="s">
        <v>1495</v>
      </c>
      <c r="F385" s="3" t="s">
        <v>1495</v>
      </c>
      <c r="G385" s="3" t="s">
        <v>12</v>
      </c>
    </row>
    <row r="386" ht="15.75" customHeight="1">
      <c r="A386" s="3" t="s">
        <v>1592</v>
      </c>
      <c r="B386" s="3" t="s">
        <v>1593</v>
      </c>
      <c r="C386" s="3" t="s">
        <v>1594</v>
      </c>
      <c r="D386" s="3" t="s">
        <v>1595</v>
      </c>
      <c r="E386" s="3" t="s">
        <v>1495</v>
      </c>
      <c r="F386" s="3" t="s">
        <v>1495</v>
      </c>
      <c r="G386" s="3" t="s">
        <v>12</v>
      </c>
    </row>
    <row r="387" ht="15.75" customHeight="1">
      <c r="A387" s="3" t="s">
        <v>1596</v>
      </c>
      <c r="B387" s="3" t="s">
        <v>1597</v>
      </c>
      <c r="C387" s="3" t="s">
        <v>1598</v>
      </c>
      <c r="D387" s="3" t="s">
        <v>1599</v>
      </c>
      <c r="E387" s="3" t="s">
        <v>1495</v>
      </c>
      <c r="F387" s="3" t="s">
        <v>1495</v>
      </c>
      <c r="G387" s="3" t="s">
        <v>12</v>
      </c>
    </row>
    <row r="388" ht="15.75" customHeight="1">
      <c r="A388" s="3" t="s">
        <v>1600</v>
      </c>
      <c r="B388" s="3" t="s">
        <v>1601</v>
      </c>
      <c r="C388" s="3" t="s">
        <v>1602</v>
      </c>
      <c r="D388" s="3" t="s">
        <v>1603</v>
      </c>
      <c r="E388" s="3" t="s">
        <v>1495</v>
      </c>
      <c r="F388" s="3" t="s">
        <v>1495</v>
      </c>
      <c r="G388" s="3" t="s">
        <v>12</v>
      </c>
    </row>
    <row r="389" ht="15.75" customHeight="1">
      <c r="A389" s="3" t="s">
        <v>1604</v>
      </c>
      <c r="B389" s="3" t="s">
        <v>1605</v>
      </c>
      <c r="C389" s="3" t="s">
        <v>1606</v>
      </c>
      <c r="D389" s="3" t="s">
        <v>1607</v>
      </c>
      <c r="E389" s="3" t="s">
        <v>1495</v>
      </c>
      <c r="F389" s="3" t="s">
        <v>1495</v>
      </c>
      <c r="G389" s="3" t="s">
        <v>12</v>
      </c>
    </row>
    <row r="390" ht="27.0" customHeight="1">
      <c r="A390" s="3" t="s">
        <v>1608</v>
      </c>
      <c r="B390" s="3" t="s">
        <v>1609</v>
      </c>
      <c r="C390" s="3" t="s">
        <v>1610</v>
      </c>
      <c r="D390" s="3" t="s">
        <v>1611</v>
      </c>
      <c r="E390" s="3" t="s">
        <v>1495</v>
      </c>
      <c r="F390" s="3" t="s">
        <v>1495</v>
      </c>
      <c r="G390" s="3" t="s">
        <v>12</v>
      </c>
    </row>
    <row r="391" ht="15.75" customHeight="1">
      <c r="A391" s="3" t="s">
        <v>1612</v>
      </c>
      <c r="B391" s="3" t="s">
        <v>1613</v>
      </c>
      <c r="C391" s="3" t="s">
        <v>1614</v>
      </c>
      <c r="D391" s="3" t="s">
        <v>1615</v>
      </c>
      <c r="E391" s="3" t="s">
        <v>1495</v>
      </c>
      <c r="F391" s="3" t="s">
        <v>1495</v>
      </c>
      <c r="G391" s="3" t="s">
        <v>12</v>
      </c>
    </row>
    <row r="392" ht="15.75" customHeight="1">
      <c r="A392" s="3" t="s">
        <v>1616</v>
      </c>
      <c r="B392" s="3" t="s">
        <v>1617</v>
      </c>
      <c r="C392" s="3" t="s">
        <v>1618</v>
      </c>
      <c r="D392" s="3" t="s">
        <v>1619</v>
      </c>
      <c r="E392" s="3" t="s">
        <v>1495</v>
      </c>
      <c r="F392" s="3" t="s">
        <v>1495</v>
      </c>
      <c r="G392" s="3" t="s">
        <v>12</v>
      </c>
    </row>
    <row r="393" ht="27.0" customHeight="1">
      <c r="A393" s="3" t="s">
        <v>1620</v>
      </c>
      <c r="B393" s="3" t="s">
        <v>1621</v>
      </c>
      <c r="C393" s="3" t="s">
        <v>1622</v>
      </c>
      <c r="D393" s="3" t="s">
        <v>1623</v>
      </c>
      <c r="E393" s="3" t="s">
        <v>1495</v>
      </c>
      <c r="F393" s="3" t="s">
        <v>1495</v>
      </c>
      <c r="G393" s="3" t="s">
        <v>12</v>
      </c>
    </row>
    <row r="394" ht="27.0" customHeight="1">
      <c r="A394" s="3" t="s">
        <v>1624</v>
      </c>
      <c r="B394" s="3" t="s">
        <v>1625</v>
      </c>
      <c r="C394" s="3" t="s">
        <v>1626</v>
      </c>
      <c r="D394" s="3" t="s">
        <v>1627</v>
      </c>
      <c r="E394" s="3" t="s">
        <v>1495</v>
      </c>
      <c r="F394" s="3" t="s">
        <v>1495</v>
      </c>
      <c r="G394" s="3" t="s">
        <v>12</v>
      </c>
    </row>
    <row r="395" ht="15.75" customHeight="1">
      <c r="A395" s="3" t="s">
        <v>1628</v>
      </c>
      <c r="B395" s="3" t="s">
        <v>1629</v>
      </c>
      <c r="C395" s="3" t="s">
        <v>1630</v>
      </c>
      <c r="D395" s="3" t="s">
        <v>1631</v>
      </c>
      <c r="E395" s="3" t="s">
        <v>1495</v>
      </c>
      <c r="F395" s="3" t="s">
        <v>1495</v>
      </c>
      <c r="G395" s="3" t="s">
        <v>12</v>
      </c>
    </row>
    <row r="396" ht="15.75" customHeight="1">
      <c r="A396" s="3" t="s">
        <v>1632</v>
      </c>
      <c r="B396" s="3" t="s">
        <v>1633</v>
      </c>
      <c r="C396" s="3" t="s">
        <v>1634</v>
      </c>
      <c r="D396" s="3" t="s">
        <v>1635</v>
      </c>
      <c r="E396" s="3" t="s">
        <v>1495</v>
      </c>
      <c r="F396" s="3" t="s">
        <v>1495</v>
      </c>
      <c r="G396" s="3" t="s">
        <v>12</v>
      </c>
    </row>
    <row r="397" ht="15.75" customHeight="1">
      <c r="A397" s="3" t="s">
        <v>1636</v>
      </c>
      <c r="B397" s="3" t="s">
        <v>1637</v>
      </c>
      <c r="C397" s="3" t="s">
        <v>1638</v>
      </c>
      <c r="D397" s="3" t="s">
        <v>1639</v>
      </c>
      <c r="E397" s="3" t="s">
        <v>1495</v>
      </c>
      <c r="F397" s="3" t="s">
        <v>1495</v>
      </c>
      <c r="G397" s="3" t="s">
        <v>12</v>
      </c>
    </row>
    <row r="398" ht="15.75" customHeight="1">
      <c r="A398" s="3" t="s">
        <v>1640</v>
      </c>
      <c r="B398" s="3" t="s">
        <v>1641</v>
      </c>
      <c r="C398" s="3" t="s">
        <v>1642</v>
      </c>
      <c r="D398" s="3" t="s">
        <v>1643</v>
      </c>
      <c r="E398" s="3" t="s">
        <v>1495</v>
      </c>
      <c r="F398" s="3" t="s">
        <v>1495</v>
      </c>
      <c r="G398" s="3" t="s">
        <v>12</v>
      </c>
    </row>
    <row r="399" ht="15.75" customHeight="1">
      <c r="A399" s="3" t="s">
        <v>1644</v>
      </c>
      <c r="B399" s="3" t="s">
        <v>1645</v>
      </c>
      <c r="C399" s="3" t="s">
        <v>1646</v>
      </c>
      <c r="D399" s="3" t="s">
        <v>1647</v>
      </c>
      <c r="E399" s="3" t="s">
        <v>1495</v>
      </c>
      <c r="F399" s="3" t="s">
        <v>1495</v>
      </c>
      <c r="G399" s="3" t="s">
        <v>12</v>
      </c>
    </row>
    <row r="400" ht="15.75" customHeight="1">
      <c r="A400" s="3" t="s">
        <v>1648</v>
      </c>
      <c r="B400" s="3" t="s">
        <v>1649</v>
      </c>
      <c r="C400" s="3" t="s">
        <v>1650</v>
      </c>
      <c r="D400" s="3" t="s">
        <v>1651</v>
      </c>
      <c r="E400" s="3" t="s">
        <v>1495</v>
      </c>
      <c r="F400" s="3" t="s">
        <v>1495</v>
      </c>
      <c r="G400" s="3" t="s">
        <v>12</v>
      </c>
    </row>
    <row r="401" ht="15.75" customHeight="1">
      <c r="A401" s="3" t="s">
        <v>1652</v>
      </c>
      <c r="B401" s="3" t="s">
        <v>1653</v>
      </c>
      <c r="C401" s="3" t="s">
        <v>1654</v>
      </c>
      <c r="D401" s="3" t="s">
        <v>1655</v>
      </c>
      <c r="E401" s="3" t="s">
        <v>1495</v>
      </c>
      <c r="F401" s="3" t="s">
        <v>1495</v>
      </c>
      <c r="G401" s="3" t="s">
        <v>12</v>
      </c>
    </row>
    <row r="402" ht="39.75" customHeight="1">
      <c r="A402" s="3" t="s">
        <v>1656</v>
      </c>
      <c r="B402" s="3" t="s">
        <v>1657</v>
      </c>
      <c r="C402" s="3" t="s">
        <v>1658</v>
      </c>
      <c r="D402" s="3" t="s">
        <v>1659</v>
      </c>
      <c r="E402" s="3" t="s">
        <v>1495</v>
      </c>
      <c r="F402" s="3" t="s">
        <v>1495</v>
      </c>
      <c r="G402" s="3" t="s">
        <v>12</v>
      </c>
    </row>
    <row r="403" ht="15.75" customHeight="1">
      <c r="A403" s="3" t="s">
        <v>1660</v>
      </c>
      <c r="B403" s="3" t="s">
        <v>1661</v>
      </c>
      <c r="C403" s="3" t="s">
        <v>1662</v>
      </c>
      <c r="D403" s="3" t="s">
        <v>1663</v>
      </c>
      <c r="E403" s="3" t="s">
        <v>1664</v>
      </c>
      <c r="F403" s="3" t="s">
        <v>1664</v>
      </c>
      <c r="G403" s="3" t="s">
        <v>12</v>
      </c>
    </row>
    <row r="404" ht="15.75" customHeight="1">
      <c r="A404" s="3" t="s">
        <v>1665</v>
      </c>
      <c r="B404" s="3" t="s">
        <v>1666</v>
      </c>
      <c r="C404" s="3" t="s">
        <v>1667</v>
      </c>
      <c r="D404" s="3" t="s">
        <v>1668</v>
      </c>
      <c r="E404" s="3" t="s">
        <v>1664</v>
      </c>
      <c r="F404" s="3" t="s">
        <v>1664</v>
      </c>
      <c r="G404" s="3" t="s">
        <v>12</v>
      </c>
    </row>
    <row r="405" ht="39.75" customHeight="1">
      <c r="A405" s="3" t="s">
        <v>1669</v>
      </c>
      <c r="B405" s="3" t="s">
        <v>1670</v>
      </c>
      <c r="C405" s="3" t="s">
        <v>1671</v>
      </c>
      <c r="D405" s="3" t="s">
        <v>1672</v>
      </c>
      <c r="E405" s="3" t="s">
        <v>1664</v>
      </c>
      <c r="F405" s="3" t="s">
        <v>1664</v>
      </c>
      <c r="G405" s="3" t="s">
        <v>12</v>
      </c>
    </row>
    <row r="406" ht="27.0" customHeight="1">
      <c r="A406" s="3" t="s">
        <v>1673</v>
      </c>
      <c r="B406" s="3" t="s">
        <v>1674</v>
      </c>
      <c r="C406" s="3" t="s">
        <v>1675</v>
      </c>
      <c r="D406" s="3" t="s">
        <v>1676</v>
      </c>
      <c r="E406" s="3" t="s">
        <v>1664</v>
      </c>
      <c r="F406" s="3" t="s">
        <v>1664</v>
      </c>
      <c r="G406" s="3" t="s">
        <v>12</v>
      </c>
    </row>
    <row r="407" ht="15.75" customHeight="1">
      <c r="A407" s="3" t="s">
        <v>1677</v>
      </c>
      <c r="B407" s="3" t="s">
        <v>1678</v>
      </c>
      <c r="C407" s="3" t="s">
        <v>1679</v>
      </c>
      <c r="D407" s="3" t="s">
        <v>1680</v>
      </c>
      <c r="E407" s="3" t="s">
        <v>1664</v>
      </c>
      <c r="F407" s="3" t="s">
        <v>1664</v>
      </c>
      <c r="G407" s="3" t="s">
        <v>12</v>
      </c>
    </row>
    <row r="408" ht="15.75" customHeight="1">
      <c r="A408" s="3" t="s">
        <v>1681</v>
      </c>
      <c r="B408" s="3" t="s">
        <v>1682</v>
      </c>
      <c r="C408" s="3" t="s">
        <v>1683</v>
      </c>
      <c r="D408" s="3" t="s">
        <v>1684</v>
      </c>
      <c r="E408" s="3" t="s">
        <v>1664</v>
      </c>
      <c r="F408" s="3" t="s">
        <v>1664</v>
      </c>
      <c r="G408" s="3" t="s">
        <v>12</v>
      </c>
    </row>
    <row r="409" ht="15.75" customHeight="1">
      <c r="A409" s="3" t="s">
        <v>1685</v>
      </c>
      <c r="B409" s="3" t="s">
        <v>1686</v>
      </c>
      <c r="C409" s="3" t="s">
        <v>1687</v>
      </c>
      <c r="D409" s="3" t="s">
        <v>1688</v>
      </c>
      <c r="E409" s="3" t="s">
        <v>1664</v>
      </c>
      <c r="F409" s="3" t="s">
        <v>1664</v>
      </c>
      <c r="G409" s="3" t="s">
        <v>12</v>
      </c>
    </row>
    <row r="410" ht="15.75" customHeight="1">
      <c r="A410" s="3" t="s">
        <v>1689</v>
      </c>
      <c r="B410" s="3" t="s">
        <v>1690</v>
      </c>
      <c r="C410" s="3" t="s">
        <v>1691</v>
      </c>
      <c r="D410" s="3" t="s">
        <v>1692</v>
      </c>
      <c r="E410" s="3" t="s">
        <v>1664</v>
      </c>
      <c r="F410" s="3" t="s">
        <v>1664</v>
      </c>
      <c r="G410" s="3" t="s">
        <v>12</v>
      </c>
    </row>
    <row r="411" ht="15.75" customHeight="1">
      <c r="A411" s="3" t="s">
        <v>1693</v>
      </c>
      <c r="B411" s="3" t="s">
        <v>1694</v>
      </c>
      <c r="C411" s="3" t="s">
        <v>1695</v>
      </c>
      <c r="D411" s="3" t="s">
        <v>1696</v>
      </c>
      <c r="E411" s="3" t="s">
        <v>1664</v>
      </c>
      <c r="F411" s="3" t="s">
        <v>1664</v>
      </c>
      <c r="G411" s="3" t="s">
        <v>12</v>
      </c>
    </row>
    <row r="412" ht="15.75" customHeight="1">
      <c r="A412" s="3" t="s">
        <v>1697</v>
      </c>
      <c r="B412" s="3" t="s">
        <v>1698</v>
      </c>
      <c r="C412" s="3" t="s">
        <v>1699</v>
      </c>
      <c r="D412" s="3" t="s">
        <v>1700</v>
      </c>
      <c r="E412" s="3" t="s">
        <v>1664</v>
      </c>
      <c r="F412" s="3" t="s">
        <v>1664</v>
      </c>
      <c r="G412" s="3" t="s">
        <v>12</v>
      </c>
    </row>
    <row r="413" ht="15.75" customHeight="1">
      <c r="A413" s="3" t="s">
        <v>1701</v>
      </c>
      <c r="B413" s="3" t="s">
        <v>1702</v>
      </c>
      <c r="C413" s="3" t="s">
        <v>1703</v>
      </c>
      <c r="D413" s="3" t="s">
        <v>1704</v>
      </c>
      <c r="E413" s="3" t="s">
        <v>1664</v>
      </c>
      <c r="F413" s="3" t="s">
        <v>1664</v>
      </c>
      <c r="G413" s="3" t="s">
        <v>12</v>
      </c>
    </row>
    <row r="414" ht="15.75" customHeight="1">
      <c r="A414" s="3" t="s">
        <v>331</v>
      </c>
      <c r="B414" s="3" t="s">
        <v>1705</v>
      </c>
      <c r="C414" s="3" t="s">
        <v>1706</v>
      </c>
      <c r="D414" s="3" t="s">
        <v>1707</v>
      </c>
      <c r="E414" s="3" t="s">
        <v>1664</v>
      </c>
      <c r="F414" s="3" t="s">
        <v>1664</v>
      </c>
      <c r="G414" s="3" t="s">
        <v>12</v>
      </c>
    </row>
    <row r="415" ht="15.75" customHeight="1">
      <c r="A415" s="3" t="s">
        <v>1708</v>
      </c>
      <c r="B415" s="3" t="s">
        <v>1709</v>
      </c>
      <c r="C415" s="3" t="s">
        <v>1710</v>
      </c>
      <c r="D415" s="3" t="s">
        <v>1711</v>
      </c>
      <c r="E415" s="3" t="s">
        <v>1664</v>
      </c>
      <c r="F415" s="3" t="s">
        <v>1664</v>
      </c>
      <c r="G415" s="3" t="s">
        <v>12</v>
      </c>
    </row>
    <row r="416" ht="15.75" customHeight="1">
      <c r="A416" s="3" t="s">
        <v>1712</v>
      </c>
      <c r="B416" s="3" t="s">
        <v>1713</v>
      </c>
      <c r="C416" s="3" t="s">
        <v>1714</v>
      </c>
      <c r="D416" s="3" t="s">
        <v>1715</v>
      </c>
      <c r="E416" s="3" t="s">
        <v>1664</v>
      </c>
      <c r="F416" s="3" t="s">
        <v>1664</v>
      </c>
      <c r="G416" s="3" t="s">
        <v>12</v>
      </c>
    </row>
    <row r="417" ht="15.75" customHeight="1">
      <c r="A417" s="3" t="s">
        <v>1716</v>
      </c>
      <c r="B417" s="3" t="s">
        <v>1717</v>
      </c>
      <c r="C417" s="3" t="s">
        <v>1718</v>
      </c>
      <c r="D417" s="3" t="s">
        <v>1719</v>
      </c>
      <c r="E417" s="3" t="s">
        <v>1664</v>
      </c>
      <c r="F417" s="3" t="s">
        <v>1664</v>
      </c>
      <c r="G417" s="3" t="s">
        <v>12</v>
      </c>
    </row>
    <row r="418" ht="15.75" customHeight="1">
      <c r="A418" s="3" t="s">
        <v>1720</v>
      </c>
      <c r="B418" s="3" t="s">
        <v>1721</v>
      </c>
      <c r="C418" s="3" t="s">
        <v>1722</v>
      </c>
      <c r="D418" s="3" t="s">
        <v>1723</v>
      </c>
      <c r="E418" s="3" t="s">
        <v>1664</v>
      </c>
      <c r="F418" s="3" t="s">
        <v>1664</v>
      </c>
      <c r="G418" s="3" t="s">
        <v>12</v>
      </c>
    </row>
    <row r="419" ht="15.75" customHeight="1">
      <c r="A419" s="3" t="s">
        <v>1724</v>
      </c>
      <c r="B419" s="3" t="s">
        <v>1725</v>
      </c>
      <c r="C419" s="3" t="s">
        <v>1726</v>
      </c>
      <c r="D419" s="3" t="s">
        <v>1727</v>
      </c>
      <c r="E419" s="3" t="s">
        <v>1664</v>
      </c>
      <c r="F419" s="3" t="s">
        <v>1664</v>
      </c>
      <c r="G419" s="3" t="s">
        <v>12</v>
      </c>
    </row>
    <row r="420" ht="15.75" customHeight="1">
      <c r="A420" s="3" t="s">
        <v>1728</v>
      </c>
      <c r="B420" s="3" t="s">
        <v>1729</v>
      </c>
      <c r="C420" s="3" t="s">
        <v>1730</v>
      </c>
      <c r="D420" s="3" t="s">
        <v>1731</v>
      </c>
      <c r="E420" s="3" t="s">
        <v>1664</v>
      </c>
      <c r="F420" s="3" t="s">
        <v>1664</v>
      </c>
      <c r="G420" s="3" t="s">
        <v>12</v>
      </c>
    </row>
    <row r="421" ht="15.75" customHeight="1">
      <c r="A421" s="3" t="s">
        <v>1732</v>
      </c>
      <c r="B421" s="3" t="s">
        <v>1733</v>
      </c>
      <c r="C421" s="3" t="s">
        <v>1734</v>
      </c>
      <c r="D421" s="3" t="s">
        <v>1735</v>
      </c>
      <c r="E421" s="3" t="s">
        <v>1736</v>
      </c>
      <c r="F421" s="3" t="s">
        <v>1736</v>
      </c>
      <c r="G421" s="3" t="s">
        <v>12</v>
      </c>
    </row>
    <row r="422" ht="15.75" customHeight="1">
      <c r="A422" s="3" t="s">
        <v>1737</v>
      </c>
      <c r="B422" s="3" t="s">
        <v>1738</v>
      </c>
      <c r="C422" s="3" t="s">
        <v>1739</v>
      </c>
      <c r="D422" s="3" t="s">
        <v>1740</v>
      </c>
      <c r="E422" s="3" t="s">
        <v>1736</v>
      </c>
      <c r="F422" s="3" t="s">
        <v>1736</v>
      </c>
      <c r="G422" s="3" t="s">
        <v>12</v>
      </c>
    </row>
    <row r="423" ht="15.75" customHeight="1">
      <c r="A423" s="3" t="s">
        <v>1741</v>
      </c>
      <c r="B423" s="3" t="s">
        <v>1742</v>
      </c>
      <c r="C423" s="3" t="s">
        <v>1743</v>
      </c>
      <c r="D423" s="3" t="s">
        <v>1744</v>
      </c>
      <c r="E423" s="3" t="s">
        <v>1736</v>
      </c>
      <c r="F423" s="3" t="s">
        <v>1736</v>
      </c>
      <c r="G423" s="3" t="s">
        <v>12</v>
      </c>
    </row>
    <row r="424" ht="15.75" customHeight="1">
      <c r="A424" s="3" t="s">
        <v>1745</v>
      </c>
      <c r="B424" s="3" t="s">
        <v>1746</v>
      </c>
      <c r="C424" s="3" t="s">
        <v>1747</v>
      </c>
      <c r="D424" s="3" t="s">
        <v>1748</v>
      </c>
      <c r="E424" s="3" t="s">
        <v>1736</v>
      </c>
      <c r="F424" s="3" t="s">
        <v>1736</v>
      </c>
      <c r="G424" s="3" t="s">
        <v>12</v>
      </c>
    </row>
    <row r="425" ht="15.75" customHeight="1">
      <c r="A425" s="3" t="s">
        <v>1749</v>
      </c>
      <c r="B425" s="3" t="s">
        <v>1750</v>
      </c>
      <c r="C425" s="3" t="s">
        <v>1751</v>
      </c>
      <c r="D425" s="3" t="s">
        <v>1752</v>
      </c>
      <c r="E425" s="3" t="s">
        <v>1736</v>
      </c>
      <c r="F425" s="3" t="s">
        <v>1736</v>
      </c>
      <c r="G425" s="3" t="s">
        <v>12</v>
      </c>
    </row>
    <row r="426" ht="15.75" customHeight="1">
      <c r="A426" s="3" t="s">
        <v>1753</v>
      </c>
      <c r="B426" s="3" t="s">
        <v>1754</v>
      </c>
      <c r="C426" s="3" t="s">
        <v>1755</v>
      </c>
      <c r="D426" s="3" t="s">
        <v>1756</v>
      </c>
      <c r="E426" s="3" t="s">
        <v>1736</v>
      </c>
      <c r="F426" s="3" t="s">
        <v>1736</v>
      </c>
      <c r="G426" s="3" t="s">
        <v>12</v>
      </c>
    </row>
    <row r="427" ht="15.75" customHeight="1">
      <c r="A427" s="3" t="s">
        <v>1757</v>
      </c>
      <c r="B427" s="3" t="s">
        <v>1758</v>
      </c>
      <c r="C427" s="3" t="s">
        <v>1759</v>
      </c>
      <c r="D427" s="3" t="s">
        <v>1760</v>
      </c>
      <c r="E427" s="3" t="s">
        <v>1736</v>
      </c>
      <c r="F427" s="3" t="s">
        <v>1736</v>
      </c>
      <c r="G427" s="3" t="s">
        <v>12</v>
      </c>
    </row>
    <row r="428" ht="27.0" customHeight="1">
      <c r="A428" s="3" t="s">
        <v>1761</v>
      </c>
      <c r="B428" s="3" t="s">
        <v>1762</v>
      </c>
      <c r="C428" s="3" t="s">
        <v>1763</v>
      </c>
      <c r="D428" s="3" t="s">
        <v>1764</v>
      </c>
      <c r="E428" s="3" t="s">
        <v>1736</v>
      </c>
      <c r="F428" s="3" t="s">
        <v>1736</v>
      </c>
      <c r="G428" s="3" t="s">
        <v>12</v>
      </c>
    </row>
    <row r="429" ht="15.75" customHeight="1">
      <c r="A429" s="3" t="s">
        <v>1765</v>
      </c>
      <c r="B429" s="3" t="s">
        <v>1766</v>
      </c>
      <c r="C429" s="3" t="s">
        <v>1767</v>
      </c>
      <c r="D429" s="3" t="s">
        <v>1768</v>
      </c>
      <c r="E429" s="3" t="s">
        <v>1736</v>
      </c>
      <c r="F429" s="3" t="s">
        <v>1736</v>
      </c>
      <c r="G429" s="3" t="s">
        <v>12</v>
      </c>
    </row>
    <row r="430" ht="15.75" customHeight="1">
      <c r="A430" s="3" t="s">
        <v>1769</v>
      </c>
      <c r="B430" s="3" t="s">
        <v>1770</v>
      </c>
      <c r="C430" s="3" t="s">
        <v>1771</v>
      </c>
      <c r="D430" s="3" t="s">
        <v>1772</v>
      </c>
      <c r="E430" s="3" t="s">
        <v>1736</v>
      </c>
      <c r="F430" s="3" t="s">
        <v>1736</v>
      </c>
      <c r="G430" s="3" t="s">
        <v>12</v>
      </c>
    </row>
    <row r="431" ht="15.75" customHeight="1">
      <c r="A431" s="3" t="s">
        <v>1773</v>
      </c>
      <c r="B431" s="3" t="s">
        <v>1774</v>
      </c>
      <c r="C431" s="3" t="s">
        <v>1775</v>
      </c>
      <c r="D431" s="3" t="s">
        <v>1776</v>
      </c>
      <c r="E431" s="3" t="s">
        <v>1736</v>
      </c>
      <c r="F431" s="3" t="s">
        <v>1736</v>
      </c>
      <c r="G431" s="3" t="s">
        <v>12</v>
      </c>
    </row>
    <row r="432" ht="15.75" customHeight="1">
      <c r="A432" s="3" t="s">
        <v>1777</v>
      </c>
      <c r="B432" s="3" t="s">
        <v>1778</v>
      </c>
      <c r="C432" s="3" t="s">
        <v>1779</v>
      </c>
      <c r="D432" s="3" t="s">
        <v>1780</v>
      </c>
      <c r="E432" s="3" t="s">
        <v>1736</v>
      </c>
      <c r="F432" s="3" t="s">
        <v>1736</v>
      </c>
      <c r="G432" s="3" t="s">
        <v>12</v>
      </c>
    </row>
    <row r="433" ht="15.75" customHeight="1">
      <c r="A433" s="3" t="s">
        <v>1781</v>
      </c>
      <c r="B433" s="3" t="s">
        <v>1782</v>
      </c>
      <c r="C433" s="3" t="s">
        <v>1783</v>
      </c>
      <c r="D433" s="3" t="s">
        <v>1784</v>
      </c>
      <c r="E433" s="3" t="s">
        <v>1736</v>
      </c>
      <c r="F433" s="3" t="s">
        <v>1736</v>
      </c>
      <c r="G433" s="3" t="s">
        <v>12</v>
      </c>
    </row>
    <row r="434" ht="15.75" customHeight="1">
      <c r="A434" s="3" t="s">
        <v>1785</v>
      </c>
      <c r="B434" s="3" t="s">
        <v>1786</v>
      </c>
      <c r="C434" s="3" t="s">
        <v>1787</v>
      </c>
      <c r="D434" s="3" t="s">
        <v>1788</v>
      </c>
      <c r="E434" s="3" t="s">
        <v>1736</v>
      </c>
      <c r="F434" s="3" t="s">
        <v>1736</v>
      </c>
      <c r="G434" s="3" t="s">
        <v>12</v>
      </c>
    </row>
    <row r="435" ht="15.75" customHeight="1">
      <c r="A435" s="3" t="s">
        <v>1789</v>
      </c>
      <c r="B435" s="3" t="s">
        <v>1790</v>
      </c>
      <c r="C435" s="3" t="s">
        <v>1791</v>
      </c>
      <c r="D435" s="3" t="s">
        <v>1792</v>
      </c>
      <c r="E435" s="3" t="s">
        <v>1736</v>
      </c>
      <c r="F435" s="3" t="s">
        <v>1736</v>
      </c>
      <c r="G435" s="3" t="s">
        <v>12</v>
      </c>
    </row>
    <row r="436" ht="15.75" customHeight="1">
      <c r="A436" s="3" t="s">
        <v>1793</v>
      </c>
      <c r="B436" s="3" t="s">
        <v>1794</v>
      </c>
      <c r="C436" s="3" t="s">
        <v>1795</v>
      </c>
      <c r="D436" s="3" t="s">
        <v>1796</v>
      </c>
      <c r="E436" s="3" t="s">
        <v>1736</v>
      </c>
      <c r="F436" s="3" t="s">
        <v>1736</v>
      </c>
      <c r="G436" s="3" t="s">
        <v>12</v>
      </c>
    </row>
    <row r="437" ht="15.75" customHeight="1">
      <c r="A437" s="3" t="s">
        <v>1797</v>
      </c>
      <c r="B437" s="3" t="s">
        <v>1798</v>
      </c>
      <c r="C437" s="3" t="s">
        <v>1799</v>
      </c>
      <c r="D437" s="3" t="s">
        <v>1800</v>
      </c>
      <c r="E437" s="3" t="s">
        <v>1736</v>
      </c>
      <c r="F437" s="3" t="s">
        <v>1736</v>
      </c>
      <c r="G437" s="3" t="s">
        <v>12</v>
      </c>
    </row>
    <row r="438" ht="15.75" customHeight="1">
      <c r="A438" s="3" t="s">
        <v>1801</v>
      </c>
      <c r="B438" s="3" t="s">
        <v>1802</v>
      </c>
      <c r="C438" s="3" t="s">
        <v>1803</v>
      </c>
      <c r="D438" s="3" t="s">
        <v>1804</v>
      </c>
      <c r="E438" s="3" t="s">
        <v>1736</v>
      </c>
      <c r="F438" s="3" t="s">
        <v>1736</v>
      </c>
      <c r="G438" s="3" t="s">
        <v>12</v>
      </c>
    </row>
    <row r="439" ht="15.75" customHeight="1">
      <c r="A439" s="3" t="s">
        <v>1805</v>
      </c>
      <c r="B439" s="3" t="s">
        <v>1806</v>
      </c>
      <c r="C439" s="3" t="s">
        <v>1807</v>
      </c>
      <c r="D439" s="3" t="s">
        <v>1808</v>
      </c>
      <c r="E439" s="3" t="s">
        <v>1736</v>
      </c>
      <c r="F439" s="3" t="s">
        <v>1736</v>
      </c>
      <c r="G439" s="3" t="s">
        <v>12</v>
      </c>
    </row>
    <row r="440" ht="15.75" customHeight="1">
      <c r="A440" s="3" t="s">
        <v>1809</v>
      </c>
      <c r="B440" s="3" t="s">
        <v>1810</v>
      </c>
      <c r="C440" s="3" t="s">
        <v>1811</v>
      </c>
      <c r="D440" s="3" t="s">
        <v>1812</v>
      </c>
      <c r="E440" s="3" t="s">
        <v>1736</v>
      </c>
      <c r="F440" s="3" t="s">
        <v>1736</v>
      </c>
      <c r="G440" s="3" t="s">
        <v>12</v>
      </c>
    </row>
    <row r="441" ht="15.75" customHeight="1">
      <c r="A441" s="3" t="s">
        <v>1813</v>
      </c>
      <c r="B441" s="3" t="s">
        <v>1814</v>
      </c>
      <c r="C441" s="3" t="s">
        <v>1815</v>
      </c>
      <c r="D441" s="3" t="s">
        <v>1816</v>
      </c>
      <c r="E441" s="3" t="s">
        <v>1736</v>
      </c>
      <c r="F441" s="3" t="s">
        <v>1736</v>
      </c>
      <c r="G441" s="3" t="s">
        <v>12</v>
      </c>
    </row>
    <row r="442" ht="15.75" customHeight="1">
      <c r="A442" s="3" t="s">
        <v>1817</v>
      </c>
      <c r="B442" s="3" t="s">
        <v>1818</v>
      </c>
      <c r="C442" s="3" t="s">
        <v>1819</v>
      </c>
      <c r="D442" s="3" t="s">
        <v>1820</v>
      </c>
      <c r="E442" s="3" t="s">
        <v>1736</v>
      </c>
      <c r="F442" s="3" t="s">
        <v>1736</v>
      </c>
      <c r="G442" s="3" t="s">
        <v>12</v>
      </c>
    </row>
    <row r="443" ht="15.75" customHeight="1">
      <c r="A443" s="3" t="s">
        <v>1821</v>
      </c>
      <c r="B443" s="3" t="s">
        <v>1822</v>
      </c>
      <c r="C443" s="3" t="s">
        <v>1823</v>
      </c>
      <c r="D443" s="3" t="s">
        <v>1824</v>
      </c>
      <c r="E443" s="3" t="s">
        <v>1736</v>
      </c>
      <c r="F443" s="3" t="s">
        <v>1736</v>
      </c>
      <c r="G443" s="3" t="s">
        <v>12</v>
      </c>
    </row>
    <row r="444" ht="15.75" customHeight="1">
      <c r="A444" s="3" t="s">
        <v>1825</v>
      </c>
      <c r="B444" s="3" t="s">
        <v>1826</v>
      </c>
      <c r="C444" s="3" t="s">
        <v>1827</v>
      </c>
      <c r="D444" s="3" t="s">
        <v>1828</v>
      </c>
      <c r="E444" s="3" t="s">
        <v>1736</v>
      </c>
      <c r="F444" s="3" t="s">
        <v>1736</v>
      </c>
      <c r="G444" s="3" t="s">
        <v>12</v>
      </c>
    </row>
    <row r="445" ht="15.75" customHeight="1">
      <c r="A445" s="3" t="s">
        <v>1829</v>
      </c>
      <c r="B445" s="3" t="s">
        <v>1830</v>
      </c>
      <c r="C445" s="3" t="s">
        <v>1831</v>
      </c>
      <c r="D445" s="3" t="s">
        <v>1832</v>
      </c>
      <c r="E445" s="3" t="s">
        <v>1736</v>
      </c>
      <c r="F445" s="3" t="s">
        <v>1736</v>
      </c>
      <c r="G445" s="3" t="s">
        <v>12</v>
      </c>
    </row>
    <row r="446" ht="15.75" customHeight="1">
      <c r="A446" s="3" t="s">
        <v>1833</v>
      </c>
      <c r="B446" s="3" t="s">
        <v>1834</v>
      </c>
      <c r="C446" s="3" t="s">
        <v>1835</v>
      </c>
      <c r="D446" s="3" t="s">
        <v>1836</v>
      </c>
      <c r="E446" s="3" t="s">
        <v>1736</v>
      </c>
      <c r="F446" s="3" t="s">
        <v>1736</v>
      </c>
      <c r="G446" s="3" t="s">
        <v>12</v>
      </c>
    </row>
    <row r="447" ht="15.75" customHeight="1">
      <c r="A447" s="3" t="s">
        <v>1837</v>
      </c>
      <c r="B447" s="3" t="s">
        <v>1838</v>
      </c>
      <c r="C447" s="3" t="s">
        <v>1839</v>
      </c>
      <c r="D447" s="3" t="s">
        <v>1840</v>
      </c>
      <c r="E447" s="3" t="s">
        <v>1736</v>
      </c>
      <c r="F447" s="3" t="s">
        <v>1736</v>
      </c>
      <c r="G447" s="3" t="s">
        <v>12</v>
      </c>
    </row>
    <row r="448" ht="15.75" customHeight="1">
      <c r="A448" s="3" t="s">
        <v>1841</v>
      </c>
      <c r="B448" s="3" t="s">
        <v>1842</v>
      </c>
      <c r="C448" s="3" t="s">
        <v>1843</v>
      </c>
      <c r="D448" s="3" t="s">
        <v>1844</v>
      </c>
      <c r="E448" s="3" t="s">
        <v>1736</v>
      </c>
      <c r="F448" s="3" t="s">
        <v>1736</v>
      </c>
      <c r="G448" s="3" t="s">
        <v>12</v>
      </c>
    </row>
    <row r="449" ht="15.75" customHeight="1">
      <c r="A449" s="3" t="s">
        <v>1845</v>
      </c>
      <c r="B449" s="3" t="s">
        <v>1846</v>
      </c>
      <c r="C449" s="3" t="s">
        <v>1847</v>
      </c>
      <c r="D449" s="3" t="s">
        <v>1848</v>
      </c>
      <c r="E449" s="3" t="s">
        <v>1736</v>
      </c>
      <c r="F449" s="3" t="s">
        <v>1736</v>
      </c>
      <c r="G449" s="3" t="s">
        <v>12</v>
      </c>
    </row>
    <row r="450" ht="15.75" customHeight="1">
      <c r="A450" s="3" t="s">
        <v>1849</v>
      </c>
      <c r="B450" s="3" t="s">
        <v>1850</v>
      </c>
      <c r="C450" s="3" t="s">
        <v>1851</v>
      </c>
      <c r="D450" s="3" t="s">
        <v>1852</v>
      </c>
      <c r="E450" s="3" t="s">
        <v>1736</v>
      </c>
      <c r="F450" s="3" t="s">
        <v>1736</v>
      </c>
      <c r="G450" s="3" t="s">
        <v>12</v>
      </c>
    </row>
    <row r="451" ht="15.75" customHeight="1">
      <c r="A451" s="3" t="s">
        <v>1853</v>
      </c>
      <c r="B451" s="3" t="s">
        <v>1854</v>
      </c>
      <c r="C451" s="3" t="s">
        <v>1855</v>
      </c>
      <c r="D451" s="3" t="s">
        <v>1856</v>
      </c>
      <c r="E451" s="3" t="s">
        <v>1736</v>
      </c>
      <c r="F451" s="3" t="s">
        <v>1736</v>
      </c>
      <c r="G451" s="3" t="s">
        <v>12</v>
      </c>
    </row>
    <row r="452" ht="15.75" customHeight="1">
      <c r="A452" s="3" t="s">
        <v>1857</v>
      </c>
      <c r="B452" s="3" t="s">
        <v>1858</v>
      </c>
      <c r="C452" s="3" t="s">
        <v>1859</v>
      </c>
      <c r="D452" s="3" t="s">
        <v>1860</v>
      </c>
      <c r="E452" s="3" t="s">
        <v>1736</v>
      </c>
      <c r="F452" s="3" t="s">
        <v>1736</v>
      </c>
      <c r="G452" s="3" t="s">
        <v>12</v>
      </c>
    </row>
    <row r="453" ht="27.0" customHeight="1">
      <c r="A453" s="3" t="s">
        <v>1861</v>
      </c>
      <c r="B453" s="3" t="s">
        <v>1862</v>
      </c>
      <c r="C453" s="3" t="s">
        <v>1863</v>
      </c>
      <c r="D453" s="3" t="s">
        <v>1864</v>
      </c>
      <c r="E453" s="3" t="s">
        <v>1736</v>
      </c>
      <c r="F453" s="3" t="s">
        <v>1736</v>
      </c>
      <c r="G453" s="3" t="s">
        <v>12</v>
      </c>
    </row>
    <row r="454" ht="15.75" customHeight="1">
      <c r="A454" s="3" t="s">
        <v>1865</v>
      </c>
      <c r="B454" s="3" t="s">
        <v>1866</v>
      </c>
      <c r="C454" s="3" t="s">
        <v>1867</v>
      </c>
      <c r="D454" s="3" t="s">
        <v>1868</v>
      </c>
      <c r="E454" s="3" t="s">
        <v>1736</v>
      </c>
      <c r="F454" s="3" t="s">
        <v>1736</v>
      </c>
      <c r="G454" s="3" t="s">
        <v>12</v>
      </c>
    </row>
    <row r="455" ht="15.75" customHeight="1">
      <c r="A455" s="3" t="s">
        <v>1869</v>
      </c>
      <c r="B455" s="3" t="s">
        <v>1870</v>
      </c>
      <c r="C455" s="3" t="s">
        <v>1871</v>
      </c>
      <c r="D455" s="3" t="s">
        <v>1872</v>
      </c>
      <c r="E455" s="3" t="s">
        <v>1736</v>
      </c>
      <c r="F455" s="3" t="s">
        <v>1736</v>
      </c>
      <c r="G455" s="3" t="s">
        <v>12</v>
      </c>
    </row>
    <row r="456" ht="15.75" customHeight="1">
      <c r="A456" s="3" t="s">
        <v>1873</v>
      </c>
      <c r="B456" s="3" t="s">
        <v>1874</v>
      </c>
      <c r="C456" s="3" t="s">
        <v>1875</v>
      </c>
      <c r="D456" s="3" t="s">
        <v>1876</v>
      </c>
      <c r="E456" s="3" t="s">
        <v>1736</v>
      </c>
      <c r="F456" s="3" t="s">
        <v>1736</v>
      </c>
      <c r="G456" s="3" t="s">
        <v>12</v>
      </c>
    </row>
    <row r="457" ht="15.75" customHeight="1">
      <c r="A457" s="3" t="s">
        <v>1877</v>
      </c>
      <c r="B457" s="3" t="s">
        <v>1878</v>
      </c>
      <c r="C457" s="3" t="s">
        <v>1879</v>
      </c>
      <c r="D457" s="3" t="s">
        <v>1880</v>
      </c>
      <c r="E457" s="3" t="s">
        <v>1736</v>
      </c>
      <c r="F457" s="3" t="s">
        <v>1736</v>
      </c>
      <c r="G457" s="3" t="s">
        <v>12</v>
      </c>
    </row>
    <row r="458" ht="39.75" customHeight="1">
      <c r="A458" s="3" t="s">
        <v>1881</v>
      </c>
      <c r="B458" s="3" t="s">
        <v>1882</v>
      </c>
      <c r="C458" s="3" t="s">
        <v>1883</v>
      </c>
      <c r="D458" s="3" t="s">
        <v>1884</v>
      </c>
      <c r="E458" s="3" t="s">
        <v>1736</v>
      </c>
      <c r="F458" s="3" t="s">
        <v>1736</v>
      </c>
      <c r="G458" s="3" t="s">
        <v>12</v>
      </c>
    </row>
    <row r="459" ht="27.0" customHeight="1">
      <c r="A459" s="3" t="s">
        <v>1885</v>
      </c>
      <c r="B459" s="3" t="s">
        <v>1886</v>
      </c>
      <c r="C459" s="3" t="s">
        <v>1887</v>
      </c>
      <c r="D459" s="3" t="s">
        <v>1888</v>
      </c>
      <c r="E459" s="3" t="s">
        <v>1736</v>
      </c>
      <c r="F459" s="3" t="s">
        <v>1736</v>
      </c>
      <c r="G459" s="3" t="s">
        <v>12</v>
      </c>
    </row>
    <row r="460" ht="15.75" customHeight="1">
      <c r="A460" s="3" t="s">
        <v>1889</v>
      </c>
      <c r="B460" s="3" t="s">
        <v>1890</v>
      </c>
      <c r="C460" s="3" t="s">
        <v>1891</v>
      </c>
      <c r="D460" s="3" t="s">
        <v>1892</v>
      </c>
      <c r="E460" s="3" t="s">
        <v>1736</v>
      </c>
      <c r="F460" s="3" t="s">
        <v>1736</v>
      </c>
      <c r="G460" s="3" t="s">
        <v>12</v>
      </c>
    </row>
    <row r="461" ht="15.75" customHeight="1">
      <c r="A461" s="3" t="s">
        <v>1893</v>
      </c>
      <c r="B461" s="3" t="s">
        <v>1894</v>
      </c>
      <c r="C461" s="3" t="s">
        <v>1895</v>
      </c>
      <c r="D461" s="3" t="s">
        <v>1896</v>
      </c>
      <c r="E461" s="3" t="s">
        <v>1736</v>
      </c>
      <c r="F461" s="3" t="s">
        <v>1736</v>
      </c>
      <c r="G461" s="3" t="s">
        <v>12</v>
      </c>
    </row>
    <row r="462" ht="15.75" customHeight="1">
      <c r="A462" s="3" t="s">
        <v>1897</v>
      </c>
      <c r="B462" s="3" t="s">
        <v>1898</v>
      </c>
      <c r="C462" s="3" t="s">
        <v>1899</v>
      </c>
      <c r="D462" s="3" t="s">
        <v>1900</v>
      </c>
      <c r="E462" s="3" t="s">
        <v>1736</v>
      </c>
      <c r="F462" s="3" t="s">
        <v>1736</v>
      </c>
      <c r="G462" s="3" t="s">
        <v>12</v>
      </c>
    </row>
    <row r="463" ht="15.75" customHeight="1">
      <c r="A463" s="3" t="s">
        <v>1901</v>
      </c>
      <c r="B463" s="3" t="s">
        <v>1902</v>
      </c>
      <c r="C463" s="3" t="s">
        <v>1903</v>
      </c>
      <c r="D463" s="3" t="s">
        <v>1904</v>
      </c>
      <c r="E463" s="3" t="s">
        <v>1736</v>
      </c>
      <c r="F463" s="3" t="s">
        <v>1736</v>
      </c>
      <c r="G463" s="3" t="s">
        <v>12</v>
      </c>
    </row>
    <row r="464" ht="15.75" customHeight="1">
      <c r="A464" s="3" t="s">
        <v>1905</v>
      </c>
      <c r="B464" s="3" t="s">
        <v>1906</v>
      </c>
      <c r="C464" s="3" t="s">
        <v>1907</v>
      </c>
      <c r="D464" s="3" t="s">
        <v>1908</v>
      </c>
      <c r="E464" s="3" t="s">
        <v>1736</v>
      </c>
      <c r="F464" s="3" t="s">
        <v>1736</v>
      </c>
      <c r="G464" s="3" t="s">
        <v>12</v>
      </c>
    </row>
    <row r="465" ht="15.75" customHeight="1">
      <c r="A465" s="3" t="s">
        <v>1909</v>
      </c>
      <c r="B465" s="3" t="s">
        <v>1910</v>
      </c>
      <c r="C465" s="3" t="s">
        <v>1911</v>
      </c>
      <c r="D465" s="3" t="s">
        <v>1912</v>
      </c>
      <c r="E465" s="3" t="s">
        <v>1736</v>
      </c>
      <c r="F465" s="3" t="s">
        <v>1736</v>
      </c>
      <c r="G465" s="3" t="s">
        <v>12</v>
      </c>
    </row>
    <row r="466" ht="15.75" customHeight="1">
      <c r="A466" s="3" t="s">
        <v>1913</v>
      </c>
      <c r="B466" s="3" t="s">
        <v>1914</v>
      </c>
      <c r="C466" s="3" t="s">
        <v>1915</v>
      </c>
      <c r="D466" s="3" t="s">
        <v>1916</v>
      </c>
      <c r="E466" s="3" t="s">
        <v>1736</v>
      </c>
      <c r="F466" s="3" t="s">
        <v>1736</v>
      </c>
      <c r="G466" s="3" t="s">
        <v>12</v>
      </c>
    </row>
    <row r="467" ht="15.75" customHeight="1">
      <c r="A467" s="3" t="s">
        <v>1917</v>
      </c>
      <c r="B467" s="3" t="s">
        <v>1918</v>
      </c>
      <c r="C467" s="3" t="s">
        <v>1919</v>
      </c>
      <c r="D467" s="3" t="s">
        <v>1920</v>
      </c>
      <c r="E467" s="3" t="s">
        <v>1736</v>
      </c>
      <c r="F467" s="3" t="s">
        <v>1736</v>
      </c>
      <c r="G467" s="3" t="s">
        <v>12</v>
      </c>
    </row>
    <row r="468" ht="15.75" customHeight="1">
      <c r="A468" s="3" t="s">
        <v>1921</v>
      </c>
      <c r="B468" s="3" t="s">
        <v>1922</v>
      </c>
      <c r="C468" s="3" t="s">
        <v>1923</v>
      </c>
      <c r="D468" s="3" t="s">
        <v>1924</v>
      </c>
      <c r="E468" s="3" t="s">
        <v>1736</v>
      </c>
      <c r="F468" s="3" t="s">
        <v>1736</v>
      </c>
      <c r="G468" s="3" t="s">
        <v>12</v>
      </c>
    </row>
    <row r="469" ht="15.75" customHeight="1">
      <c r="A469" s="3" t="s">
        <v>1925</v>
      </c>
      <c r="B469" s="3" t="s">
        <v>1926</v>
      </c>
      <c r="C469" s="3" t="s">
        <v>1927</v>
      </c>
      <c r="D469" s="3" t="s">
        <v>1928</v>
      </c>
      <c r="E469" s="3" t="s">
        <v>1736</v>
      </c>
      <c r="F469" s="3" t="s">
        <v>1736</v>
      </c>
      <c r="G469" s="3" t="s">
        <v>12</v>
      </c>
    </row>
    <row r="470" ht="15.75" customHeight="1">
      <c r="A470" s="3" t="s">
        <v>1929</v>
      </c>
      <c r="B470" s="3" t="s">
        <v>1930</v>
      </c>
      <c r="C470" s="3" t="s">
        <v>1931</v>
      </c>
      <c r="D470" s="3" t="s">
        <v>1932</v>
      </c>
      <c r="E470" s="3" t="s">
        <v>1736</v>
      </c>
      <c r="F470" s="3" t="s">
        <v>1736</v>
      </c>
      <c r="G470" s="3" t="s">
        <v>12</v>
      </c>
    </row>
    <row r="471" ht="15.75" customHeight="1">
      <c r="A471" s="3" t="s">
        <v>1933</v>
      </c>
      <c r="B471" s="3" t="s">
        <v>1934</v>
      </c>
      <c r="C471" s="3" t="s">
        <v>1935</v>
      </c>
      <c r="D471" s="3" t="s">
        <v>1936</v>
      </c>
      <c r="E471" s="3" t="s">
        <v>1736</v>
      </c>
      <c r="F471" s="3" t="s">
        <v>1736</v>
      </c>
      <c r="G471" s="3" t="s">
        <v>12</v>
      </c>
    </row>
    <row r="472" ht="15.75" customHeight="1">
      <c r="A472" s="3" t="s">
        <v>1937</v>
      </c>
      <c r="B472" s="3" t="s">
        <v>1938</v>
      </c>
      <c r="C472" s="3" t="s">
        <v>1939</v>
      </c>
      <c r="D472" s="3" t="s">
        <v>1940</v>
      </c>
      <c r="E472" s="3" t="s">
        <v>1736</v>
      </c>
      <c r="F472" s="3" t="s">
        <v>1736</v>
      </c>
      <c r="G472" s="3" t="s">
        <v>12</v>
      </c>
    </row>
    <row r="473" ht="15.75" customHeight="1">
      <c r="A473" s="3" t="s">
        <v>1941</v>
      </c>
      <c r="B473" s="3" t="s">
        <v>1942</v>
      </c>
      <c r="C473" s="3" t="s">
        <v>1943</v>
      </c>
      <c r="D473" s="3" t="s">
        <v>1944</v>
      </c>
      <c r="E473" s="3" t="s">
        <v>1736</v>
      </c>
      <c r="F473" s="3" t="s">
        <v>1736</v>
      </c>
      <c r="G473" s="3" t="s">
        <v>12</v>
      </c>
    </row>
    <row r="474" ht="15.75" customHeight="1">
      <c r="A474" s="3" t="s">
        <v>1945</v>
      </c>
      <c r="B474" s="3" t="s">
        <v>1946</v>
      </c>
      <c r="C474" s="3" t="s">
        <v>1947</v>
      </c>
      <c r="D474" s="3" t="s">
        <v>1948</v>
      </c>
      <c r="E474" s="3" t="s">
        <v>1736</v>
      </c>
      <c r="F474" s="3" t="s">
        <v>1736</v>
      </c>
      <c r="G474" s="3" t="s">
        <v>12</v>
      </c>
    </row>
    <row r="475" ht="15.75" customHeight="1">
      <c r="A475" s="3" t="s">
        <v>1949</v>
      </c>
      <c r="B475" s="3" t="s">
        <v>1950</v>
      </c>
      <c r="C475" s="3" t="s">
        <v>1951</v>
      </c>
      <c r="D475" s="3" t="s">
        <v>1952</v>
      </c>
      <c r="E475" s="3" t="s">
        <v>1736</v>
      </c>
      <c r="F475" s="3" t="s">
        <v>1736</v>
      </c>
      <c r="G475" s="3" t="s">
        <v>12</v>
      </c>
    </row>
    <row r="476" ht="15.75" customHeight="1">
      <c r="A476" s="3" t="s">
        <v>1953</v>
      </c>
      <c r="B476" s="3" t="s">
        <v>1954</v>
      </c>
      <c r="C476" s="3" t="s">
        <v>1955</v>
      </c>
      <c r="D476" s="3" t="s">
        <v>1956</v>
      </c>
      <c r="E476" s="3" t="s">
        <v>1736</v>
      </c>
      <c r="F476" s="3" t="s">
        <v>1736</v>
      </c>
      <c r="G476" s="3" t="s">
        <v>12</v>
      </c>
    </row>
    <row r="477" ht="15.75" customHeight="1">
      <c r="A477" s="3" t="s">
        <v>1957</v>
      </c>
      <c r="B477" s="3" t="s">
        <v>1958</v>
      </c>
      <c r="C477" s="3" t="s">
        <v>1959</v>
      </c>
      <c r="D477" s="3" t="s">
        <v>1960</v>
      </c>
      <c r="E477" s="3" t="s">
        <v>1736</v>
      </c>
      <c r="F477" s="3" t="s">
        <v>1736</v>
      </c>
      <c r="G477" s="3" t="s">
        <v>12</v>
      </c>
    </row>
    <row r="478" ht="15.75" customHeight="1">
      <c r="A478" s="3" t="s">
        <v>1961</v>
      </c>
      <c r="B478" s="3" t="s">
        <v>1962</v>
      </c>
      <c r="C478" s="3" t="s">
        <v>1963</v>
      </c>
      <c r="D478" s="3" t="s">
        <v>1964</v>
      </c>
      <c r="E478" s="3" t="s">
        <v>1736</v>
      </c>
      <c r="F478" s="3" t="s">
        <v>1736</v>
      </c>
      <c r="G478" s="3" t="s">
        <v>12</v>
      </c>
    </row>
    <row r="479" ht="15.75" customHeight="1">
      <c r="A479" s="3" t="s">
        <v>1965</v>
      </c>
      <c r="B479" s="3" t="s">
        <v>1966</v>
      </c>
      <c r="C479" s="3" t="s">
        <v>1967</v>
      </c>
      <c r="D479" s="3" t="s">
        <v>1968</v>
      </c>
      <c r="E479" s="3" t="s">
        <v>1736</v>
      </c>
      <c r="F479" s="3" t="s">
        <v>1736</v>
      </c>
      <c r="G479" s="3" t="s">
        <v>12</v>
      </c>
    </row>
    <row r="480" ht="15.75" customHeight="1">
      <c r="A480" s="3" t="s">
        <v>1969</v>
      </c>
      <c r="B480" s="3" t="s">
        <v>1970</v>
      </c>
      <c r="C480" s="3" t="s">
        <v>1971</v>
      </c>
      <c r="D480" s="3" t="s">
        <v>1972</v>
      </c>
      <c r="E480" s="3" t="s">
        <v>1736</v>
      </c>
      <c r="F480" s="3" t="s">
        <v>1736</v>
      </c>
      <c r="G480" s="3" t="s">
        <v>12</v>
      </c>
    </row>
    <row r="481" ht="15.75" customHeight="1">
      <c r="A481" s="3" t="s">
        <v>1973</v>
      </c>
      <c r="B481" s="3" t="s">
        <v>1974</v>
      </c>
      <c r="C481" s="3" t="s">
        <v>1975</v>
      </c>
      <c r="D481" s="3" t="s">
        <v>1976</v>
      </c>
      <c r="E481" s="3" t="s">
        <v>1977</v>
      </c>
      <c r="F481" s="3" t="s">
        <v>1977</v>
      </c>
      <c r="G481" s="3" t="s">
        <v>12</v>
      </c>
    </row>
    <row r="482" ht="15.75" customHeight="1">
      <c r="A482" s="3" t="s">
        <v>1978</v>
      </c>
      <c r="B482" s="3" t="s">
        <v>1979</v>
      </c>
      <c r="C482" s="3" t="s">
        <v>1980</v>
      </c>
      <c r="D482" s="3" t="s">
        <v>1981</v>
      </c>
      <c r="E482" s="3" t="s">
        <v>1982</v>
      </c>
      <c r="F482" s="3" t="s">
        <v>1982</v>
      </c>
      <c r="G482" s="3" t="s">
        <v>12</v>
      </c>
    </row>
    <row r="483" ht="15.75" customHeight="1">
      <c r="A483" s="3" t="s">
        <v>1983</v>
      </c>
      <c r="B483" s="3" t="s">
        <v>1984</v>
      </c>
      <c r="C483" s="3" t="s">
        <v>1985</v>
      </c>
      <c r="D483" s="3" t="s">
        <v>1986</v>
      </c>
      <c r="E483" s="3" t="s">
        <v>1982</v>
      </c>
      <c r="F483" s="3" t="s">
        <v>1982</v>
      </c>
      <c r="G483" s="3" t="s">
        <v>12</v>
      </c>
    </row>
    <row r="484" ht="15.75" customHeight="1">
      <c r="A484" s="3" t="s">
        <v>1987</v>
      </c>
      <c r="B484" s="3" t="s">
        <v>1988</v>
      </c>
      <c r="C484" s="3" t="s">
        <v>1989</v>
      </c>
      <c r="D484" s="3" t="s">
        <v>1990</v>
      </c>
      <c r="E484" s="3" t="s">
        <v>1982</v>
      </c>
      <c r="F484" s="3" t="s">
        <v>1982</v>
      </c>
      <c r="G484" s="3" t="s">
        <v>12</v>
      </c>
    </row>
    <row r="485" ht="15.75" customHeight="1">
      <c r="A485" s="3" t="s">
        <v>1991</v>
      </c>
      <c r="B485" s="3" t="s">
        <v>1992</v>
      </c>
      <c r="C485" s="3" t="s">
        <v>1993</v>
      </c>
      <c r="D485" s="3" t="s">
        <v>1994</v>
      </c>
      <c r="E485" s="3" t="s">
        <v>1982</v>
      </c>
      <c r="F485" s="3" t="s">
        <v>1982</v>
      </c>
      <c r="G485" s="3" t="s">
        <v>12</v>
      </c>
    </row>
    <row r="486" ht="15.75" customHeight="1">
      <c r="A486" s="3" t="s">
        <v>1995</v>
      </c>
      <c r="B486" s="3" t="s">
        <v>1996</v>
      </c>
      <c r="C486" s="3" t="s">
        <v>1997</v>
      </c>
      <c r="D486" s="3" t="s">
        <v>1998</v>
      </c>
      <c r="E486" s="3" t="s">
        <v>1982</v>
      </c>
      <c r="F486" s="3" t="s">
        <v>1982</v>
      </c>
      <c r="G486" s="3" t="s">
        <v>12</v>
      </c>
    </row>
    <row r="487" ht="27.0" customHeight="1">
      <c r="A487" s="3" t="s">
        <v>1999</v>
      </c>
      <c r="B487" s="3" t="s">
        <v>2000</v>
      </c>
      <c r="C487" s="3" t="s">
        <v>2001</v>
      </c>
      <c r="D487" s="3" t="s">
        <v>2002</v>
      </c>
      <c r="E487" s="3" t="s">
        <v>1982</v>
      </c>
      <c r="F487" s="3" t="s">
        <v>1982</v>
      </c>
      <c r="G487" s="3" t="s">
        <v>12</v>
      </c>
    </row>
    <row r="488" ht="15.75" customHeight="1">
      <c r="A488" s="3" t="s">
        <v>2003</v>
      </c>
      <c r="B488" s="3" t="s">
        <v>2004</v>
      </c>
      <c r="C488" s="3" t="s">
        <v>2005</v>
      </c>
      <c r="D488" s="3" t="s">
        <v>2006</v>
      </c>
      <c r="E488" s="3" t="s">
        <v>1982</v>
      </c>
      <c r="F488" s="3" t="s">
        <v>1982</v>
      </c>
      <c r="G488" s="3" t="s">
        <v>12</v>
      </c>
    </row>
    <row r="489" ht="15.75" customHeight="1">
      <c r="A489" s="3" t="s">
        <v>2007</v>
      </c>
      <c r="B489" s="3" t="s">
        <v>2008</v>
      </c>
      <c r="C489" s="3" t="s">
        <v>2009</v>
      </c>
      <c r="D489" s="3" t="s">
        <v>2010</v>
      </c>
      <c r="E489" s="3" t="s">
        <v>1982</v>
      </c>
      <c r="F489" s="3" t="s">
        <v>1982</v>
      </c>
      <c r="G489" s="3" t="s">
        <v>12</v>
      </c>
    </row>
    <row r="490" ht="15.75" customHeight="1">
      <c r="A490" s="3" t="s">
        <v>2011</v>
      </c>
      <c r="B490" s="3" t="s">
        <v>2012</v>
      </c>
      <c r="C490" s="3" t="s">
        <v>2013</v>
      </c>
      <c r="D490" s="3" t="s">
        <v>2014</v>
      </c>
      <c r="E490" s="3" t="s">
        <v>1982</v>
      </c>
      <c r="F490" s="3" t="s">
        <v>1982</v>
      </c>
      <c r="G490" s="3" t="s">
        <v>12</v>
      </c>
    </row>
    <row r="491" ht="15.75" customHeight="1">
      <c r="A491" s="3" t="s">
        <v>2015</v>
      </c>
      <c r="B491" s="3" t="s">
        <v>2016</v>
      </c>
      <c r="C491" s="3" t="s">
        <v>2017</v>
      </c>
      <c r="D491" s="3" t="s">
        <v>2018</v>
      </c>
      <c r="E491" s="3" t="s">
        <v>1982</v>
      </c>
      <c r="F491" s="3" t="s">
        <v>1982</v>
      </c>
      <c r="G491" s="3" t="s">
        <v>12</v>
      </c>
    </row>
    <row r="492" ht="15.75" customHeight="1">
      <c r="A492" s="3" t="s">
        <v>2019</v>
      </c>
      <c r="B492" s="3" t="s">
        <v>2020</v>
      </c>
      <c r="C492" s="3" t="s">
        <v>2021</v>
      </c>
      <c r="D492" s="3" t="s">
        <v>2022</v>
      </c>
      <c r="E492" s="3" t="s">
        <v>1982</v>
      </c>
      <c r="F492" s="3" t="s">
        <v>1982</v>
      </c>
      <c r="G492" s="3" t="s">
        <v>12</v>
      </c>
    </row>
    <row r="493" ht="39.75" customHeight="1">
      <c r="A493" s="3" t="s">
        <v>2023</v>
      </c>
      <c r="B493" s="3" t="s">
        <v>2024</v>
      </c>
      <c r="C493" s="3" t="s">
        <v>2025</v>
      </c>
      <c r="D493" s="3" t="s">
        <v>2026</v>
      </c>
      <c r="E493" s="3" t="s">
        <v>1982</v>
      </c>
      <c r="F493" s="3" t="s">
        <v>1982</v>
      </c>
      <c r="G493" s="3" t="s">
        <v>12</v>
      </c>
    </row>
    <row r="494" ht="15.75" customHeight="1">
      <c r="A494" s="3" t="s">
        <v>2027</v>
      </c>
      <c r="B494" s="3" t="s">
        <v>2028</v>
      </c>
      <c r="C494" s="3" t="s">
        <v>2029</v>
      </c>
      <c r="D494" s="3" t="s">
        <v>2030</v>
      </c>
      <c r="E494" s="3" t="s">
        <v>1982</v>
      </c>
      <c r="F494" s="3" t="s">
        <v>1982</v>
      </c>
      <c r="G494" s="3" t="s">
        <v>12</v>
      </c>
    </row>
    <row r="495" ht="15.75" customHeight="1">
      <c r="A495" s="3" t="s">
        <v>2031</v>
      </c>
      <c r="B495" s="3" t="s">
        <v>2032</v>
      </c>
      <c r="C495" s="3" t="s">
        <v>2033</v>
      </c>
      <c r="D495" s="3" t="s">
        <v>2034</v>
      </c>
      <c r="E495" s="3" t="s">
        <v>1982</v>
      </c>
      <c r="F495" s="3" t="s">
        <v>1982</v>
      </c>
      <c r="G495" s="3" t="s">
        <v>12</v>
      </c>
    </row>
    <row r="496" ht="15.75" customHeight="1">
      <c r="A496" s="3" t="s">
        <v>2035</v>
      </c>
      <c r="B496" s="3" t="s">
        <v>2036</v>
      </c>
      <c r="C496" s="3" t="s">
        <v>2037</v>
      </c>
      <c r="D496" s="3" t="s">
        <v>2038</v>
      </c>
      <c r="E496" s="3" t="s">
        <v>2039</v>
      </c>
      <c r="F496" s="3" t="s">
        <v>2039</v>
      </c>
      <c r="G496" s="3" t="s">
        <v>12</v>
      </c>
    </row>
    <row r="497" ht="15.75" customHeight="1">
      <c r="A497" s="3" t="s">
        <v>2040</v>
      </c>
      <c r="B497" s="3" t="s">
        <v>2041</v>
      </c>
      <c r="C497" s="3" t="s">
        <v>2042</v>
      </c>
      <c r="D497" s="3" t="s">
        <v>2043</v>
      </c>
      <c r="E497" s="3" t="s">
        <v>2039</v>
      </c>
      <c r="F497" s="3" t="s">
        <v>2039</v>
      </c>
      <c r="G497" s="3" t="s">
        <v>12</v>
      </c>
    </row>
    <row r="498" ht="15.75" customHeight="1">
      <c r="A498" s="3" t="s">
        <v>2044</v>
      </c>
      <c r="B498" s="3" t="s">
        <v>2045</v>
      </c>
      <c r="C498" s="3" t="s">
        <v>2046</v>
      </c>
      <c r="D498" s="3" t="s">
        <v>2047</v>
      </c>
      <c r="E498" s="3" t="s">
        <v>2039</v>
      </c>
      <c r="F498" s="3" t="s">
        <v>2039</v>
      </c>
      <c r="G498" s="3" t="s">
        <v>12</v>
      </c>
    </row>
    <row r="499" ht="15.75" customHeight="1">
      <c r="A499" s="3" t="s">
        <v>2048</v>
      </c>
      <c r="B499" s="3" t="s">
        <v>2049</v>
      </c>
      <c r="C499" s="3" t="s">
        <v>2050</v>
      </c>
      <c r="D499" s="3" t="s">
        <v>2051</v>
      </c>
      <c r="E499" s="3" t="s">
        <v>2039</v>
      </c>
      <c r="F499" s="3" t="s">
        <v>2039</v>
      </c>
      <c r="G499" s="3" t="s">
        <v>12</v>
      </c>
    </row>
    <row r="500" ht="15.75" customHeight="1">
      <c r="A500" s="3" t="s">
        <v>2052</v>
      </c>
      <c r="B500" s="3" t="s">
        <v>2053</v>
      </c>
      <c r="C500" s="3" t="s">
        <v>2054</v>
      </c>
      <c r="D500" s="3" t="s">
        <v>2055</v>
      </c>
      <c r="E500" s="3" t="s">
        <v>2039</v>
      </c>
      <c r="F500" s="3" t="s">
        <v>2039</v>
      </c>
      <c r="G500" s="3" t="s">
        <v>12</v>
      </c>
    </row>
    <row r="501" ht="15.75" customHeight="1">
      <c r="A501" s="3" t="s">
        <v>2056</v>
      </c>
      <c r="B501" s="3" t="s">
        <v>2057</v>
      </c>
      <c r="C501" s="3" t="s">
        <v>2058</v>
      </c>
      <c r="D501" s="3" t="s">
        <v>2059</v>
      </c>
      <c r="E501" s="3" t="s">
        <v>2039</v>
      </c>
      <c r="F501" s="3" t="s">
        <v>2039</v>
      </c>
      <c r="G501" s="3" t="s">
        <v>12</v>
      </c>
    </row>
    <row r="502" ht="15.75" customHeight="1">
      <c r="A502" s="3" t="s">
        <v>2060</v>
      </c>
      <c r="B502" s="3" t="s">
        <v>2061</v>
      </c>
      <c r="C502" s="3" t="s">
        <v>2062</v>
      </c>
      <c r="D502" s="3" t="s">
        <v>2063</v>
      </c>
      <c r="E502" s="3" t="s">
        <v>2039</v>
      </c>
      <c r="F502" s="3" t="s">
        <v>2039</v>
      </c>
      <c r="G502" s="3" t="s">
        <v>12</v>
      </c>
    </row>
    <row r="503" ht="15.75" customHeight="1">
      <c r="A503" s="3" t="s">
        <v>2064</v>
      </c>
      <c r="B503" s="3" t="s">
        <v>2065</v>
      </c>
      <c r="C503" s="3" t="s">
        <v>2066</v>
      </c>
      <c r="D503" s="3" t="s">
        <v>2067</v>
      </c>
      <c r="E503" s="3" t="s">
        <v>2039</v>
      </c>
      <c r="F503" s="3" t="s">
        <v>2039</v>
      </c>
      <c r="G503" s="3" t="s">
        <v>12</v>
      </c>
    </row>
    <row r="504" ht="27.0" customHeight="1">
      <c r="A504" s="3" t="s">
        <v>2068</v>
      </c>
      <c r="B504" s="3" t="s">
        <v>2069</v>
      </c>
      <c r="C504" s="3" t="s">
        <v>2070</v>
      </c>
      <c r="D504" s="3" t="s">
        <v>2071</v>
      </c>
      <c r="E504" s="3" t="s">
        <v>2039</v>
      </c>
      <c r="F504" s="3" t="s">
        <v>2039</v>
      </c>
      <c r="G504" s="3" t="s">
        <v>12</v>
      </c>
    </row>
    <row r="505" ht="15.75" customHeight="1">
      <c r="A505" s="3" t="s">
        <v>2072</v>
      </c>
      <c r="B505" s="3" t="s">
        <v>2073</v>
      </c>
      <c r="C505" s="3" t="s">
        <v>2074</v>
      </c>
      <c r="D505" s="3" t="s">
        <v>2075</v>
      </c>
      <c r="E505" s="3" t="s">
        <v>2039</v>
      </c>
      <c r="F505" s="3" t="s">
        <v>2039</v>
      </c>
      <c r="G505" s="3" t="s">
        <v>12</v>
      </c>
    </row>
    <row r="506" ht="15.75" customHeight="1">
      <c r="A506" s="3" t="s">
        <v>2076</v>
      </c>
      <c r="B506" s="3" t="s">
        <v>2077</v>
      </c>
      <c r="C506" s="3" t="s">
        <v>2078</v>
      </c>
      <c r="D506" s="3" t="s">
        <v>2079</v>
      </c>
      <c r="E506" s="3" t="s">
        <v>2039</v>
      </c>
      <c r="F506" s="3" t="s">
        <v>2039</v>
      </c>
      <c r="G506" s="3" t="s">
        <v>12</v>
      </c>
    </row>
    <row r="507" ht="15.75" customHeight="1">
      <c r="A507" s="3" t="s">
        <v>2080</v>
      </c>
      <c r="B507" s="3" t="s">
        <v>2081</v>
      </c>
      <c r="C507" s="3" t="s">
        <v>2082</v>
      </c>
      <c r="D507" s="3" t="s">
        <v>2083</v>
      </c>
      <c r="E507" s="3" t="s">
        <v>2039</v>
      </c>
      <c r="F507" s="3" t="s">
        <v>2039</v>
      </c>
      <c r="G507" s="3" t="s">
        <v>12</v>
      </c>
    </row>
    <row r="508" ht="27.0" customHeight="1">
      <c r="A508" s="3" t="s">
        <v>2084</v>
      </c>
      <c r="B508" s="3" t="s">
        <v>2085</v>
      </c>
      <c r="C508" s="3" t="s">
        <v>2086</v>
      </c>
      <c r="D508" s="3" t="s">
        <v>2087</v>
      </c>
      <c r="E508" s="3" t="s">
        <v>2039</v>
      </c>
      <c r="F508" s="3" t="s">
        <v>2039</v>
      </c>
      <c r="G508" s="3" t="s">
        <v>12</v>
      </c>
    </row>
    <row r="509" ht="15.75" customHeight="1">
      <c r="A509" s="3" t="s">
        <v>2088</v>
      </c>
      <c r="B509" s="3" t="s">
        <v>2089</v>
      </c>
      <c r="C509" s="3" t="s">
        <v>2090</v>
      </c>
      <c r="D509" s="3" t="s">
        <v>2091</v>
      </c>
      <c r="E509" s="3" t="s">
        <v>2039</v>
      </c>
      <c r="F509" s="3" t="s">
        <v>2039</v>
      </c>
      <c r="G509" s="3" t="s">
        <v>12</v>
      </c>
    </row>
    <row r="510" ht="15.75" customHeight="1">
      <c r="A510" s="3" t="s">
        <v>2092</v>
      </c>
      <c r="B510" s="3" t="s">
        <v>2093</v>
      </c>
      <c r="C510" s="3" t="s">
        <v>2094</v>
      </c>
      <c r="D510" s="3" t="s">
        <v>2095</v>
      </c>
      <c r="E510" s="3" t="s">
        <v>2039</v>
      </c>
      <c r="F510" s="3" t="s">
        <v>2039</v>
      </c>
      <c r="G510" s="3" t="s">
        <v>12</v>
      </c>
    </row>
    <row r="511" ht="27.0" customHeight="1">
      <c r="A511" s="3" t="s">
        <v>2096</v>
      </c>
      <c r="B511" s="3" t="s">
        <v>2097</v>
      </c>
      <c r="C511" s="3" t="s">
        <v>2098</v>
      </c>
      <c r="D511" s="3" t="s">
        <v>2099</v>
      </c>
      <c r="E511" s="3" t="s">
        <v>2039</v>
      </c>
      <c r="F511" s="3" t="s">
        <v>2039</v>
      </c>
      <c r="G511" s="3" t="s">
        <v>12</v>
      </c>
    </row>
    <row r="512" ht="15.75" customHeight="1">
      <c r="A512" s="3" t="s">
        <v>2100</v>
      </c>
      <c r="B512" s="3" t="s">
        <v>2101</v>
      </c>
      <c r="C512" s="3" t="s">
        <v>2102</v>
      </c>
      <c r="D512" s="3" t="s">
        <v>2103</v>
      </c>
      <c r="E512" s="3" t="s">
        <v>2039</v>
      </c>
      <c r="F512" s="3" t="s">
        <v>2039</v>
      </c>
      <c r="G512" s="3" t="s">
        <v>12</v>
      </c>
    </row>
    <row r="513" ht="15.75" customHeight="1">
      <c r="A513" s="3" t="s">
        <v>2104</v>
      </c>
      <c r="B513" s="3" t="s">
        <v>2105</v>
      </c>
      <c r="C513" s="3" t="s">
        <v>2106</v>
      </c>
      <c r="D513" s="3" t="s">
        <v>2107</v>
      </c>
      <c r="E513" s="3" t="s">
        <v>2039</v>
      </c>
      <c r="F513" s="3" t="s">
        <v>2039</v>
      </c>
      <c r="G513" s="3" t="s">
        <v>12</v>
      </c>
    </row>
    <row r="514" ht="15.75" customHeight="1">
      <c r="A514" s="3" t="s">
        <v>2108</v>
      </c>
      <c r="B514" s="3" t="s">
        <v>2109</v>
      </c>
      <c r="C514" s="3" t="s">
        <v>2110</v>
      </c>
      <c r="D514" s="3" t="s">
        <v>2111</v>
      </c>
      <c r="E514" s="3" t="s">
        <v>2039</v>
      </c>
      <c r="F514" s="3" t="s">
        <v>2039</v>
      </c>
      <c r="G514" s="3" t="s">
        <v>12</v>
      </c>
    </row>
    <row r="515" ht="15.75" customHeight="1">
      <c r="A515" s="3" t="s">
        <v>2112</v>
      </c>
      <c r="B515" s="3" t="s">
        <v>2113</v>
      </c>
      <c r="C515" s="3" t="s">
        <v>2114</v>
      </c>
      <c r="D515" s="3" t="s">
        <v>2115</v>
      </c>
      <c r="E515" s="3" t="s">
        <v>2039</v>
      </c>
      <c r="F515" s="3" t="s">
        <v>2039</v>
      </c>
      <c r="G515" s="3" t="s">
        <v>12</v>
      </c>
    </row>
    <row r="516" ht="15.75" customHeight="1">
      <c r="A516" s="3" t="s">
        <v>2116</v>
      </c>
      <c r="B516" s="3" t="s">
        <v>2117</v>
      </c>
      <c r="C516" s="3" t="s">
        <v>2118</v>
      </c>
      <c r="D516" s="3" t="s">
        <v>2119</v>
      </c>
      <c r="E516" s="3" t="s">
        <v>2039</v>
      </c>
      <c r="F516" s="3" t="s">
        <v>2039</v>
      </c>
      <c r="G516" s="3" t="s">
        <v>12</v>
      </c>
    </row>
    <row r="517" ht="39.75" customHeight="1">
      <c r="A517" s="3" t="s">
        <v>2120</v>
      </c>
      <c r="B517" s="3" t="s">
        <v>2121</v>
      </c>
      <c r="C517" s="3" t="s">
        <v>2122</v>
      </c>
      <c r="D517" s="3" t="s">
        <v>2123</v>
      </c>
      <c r="E517" s="3" t="s">
        <v>2124</v>
      </c>
      <c r="F517" s="3" t="s">
        <v>2124</v>
      </c>
      <c r="G517" s="3" t="s">
        <v>12</v>
      </c>
    </row>
    <row r="518" ht="15.75" customHeight="1">
      <c r="A518" s="3" t="s">
        <v>2125</v>
      </c>
      <c r="B518" s="3" t="s">
        <v>2126</v>
      </c>
      <c r="C518" s="3" t="s">
        <v>2127</v>
      </c>
      <c r="D518" s="3" t="s">
        <v>2128</v>
      </c>
      <c r="E518" s="3" t="s">
        <v>2124</v>
      </c>
      <c r="F518" s="3" t="s">
        <v>2124</v>
      </c>
      <c r="G518" s="3" t="s">
        <v>12</v>
      </c>
    </row>
    <row r="519" ht="15.75" customHeight="1">
      <c r="A519" s="3" t="s">
        <v>2129</v>
      </c>
      <c r="B519" s="3" t="s">
        <v>2130</v>
      </c>
      <c r="C519" s="3" t="s">
        <v>2131</v>
      </c>
      <c r="D519" s="3" t="s">
        <v>2132</v>
      </c>
      <c r="E519" s="3" t="s">
        <v>2124</v>
      </c>
      <c r="F519" s="3" t="s">
        <v>2124</v>
      </c>
      <c r="G519" s="3" t="s">
        <v>12</v>
      </c>
    </row>
    <row r="520" ht="27.0" customHeight="1">
      <c r="A520" s="3" t="s">
        <v>2133</v>
      </c>
      <c r="B520" s="3" t="s">
        <v>2134</v>
      </c>
      <c r="C520" s="3" t="s">
        <v>2135</v>
      </c>
      <c r="D520" s="3" t="s">
        <v>2136</v>
      </c>
      <c r="E520" s="3" t="s">
        <v>2124</v>
      </c>
      <c r="F520" s="3" t="s">
        <v>2124</v>
      </c>
      <c r="G520" s="3" t="s">
        <v>12</v>
      </c>
    </row>
    <row r="521" ht="15.75" customHeight="1">
      <c r="A521" s="3" t="s">
        <v>2137</v>
      </c>
      <c r="B521" s="3" t="s">
        <v>2138</v>
      </c>
      <c r="C521" s="3" t="s">
        <v>2139</v>
      </c>
      <c r="D521" s="3" t="s">
        <v>2140</v>
      </c>
      <c r="E521" s="3" t="s">
        <v>2124</v>
      </c>
      <c r="F521" s="3" t="s">
        <v>2124</v>
      </c>
      <c r="G521" s="3" t="s">
        <v>12</v>
      </c>
    </row>
    <row r="522" ht="27.0" customHeight="1">
      <c r="A522" s="3" t="s">
        <v>2141</v>
      </c>
      <c r="B522" s="3" t="s">
        <v>2142</v>
      </c>
      <c r="C522" s="3" t="s">
        <v>2143</v>
      </c>
      <c r="D522" s="3" t="s">
        <v>2144</v>
      </c>
      <c r="E522" s="3" t="s">
        <v>2124</v>
      </c>
      <c r="F522" s="3" t="s">
        <v>2124</v>
      </c>
      <c r="G522" s="3" t="s">
        <v>12</v>
      </c>
    </row>
    <row r="523" ht="15.75" customHeight="1">
      <c r="A523" s="3" t="s">
        <v>2145</v>
      </c>
      <c r="B523" s="3" t="s">
        <v>2146</v>
      </c>
      <c r="C523" s="3" t="s">
        <v>2147</v>
      </c>
      <c r="D523" s="3" t="s">
        <v>2148</v>
      </c>
      <c r="E523" s="3" t="s">
        <v>2124</v>
      </c>
      <c r="F523" s="3" t="s">
        <v>2124</v>
      </c>
      <c r="G523" s="3" t="s">
        <v>12</v>
      </c>
    </row>
    <row r="524" ht="15.75" customHeight="1">
      <c r="A524" s="3" t="s">
        <v>2149</v>
      </c>
      <c r="B524" s="3" t="s">
        <v>2150</v>
      </c>
      <c r="C524" s="3" t="s">
        <v>2151</v>
      </c>
      <c r="D524" s="3" t="s">
        <v>2152</v>
      </c>
      <c r="E524" s="3" t="s">
        <v>2124</v>
      </c>
      <c r="F524" s="3" t="s">
        <v>2124</v>
      </c>
      <c r="G524" s="3" t="s">
        <v>12</v>
      </c>
    </row>
    <row r="525" ht="15.75" customHeight="1">
      <c r="A525" s="3" t="s">
        <v>2153</v>
      </c>
      <c r="B525" s="3" t="s">
        <v>2154</v>
      </c>
      <c r="C525" s="3" t="s">
        <v>2155</v>
      </c>
      <c r="D525" s="3" t="s">
        <v>2156</v>
      </c>
      <c r="E525" s="3" t="s">
        <v>2124</v>
      </c>
      <c r="F525" s="3" t="s">
        <v>2124</v>
      </c>
      <c r="G525" s="3" t="s">
        <v>12</v>
      </c>
    </row>
    <row r="526" ht="15.75" customHeight="1">
      <c r="A526" s="3" t="s">
        <v>2157</v>
      </c>
      <c r="B526" s="3" t="s">
        <v>2158</v>
      </c>
      <c r="C526" s="3" t="s">
        <v>2159</v>
      </c>
      <c r="D526" s="3" t="s">
        <v>2160</v>
      </c>
      <c r="E526" s="3" t="s">
        <v>2124</v>
      </c>
      <c r="F526" s="3" t="s">
        <v>2124</v>
      </c>
      <c r="G526" s="3" t="s">
        <v>12</v>
      </c>
    </row>
    <row r="527" ht="15.75" customHeight="1">
      <c r="A527" s="3" t="s">
        <v>2161</v>
      </c>
      <c r="B527" s="3" t="s">
        <v>2162</v>
      </c>
      <c r="C527" s="3" t="s">
        <v>2163</v>
      </c>
      <c r="D527" s="3" t="s">
        <v>2164</v>
      </c>
      <c r="E527" s="3" t="s">
        <v>2124</v>
      </c>
      <c r="F527" s="3" t="s">
        <v>2124</v>
      </c>
      <c r="G527" s="3" t="s">
        <v>12</v>
      </c>
    </row>
    <row r="528" ht="15.75" customHeight="1">
      <c r="A528" s="3" t="s">
        <v>2165</v>
      </c>
      <c r="B528" s="3" t="s">
        <v>2166</v>
      </c>
      <c r="C528" s="3" t="s">
        <v>2167</v>
      </c>
      <c r="D528" s="3" t="s">
        <v>2168</v>
      </c>
      <c r="E528" s="3" t="s">
        <v>2124</v>
      </c>
      <c r="F528" s="3" t="s">
        <v>2124</v>
      </c>
      <c r="G528" s="3" t="s">
        <v>12</v>
      </c>
    </row>
    <row r="529" ht="15.75" customHeight="1">
      <c r="A529" s="3" t="s">
        <v>2169</v>
      </c>
      <c r="B529" s="3" t="s">
        <v>2170</v>
      </c>
      <c r="C529" s="3" t="s">
        <v>2171</v>
      </c>
      <c r="D529" s="3" t="s">
        <v>2172</v>
      </c>
      <c r="E529" s="3" t="s">
        <v>2124</v>
      </c>
      <c r="F529" s="3" t="s">
        <v>2124</v>
      </c>
      <c r="G529" s="3" t="s">
        <v>12</v>
      </c>
    </row>
    <row r="530" ht="15.75" customHeight="1">
      <c r="A530" s="3" t="s">
        <v>2173</v>
      </c>
      <c r="B530" s="3" t="s">
        <v>2174</v>
      </c>
      <c r="C530" s="3" t="s">
        <v>2175</v>
      </c>
      <c r="D530" s="3" t="s">
        <v>2176</v>
      </c>
      <c r="E530" s="3" t="s">
        <v>2124</v>
      </c>
      <c r="F530" s="3" t="s">
        <v>2124</v>
      </c>
      <c r="G530" s="3" t="s">
        <v>12</v>
      </c>
    </row>
    <row r="531" ht="15.75" customHeight="1">
      <c r="A531" s="3" t="s">
        <v>331</v>
      </c>
      <c r="B531" s="3" t="s">
        <v>2177</v>
      </c>
      <c r="C531" s="3" t="s">
        <v>2178</v>
      </c>
      <c r="D531" s="3" t="s">
        <v>2179</v>
      </c>
      <c r="E531" s="3" t="s">
        <v>2124</v>
      </c>
      <c r="F531" s="3" t="s">
        <v>2124</v>
      </c>
      <c r="G531" s="3" t="s">
        <v>12</v>
      </c>
    </row>
    <row r="532" ht="15.75" customHeight="1">
      <c r="A532" s="3" t="s">
        <v>2180</v>
      </c>
      <c r="B532" s="3" t="s">
        <v>2181</v>
      </c>
      <c r="C532" s="3" t="s">
        <v>2182</v>
      </c>
      <c r="D532" s="3" t="s">
        <v>2183</v>
      </c>
      <c r="E532" s="3" t="s">
        <v>2124</v>
      </c>
      <c r="F532" s="3" t="s">
        <v>2124</v>
      </c>
      <c r="G532" s="3" t="s">
        <v>12</v>
      </c>
    </row>
    <row r="533" ht="15.75" customHeight="1">
      <c r="A533" s="3" t="s">
        <v>2184</v>
      </c>
      <c r="B533" s="3" t="s">
        <v>2185</v>
      </c>
      <c r="C533" s="3" t="s">
        <v>2186</v>
      </c>
      <c r="D533" s="3" t="s">
        <v>2187</v>
      </c>
      <c r="E533" s="3" t="s">
        <v>2124</v>
      </c>
      <c r="F533" s="3" t="s">
        <v>2124</v>
      </c>
      <c r="G533" s="3" t="s">
        <v>12</v>
      </c>
    </row>
    <row r="534" ht="15.75" customHeight="1">
      <c r="A534" s="3" t="s">
        <v>2188</v>
      </c>
      <c r="B534" s="3" t="s">
        <v>2189</v>
      </c>
      <c r="C534" s="3" t="s">
        <v>2190</v>
      </c>
      <c r="D534" s="3" t="s">
        <v>2191</v>
      </c>
      <c r="E534" s="3" t="s">
        <v>2124</v>
      </c>
      <c r="F534" s="3" t="s">
        <v>2124</v>
      </c>
      <c r="G534" s="3" t="s">
        <v>12</v>
      </c>
    </row>
    <row r="535" ht="15.75" customHeight="1">
      <c r="A535" s="3" t="s">
        <v>2192</v>
      </c>
      <c r="B535" s="3" t="s">
        <v>2193</v>
      </c>
      <c r="C535" s="3" t="s">
        <v>2194</v>
      </c>
      <c r="D535" s="3" t="s">
        <v>2195</v>
      </c>
      <c r="E535" s="3" t="s">
        <v>2124</v>
      </c>
      <c r="F535" s="3" t="s">
        <v>2124</v>
      </c>
      <c r="G535" s="3" t="s">
        <v>12</v>
      </c>
    </row>
    <row r="536" ht="15.75" customHeight="1">
      <c r="A536" s="3" t="s">
        <v>2196</v>
      </c>
      <c r="B536" s="3" t="s">
        <v>2197</v>
      </c>
      <c r="C536" s="3" t="s">
        <v>2198</v>
      </c>
      <c r="D536" s="3" t="s">
        <v>2199</v>
      </c>
      <c r="E536" s="3" t="s">
        <v>2124</v>
      </c>
      <c r="F536" s="3" t="s">
        <v>2124</v>
      </c>
      <c r="G536" s="3" t="s">
        <v>12</v>
      </c>
    </row>
    <row r="537" ht="15.75" customHeight="1">
      <c r="A537" s="3" t="s">
        <v>2200</v>
      </c>
      <c r="B537" s="3" t="s">
        <v>2201</v>
      </c>
      <c r="C537" s="3" t="s">
        <v>2202</v>
      </c>
      <c r="D537" s="3" t="s">
        <v>2203</v>
      </c>
      <c r="E537" s="3" t="s">
        <v>2124</v>
      </c>
      <c r="F537" s="3" t="s">
        <v>2124</v>
      </c>
      <c r="G537" s="3" t="s">
        <v>12</v>
      </c>
    </row>
    <row r="538" ht="27.0" customHeight="1">
      <c r="A538" s="3" t="s">
        <v>2204</v>
      </c>
      <c r="B538" s="3" t="s">
        <v>2205</v>
      </c>
      <c r="C538" s="3" t="s">
        <v>2206</v>
      </c>
      <c r="D538" s="3" t="s">
        <v>2207</v>
      </c>
      <c r="E538" s="3" t="s">
        <v>2124</v>
      </c>
      <c r="F538" s="3" t="s">
        <v>2124</v>
      </c>
      <c r="G538" s="3" t="s">
        <v>12</v>
      </c>
    </row>
    <row r="539" ht="27.0" customHeight="1">
      <c r="A539" s="3" t="s">
        <v>2208</v>
      </c>
      <c r="B539" s="3" t="s">
        <v>2209</v>
      </c>
      <c r="C539" s="3" t="s">
        <v>2210</v>
      </c>
      <c r="D539" s="3" t="s">
        <v>2211</v>
      </c>
      <c r="E539" s="3" t="s">
        <v>2124</v>
      </c>
      <c r="F539" s="3" t="s">
        <v>2124</v>
      </c>
      <c r="G539" s="3" t="s">
        <v>12</v>
      </c>
    </row>
    <row r="540" ht="15.75" customHeight="1">
      <c r="A540" s="3" t="s">
        <v>2212</v>
      </c>
      <c r="B540" s="3" t="s">
        <v>2213</v>
      </c>
      <c r="C540" s="3" t="s">
        <v>2214</v>
      </c>
      <c r="D540" s="3" t="s">
        <v>2215</v>
      </c>
      <c r="E540" s="3" t="s">
        <v>2124</v>
      </c>
      <c r="F540" s="3" t="s">
        <v>2124</v>
      </c>
      <c r="G540" s="3" t="s">
        <v>12</v>
      </c>
    </row>
    <row r="541" ht="15.75" customHeight="1">
      <c r="A541" s="3" t="s">
        <v>2216</v>
      </c>
      <c r="B541" s="3" t="s">
        <v>2217</v>
      </c>
      <c r="C541" s="3" t="s">
        <v>2218</v>
      </c>
      <c r="D541" s="3" t="s">
        <v>2219</v>
      </c>
      <c r="E541" s="3" t="s">
        <v>2124</v>
      </c>
      <c r="F541" s="3" t="s">
        <v>2124</v>
      </c>
      <c r="G541" s="3" t="s">
        <v>12</v>
      </c>
    </row>
    <row r="542" ht="15.75" customHeight="1">
      <c r="A542" s="3" t="s">
        <v>2220</v>
      </c>
      <c r="B542" s="3" t="s">
        <v>2221</v>
      </c>
      <c r="C542" s="3" t="s">
        <v>2222</v>
      </c>
      <c r="D542" s="3" t="s">
        <v>2223</v>
      </c>
      <c r="E542" s="3" t="s">
        <v>2124</v>
      </c>
      <c r="F542" s="3" t="s">
        <v>2124</v>
      </c>
      <c r="G542" s="3" t="s">
        <v>12</v>
      </c>
    </row>
    <row r="543" ht="15.75" customHeight="1">
      <c r="A543" s="3" t="s">
        <v>2224</v>
      </c>
      <c r="B543" s="3" t="s">
        <v>2225</v>
      </c>
      <c r="C543" s="3" t="s">
        <v>2226</v>
      </c>
      <c r="D543" s="3" t="s">
        <v>2227</v>
      </c>
      <c r="E543" s="3" t="s">
        <v>2124</v>
      </c>
      <c r="F543" s="3" t="s">
        <v>2124</v>
      </c>
      <c r="G543" s="3" t="s">
        <v>12</v>
      </c>
    </row>
    <row r="544" ht="15.75" customHeight="1">
      <c r="A544" s="3" t="s">
        <v>2228</v>
      </c>
      <c r="B544" s="3" t="s">
        <v>2229</v>
      </c>
      <c r="C544" s="3" t="s">
        <v>2230</v>
      </c>
      <c r="D544" s="3" t="s">
        <v>2231</v>
      </c>
      <c r="E544" s="3" t="s">
        <v>2124</v>
      </c>
      <c r="F544" s="3" t="s">
        <v>2124</v>
      </c>
      <c r="G544" s="3" t="s">
        <v>12</v>
      </c>
    </row>
    <row r="545" ht="15.75" customHeight="1">
      <c r="A545" s="3" t="s">
        <v>2232</v>
      </c>
      <c r="B545" s="3" t="s">
        <v>2233</v>
      </c>
      <c r="C545" s="3" t="s">
        <v>2234</v>
      </c>
      <c r="D545" s="3" t="s">
        <v>2235</v>
      </c>
      <c r="E545" s="3" t="s">
        <v>2124</v>
      </c>
      <c r="F545" s="3" t="s">
        <v>2124</v>
      </c>
      <c r="G545" s="3" t="s">
        <v>12</v>
      </c>
    </row>
    <row r="546" ht="15.75" customHeight="1">
      <c r="A546" s="3" t="s">
        <v>2236</v>
      </c>
      <c r="B546" s="3" t="s">
        <v>2237</v>
      </c>
      <c r="C546" s="3" t="s">
        <v>2238</v>
      </c>
      <c r="D546" s="3" t="s">
        <v>2239</v>
      </c>
      <c r="E546" s="3" t="s">
        <v>2124</v>
      </c>
      <c r="F546" s="3" t="s">
        <v>2124</v>
      </c>
      <c r="G546" s="3" t="s">
        <v>12</v>
      </c>
    </row>
    <row r="547" ht="15.75" customHeight="1">
      <c r="A547" s="3" t="s">
        <v>2240</v>
      </c>
      <c r="B547" s="3" t="s">
        <v>2241</v>
      </c>
      <c r="C547" s="3" t="s">
        <v>2242</v>
      </c>
      <c r="D547" s="3" t="s">
        <v>2243</v>
      </c>
      <c r="E547" s="3" t="s">
        <v>2124</v>
      </c>
      <c r="F547" s="3" t="s">
        <v>2124</v>
      </c>
      <c r="G547" s="3" t="s">
        <v>12</v>
      </c>
    </row>
    <row r="548" ht="15.75" customHeight="1">
      <c r="A548" s="3" t="s">
        <v>2244</v>
      </c>
      <c r="B548" s="3" t="s">
        <v>2245</v>
      </c>
      <c r="C548" s="3" t="s">
        <v>2246</v>
      </c>
      <c r="D548" s="3" t="s">
        <v>2247</v>
      </c>
      <c r="E548" s="3" t="s">
        <v>2248</v>
      </c>
      <c r="F548" s="3" t="s">
        <v>2248</v>
      </c>
      <c r="G548" s="3" t="s">
        <v>12</v>
      </c>
    </row>
    <row r="549" ht="15.75" customHeight="1">
      <c r="A549" s="3" t="s">
        <v>2249</v>
      </c>
      <c r="B549" s="3" t="s">
        <v>2250</v>
      </c>
      <c r="C549" s="3" t="s">
        <v>2251</v>
      </c>
      <c r="D549" s="3" t="s">
        <v>2252</v>
      </c>
      <c r="E549" s="3" t="s">
        <v>2248</v>
      </c>
      <c r="F549" s="3" t="s">
        <v>2248</v>
      </c>
      <c r="G549" s="3" t="s">
        <v>12</v>
      </c>
    </row>
    <row r="550" ht="15.75" customHeight="1">
      <c r="A550" s="3" t="s">
        <v>2253</v>
      </c>
      <c r="B550" s="3" t="s">
        <v>2254</v>
      </c>
      <c r="C550" s="3" t="s">
        <v>2255</v>
      </c>
      <c r="D550" s="3" t="s">
        <v>2256</v>
      </c>
      <c r="E550" s="3" t="s">
        <v>2248</v>
      </c>
      <c r="F550" s="3" t="s">
        <v>2248</v>
      </c>
      <c r="G550" s="3" t="s">
        <v>12</v>
      </c>
    </row>
    <row r="551" ht="15.75" customHeight="1">
      <c r="A551" s="3" t="s">
        <v>2257</v>
      </c>
      <c r="B551" s="3" t="s">
        <v>2258</v>
      </c>
      <c r="C551" s="3" t="s">
        <v>2259</v>
      </c>
      <c r="D551" s="3" t="s">
        <v>2260</v>
      </c>
      <c r="E551" s="3" t="s">
        <v>2248</v>
      </c>
      <c r="F551" s="3" t="s">
        <v>2248</v>
      </c>
      <c r="G551" s="3" t="s">
        <v>12</v>
      </c>
    </row>
    <row r="552" ht="15.75" customHeight="1">
      <c r="A552" s="3" t="s">
        <v>2261</v>
      </c>
      <c r="B552" s="3" t="s">
        <v>2262</v>
      </c>
      <c r="C552" s="3" t="s">
        <v>2263</v>
      </c>
      <c r="D552" s="3" t="s">
        <v>2264</v>
      </c>
      <c r="E552" s="3" t="s">
        <v>2248</v>
      </c>
      <c r="F552" s="3" t="s">
        <v>2248</v>
      </c>
      <c r="G552" s="3" t="s">
        <v>12</v>
      </c>
    </row>
    <row r="553" ht="15.75" customHeight="1">
      <c r="A553" s="3" t="s">
        <v>2265</v>
      </c>
      <c r="B553" s="3" t="s">
        <v>2266</v>
      </c>
      <c r="C553" s="3" t="s">
        <v>2267</v>
      </c>
      <c r="D553" s="3" t="s">
        <v>2268</v>
      </c>
      <c r="E553" s="3" t="s">
        <v>2248</v>
      </c>
      <c r="F553" s="3" t="s">
        <v>2248</v>
      </c>
      <c r="G553" s="3" t="s">
        <v>12</v>
      </c>
    </row>
    <row r="554" ht="15.75" customHeight="1">
      <c r="A554" s="3" t="s">
        <v>2269</v>
      </c>
      <c r="B554" s="3" t="s">
        <v>2270</v>
      </c>
      <c r="C554" s="3" t="s">
        <v>2271</v>
      </c>
      <c r="D554" s="3" t="s">
        <v>2272</v>
      </c>
      <c r="E554" s="3" t="s">
        <v>2248</v>
      </c>
      <c r="F554" s="3" t="s">
        <v>2248</v>
      </c>
      <c r="G554" s="3" t="s">
        <v>12</v>
      </c>
    </row>
    <row r="555" ht="15.75" customHeight="1">
      <c r="A555" s="3" t="s">
        <v>2273</v>
      </c>
      <c r="B555" s="3" t="s">
        <v>2274</v>
      </c>
      <c r="C555" s="3" t="s">
        <v>2275</v>
      </c>
      <c r="D555" s="3" t="s">
        <v>2276</v>
      </c>
      <c r="E555" s="3" t="s">
        <v>2248</v>
      </c>
      <c r="F555" s="3" t="s">
        <v>2248</v>
      </c>
      <c r="G555" s="3" t="s">
        <v>12</v>
      </c>
    </row>
    <row r="556" ht="15.75" customHeight="1">
      <c r="A556" s="3" t="s">
        <v>2277</v>
      </c>
      <c r="B556" s="3" t="s">
        <v>2278</v>
      </c>
      <c r="C556" s="3" t="s">
        <v>2279</v>
      </c>
      <c r="D556" s="3" t="s">
        <v>2280</v>
      </c>
      <c r="E556" s="3" t="s">
        <v>2248</v>
      </c>
      <c r="F556" s="3" t="s">
        <v>2248</v>
      </c>
      <c r="G556" s="3" t="s">
        <v>12</v>
      </c>
    </row>
    <row r="557" ht="27.0" customHeight="1">
      <c r="A557" s="3" t="s">
        <v>2281</v>
      </c>
      <c r="B557" s="3" t="s">
        <v>2282</v>
      </c>
      <c r="C557" s="3" t="s">
        <v>2283</v>
      </c>
      <c r="D557" s="3" t="s">
        <v>2284</v>
      </c>
      <c r="E557" s="3" t="s">
        <v>2248</v>
      </c>
      <c r="F557" s="3" t="s">
        <v>2248</v>
      </c>
      <c r="G557" s="3" t="s">
        <v>12</v>
      </c>
    </row>
    <row r="558" ht="15.75" customHeight="1">
      <c r="A558" s="3" t="s">
        <v>2285</v>
      </c>
      <c r="B558" s="3" t="s">
        <v>2286</v>
      </c>
      <c r="C558" s="3" t="s">
        <v>2287</v>
      </c>
      <c r="D558" s="3" t="s">
        <v>2288</v>
      </c>
      <c r="E558" s="3" t="s">
        <v>2248</v>
      </c>
      <c r="F558" s="3" t="s">
        <v>2248</v>
      </c>
      <c r="G558" s="3" t="s">
        <v>12</v>
      </c>
    </row>
    <row r="559" ht="15.75" customHeight="1">
      <c r="A559" s="3" t="s">
        <v>2289</v>
      </c>
      <c r="B559" s="3" t="s">
        <v>2290</v>
      </c>
      <c r="C559" s="3" t="s">
        <v>2291</v>
      </c>
      <c r="D559" s="3" t="s">
        <v>2292</v>
      </c>
      <c r="E559" s="3" t="s">
        <v>2248</v>
      </c>
      <c r="F559" s="3" t="s">
        <v>2248</v>
      </c>
      <c r="G559" s="3" t="s">
        <v>12</v>
      </c>
    </row>
    <row r="560" ht="15.75" customHeight="1">
      <c r="A560" s="3" t="s">
        <v>2293</v>
      </c>
      <c r="B560" s="3" t="s">
        <v>2294</v>
      </c>
      <c r="C560" s="3" t="s">
        <v>2295</v>
      </c>
      <c r="D560" s="3" t="s">
        <v>2296</v>
      </c>
      <c r="E560" s="3" t="s">
        <v>2248</v>
      </c>
      <c r="F560" s="3" t="s">
        <v>2248</v>
      </c>
      <c r="G560" s="3" t="s">
        <v>12</v>
      </c>
    </row>
    <row r="561" ht="15.75" customHeight="1">
      <c r="A561" s="3" t="s">
        <v>2297</v>
      </c>
      <c r="B561" s="3" t="s">
        <v>2298</v>
      </c>
      <c r="C561" s="3" t="s">
        <v>2299</v>
      </c>
      <c r="D561" s="3" t="s">
        <v>2300</v>
      </c>
      <c r="E561" s="3" t="s">
        <v>2248</v>
      </c>
      <c r="F561" s="3" t="s">
        <v>2248</v>
      </c>
      <c r="G561" s="3" t="s">
        <v>12</v>
      </c>
    </row>
    <row r="562" ht="15.75" customHeight="1">
      <c r="A562" s="3" t="s">
        <v>2301</v>
      </c>
      <c r="B562" s="3" t="s">
        <v>2302</v>
      </c>
      <c r="C562" s="3" t="s">
        <v>2303</v>
      </c>
      <c r="D562" s="3" t="s">
        <v>2304</v>
      </c>
      <c r="E562" s="3" t="s">
        <v>2248</v>
      </c>
      <c r="F562" s="3" t="s">
        <v>2248</v>
      </c>
      <c r="G562" s="3" t="s">
        <v>12</v>
      </c>
    </row>
    <row r="563" ht="15.75" customHeight="1">
      <c r="A563" s="3" t="s">
        <v>2305</v>
      </c>
      <c r="B563" s="3" t="s">
        <v>2306</v>
      </c>
      <c r="C563" s="3" t="s">
        <v>2307</v>
      </c>
      <c r="D563" s="3" t="s">
        <v>2308</v>
      </c>
      <c r="E563" s="3" t="s">
        <v>2248</v>
      </c>
      <c r="F563" s="3" t="s">
        <v>2248</v>
      </c>
      <c r="G563" s="3" t="s">
        <v>12</v>
      </c>
    </row>
    <row r="564" ht="15.75" customHeight="1">
      <c r="A564" s="3" t="s">
        <v>2309</v>
      </c>
      <c r="B564" s="3" t="s">
        <v>2310</v>
      </c>
      <c r="C564" s="3" t="s">
        <v>2311</v>
      </c>
      <c r="D564" s="3" t="s">
        <v>2312</v>
      </c>
      <c r="E564" s="3" t="s">
        <v>2248</v>
      </c>
      <c r="F564" s="3" t="s">
        <v>2248</v>
      </c>
      <c r="G564" s="3" t="s">
        <v>12</v>
      </c>
    </row>
    <row r="565" ht="15.75" customHeight="1">
      <c r="A565" s="3" t="s">
        <v>2313</v>
      </c>
      <c r="B565" s="3" t="s">
        <v>2314</v>
      </c>
      <c r="C565" s="3" t="s">
        <v>2315</v>
      </c>
      <c r="D565" s="3" t="s">
        <v>2316</v>
      </c>
      <c r="E565" s="3" t="s">
        <v>2248</v>
      </c>
      <c r="F565" s="3" t="s">
        <v>2248</v>
      </c>
      <c r="G565" s="3" t="s">
        <v>12</v>
      </c>
    </row>
    <row r="566" ht="15.75" customHeight="1">
      <c r="A566" s="3" t="s">
        <v>2317</v>
      </c>
      <c r="B566" s="3" t="s">
        <v>2318</v>
      </c>
      <c r="C566" s="3" t="s">
        <v>2319</v>
      </c>
      <c r="D566" s="3" t="s">
        <v>2320</v>
      </c>
      <c r="E566" s="3" t="s">
        <v>2248</v>
      </c>
      <c r="F566" s="3" t="s">
        <v>2248</v>
      </c>
      <c r="G566" s="3" t="s">
        <v>12</v>
      </c>
    </row>
    <row r="567" ht="15.75" customHeight="1">
      <c r="A567" s="3" t="s">
        <v>2321</v>
      </c>
      <c r="B567" s="3" t="s">
        <v>2322</v>
      </c>
      <c r="C567" s="3" t="s">
        <v>2323</v>
      </c>
      <c r="D567" s="3" t="s">
        <v>2324</v>
      </c>
      <c r="E567" s="3" t="s">
        <v>2248</v>
      </c>
      <c r="F567" s="3" t="s">
        <v>2248</v>
      </c>
      <c r="G567" s="3" t="s">
        <v>12</v>
      </c>
    </row>
    <row r="568" ht="15.75" customHeight="1">
      <c r="A568" s="3" t="s">
        <v>2325</v>
      </c>
      <c r="B568" s="3" t="s">
        <v>2326</v>
      </c>
      <c r="C568" s="3" t="s">
        <v>2327</v>
      </c>
      <c r="D568" s="3" t="s">
        <v>2328</v>
      </c>
      <c r="E568" s="3" t="s">
        <v>2248</v>
      </c>
      <c r="F568" s="3" t="s">
        <v>2248</v>
      </c>
      <c r="G568" s="3" t="s">
        <v>12</v>
      </c>
    </row>
    <row r="569" ht="52.5" customHeight="1">
      <c r="A569" s="3" t="s">
        <v>2329</v>
      </c>
      <c r="B569" s="3" t="s">
        <v>2330</v>
      </c>
      <c r="C569" s="3" t="s">
        <v>2331</v>
      </c>
      <c r="D569" s="3" t="s">
        <v>2332</v>
      </c>
      <c r="E569" s="3" t="s">
        <v>2248</v>
      </c>
      <c r="F569" s="3" t="s">
        <v>2248</v>
      </c>
      <c r="G569" s="3" t="s">
        <v>12</v>
      </c>
    </row>
    <row r="570" ht="15.75" customHeight="1">
      <c r="A570" s="3" t="s">
        <v>2333</v>
      </c>
      <c r="B570" s="3" t="s">
        <v>2334</v>
      </c>
      <c r="C570" s="3" t="s">
        <v>2335</v>
      </c>
      <c r="D570" s="3" t="s">
        <v>2336</v>
      </c>
      <c r="E570" s="3" t="s">
        <v>2248</v>
      </c>
      <c r="F570" s="3" t="s">
        <v>2248</v>
      </c>
      <c r="G570" s="3" t="s">
        <v>12</v>
      </c>
    </row>
    <row r="571" ht="15.75" customHeight="1">
      <c r="A571" s="3" t="s">
        <v>2337</v>
      </c>
      <c r="B571" s="3" t="s">
        <v>2338</v>
      </c>
      <c r="C571" s="3" t="s">
        <v>2339</v>
      </c>
      <c r="D571" s="3" t="s">
        <v>2340</v>
      </c>
      <c r="E571" s="3" t="s">
        <v>2248</v>
      </c>
      <c r="F571" s="3" t="s">
        <v>2248</v>
      </c>
      <c r="G571" s="3" t="s">
        <v>12</v>
      </c>
    </row>
    <row r="572" ht="15.75" customHeight="1">
      <c r="A572" s="3" t="s">
        <v>2341</v>
      </c>
      <c r="B572" s="3" t="s">
        <v>2342</v>
      </c>
      <c r="C572" s="3" t="s">
        <v>2343</v>
      </c>
      <c r="D572" s="3" t="s">
        <v>2344</v>
      </c>
      <c r="E572" s="3" t="s">
        <v>2248</v>
      </c>
      <c r="F572" s="3" t="s">
        <v>2248</v>
      </c>
      <c r="G572" s="3" t="s">
        <v>12</v>
      </c>
    </row>
    <row r="573" ht="27.0" customHeight="1">
      <c r="A573" s="3" t="s">
        <v>2345</v>
      </c>
      <c r="B573" s="3" t="s">
        <v>2346</v>
      </c>
      <c r="C573" s="3" t="s">
        <v>2347</v>
      </c>
      <c r="D573" s="3" t="s">
        <v>2348</v>
      </c>
      <c r="E573" s="3" t="s">
        <v>2248</v>
      </c>
      <c r="F573" s="3" t="s">
        <v>2248</v>
      </c>
      <c r="G573" s="3" t="s">
        <v>12</v>
      </c>
    </row>
    <row r="574" ht="15.75" customHeight="1">
      <c r="A574" s="3" t="s">
        <v>2349</v>
      </c>
      <c r="B574" s="3" t="s">
        <v>2350</v>
      </c>
      <c r="C574" s="3" t="s">
        <v>2351</v>
      </c>
      <c r="D574" s="3" t="s">
        <v>2352</v>
      </c>
      <c r="E574" s="3" t="s">
        <v>2248</v>
      </c>
      <c r="F574" s="3" t="s">
        <v>2248</v>
      </c>
      <c r="G574" s="3" t="s">
        <v>12</v>
      </c>
    </row>
    <row r="575" ht="39.75" customHeight="1">
      <c r="A575" s="3" t="s">
        <v>2353</v>
      </c>
      <c r="B575" s="3" t="s">
        <v>2354</v>
      </c>
      <c r="C575" s="3" t="s">
        <v>2355</v>
      </c>
      <c r="D575" s="3" t="s">
        <v>2356</v>
      </c>
      <c r="E575" s="3" t="s">
        <v>2248</v>
      </c>
      <c r="F575" s="3" t="s">
        <v>2248</v>
      </c>
      <c r="G575" s="3" t="s">
        <v>12</v>
      </c>
    </row>
    <row r="576" ht="15.75" customHeight="1">
      <c r="A576" s="3" t="s">
        <v>2357</v>
      </c>
      <c r="B576" s="3" t="s">
        <v>2358</v>
      </c>
      <c r="C576" s="3" t="s">
        <v>2359</v>
      </c>
      <c r="D576" s="3" t="s">
        <v>2360</v>
      </c>
      <c r="E576" s="3" t="s">
        <v>2248</v>
      </c>
      <c r="F576" s="3" t="s">
        <v>2248</v>
      </c>
      <c r="G576" s="3" t="s">
        <v>12</v>
      </c>
    </row>
    <row r="577" ht="15.75" customHeight="1">
      <c r="A577" s="3" t="s">
        <v>2361</v>
      </c>
      <c r="B577" s="3" t="s">
        <v>2362</v>
      </c>
      <c r="C577" s="3" t="s">
        <v>2363</v>
      </c>
      <c r="D577" s="3" t="s">
        <v>2364</v>
      </c>
      <c r="E577" s="3" t="s">
        <v>2248</v>
      </c>
      <c r="F577" s="3" t="s">
        <v>2248</v>
      </c>
      <c r="G577" s="3" t="s">
        <v>12</v>
      </c>
    </row>
    <row r="578" ht="15.75" customHeight="1">
      <c r="A578" s="3" t="s">
        <v>2365</v>
      </c>
      <c r="B578" s="3" t="s">
        <v>2366</v>
      </c>
      <c r="C578" s="3" t="s">
        <v>2367</v>
      </c>
      <c r="D578" s="3" t="s">
        <v>2368</v>
      </c>
      <c r="E578" s="3" t="s">
        <v>2248</v>
      </c>
      <c r="F578" s="3" t="s">
        <v>2248</v>
      </c>
      <c r="G578" s="3" t="s">
        <v>12</v>
      </c>
    </row>
    <row r="579" ht="15.75" customHeight="1">
      <c r="A579" s="3" t="s">
        <v>2369</v>
      </c>
      <c r="B579" s="3" t="s">
        <v>2370</v>
      </c>
      <c r="C579" s="3" t="s">
        <v>2371</v>
      </c>
      <c r="D579" s="3" t="s">
        <v>2372</v>
      </c>
      <c r="E579" s="3" t="s">
        <v>2248</v>
      </c>
      <c r="F579" s="3" t="s">
        <v>2248</v>
      </c>
      <c r="G579" s="3" t="s">
        <v>12</v>
      </c>
    </row>
    <row r="580" ht="15.75" customHeight="1">
      <c r="A580" s="3" t="s">
        <v>2373</v>
      </c>
      <c r="B580" s="3" t="s">
        <v>2374</v>
      </c>
      <c r="C580" s="3" t="s">
        <v>2375</v>
      </c>
      <c r="D580" s="3" t="s">
        <v>2376</v>
      </c>
      <c r="E580" s="3" t="s">
        <v>2248</v>
      </c>
      <c r="F580" s="3" t="s">
        <v>2248</v>
      </c>
      <c r="G580" s="3" t="s">
        <v>12</v>
      </c>
    </row>
    <row r="581" ht="27.0" customHeight="1">
      <c r="A581" s="3" t="s">
        <v>2377</v>
      </c>
      <c r="B581" s="3" t="s">
        <v>2378</v>
      </c>
      <c r="C581" s="3" t="s">
        <v>2379</v>
      </c>
      <c r="D581" s="3" t="s">
        <v>2380</v>
      </c>
      <c r="E581" s="3" t="s">
        <v>2248</v>
      </c>
      <c r="F581" s="3" t="s">
        <v>2248</v>
      </c>
      <c r="G581" s="3" t="s">
        <v>12</v>
      </c>
    </row>
    <row r="582" ht="15.75" customHeight="1">
      <c r="A582" s="3" t="s">
        <v>2381</v>
      </c>
      <c r="B582" s="3" t="s">
        <v>2382</v>
      </c>
      <c r="C582" s="3" t="s">
        <v>2383</v>
      </c>
      <c r="D582" s="3" t="s">
        <v>2384</v>
      </c>
      <c r="E582" s="3" t="s">
        <v>2248</v>
      </c>
      <c r="F582" s="3" t="s">
        <v>2248</v>
      </c>
      <c r="G582" s="3" t="s">
        <v>12</v>
      </c>
    </row>
    <row r="583" ht="15.75" customHeight="1">
      <c r="A583" s="3" t="s">
        <v>2385</v>
      </c>
      <c r="B583" s="3" t="s">
        <v>2386</v>
      </c>
      <c r="C583" s="3" t="s">
        <v>2387</v>
      </c>
      <c r="D583" s="3" t="s">
        <v>2388</v>
      </c>
      <c r="E583" s="3" t="s">
        <v>2248</v>
      </c>
      <c r="F583" s="3" t="s">
        <v>2248</v>
      </c>
      <c r="G583" s="3" t="s">
        <v>12</v>
      </c>
    </row>
    <row r="584" ht="15.75" customHeight="1">
      <c r="A584" s="3" t="s">
        <v>2389</v>
      </c>
      <c r="B584" s="3" t="s">
        <v>2390</v>
      </c>
      <c r="C584" s="3" t="s">
        <v>2391</v>
      </c>
      <c r="D584" s="3" t="s">
        <v>2392</v>
      </c>
      <c r="E584" s="3" t="s">
        <v>2248</v>
      </c>
      <c r="F584" s="3" t="s">
        <v>2248</v>
      </c>
      <c r="G584" s="3" t="s">
        <v>12</v>
      </c>
    </row>
    <row r="585" ht="15.75" customHeight="1">
      <c r="A585" s="3" t="s">
        <v>2393</v>
      </c>
      <c r="B585" s="3" t="s">
        <v>2394</v>
      </c>
      <c r="C585" s="3" t="s">
        <v>2395</v>
      </c>
      <c r="D585" s="3" t="s">
        <v>2396</v>
      </c>
      <c r="E585" s="3" t="s">
        <v>2248</v>
      </c>
      <c r="F585" s="3" t="s">
        <v>2248</v>
      </c>
      <c r="G585" s="3" t="s">
        <v>12</v>
      </c>
    </row>
    <row r="586" ht="15.75" customHeight="1">
      <c r="A586" s="3" t="s">
        <v>2397</v>
      </c>
      <c r="B586" s="3" t="s">
        <v>2398</v>
      </c>
      <c r="C586" s="3" t="s">
        <v>2399</v>
      </c>
      <c r="D586" s="3" t="s">
        <v>2400</v>
      </c>
      <c r="E586" s="3" t="s">
        <v>2248</v>
      </c>
      <c r="F586" s="3" t="s">
        <v>2248</v>
      </c>
      <c r="G586" s="3" t="s">
        <v>12</v>
      </c>
    </row>
    <row r="587" ht="15.75" customHeight="1">
      <c r="A587" s="3" t="s">
        <v>2401</v>
      </c>
      <c r="B587" s="3" t="s">
        <v>2402</v>
      </c>
      <c r="C587" s="3" t="s">
        <v>2403</v>
      </c>
      <c r="D587" s="3" t="s">
        <v>2404</v>
      </c>
      <c r="E587" s="3" t="s">
        <v>2248</v>
      </c>
      <c r="F587" s="3" t="s">
        <v>2248</v>
      </c>
      <c r="G587" s="3" t="s">
        <v>12</v>
      </c>
    </row>
    <row r="588" ht="15.75" customHeight="1">
      <c r="A588" s="3" t="s">
        <v>2405</v>
      </c>
      <c r="B588" s="3" t="s">
        <v>2406</v>
      </c>
      <c r="C588" s="3" t="s">
        <v>2407</v>
      </c>
      <c r="D588" s="3" t="s">
        <v>2408</v>
      </c>
      <c r="E588" s="3" t="s">
        <v>2248</v>
      </c>
      <c r="F588" s="3" t="s">
        <v>2248</v>
      </c>
      <c r="G588" s="3" t="s">
        <v>12</v>
      </c>
    </row>
    <row r="589" ht="15.75" customHeight="1">
      <c r="A589" s="3" t="s">
        <v>2409</v>
      </c>
      <c r="B589" s="3" t="s">
        <v>2410</v>
      </c>
      <c r="C589" s="3" t="s">
        <v>2411</v>
      </c>
      <c r="D589" s="3" t="s">
        <v>2412</v>
      </c>
      <c r="E589" s="3" t="s">
        <v>2248</v>
      </c>
      <c r="F589" s="3" t="s">
        <v>2248</v>
      </c>
      <c r="G589" s="3" t="s">
        <v>12</v>
      </c>
    </row>
    <row r="590" ht="27.0" customHeight="1">
      <c r="A590" s="3" t="s">
        <v>2413</v>
      </c>
      <c r="B590" s="3" t="s">
        <v>2414</v>
      </c>
      <c r="C590" s="3" t="s">
        <v>2415</v>
      </c>
      <c r="D590" s="3" t="s">
        <v>2416</v>
      </c>
      <c r="E590" s="3" t="s">
        <v>2248</v>
      </c>
      <c r="F590" s="3" t="s">
        <v>2248</v>
      </c>
      <c r="G590" s="3" t="s">
        <v>12</v>
      </c>
    </row>
    <row r="591" ht="15.75" customHeight="1">
      <c r="A591" s="3" t="s">
        <v>2417</v>
      </c>
      <c r="B591" s="3" t="s">
        <v>2418</v>
      </c>
      <c r="C591" s="3" t="s">
        <v>2419</v>
      </c>
      <c r="D591" s="3" t="s">
        <v>2420</v>
      </c>
      <c r="E591" s="3" t="s">
        <v>2248</v>
      </c>
      <c r="F591" s="3" t="s">
        <v>2248</v>
      </c>
      <c r="G591" s="3" t="s">
        <v>12</v>
      </c>
    </row>
    <row r="592" ht="15.75" customHeight="1">
      <c r="A592" s="3" t="s">
        <v>2421</v>
      </c>
      <c r="B592" s="3" t="s">
        <v>2422</v>
      </c>
      <c r="C592" s="3" t="s">
        <v>2423</v>
      </c>
      <c r="D592" s="3" t="s">
        <v>2424</v>
      </c>
      <c r="E592" s="3" t="s">
        <v>2248</v>
      </c>
      <c r="F592" s="3" t="s">
        <v>2248</v>
      </c>
      <c r="G592" s="3" t="s">
        <v>12</v>
      </c>
    </row>
    <row r="593" ht="15.75" customHeight="1">
      <c r="A593" s="3" t="s">
        <v>2425</v>
      </c>
      <c r="B593" s="3" t="s">
        <v>2426</v>
      </c>
      <c r="C593" s="3" t="s">
        <v>2427</v>
      </c>
      <c r="D593" s="3" t="s">
        <v>2428</v>
      </c>
      <c r="E593" s="3" t="s">
        <v>2248</v>
      </c>
      <c r="F593" s="3" t="s">
        <v>2248</v>
      </c>
      <c r="G593" s="3" t="s">
        <v>12</v>
      </c>
    </row>
    <row r="594" ht="15.75" customHeight="1">
      <c r="A594" s="3" t="s">
        <v>2429</v>
      </c>
      <c r="B594" s="3" t="s">
        <v>2430</v>
      </c>
      <c r="C594" s="3" t="s">
        <v>2431</v>
      </c>
      <c r="D594" s="3" t="s">
        <v>2432</v>
      </c>
      <c r="E594" s="3" t="s">
        <v>2248</v>
      </c>
      <c r="F594" s="3" t="s">
        <v>2248</v>
      </c>
      <c r="G594" s="3" t="s">
        <v>12</v>
      </c>
    </row>
    <row r="595" ht="15.75" customHeight="1">
      <c r="A595" s="3" t="s">
        <v>2433</v>
      </c>
      <c r="B595" s="3" t="s">
        <v>2434</v>
      </c>
      <c r="C595" s="3" t="s">
        <v>2435</v>
      </c>
      <c r="D595" s="3" t="s">
        <v>2436</v>
      </c>
      <c r="E595" s="3" t="s">
        <v>2248</v>
      </c>
      <c r="F595" s="3" t="s">
        <v>2248</v>
      </c>
      <c r="G595" s="3" t="s">
        <v>12</v>
      </c>
    </row>
    <row r="596" ht="15.75" customHeight="1">
      <c r="A596" s="3" t="s">
        <v>2437</v>
      </c>
      <c r="B596" s="3" t="s">
        <v>2438</v>
      </c>
      <c r="C596" s="3" t="s">
        <v>2439</v>
      </c>
      <c r="D596" s="3" t="s">
        <v>2440</v>
      </c>
      <c r="E596" s="3" t="s">
        <v>2248</v>
      </c>
      <c r="F596" s="3" t="s">
        <v>2248</v>
      </c>
      <c r="G596" s="3" t="s">
        <v>12</v>
      </c>
    </row>
    <row r="597" ht="15.75" customHeight="1">
      <c r="A597" s="3" t="s">
        <v>2441</v>
      </c>
      <c r="B597" s="3" t="s">
        <v>2442</v>
      </c>
      <c r="C597" s="3" t="s">
        <v>2443</v>
      </c>
      <c r="D597" s="3" t="s">
        <v>2444</v>
      </c>
      <c r="E597" s="3" t="s">
        <v>2248</v>
      </c>
      <c r="F597" s="3" t="s">
        <v>2248</v>
      </c>
      <c r="G597" s="3" t="s">
        <v>12</v>
      </c>
    </row>
    <row r="598" ht="27.0" customHeight="1">
      <c r="A598" s="3" t="s">
        <v>2445</v>
      </c>
      <c r="B598" s="3" t="s">
        <v>2446</v>
      </c>
      <c r="C598" s="3" t="s">
        <v>2447</v>
      </c>
      <c r="D598" s="3" t="s">
        <v>2448</v>
      </c>
      <c r="E598" s="3" t="s">
        <v>2248</v>
      </c>
      <c r="F598" s="3" t="s">
        <v>2248</v>
      </c>
      <c r="G598" s="3" t="s">
        <v>12</v>
      </c>
    </row>
    <row r="599" ht="15.75" customHeight="1">
      <c r="A599" s="3" t="s">
        <v>2449</v>
      </c>
      <c r="B599" s="3" t="s">
        <v>2450</v>
      </c>
      <c r="C599" s="3" t="s">
        <v>2451</v>
      </c>
      <c r="D599" s="3" t="s">
        <v>2452</v>
      </c>
      <c r="E599" s="3" t="s">
        <v>2248</v>
      </c>
      <c r="F599" s="3" t="s">
        <v>2248</v>
      </c>
      <c r="G599" s="3" t="s">
        <v>12</v>
      </c>
    </row>
    <row r="600" ht="15.75" customHeight="1">
      <c r="A600" s="3" t="s">
        <v>2453</v>
      </c>
      <c r="B600" s="3" t="s">
        <v>2454</v>
      </c>
      <c r="C600" s="3" t="s">
        <v>2455</v>
      </c>
      <c r="D600" s="3" t="s">
        <v>2456</v>
      </c>
      <c r="E600" s="3" t="s">
        <v>2248</v>
      </c>
      <c r="F600" s="3" t="s">
        <v>2248</v>
      </c>
      <c r="G600" s="3" t="s">
        <v>12</v>
      </c>
    </row>
    <row r="601" ht="27.0" customHeight="1">
      <c r="A601" s="3" t="s">
        <v>2457</v>
      </c>
      <c r="B601" s="3" t="s">
        <v>2458</v>
      </c>
      <c r="C601" s="3" t="s">
        <v>2459</v>
      </c>
      <c r="D601" s="3" t="s">
        <v>2460</v>
      </c>
      <c r="E601" s="3" t="s">
        <v>2248</v>
      </c>
      <c r="F601" s="3" t="s">
        <v>2248</v>
      </c>
      <c r="G601" s="3" t="s">
        <v>12</v>
      </c>
    </row>
    <row r="602" ht="15.75" customHeight="1">
      <c r="A602" s="3" t="s">
        <v>2461</v>
      </c>
      <c r="B602" s="3" t="s">
        <v>2462</v>
      </c>
      <c r="C602" s="3" t="s">
        <v>2463</v>
      </c>
      <c r="D602" s="3" t="s">
        <v>2464</v>
      </c>
      <c r="E602" s="3" t="s">
        <v>2248</v>
      </c>
      <c r="F602" s="3" t="s">
        <v>2248</v>
      </c>
      <c r="G602" s="3" t="s">
        <v>12</v>
      </c>
    </row>
    <row r="603" ht="15.75" customHeight="1">
      <c r="A603" s="3" t="s">
        <v>2465</v>
      </c>
      <c r="B603" s="3" t="s">
        <v>2466</v>
      </c>
      <c r="C603" s="3" t="s">
        <v>2467</v>
      </c>
      <c r="D603" s="3" t="s">
        <v>2468</v>
      </c>
      <c r="E603" s="3" t="s">
        <v>2248</v>
      </c>
      <c r="F603" s="3" t="s">
        <v>2248</v>
      </c>
      <c r="G603" s="3" t="s">
        <v>12</v>
      </c>
    </row>
    <row r="604" ht="15.75" customHeight="1">
      <c r="A604" s="3" t="s">
        <v>2469</v>
      </c>
      <c r="B604" s="3" t="s">
        <v>2470</v>
      </c>
      <c r="C604" s="3" t="s">
        <v>2471</v>
      </c>
      <c r="D604" s="3" t="s">
        <v>2472</v>
      </c>
      <c r="E604" s="3" t="s">
        <v>2248</v>
      </c>
      <c r="F604" s="3" t="s">
        <v>2248</v>
      </c>
      <c r="G604" s="3" t="s">
        <v>12</v>
      </c>
    </row>
    <row r="605" ht="15.75" customHeight="1">
      <c r="A605" s="3" t="s">
        <v>2473</v>
      </c>
      <c r="B605" s="3" t="s">
        <v>2474</v>
      </c>
      <c r="C605" s="3" t="s">
        <v>2475</v>
      </c>
      <c r="D605" s="3" t="s">
        <v>2476</v>
      </c>
      <c r="E605" s="3" t="s">
        <v>2248</v>
      </c>
      <c r="F605" s="3" t="s">
        <v>2248</v>
      </c>
      <c r="G605" s="3" t="s">
        <v>12</v>
      </c>
    </row>
    <row r="606" ht="15.75" customHeight="1">
      <c r="A606" s="3" t="s">
        <v>2477</v>
      </c>
      <c r="B606" s="3" t="s">
        <v>2478</v>
      </c>
      <c r="C606" s="3" t="s">
        <v>2479</v>
      </c>
      <c r="D606" s="3" t="s">
        <v>2480</v>
      </c>
      <c r="E606" s="3" t="s">
        <v>2481</v>
      </c>
      <c r="F606" s="3" t="s">
        <v>2481</v>
      </c>
      <c r="G606" s="3" t="s">
        <v>12</v>
      </c>
    </row>
    <row r="607" ht="15.75" customHeight="1">
      <c r="A607" s="3" t="s">
        <v>2482</v>
      </c>
      <c r="B607" s="3" t="s">
        <v>2483</v>
      </c>
      <c r="C607" s="3" t="s">
        <v>2484</v>
      </c>
      <c r="D607" s="3" t="s">
        <v>2485</v>
      </c>
      <c r="E607" s="3" t="s">
        <v>2486</v>
      </c>
      <c r="F607" s="3" t="s">
        <v>2486</v>
      </c>
      <c r="G607" s="3" t="s">
        <v>12</v>
      </c>
    </row>
    <row r="608" ht="15.75" customHeight="1">
      <c r="A608" s="3" t="s">
        <v>2487</v>
      </c>
      <c r="B608" s="3" t="s">
        <v>2488</v>
      </c>
      <c r="C608" s="3" t="s">
        <v>2489</v>
      </c>
      <c r="D608" s="3" t="s">
        <v>2490</v>
      </c>
      <c r="E608" s="3" t="s">
        <v>2486</v>
      </c>
      <c r="F608" s="3" t="s">
        <v>2486</v>
      </c>
      <c r="G608" s="3" t="s">
        <v>12</v>
      </c>
    </row>
    <row r="609" ht="27.0" customHeight="1">
      <c r="A609" s="3" t="s">
        <v>2491</v>
      </c>
      <c r="B609" s="3" t="s">
        <v>2492</v>
      </c>
      <c r="C609" s="3" t="s">
        <v>2493</v>
      </c>
      <c r="D609" s="3" t="s">
        <v>2494</v>
      </c>
      <c r="E609" s="3" t="s">
        <v>2486</v>
      </c>
      <c r="F609" s="3" t="s">
        <v>2486</v>
      </c>
      <c r="G609" s="3" t="s">
        <v>12</v>
      </c>
    </row>
    <row r="610" ht="39.75" customHeight="1">
      <c r="A610" s="3" t="s">
        <v>2495</v>
      </c>
      <c r="B610" s="3" t="s">
        <v>2496</v>
      </c>
      <c r="C610" s="3" t="s">
        <v>2497</v>
      </c>
      <c r="D610" s="3" t="s">
        <v>2498</v>
      </c>
      <c r="E610" s="3" t="s">
        <v>2486</v>
      </c>
      <c r="F610" s="3" t="s">
        <v>2486</v>
      </c>
      <c r="G610" s="3" t="s">
        <v>12</v>
      </c>
    </row>
    <row r="611" ht="15.75" customHeight="1">
      <c r="A611" s="3" t="s">
        <v>2499</v>
      </c>
      <c r="B611" s="3" t="s">
        <v>2500</v>
      </c>
      <c r="C611" s="3" t="s">
        <v>2501</v>
      </c>
      <c r="D611" s="3" t="s">
        <v>2502</v>
      </c>
      <c r="E611" s="3" t="s">
        <v>2486</v>
      </c>
      <c r="F611" s="3" t="s">
        <v>2486</v>
      </c>
      <c r="G611" s="3" t="s">
        <v>12</v>
      </c>
    </row>
    <row r="612" ht="15.75" customHeight="1">
      <c r="A612" s="3" t="s">
        <v>2503</v>
      </c>
      <c r="B612" s="3" t="s">
        <v>2504</v>
      </c>
      <c r="C612" s="3" t="s">
        <v>2505</v>
      </c>
      <c r="D612" s="3" t="s">
        <v>2506</v>
      </c>
      <c r="E612" s="3" t="s">
        <v>2486</v>
      </c>
      <c r="F612" s="3" t="s">
        <v>2486</v>
      </c>
      <c r="G612" s="3" t="s">
        <v>12</v>
      </c>
    </row>
    <row r="613" ht="15.75" customHeight="1">
      <c r="A613" s="3" t="s">
        <v>2507</v>
      </c>
      <c r="B613" s="3" t="s">
        <v>2508</v>
      </c>
      <c r="C613" s="3" t="s">
        <v>2509</v>
      </c>
      <c r="D613" s="3" t="s">
        <v>2510</v>
      </c>
      <c r="E613" s="3" t="s">
        <v>2486</v>
      </c>
      <c r="F613" s="3" t="s">
        <v>2486</v>
      </c>
      <c r="G613" s="3" t="s">
        <v>12</v>
      </c>
    </row>
    <row r="614" ht="15.75" customHeight="1">
      <c r="A614" s="3" t="s">
        <v>2511</v>
      </c>
      <c r="B614" s="3" t="s">
        <v>2512</v>
      </c>
      <c r="C614" s="3" t="s">
        <v>2513</v>
      </c>
      <c r="D614" s="3" t="s">
        <v>2514</v>
      </c>
      <c r="E614" s="3" t="s">
        <v>2486</v>
      </c>
      <c r="F614" s="3" t="s">
        <v>2486</v>
      </c>
      <c r="G614" s="3" t="s">
        <v>12</v>
      </c>
    </row>
    <row r="615" ht="15.75" customHeight="1">
      <c r="A615" s="3" t="s">
        <v>2515</v>
      </c>
      <c r="B615" s="3" t="s">
        <v>2516</v>
      </c>
      <c r="C615" s="3" t="s">
        <v>2517</v>
      </c>
      <c r="D615" s="3" t="s">
        <v>2518</v>
      </c>
      <c r="E615" s="3" t="s">
        <v>2486</v>
      </c>
      <c r="F615" s="3" t="s">
        <v>2486</v>
      </c>
      <c r="G615" s="3" t="s">
        <v>12</v>
      </c>
    </row>
    <row r="616" ht="15.75" customHeight="1">
      <c r="A616" s="3" t="s">
        <v>2519</v>
      </c>
      <c r="B616" s="3" t="s">
        <v>2520</v>
      </c>
      <c r="C616" s="3" t="s">
        <v>2521</v>
      </c>
      <c r="D616" s="3" t="s">
        <v>2522</v>
      </c>
      <c r="E616" s="3" t="s">
        <v>2486</v>
      </c>
      <c r="F616" s="3" t="s">
        <v>2486</v>
      </c>
      <c r="G616" s="3" t="s">
        <v>12</v>
      </c>
    </row>
    <row r="617" ht="15.75" customHeight="1">
      <c r="A617" s="3" t="s">
        <v>2523</v>
      </c>
      <c r="B617" s="3" t="s">
        <v>2524</v>
      </c>
      <c r="C617" s="3" t="s">
        <v>2525</v>
      </c>
      <c r="D617" s="3" t="s">
        <v>2526</v>
      </c>
      <c r="E617" s="3" t="s">
        <v>2486</v>
      </c>
      <c r="F617" s="3" t="s">
        <v>2486</v>
      </c>
      <c r="G617" s="3" t="s">
        <v>12</v>
      </c>
    </row>
    <row r="618" ht="15.75" customHeight="1">
      <c r="A618" s="3" t="s">
        <v>2527</v>
      </c>
      <c r="B618" s="3" t="s">
        <v>2528</v>
      </c>
      <c r="C618" s="3" t="s">
        <v>2529</v>
      </c>
      <c r="D618" s="3" t="s">
        <v>2530</v>
      </c>
      <c r="E618" s="3" t="s">
        <v>2486</v>
      </c>
      <c r="F618" s="3" t="s">
        <v>2486</v>
      </c>
      <c r="G618" s="3" t="s">
        <v>12</v>
      </c>
    </row>
    <row r="619" ht="15.75" customHeight="1">
      <c r="A619" s="3" t="s">
        <v>2531</v>
      </c>
      <c r="B619" s="3" t="s">
        <v>2532</v>
      </c>
      <c r="C619" s="3" t="s">
        <v>2533</v>
      </c>
      <c r="D619" s="3" t="s">
        <v>2534</v>
      </c>
      <c r="E619" s="3" t="s">
        <v>2486</v>
      </c>
      <c r="F619" s="3" t="s">
        <v>2486</v>
      </c>
      <c r="G619" s="3" t="s">
        <v>12</v>
      </c>
    </row>
    <row r="620" ht="27.0" customHeight="1">
      <c r="A620" s="3" t="s">
        <v>2535</v>
      </c>
      <c r="B620" s="3" t="s">
        <v>2536</v>
      </c>
      <c r="C620" s="3" t="s">
        <v>2537</v>
      </c>
      <c r="D620" s="3" t="s">
        <v>2538</v>
      </c>
      <c r="E620" s="3" t="s">
        <v>2486</v>
      </c>
      <c r="F620" s="3" t="s">
        <v>2486</v>
      </c>
      <c r="G620" s="3" t="s">
        <v>12</v>
      </c>
    </row>
    <row r="621" ht="15.75" customHeight="1">
      <c r="A621" s="3" t="s">
        <v>2539</v>
      </c>
      <c r="B621" s="3" t="s">
        <v>2540</v>
      </c>
      <c r="C621" s="3" t="s">
        <v>2541</v>
      </c>
      <c r="D621" s="3" t="s">
        <v>2542</v>
      </c>
      <c r="E621" s="3" t="s">
        <v>2486</v>
      </c>
      <c r="F621" s="3" t="s">
        <v>2486</v>
      </c>
      <c r="G621" s="3" t="s">
        <v>12</v>
      </c>
    </row>
    <row r="622" ht="15.75" customHeight="1">
      <c r="A622" s="3" t="s">
        <v>2543</v>
      </c>
      <c r="B622" s="3" t="s">
        <v>2544</v>
      </c>
      <c r="C622" s="3" t="s">
        <v>2545</v>
      </c>
      <c r="D622" s="3" t="s">
        <v>2546</v>
      </c>
      <c r="E622" s="3" t="s">
        <v>2547</v>
      </c>
      <c r="F622" s="3" t="s">
        <v>2547</v>
      </c>
      <c r="G622" s="3" t="s">
        <v>12</v>
      </c>
    </row>
    <row r="623" ht="15.75" customHeight="1">
      <c r="A623" s="3" t="s">
        <v>2548</v>
      </c>
      <c r="B623" s="3" t="s">
        <v>2549</v>
      </c>
      <c r="C623" s="3" t="s">
        <v>2550</v>
      </c>
      <c r="D623" s="3" t="s">
        <v>2551</v>
      </c>
      <c r="E623" s="3" t="s">
        <v>2547</v>
      </c>
      <c r="F623" s="3" t="s">
        <v>2547</v>
      </c>
      <c r="G623" s="3" t="s">
        <v>12</v>
      </c>
    </row>
    <row r="624" ht="39.75" customHeight="1">
      <c r="A624" s="3" t="s">
        <v>2552</v>
      </c>
      <c r="B624" s="3" t="s">
        <v>2553</v>
      </c>
      <c r="C624" s="3" t="s">
        <v>2554</v>
      </c>
      <c r="D624" s="3" t="s">
        <v>2555</v>
      </c>
      <c r="E624" s="3" t="s">
        <v>2556</v>
      </c>
      <c r="F624" s="3" t="s">
        <v>2556</v>
      </c>
      <c r="G624" s="3" t="s">
        <v>12</v>
      </c>
    </row>
    <row r="625" ht="15.75" customHeight="1">
      <c r="A625" s="3" t="s">
        <v>2557</v>
      </c>
      <c r="B625" s="3" t="s">
        <v>2558</v>
      </c>
      <c r="C625" s="3" t="s">
        <v>2559</v>
      </c>
      <c r="D625" s="3" t="s">
        <v>2560</v>
      </c>
      <c r="E625" s="3" t="s">
        <v>2556</v>
      </c>
      <c r="F625" s="3" t="s">
        <v>2556</v>
      </c>
      <c r="G625" s="3" t="s">
        <v>12</v>
      </c>
    </row>
    <row r="626" ht="15.75" customHeight="1">
      <c r="A626" s="3" t="s">
        <v>2561</v>
      </c>
      <c r="B626" s="3" t="s">
        <v>2562</v>
      </c>
      <c r="C626" s="3" t="s">
        <v>2563</v>
      </c>
      <c r="D626" s="3" t="s">
        <v>2564</v>
      </c>
      <c r="E626" s="3" t="s">
        <v>2556</v>
      </c>
      <c r="F626" s="3" t="s">
        <v>2556</v>
      </c>
      <c r="G626" s="3" t="s">
        <v>12</v>
      </c>
    </row>
    <row r="627" ht="15.75" customHeight="1">
      <c r="A627" s="3" t="s">
        <v>2565</v>
      </c>
      <c r="B627" s="3" t="s">
        <v>2566</v>
      </c>
      <c r="C627" s="3" t="s">
        <v>2567</v>
      </c>
      <c r="D627" s="3" t="s">
        <v>2568</v>
      </c>
      <c r="E627" s="3" t="s">
        <v>2556</v>
      </c>
      <c r="F627" s="3" t="s">
        <v>2556</v>
      </c>
      <c r="G627" s="3" t="s">
        <v>12</v>
      </c>
    </row>
    <row r="628" ht="15.75" customHeight="1">
      <c r="A628" s="3" t="s">
        <v>2569</v>
      </c>
      <c r="B628" s="3" t="s">
        <v>2570</v>
      </c>
      <c r="C628" s="3" t="s">
        <v>2571</v>
      </c>
      <c r="D628" s="3" t="s">
        <v>2572</v>
      </c>
      <c r="E628" s="3" t="s">
        <v>2556</v>
      </c>
      <c r="F628" s="3" t="s">
        <v>2556</v>
      </c>
      <c r="G628" s="3" t="s">
        <v>12</v>
      </c>
    </row>
    <row r="629" ht="15.75" customHeight="1">
      <c r="A629" s="3" t="s">
        <v>2573</v>
      </c>
      <c r="B629" s="3" t="s">
        <v>2574</v>
      </c>
      <c r="C629" s="3" t="s">
        <v>2575</v>
      </c>
      <c r="D629" s="3" t="s">
        <v>2576</v>
      </c>
      <c r="E629" s="3" t="s">
        <v>2556</v>
      </c>
      <c r="F629" s="3" t="s">
        <v>2556</v>
      </c>
      <c r="G629" s="3" t="s">
        <v>12</v>
      </c>
    </row>
    <row r="630" ht="15.75" customHeight="1">
      <c r="A630" s="3" t="s">
        <v>2577</v>
      </c>
      <c r="B630" s="3" t="s">
        <v>2578</v>
      </c>
      <c r="C630" s="3" t="s">
        <v>2579</v>
      </c>
      <c r="D630" s="3" t="s">
        <v>2580</v>
      </c>
      <c r="E630" s="3" t="s">
        <v>2556</v>
      </c>
      <c r="F630" s="3" t="s">
        <v>2556</v>
      </c>
      <c r="G630" s="3" t="s">
        <v>12</v>
      </c>
    </row>
    <row r="631" ht="15.75" customHeight="1">
      <c r="A631" s="3" t="s">
        <v>2581</v>
      </c>
      <c r="B631" s="3" t="s">
        <v>2582</v>
      </c>
      <c r="C631" s="3" t="s">
        <v>2583</v>
      </c>
      <c r="D631" s="3" t="s">
        <v>2584</v>
      </c>
      <c r="E631" s="3" t="s">
        <v>2556</v>
      </c>
      <c r="F631" s="3" t="s">
        <v>2556</v>
      </c>
      <c r="G631" s="3" t="s">
        <v>12</v>
      </c>
    </row>
    <row r="632" ht="15.75" customHeight="1">
      <c r="A632" s="3" t="s">
        <v>2585</v>
      </c>
      <c r="B632" s="3" t="s">
        <v>2586</v>
      </c>
      <c r="C632" s="3" t="s">
        <v>2587</v>
      </c>
      <c r="D632" s="3" t="s">
        <v>2588</v>
      </c>
      <c r="E632" s="3" t="s">
        <v>2556</v>
      </c>
      <c r="F632" s="3" t="s">
        <v>2556</v>
      </c>
      <c r="G632" s="3" t="s">
        <v>12</v>
      </c>
    </row>
    <row r="633" ht="27.0" customHeight="1">
      <c r="A633" s="3" t="s">
        <v>2589</v>
      </c>
      <c r="B633" s="3" t="s">
        <v>2590</v>
      </c>
      <c r="C633" s="3" t="s">
        <v>2591</v>
      </c>
      <c r="D633" s="3" t="s">
        <v>2592</v>
      </c>
      <c r="E633" s="3" t="s">
        <v>2556</v>
      </c>
      <c r="F633" s="3" t="s">
        <v>2556</v>
      </c>
      <c r="G633" s="3" t="s">
        <v>12</v>
      </c>
    </row>
    <row r="634" ht="15.75" customHeight="1">
      <c r="A634" s="3" t="s">
        <v>2593</v>
      </c>
      <c r="B634" s="3" t="s">
        <v>2594</v>
      </c>
      <c r="C634" s="3" t="s">
        <v>2595</v>
      </c>
      <c r="D634" s="3" t="s">
        <v>2596</v>
      </c>
      <c r="E634" s="3" t="s">
        <v>2556</v>
      </c>
      <c r="F634" s="3" t="s">
        <v>2556</v>
      </c>
      <c r="G634" s="3" t="s">
        <v>12</v>
      </c>
    </row>
    <row r="635" ht="15.75" customHeight="1">
      <c r="A635" s="3" t="s">
        <v>2597</v>
      </c>
      <c r="B635" s="3" t="s">
        <v>2598</v>
      </c>
      <c r="C635" s="3" t="s">
        <v>2599</v>
      </c>
      <c r="D635" s="3" t="s">
        <v>2600</v>
      </c>
      <c r="E635" s="3" t="s">
        <v>2556</v>
      </c>
      <c r="F635" s="3" t="s">
        <v>2556</v>
      </c>
      <c r="G635" s="3" t="s">
        <v>12</v>
      </c>
    </row>
    <row r="636" ht="27.0" customHeight="1">
      <c r="A636" s="3" t="s">
        <v>2601</v>
      </c>
      <c r="B636" s="3" t="s">
        <v>2602</v>
      </c>
      <c r="C636" s="3" t="s">
        <v>2603</v>
      </c>
      <c r="D636" s="3" t="s">
        <v>2604</v>
      </c>
      <c r="E636" s="3" t="s">
        <v>2556</v>
      </c>
      <c r="F636" s="3" t="s">
        <v>2556</v>
      </c>
      <c r="G636" s="3" t="s">
        <v>12</v>
      </c>
    </row>
    <row r="637" ht="15.75" customHeight="1">
      <c r="A637" s="3" t="s">
        <v>2605</v>
      </c>
      <c r="B637" s="3" t="s">
        <v>2606</v>
      </c>
      <c r="C637" s="3" t="s">
        <v>2607</v>
      </c>
      <c r="D637" s="3" t="s">
        <v>2608</v>
      </c>
      <c r="E637" s="3" t="s">
        <v>2556</v>
      </c>
      <c r="F637" s="3" t="s">
        <v>2556</v>
      </c>
      <c r="G637" s="3" t="s">
        <v>12</v>
      </c>
    </row>
    <row r="638" ht="15.75" customHeight="1">
      <c r="A638" s="3" t="s">
        <v>2609</v>
      </c>
      <c r="B638" s="3" t="s">
        <v>2610</v>
      </c>
      <c r="C638" s="3" t="s">
        <v>2611</v>
      </c>
      <c r="D638" s="3" t="s">
        <v>2612</v>
      </c>
      <c r="E638" s="3" t="s">
        <v>2556</v>
      </c>
      <c r="F638" s="3" t="s">
        <v>2556</v>
      </c>
      <c r="G638" s="3" t="s">
        <v>12</v>
      </c>
    </row>
    <row r="639" ht="15.75" customHeight="1">
      <c r="A639" s="3" t="s">
        <v>2613</v>
      </c>
      <c r="B639" s="3" t="s">
        <v>2614</v>
      </c>
      <c r="C639" s="3" t="s">
        <v>2615</v>
      </c>
      <c r="D639" s="3" t="s">
        <v>2616</v>
      </c>
      <c r="E639" s="3" t="s">
        <v>2556</v>
      </c>
      <c r="F639" s="3" t="s">
        <v>2556</v>
      </c>
      <c r="G639" s="3" t="s">
        <v>12</v>
      </c>
    </row>
    <row r="640" ht="15.75" customHeight="1">
      <c r="A640" s="3" t="s">
        <v>2617</v>
      </c>
      <c r="B640" s="3" t="s">
        <v>2618</v>
      </c>
      <c r="C640" s="3" t="s">
        <v>2619</v>
      </c>
      <c r="D640" s="3" t="s">
        <v>2620</v>
      </c>
      <c r="E640" s="3" t="s">
        <v>2556</v>
      </c>
      <c r="F640" s="3" t="s">
        <v>2556</v>
      </c>
      <c r="G640" s="3" t="s">
        <v>12</v>
      </c>
    </row>
    <row r="641" ht="15.75" customHeight="1">
      <c r="A641" s="3" t="s">
        <v>2621</v>
      </c>
      <c r="B641" s="3" t="s">
        <v>2622</v>
      </c>
      <c r="C641" s="3" t="s">
        <v>2623</v>
      </c>
      <c r="D641" s="3" t="s">
        <v>2624</v>
      </c>
      <c r="E641" s="3" t="s">
        <v>2556</v>
      </c>
      <c r="F641" s="3" t="s">
        <v>2556</v>
      </c>
      <c r="G641" s="3" t="s">
        <v>12</v>
      </c>
    </row>
    <row r="642" ht="15.75" customHeight="1">
      <c r="A642" s="3" t="s">
        <v>2625</v>
      </c>
      <c r="B642" s="3" t="s">
        <v>2626</v>
      </c>
      <c r="C642" s="3" t="s">
        <v>2627</v>
      </c>
      <c r="D642" s="3" t="s">
        <v>2628</v>
      </c>
      <c r="E642" s="3" t="s">
        <v>2556</v>
      </c>
      <c r="F642" s="3" t="s">
        <v>2556</v>
      </c>
      <c r="G642" s="3" t="s">
        <v>12</v>
      </c>
    </row>
    <row r="643" ht="15.75" customHeight="1">
      <c r="A643" s="3" t="s">
        <v>2629</v>
      </c>
      <c r="B643" s="3" t="s">
        <v>2630</v>
      </c>
      <c r="C643" s="3" t="s">
        <v>2631</v>
      </c>
      <c r="D643" s="3" t="s">
        <v>2632</v>
      </c>
      <c r="E643" s="3" t="s">
        <v>2556</v>
      </c>
      <c r="F643" s="3" t="s">
        <v>2556</v>
      </c>
      <c r="G643" s="3" t="s">
        <v>12</v>
      </c>
    </row>
    <row r="644" ht="15.75" customHeight="1">
      <c r="A644" s="3" t="s">
        <v>2633</v>
      </c>
      <c r="B644" s="3" t="s">
        <v>2634</v>
      </c>
      <c r="C644" s="3" t="s">
        <v>2635</v>
      </c>
      <c r="D644" s="3" t="s">
        <v>2636</v>
      </c>
      <c r="E644" s="3" t="s">
        <v>2556</v>
      </c>
      <c r="F644" s="3" t="s">
        <v>2556</v>
      </c>
      <c r="G644" s="3" t="s">
        <v>12</v>
      </c>
    </row>
    <row r="645" ht="15.75" customHeight="1">
      <c r="A645" s="3" t="s">
        <v>2637</v>
      </c>
      <c r="B645" s="3" t="s">
        <v>2638</v>
      </c>
      <c r="C645" s="3" t="s">
        <v>2639</v>
      </c>
      <c r="D645" s="3" t="s">
        <v>2640</v>
      </c>
      <c r="E645" s="3" t="s">
        <v>2556</v>
      </c>
      <c r="F645" s="3" t="s">
        <v>2556</v>
      </c>
      <c r="G645" s="3" t="s">
        <v>12</v>
      </c>
    </row>
    <row r="646" ht="15.75" customHeight="1">
      <c r="A646" s="3" t="s">
        <v>2641</v>
      </c>
      <c r="B646" s="3" t="s">
        <v>2642</v>
      </c>
      <c r="C646" s="3" t="s">
        <v>2643</v>
      </c>
      <c r="D646" s="3" t="s">
        <v>2644</v>
      </c>
      <c r="E646" s="3" t="s">
        <v>2556</v>
      </c>
      <c r="F646" s="3" t="s">
        <v>2556</v>
      </c>
      <c r="G646" s="3" t="s">
        <v>12</v>
      </c>
    </row>
    <row r="647" ht="15.75" customHeight="1">
      <c r="A647" s="3" t="s">
        <v>2645</v>
      </c>
      <c r="B647" s="3" t="s">
        <v>2646</v>
      </c>
      <c r="C647" s="3" t="s">
        <v>2647</v>
      </c>
      <c r="D647" s="3" t="s">
        <v>2648</v>
      </c>
      <c r="E647" s="3" t="s">
        <v>2556</v>
      </c>
      <c r="F647" s="3" t="s">
        <v>2556</v>
      </c>
      <c r="G647" s="3" t="s">
        <v>12</v>
      </c>
    </row>
    <row r="648" ht="15.75" customHeight="1">
      <c r="A648" s="3" t="s">
        <v>2649</v>
      </c>
      <c r="B648" s="3" t="s">
        <v>2650</v>
      </c>
      <c r="C648" s="3" t="s">
        <v>2651</v>
      </c>
      <c r="D648" s="3" t="s">
        <v>2652</v>
      </c>
      <c r="E648" s="3" t="s">
        <v>2556</v>
      </c>
      <c r="F648" s="3" t="s">
        <v>2556</v>
      </c>
      <c r="G648" s="3" t="s">
        <v>12</v>
      </c>
    </row>
    <row r="649" ht="15.75" customHeight="1">
      <c r="A649" s="3" t="s">
        <v>2653</v>
      </c>
      <c r="B649" s="3" t="s">
        <v>2654</v>
      </c>
      <c r="C649" s="3" t="s">
        <v>2655</v>
      </c>
      <c r="D649" s="3" t="s">
        <v>2656</v>
      </c>
      <c r="E649" s="3" t="s">
        <v>2556</v>
      </c>
      <c r="F649" s="3" t="s">
        <v>2556</v>
      </c>
      <c r="G649" s="3" t="s">
        <v>12</v>
      </c>
    </row>
    <row r="650" ht="15.75" customHeight="1">
      <c r="A650" s="3" t="s">
        <v>2657</v>
      </c>
      <c r="B650" s="3" t="s">
        <v>2658</v>
      </c>
      <c r="C650" s="3" t="s">
        <v>2659</v>
      </c>
      <c r="D650" s="3" t="s">
        <v>2660</v>
      </c>
      <c r="E650" s="3" t="s">
        <v>2556</v>
      </c>
      <c r="F650" s="3" t="s">
        <v>2556</v>
      </c>
      <c r="G650" s="3" t="s">
        <v>12</v>
      </c>
    </row>
    <row r="651" ht="15.75" customHeight="1">
      <c r="A651" s="3" t="s">
        <v>2661</v>
      </c>
      <c r="B651" s="3" t="s">
        <v>2662</v>
      </c>
      <c r="C651" s="3" t="s">
        <v>2663</v>
      </c>
      <c r="D651" s="3" t="s">
        <v>2664</v>
      </c>
      <c r="E651" s="3" t="s">
        <v>2556</v>
      </c>
      <c r="F651" s="3" t="s">
        <v>2556</v>
      </c>
      <c r="G651" s="3" t="s">
        <v>12</v>
      </c>
    </row>
    <row r="652" ht="15.75" customHeight="1">
      <c r="A652" s="3" t="s">
        <v>2665</v>
      </c>
      <c r="B652" s="3" t="s">
        <v>2666</v>
      </c>
      <c r="C652" s="3" t="s">
        <v>2667</v>
      </c>
      <c r="D652" s="3" t="s">
        <v>2668</v>
      </c>
      <c r="E652" s="3" t="s">
        <v>2556</v>
      </c>
      <c r="F652" s="3" t="s">
        <v>2556</v>
      </c>
      <c r="G652" s="3" t="s">
        <v>12</v>
      </c>
    </row>
    <row r="653" ht="15.75" customHeight="1">
      <c r="A653" s="3" t="s">
        <v>2669</v>
      </c>
      <c r="B653" s="3" t="s">
        <v>2670</v>
      </c>
      <c r="C653" s="3" t="s">
        <v>2671</v>
      </c>
      <c r="D653" s="3" t="s">
        <v>2672</v>
      </c>
      <c r="E653" s="3" t="s">
        <v>2556</v>
      </c>
      <c r="F653" s="3" t="s">
        <v>2556</v>
      </c>
      <c r="G653" s="3" t="s">
        <v>12</v>
      </c>
    </row>
    <row r="654" ht="15.75" customHeight="1">
      <c r="A654" s="3" t="s">
        <v>2673</v>
      </c>
      <c r="B654" s="3" t="s">
        <v>2674</v>
      </c>
      <c r="C654" s="3" t="s">
        <v>2675</v>
      </c>
      <c r="D654" s="3" t="s">
        <v>2676</v>
      </c>
      <c r="E654" s="3" t="s">
        <v>2556</v>
      </c>
      <c r="F654" s="3" t="s">
        <v>2556</v>
      </c>
      <c r="G654" s="3" t="s">
        <v>12</v>
      </c>
    </row>
    <row r="655" ht="15.75" customHeight="1">
      <c r="A655" s="3" t="s">
        <v>2677</v>
      </c>
      <c r="B655" s="3" t="s">
        <v>2678</v>
      </c>
      <c r="C655" s="3" t="s">
        <v>2679</v>
      </c>
      <c r="D655" s="3" t="s">
        <v>2680</v>
      </c>
      <c r="E655" s="3" t="s">
        <v>2556</v>
      </c>
      <c r="F655" s="3" t="s">
        <v>2556</v>
      </c>
      <c r="G655" s="3" t="s">
        <v>12</v>
      </c>
    </row>
    <row r="656" ht="15.75" customHeight="1">
      <c r="A656" s="3" t="s">
        <v>2681</v>
      </c>
      <c r="B656" s="3" t="s">
        <v>2682</v>
      </c>
      <c r="C656" s="3" t="s">
        <v>2683</v>
      </c>
      <c r="D656" s="3" t="s">
        <v>2684</v>
      </c>
      <c r="E656" s="3" t="s">
        <v>2556</v>
      </c>
      <c r="F656" s="3" t="s">
        <v>2556</v>
      </c>
      <c r="G656" s="3" t="s">
        <v>12</v>
      </c>
    </row>
    <row r="657" ht="15.75" customHeight="1">
      <c r="A657" s="3" t="s">
        <v>2685</v>
      </c>
      <c r="B657" s="3" t="s">
        <v>2686</v>
      </c>
      <c r="C657" s="3" t="s">
        <v>2687</v>
      </c>
      <c r="D657" s="3" t="s">
        <v>2688</v>
      </c>
      <c r="E657" s="3" t="s">
        <v>2556</v>
      </c>
      <c r="F657" s="3" t="s">
        <v>2556</v>
      </c>
      <c r="G657" s="3" t="s">
        <v>12</v>
      </c>
    </row>
    <row r="658" ht="15.75" customHeight="1">
      <c r="A658" s="3" t="s">
        <v>2689</v>
      </c>
      <c r="B658" s="3" t="s">
        <v>2690</v>
      </c>
      <c r="C658" s="3" t="s">
        <v>2691</v>
      </c>
      <c r="D658" s="3" t="s">
        <v>2692</v>
      </c>
      <c r="E658" s="3" t="s">
        <v>2556</v>
      </c>
      <c r="F658" s="3" t="s">
        <v>2556</v>
      </c>
      <c r="G658" s="3" t="s">
        <v>12</v>
      </c>
    </row>
    <row r="659" ht="15.75" customHeight="1">
      <c r="A659" s="3" t="s">
        <v>2693</v>
      </c>
      <c r="B659" s="3" t="s">
        <v>2694</v>
      </c>
      <c r="C659" s="3" t="s">
        <v>2695</v>
      </c>
      <c r="D659" s="3" t="s">
        <v>2696</v>
      </c>
      <c r="E659" s="3" t="s">
        <v>2697</v>
      </c>
      <c r="F659" s="3" t="s">
        <v>2697</v>
      </c>
      <c r="G659" s="3" t="s">
        <v>12</v>
      </c>
    </row>
    <row r="660" ht="15.75" customHeight="1">
      <c r="A660" s="3" t="s">
        <v>2698</v>
      </c>
      <c r="B660" s="3" t="s">
        <v>2699</v>
      </c>
      <c r="C660" s="3" t="s">
        <v>2700</v>
      </c>
      <c r="D660" s="3" t="s">
        <v>2701</v>
      </c>
      <c r="E660" s="3" t="s">
        <v>2697</v>
      </c>
      <c r="F660" s="3" t="s">
        <v>2697</v>
      </c>
      <c r="G660" s="3" t="s">
        <v>12</v>
      </c>
    </row>
    <row r="661" ht="39.75" customHeight="1">
      <c r="A661" s="3" t="s">
        <v>2702</v>
      </c>
      <c r="B661" s="3" t="s">
        <v>2703</v>
      </c>
      <c r="C661" s="3" t="s">
        <v>2704</v>
      </c>
      <c r="D661" s="3" t="s">
        <v>2705</v>
      </c>
      <c r="E661" s="3" t="s">
        <v>2697</v>
      </c>
      <c r="F661" s="3" t="s">
        <v>2697</v>
      </c>
      <c r="G661" s="3" t="s">
        <v>12</v>
      </c>
    </row>
    <row r="662" ht="15.75" customHeight="1">
      <c r="A662" s="3" t="s">
        <v>2706</v>
      </c>
      <c r="B662" s="3" t="s">
        <v>2707</v>
      </c>
      <c r="C662" s="3" t="s">
        <v>2708</v>
      </c>
      <c r="D662" s="3" t="s">
        <v>2709</v>
      </c>
      <c r="E662" s="3" t="s">
        <v>2697</v>
      </c>
      <c r="F662" s="3" t="s">
        <v>2697</v>
      </c>
      <c r="G662" s="3" t="s">
        <v>12</v>
      </c>
    </row>
    <row r="663" ht="15.75" customHeight="1">
      <c r="A663" s="3" t="s">
        <v>2710</v>
      </c>
      <c r="B663" s="3" t="s">
        <v>2711</v>
      </c>
      <c r="C663" s="3" t="s">
        <v>2712</v>
      </c>
      <c r="D663" s="3" t="s">
        <v>2713</v>
      </c>
      <c r="E663" s="3" t="s">
        <v>2697</v>
      </c>
      <c r="F663" s="3" t="s">
        <v>2697</v>
      </c>
      <c r="G663" s="3" t="s">
        <v>12</v>
      </c>
    </row>
    <row r="664" ht="15.75" customHeight="1">
      <c r="A664" s="3" t="s">
        <v>2714</v>
      </c>
      <c r="B664" s="3" t="s">
        <v>2715</v>
      </c>
      <c r="C664" s="3" t="s">
        <v>2716</v>
      </c>
      <c r="D664" s="3" t="s">
        <v>2717</v>
      </c>
      <c r="E664" s="3" t="s">
        <v>2697</v>
      </c>
      <c r="F664" s="3" t="s">
        <v>2697</v>
      </c>
      <c r="G664" s="3" t="s">
        <v>12</v>
      </c>
    </row>
    <row r="665" ht="15.75" customHeight="1">
      <c r="A665" s="3" t="s">
        <v>2718</v>
      </c>
      <c r="B665" s="3" t="s">
        <v>2719</v>
      </c>
      <c r="C665" s="3" t="s">
        <v>2720</v>
      </c>
      <c r="D665" s="3" t="s">
        <v>2721</v>
      </c>
      <c r="E665" s="3" t="s">
        <v>2697</v>
      </c>
      <c r="F665" s="3" t="s">
        <v>2697</v>
      </c>
      <c r="G665" s="3" t="s">
        <v>12</v>
      </c>
    </row>
    <row r="666" ht="15.75" customHeight="1">
      <c r="A666" s="3" t="s">
        <v>34</v>
      </c>
      <c r="B666" s="3" t="s">
        <v>2722</v>
      </c>
      <c r="C666" s="3" t="s">
        <v>2723</v>
      </c>
      <c r="D666" s="3" t="s">
        <v>2724</v>
      </c>
      <c r="E666" s="3" t="s">
        <v>2697</v>
      </c>
      <c r="F666" s="3" t="s">
        <v>2697</v>
      </c>
      <c r="G666" s="3" t="s">
        <v>12</v>
      </c>
    </row>
    <row r="667" ht="15.75" customHeight="1">
      <c r="A667" s="3" t="s">
        <v>2725</v>
      </c>
      <c r="B667" s="3" t="s">
        <v>2726</v>
      </c>
      <c r="C667" s="3" t="s">
        <v>2727</v>
      </c>
      <c r="D667" s="3" t="s">
        <v>2728</v>
      </c>
      <c r="E667" s="3" t="s">
        <v>2697</v>
      </c>
      <c r="F667" s="3" t="s">
        <v>2697</v>
      </c>
      <c r="G667" s="3" t="s">
        <v>12</v>
      </c>
    </row>
    <row r="668" ht="27.0" customHeight="1">
      <c r="A668" s="3" t="s">
        <v>2729</v>
      </c>
      <c r="B668" s="3" t="s">
        <v>2730</v>
      </c>
      <c r="C668" s="3" t="s">
        <v>2731</v>
      </c>
      <c r="D668" s="3" t="s">
        <v>2732</v>
      </c>
      <c r="E668" s="3" t="s">
        <v>2697</v>
      </c>
      <c r="F668" s="3" t="s">
        <v>2697</v>
      </c>
      <c r="G668" s="3" t="s">
        <v>12</v>
      </c>
    </row>
    <row r="669" ht="15.75" customHeight="1">
      <c r="A669" s="3" t="s">
        <v>2733</v>
      </c>
      <c r="B669" s="3" t="s">
        <v>2734</v>
      </c>
      <c r="C669" s="3" t="s">
        <v>2735</v>
      </c>
      <c r="D669" s="3" t="s">
        <v>2736</v>
      </c>
      <c r="E669" s="3" t="s">
        <v>2697</v>
      </c>
      <c r="F669" s="3" t="s">
        <v>2697</v>
      </c>
      <c r="G669" s="3" t="s">
        <v>12</v>
      </c>
    </row>
    <row r="670" ht="15.75" customHeight="1">
      <c r="A670" s="3" t="s">
        <v>2737</v>
      </c>
      <c r="B670" s="3" t="s">
        <v>2738</v>
      </c>
      <c r="C670" s="3" t="s">
        <v>2739</v>
      </c>
      <c r="D670" s="3" t="s">
        <v>2740</v>
      </c>
      <c r="E670" s="3" t="s">
        <v>2697</v>
      </c>
      <c r="F670" s="3" t="s">
        <v>2697</v>
      </c>
      <c r="G670" s="3" t="s">
        <v>12</v>
      </c>
    </row>
    <row r="671" ht="15.75" customHeight="1">
      <c r="A671" s="3" t="s">
        <v>2741</v>
      </c>
      <c r="B671" s="3" t="s">
        <v>2742</v>
      </c>
      <c r="C671" s="3" t="s">
        <v>2743</v>
      </c>
      <c r="D671" s="3" t="s">
        <v>2744</v>
      </c>
      <c r="E671" s="3" t="s">
        <v>2697</v>
      </c>
      <c r="F671" s="3" t="s">
        <v>2697</v>
      </c>
      <c r="G671" s="3" t="s">
        <v>12</v>
      </c>
    </row>
    <row r="672" ht="15.75" customHeight="1">
      <c r="A672" s="3" t="s">
        <v>2745</v>
      </c>
      <c r="B672" s="3" t="s">
        <v>2746</v>
      </c>
      <c r="C672" s="3" t="s">
        <v>2747</v>
      </c>
      <c r="D672" s="3" t="s">
        <v>2748</v>
      </c>
      <c r="E672" s="3" t="s">
        <v>2697</v>
      </c>
      <c r="F672" s="3" t="s">
        <v>2697</v>
      </c>
      <c r="G672" s="3" t="s">
        <v>12</v>
      </c>
    </row>
    <row r="673" ht="15.75" customHeight="1">
      <c r="A673" s="3" t="s">
        <v>2749</v>
      </c>
      <c r="B673" s="3" t="s">
        <v>2750</v>
      </c>
      <c r="C673" s="3" t="s">
        <v>2751</v>
      </c>
      <c r="D673" s="3" t="s">
        <v>2752</v>
      </c>
      <c r="E673" s="3" t="s">
        <v>2697</v>
      </c>
      <c r="F673" s="3" t="s">
        <v>2697</v>
      </c>
      <c r="G673" s="3" t="s">
        <v>12</v>
      </c>
    </row>
    <row r="674" ht="15.75" customHeight="1">
      <c r="A674" s="3" t="s">
        <v>2753</v>
      </c>
      <c r="B674" s="3" t="s">
        <v>2754</v>
      </c>
      <c r="C674" s="3" t="s">
        <v>2755</v>
      </c>
      <c r="D674" s="3" t="s">
        <v>2756</v>
      </c>
      <c r="E674" s="3" t="s">
        <v>2697</v>
      </c>
      <c r="F674" s="3" t="s">
        <v>2697</v>
      </c>
      <c r="G674" s="3" t="s">
        <v>12</v>
      </c>
    </row>
    <row r="675" ht="15.75" customHeight="1">
      <c r="A675" s="3" t="s">
        <v>2757</v>
      </c>
      <c r="B675" s="3" t="s">
        <v>2758</v>
      </c>
      <c r="C675" s="3" t="s">
        <v>2759</v>
      </c>
      <c r="D675" s="3" t="s">
        <v>2760</v>
      </c>
      <c r="E675" s="3" t="s">
        <v>2697</v>
      </c>
      <c r="F675" s="3" t="s">
        <v>2697</v>
      </c>
      <c r="G675" s="3" t="s">
        <v>12</v>
      </c>
    </row>
    <row r="676" ht="15.75" customHeight="1">
      <c r="A676" s="3" t="s">
        <v>2761</v>
      </c>
      <c r="B676" s="3" t="s">
        <v>2762</v>
      </c>
      <c r="C676" s="3" t="s">
        <v>2763</v>
      </c>
      <c r="D676" s="3" t="s">
        <v>2764</v>
      </c>
      <c r="E676" s="3" t="s">
        <v>2697</v>
      </c>
      <c r="F676" s="3" t="s">
        <v>2697</v>
      </c>
      <c r="G676" s="3" t="s">
        <v>12</v>
      </c>
    </row>
    <row r="677" ht="15.75" customHeight="1">
      <c r="A677" s="3" t="s">
        <v>2765</v>
      </c>
      <c r="B677" s="3" t="s">
        <v>2766</v>
      </c>
      <c r="C677" s="3" t="s">
        <v>2767</v>
      </c>
      <c r="D677" s="3" t="s">
        <v>2768</v>
      </c>
      <c r="E677" s="3" t="s">
        <v>2697</v>
      </c>
      <c r="F677" s="3" t="s">
        <v>2697</v>
      </c>
      <c r="G677" s="3" t="s">
        <v>12</v>
      </c>
    </row>
    <row r="678" ht="15.75" customHeight="1">
      <c r="A678" s="3" t="s">
        <v>2769</v>
      </c>
      <c r="B678" s="3" t="s">
        <v>2770</v>
      </c>
      <c r="C678" s="3" t="s">
        <v>2771</v>
      </c>
      <c r="D678" s="3" t="s">
        <v>2772</v>
      </c>
      <c r="E678" s="3" t="s">
        <v>2697</v>
      </c>
      <c r="F678" s="3" t="s">
        <v>2697</v>
      </c>
      <c r="G678" s="3" t="s">
        <v>12</v>
      </c>
    </row>
    <row r="679" ht="15.75" customHeight="1">
      <c r="A679" s="3" t="s">
        <v>2773</v>
      </c>
      <c r="B679" s="3" t="s">
        <v>2774</v>
      </c>
      <c r="C679" s="3" t="s">
        <v>2775</v>
      </c>
      <c r="D679" s="3" t="s">
        <v>2776</v>
      </c>
      <c r="E679" s="3" t="s">
        <v>2777</v>
      </c>
      <c r="F679" s="3" t="s">
        <v>2777</v>
      </c>
      <c r="G679" s="3" t="s">
        <v>12</v>
      </c>
    </row>
    <row r="680" ht="15.75" customHeight="1">
      <c r="A680" s="3" t="s">
        <v>2778</v>
      </c>
      <c r="B680" s="3" t="s">
        <v>2779</v>
      </c>
      <c r="C680" s="3" t="s">
        <v>2780</v>
      </c>
      <c r="D680" s="3" t="s">
        <v>2781</v>
      </c>
      <c r="E680" s="3" t="s">
        <v>2777</v>
      </c>
      <c r="F680" s="3" t="s">
        <v>2777</v>
      </c>
      <c r="G680" s="3" t="s">
        <v>12</v>
      </c>
    </row>
    <row r="681" ht="15.75" customHeight="1">
      <c r="A681" s="3" t="s">
        <v>2782</v>
      </c>
      <c r="B681" s="3" t="s">
        <v>2783</v>
      </c>
      <c r="C681" s="3" t="s">
        <v>2784</v>
      </c>
      <c r="D681" s="3" t="s">
        <v>2785</v>
      </c>
      <c r="E681" s="3" t="s">
        <v>2777</v>
      </c>
      <c r="F681" s="3" t="s">
        <v>2777</v>
      </c>
      <c r="G681" s="3" t="s">
        <v>12</v>
      </c>
    </row>
    <row r="682" ht="15.75" customHeight="1">
      <c r="A682" s="3" t="s">
        <v>2786</v>
      </c>
      <c r="B682" s="3" t="s">
        <v>2787</v>
      </c>
      <c r="C682" s="3" t="s">
        <v>2788</v>
      </c>
      <c r="D682" s="3" t="s">
        <v>2789</v>
      </c>
      <c r="E682" s="3" t="s">
        <v>2777</v>
      </c>
      <c r="F682" s="3" t="s">
        <v>2777</v>
      </c>
      <c r="G682" s="3" t="s">
        <v>12</v>
      </c>
    </row>
    <row r="683" ht="15.75" customHeight="1">
      <c r="A683" s="3" t="s">
        <v>2790</v>
      </c>
      <c r="B683" s="3" t="s">
        <v>2791</v>
      </c>
      <c r="C683" s="3" t="s">
        <v>2792</v>
      </c>
      <c r="D683" s="3" t="s">
        <v>2793</v>
      </c>
      <c r="E683" s="3" t="s">
        <v>2777</v>
      </c>
      <c r="F683" s="3" t="s">
        <v>2777</v>
      </c>
      <c r="G683" s="3" t="s">
        <v>12</v>
      </c>
    </row>
    <row r="684" ht="15.75" customHeight="1">
      <c r="A684" s="3" t="s">
        <v>2794</v>
      </c>
      <c r="B684" s="3" t="s">
        <v>2795</v>
      </c>
      <c r="C684" s="3" t="s">
        <v>2796</v>
      </c>
      <c r="D684" s="3" t="s">
        <v>2797</v>
      </c>
      <c r="E684" s="3" t="s">
        <v>2777</v>
      </c>
      <c r="F684" s="3" t="s">
        <v>2777</v>
      </c>
      <c r="G684" s="3" t="s">
        <v>12</v>
      </c>
    </row>
    <row r="685" ht="15.75" customHeight="1">
      <c r="A685" s="3" t="s">
        <v>2798</v>
      </c>
      <c r="B685" s="3" t="s">
        <v>2799</v>
      </c>
      <c r="C685" s="3" t="s">
        <v>2800</v>
      </c>
      <c r="D685" s="3" t="s">
        <v>2801</v>
      </c>
      <c r="E685" s="3" t="s">
        <v>2777</v>
      </c>
      <c r="F685" s="3" t="s">
        <v>2777</v>
      </c>
      <c r="G685" s="3" t="s">
        <v>12</v>
      </c>
    </row>
    <row r="686" ht="15.75" customHeight="1">
      <c r="A686" s="3" t="s">
        <v>2802</v>
      </c>
      <c r="B686" s="3" t="s">
        <v>2803</v>
      </c>
      <c r="C686" s="3" t="s">
        <v>2804</v>
      </c>
      <c r="D686" s="3" t="s">
        <v>2805</v>
      </c>
      <c r="E686" s="3" t="s">
        <v>2777</v>
      </c>
      <c r="F686" s="3" t="s">
        <v>2777</v>
      </c>
      <c r="G686" s="3" t="s">
        <v>12</v>
      </c>
    </row>
    <row r="687" ht="15.75" customHeight="1">
      <c r="A687" s="3" t="s">
        <v>2806</v>
      </c>
      <c r="B687" s="3" t="s">
        <v>2807</v>
      </c>
      <c r="C687" s="3" t="s">
        <v>2808</v>
      </c>
      <c r="D687" s="3" t="s">
        <v>2809</v>
      </c>
      <c r="E687" s="3" t="s">
        <v>2777</v>
      </c>
      <c r="F687" s="3" t="s">
        <v>2777</v>
      </c>
      <c r="G687" s="3" t="s">
        <v>12</v>
      </c>
    </row>
    <row r="688" ht="15.75" customHeight="1">
      <c r="A688" s="3" t="s">
        <v>2810</v>
      </c>
      <c r="B688" s="3" t="s">
        <v>2811</v>
      </c>
      <c r="C688" s="3" t="s">
        <v>2812</v>
      </c>
      <c r="D688" s="3" t="s">
        <v>2813</v>
      </c>
      <c r="E688" s="3" t="s">
        <v>2814</v>
      </c>
      <c r="F688" s="3" t="s">
        <v>2814</v>
      </c>
      <c r="G688" s="3" t="s">
        <v>12</v>
      </c>
    </row>
    <row r="689" ht="15.75" customHeight="1">
      <c r="A689" s="3" t="s">
        <v>2815</v>
      </c>
      <c r="B689" s="3" t="s">
        <v>2816</v>
      </c>
      <c r="C689" s="3" t="s">
        <v>2817</v>
      </c>
      <c r="D689" s="3" t="s">
        <v>2818</v>
      </c>
      <c r="E689" s="3" t="s">
        <v>2814</v>
      </c>
      <c r="F689" s="3" t="s">
        <v>2814</v>
      </c>
      <c r="G689" s="3" t="s">
        <v>12</v>
      </c>
    </row>
    <row r="690" ht="15.75" customHeight="1">
      <c r="A690" s="3" t="s">
        <v>2819</v>
      </c>
      <c r="B690" s="3" t="s">
        <v>2820</v>
      </c>
      <c r="C690" s="3" t="s">
        <v>2821</v>
      </c>
      <c r="D690" s="3" t="s">
        <v>2822</v>
      </c>
      <c r="E690" s="3" t="s">
        <v>2814</v>
      </c>
      <c r="F690" s="3" t="s">
        <v>2814</v>
      </c>
      <c r="G690" s="3" t="s">
        <v>12</v>
      </c>
    </row>
    <row r="691" ht="15.75" customHeight="1">
      <c r="A691" s="3" t="s">
        <v>2823</v>
      </c>
      <c r="B691" s="3" t="s">
        <v>2824</v>
      </c>
      <c r="C691" s="3" t="s">
        <v>2825</v>
      </c>
      <c r="D691" s="3" t="s">
        <v>2826</v>
      </c>
      <c r="E691" s="3" t="s">
        <v>2814</v>
      </c>
      <c r="F691" s="3" t="s">
        <v>2814</v>
      </c>
      <c r="G691" s="3" t="s">
        <v>12</v>
      </c>
    </row>
    <row r="692" ht="15.75" customHeight="1">
      <c r="A692" s="3" t="s">
        <v>2827</v>
      </c>
      <c r="B692" s="3" t="s">
        <v>2828</v>
      </c>
      <c r="C692" s="3" t="s">
        <v>2829</v>
      </c>
      <c r="D692" s="3" t="s">
        <v>2830</v>
      </c>
      <c r="E692" s="3" t="s">
        <v>2814</v>
      </c>
      <c r="F692" s="3" t="s">
        <v>2814</v>
      </c>
      <c r="G692" s="3" t="s">
        <v>12</v>
      </c>
    </row>
    <row r="693" ht="15.75" customHeight="1">
      <c r="A693" s="3" t="s">
        <v>2831</v>
      </c>
      <c r="B693" s="3" t="s">
        <v>2832</v>
      </c>
      <c r="C693" s="3" t="s">
        <v>2833</v>
      </c>
      <c r="D693" s="3" t="s">
        <v>2834</v>
      </c>
      <c r="E693" s="3" t="s">
        <v>2814</v>
      </c>
      <c r="F693" s="3" t="s">
        <v>2814</v>
      </c>
      <c r="G693" s="3" t="s">
        <v>12</v>
      </c>
    </row>
    <row r="694" ht="15.75" customHeight="1">
      <c r="A694" s="3" t="s">
        <v>2835</v>
      </c>
      <c r="B694" s="3" t="s">
        <v>2836</v>
      </c>
      <c r="C694" s="3" t="s">
        <v>2837</v>
      </c>
      <c r="D694" s="3" t="s">
        <v>2838</v>
      </c>
      <c r="E694" s="3" t="s">
        <v>2814</v>
      </c>
      <c r="F694" s="3" t="s">
        <v>2814</v>
      </c>
      <c r="G694" s="3" t="s">
        <v>12</v>
      </c>
    </row>
    <row r="695" ht="27.0" customHeight="1">
      <c r="A695" s="3" t="s">
        <v>2839</v>
      </c>
      <c r="B695" s="3" t="s">
        <v>2840</v>
      </c>
      <c r="C695" s="3" t="s">
        <v>2841</v>
      </c>
      <c r="D695" s="3" t="s">
        <v>2842</v>
      </c>
      <c r="E695" s="3" t="s">
        <v>2814</v>
      </c>
      <c r="F695" s="3" t="s">
        <v>2814</v>
      </c>
      <c r="G695" s="3" t="s">
        <v>12</v>
      </c>
    </row>
    <row r="696" ht="15.75" customHeight="1">
      <c r="A696" s="3" t="s">
        <v>2843</v>
      </c>
      <c r="B696" s="3" t="s">
        <v>2844</v>
      </c>
      <c r="C696" s="3" t="s">
        <v>2845</v>
      </c>
      <c r="D696" s="3" t="s">
        <v>2846</v>
      </c>
      <c r="E696" s="3" t="s">
        <v>2814</v>
      </c>
      <c r="F696" s="3" t="s">
        <v>2814</v>
      </c>
      <c r="G696" s="3" t="s">
        <v>12</v>
      </c>
    </row>
    <row r="697" ht="15.75" customHeight="1">
      <c r="A697" s="3" t="s">
        <v>2847</v>
      </c>
      <c r="B697" s="3" t="s">
        <v>2848</v>
      </c>
      <c r="C697" s="3" t="s">
        <v>2849</v>
      </c>
      <c r="D697" s="3" t="s">
        <v>2850</v>
      </c>
      <c r="E697" s="3" t="s">
        <v>2814</v>
      </c>
      <c r="F697" s="3" t="s">
        <v>2814</v>
      </c>
      <c r="G697" s="3" t="s">
        <v>12</v>
      </c>
    </row>
    <row r="698" ht="15.75" customHeight="1">
      <c r="A698" s="3" t="s">
        <v>2851</v>
      </c>
      <c r="B698" s="3" t="s">
        <v>2852</v>
      </c>
      <c r="C698" s="3" t="s">
        <v>2853</v>
      </c>
      <c r="D698" s="3" t="s">
        <v>2854</v>
      </c>
      <c r="E698" s="3" t="s">
        <v>2814</v>
      </c>
      <c r="F698" s="3" t="s">
        <v>2814</v>
      </c>
      <c r="G698" s="3" t="s">
        <v>12</v>
      </c>
    </row>
    <row r="699" ht="15.75" customHeight="1">
      <c r="A699" s="3" t="s">
        <v>2855</v>
      </c>
      <c r="B699" s="3" t="s">
        <v>2856</v>
      </c>
      <c r="C699" s="3" t="s">
        <v>2857</v>
      </c>
      <c r="D699" s="3" t="s">
        <v>2858</v>
      </c>
      <c r="E699" s="3" t="s">
        <v>2814</v>
      </c>
      <c r="F699" s="3" t="s">
        <v>2814</v>
      </c>
      <c r="G699" s="3" t="s">
        <v>12</v>
      </c>
    </row>
    <row r="700" ht="15.75" customHeight="1">
      <c r="A700" s="3" t="s">
        <v>2859</v>
      </c>
      <c r="B700" s="3" t="s">
        <v>2860</v>
      </c>
      <c r="C700" s="3" t="s">
        <v>2861</v>
      </c>
      <c r="D700" s="3" t="s">
        <v>2862</v>
      </c>
      <c r="E700" s="3" t="s">
        <v>2814</v>
      </c>
      <c r="F700" s="3" t="s">
        <v>2814</v>
      </c>
      <c r="G700" s="3" t="s">
        <v>12</v>
      </c>
    </row>
    <row r="701" ht="15.75" customHeight="1">
      <c r="A701" s="3" t="s">
        <v>2863</v>
      </c>
      <c r="B701" s="3" t="s">
        <v>2864</v>
      </c>
      <c r="C701" s="3" t="s">
        <v>2865</v>
      </c>
      <c r="D701" s="3" t="s">
        <v>2866</v>
      </c>
      <c r="E701" s="3" t="s">
        <v>2814</v>
      </c>
      <c r="F701" s="3" t="s">
        <v>2814</v>
      </c>
      <c r="G701" s="3" t="s">
        <v>12</v>
      </c>
    </row>
    <row r="702" ht="15.75" customHeight="1">
      <c r="A702" s="3" t="s">
        <v>2867</v>
      </c>
      <c r="B702" s="3" t="s">
        <v>2868</v>
      </c>
      <c r="C702" s="3" t="s">
        <v>2869</v>
      </c>
      <c r="D702" s="3" t="s">
        <v>2870</v>
      </c>
      <c r="E702" s="3" t="s">
        <v>2814</v>
      </c>
      <c r="F702" s="3" t="s">
        <v>2814</v>
      </c>
      <c r="G702" s="3" t="s">
        <v>12</v>
      </c>
    </row>
    <row r="703" ht="15.75" customHeight="1">
      <c r="A703" s="3" t="s">
        <v>2871</v>
      </c>
      <c r="B703" s="3" t="s">
        <v>2872</v>
      </c>
      <c r="C703" s="3" t="s">
        <v>2873</v>
      </c>
      <c r="D703" s="3" t="s">
        <v>2874</v>
      </c>
      <c r="E703" s="3" t="s">
        <v>2814</v>
      </c>
      <c r="F703" s="3" t="s">
        <v>2814</v>
      </c>
      <c r="G703" s="3" t="s">
        <v>12</v>
      </c>
    </row>
    <row r="704" ht="15.75" customHeight="1">
      <c r="A704" s="3" t="s">
        <v>2875</v>
      </c>
      <c r="B704" s="3" t="s">
        <v>2876</v>
      </c>
      <c r="C704" s="3" t="s">
        <v>2877</v>
      </c>
      <c r="D704" s="3" t="s">
        <v>2878</v>
      </c>
      <c r="E704" s="3" t="s">
        <v>2879</v>
      </c>
      <c r="F704" s="3" t="s">
        <v>2879</v>
      </c>
      <c r="G704" s="3" t="s">
        <v>12</v>
      </c>
    </row>
    <row r="705" ht="15.75" customHeight="1">
      <c r="A705" s="3" t="s">
        <v>2880</v>
      </c>
      <c r="B705" s="3" t="s">
        <v>2881</v>
      </c>
      <c r="C705" s="3" t="s">
        <v>2882</v>
      </c>
      <c r="D705" s="3" t="s">
        <v>2883</v>
      </c>
      <c r="E705" s="3" t="s">
        <v>2879</v>
      </c>
      <c r="F705" s="3" t="s">
        <v>2879</v>
      </c>
      <c r="G705" s="3" t="s">
        <v>12</v>
      </c>
    </row>
    <row r="706" ht="15.75" customHeight="1">
      <c r="A706" s="3" t="s">
        <v>2884</v>
      </c>
      <c r="B706" s="3" t="s">
        <v>2885</v>
      </c>
      <c r="C706" s="3" t="s">
        <v>2886</v>
      </c>
      <c r="D706" s="3" t="s">
        <v>2887</v>
      </c>
      <c r="E706" s="3" t="s">
        <v>2879</v>
      </c>
      <c r="F706" s="3" t="s">
        <v>2879</v>
      </c>
      <c r="G706" s="3" t="s">
        <v>12</v>
      </c>
    </row>
    <row r="707" ht="15.75" customHeight="1">
      <c r="A707" s="3" t="s">
        <v>2888</v>
      </c>
      <c r="B707" s="3" t="s">
        <v>2889</v>
      </c>
      <c r="C707" s="3" t="s">
        <v>2890</v>
      </c>
      <c r="D707" s="3" t="s">
        <v>2891</v>
      </c>
      <c r="E707" s="3" t="s">
        <v>2879</v>
      </c>
      <c r="F707" s="3" t="s">
        <v>2879</v>
      </c>
      <c r="G707" s="3" t="s">
        <v>12</v>
      </c>
    </row>
    <row r="708" ht="39.75" customHeight="1">
      <c r="A708" s="3" t="s">
        <v>2892</v>
      </c>
      <c r="B708" s="3" t="s">
        <v>2893</v>
      </c>
      <c r="C708" s="3" t="s">
        <v>2894</v>
      </c>
      <c r="D708" s="3" t="s">
        <v>2895</v>
      </c>
      <c r="E708" s="3" t="s">
        <v>2879</v>
      </c>
      <c r="F708" s="3" t="s">
        <v>2879</v>
      </c>
      <c r="G708" s="3" t="s">
        <v>12</v>
      </c>
    </row>
    <row r="709" ht="15.75" customHeight="1">
      <c r="A709" s="3" t="s">
        <v>2896</v>
      </c>
      <c r="B709" s="3" t="s">
        <v>2897</v>
      </c>
      <c r="C709" s="3" t="s">
        <v>2898</v>
      </c>
      <c r="D709" s="3" t="s">
        <v>2899</v>
      </c>
      <c r="E709" s="3" t="s">
        <v>2879</v>
      </c>
      <c r="F709" s="3" t="s">
        <v>2879</v>
      </c>
      <c r="G709" s="3" t="s">
        <v>12</v>
      </c>
    </row>
    <row r="710" ht="15.75" customHeight="1">
      <c r="A710" s="3" t="s">
        <v>2900</v>
      </c>
      <c r="B710" s="3" t="s">
        <v>2901</v>
      </c>
      <c r="C710" s="3" t="s">
        <v>2902</v>
      </c>
      <c r="D710" s="3" t="s">
        <v>2903</v>
      </c>
      <c r="E710" s="3" t="s">
        <v>2879</v>
      </c>
      <c r="F710" s="3" t="s">
        <v>2879</v>
      </c>
      <c r="G710" s="3" t="s">
        <v>12</v>
      </c>
    </row>
    <row r="711" ht="15.75" customHeight="1">
      <c r="A711" s="3" t="s">
        <v>2904</v>
      </c>
      <c r="B711" s="3" t="s">
        <v>2905</v>
      </c>
      <c r="C711" s="3" t="s">
        <v>2906</v>
      </c>
      <c r="D711" s="3" t="s">
        <v>2907</v>
      </c>
      <c r="E711" s="3" t="s">
        <v>2879</v>
      </c>
      <c r="F711" s="3" t="s">
        <v>2879</v>
      </c>
      <c r="G711" s="3" t="s">
        <v>12</v>
      </c>
    </row>
    <row r="712" ht="15.75" customHeight="1">
      <c r="A712" s="3" t="s">
        <v>1995</v>
      </c>
      <c r="B712" s="3" t="s">
        <v>2908</v>
      </c>
      <c r="C712" s="3" t="s">
        <v>2909</v>
      </c>
      <c r="D712" s="3" t="s">
        <v>2910</v>
      </c>
      <c r="E712" s="3" t="s">
        <v>2879</v>
      </c>
      <c r="F712" s="3" t="s">
        <v>2879</v>
      </c>
      <c r="G712" s="3" t="s">
        <v>12</v>
      </c>
    </row>
    <row r="713" ht="15.75" customHeight="1">
      <c r="A713" s="3" t="s">
        <v>2911</v>
      </c>
      <c r="B713" s="3" t="s">
        <v>2912</v>
      </c>
      <c r="C713" s="3" t="s">
        <v>2913</v>
      </c>
      <c r="D713" s="3" t="s">
        <v>2914</v>
      </c>
      <c r="E713" s="3" t="s">
        <v>2879</v>
      </c>
      <c r="F713" s="3" t="s">
        <v>2879</v>
      </c>
      <c r="G713" s="3" t="s">
        <v>12</v>
      </c>
    </row>
    <row r="714" ht="15.75" customHeight="1">
      <c r="A714" s="3" t="s">
        <v>2915</v>
      </c>
      <c r="B714" s="3" t="s">
        <v>2916</v>
      </c>
      <c r="C714" s="3" t="s">
        <v>2917</v>
      </c>
      <c r="D714" s="3" t="s">
        <v>2918</v>
      </c>
      <c r="E714" s="3" t="s">
        <v>2879</v>
      </c>
      <c r="F714" s="3" t="s">
        <v>2879</v>
      </c>
      <c r="G714" s="3" t="s">
        <v>12</v>
      </c>
    </row>
    <row r="715" ht="15.75" customHeight="1">
      <c r="A715" s="3" t="s">
        <v>2919</v>
      </c>
      <c r="B715" s="3" t="s">
        <v>2920</v>
      </c>
      <c r="C715" s="3" t="s">
        <v>2921</v>
      </c>
      <c r="D715" s="3" t="s">
        <v>2922</v>
      </c>
      <c r="E715" s="3" t="s">
        <v>2879</v>
      </c>
      <c r="F715" s="3" t="s">
        <v>2879</v>
      </c>
      <c r="G715" s="3" t="s">
        <v>12</v>
      </c>
    </row>
    <row r="716" ht="15.75" customHeight="1">
      <c r="A716" s="3" t="s">
        <v>2923</v>
      </c>
      <c r="B716" s="3" t="s">
        <v>2924</v>
      </c>
      <c r="C716" s="3" t="s">
        <v>2925</v>
      </c>
      <c r="D716" s="3" t="s">
        <v>2926</v>
      </c>
      <c r="E716" s="3" t="s">
        <v>2879</v>
      </c>
      <c r="F716" s="3" t="s">
        <v>2879</v>
      </c>
      <c r="G716" s="3" t="s">
        <v>12</v>
      </c>
    </row>
    <row r="717" ht="15.75" customHeight="1">
      <c r="A717" s="3" t="s">
        <v>2927</v>
      </c>
      <c r="B717" s="3" t="s">
        <v>2928</v>
      </c>
      <c r="C717" s="3" t="s">
        <v>2929</v>
      </c>
      <c r="D717" s="3" t="s">
        <v>2930</v>
      </c>
      <c r="E717" s="3" t="s">
        <v>2879</v>
      </c>
      <c r="F717" s="3" t="s">
        <v>2879</v>
      </c>
      <c r="G717" s="3" t="s">
        <v>12</v>
      </c>
    </row>
    <row r="718" ht="15.75" customHeight="1">
      <c r="A718" s="3" t="s">
        <v>2931</v>
      </c>
      <c r="B718" s="3" t="s">
        <v>2932</v>
      </c>
      <c r="C718" s="3" t="s">
        <v>2933</v>
      </c>
      <c r="D718" s="3" t="s">
        <v>2934</v>
      </c>
      <c r="E718" s="3" t="s">
        <v>2879</v>
      </c>
      <c r="F718" s="3" t="s">
        <v>2879</v>
      </c>
      <c r="G718" s="3" t="s">
        <v>12</v>
      </c>
    </row>
    <row r="719" ht="15.75" customHeight="1">
      <c r="A719" s="3" t="s">
        <v>2935</v>
      </c>
      <c r="B719" s="3" t="s">
        <v>2936</v>
      </c>
      <c r="C719" s="3" t="s">
        <v>2937</v>
      </c>
      <c r="D719" s="3" t="s">
        <v>2938</v>
      </c>
      <c r="E719" s="3" t="s">
        <v>2879</v>
      </c>
      <c r="F719" s="3" t="s">
        <v>2879</v>
      </c>
      <c r="G719" s="3" t="s">
        <v>12</v>
      </c>
    </row>
    <row r="720" ht="15.75" customHeight="1">
      <c r="A720" s="3" t="s">
        <v>2939</v>
      </c>
      <c r="B720" s="3" t="s">
        <v>2940</v>
      </c>
      <c r="C720" s="3" t="s">
        <v>2941</v>
      </c>
      <c r="D720" s="3" t="s">
        <v>2942</v>
      </c>
      <c r="E720" s="3" t="s">
        <v>2879</v>
      </c>
      <c r="F720" s="3" t="s">
        <v>2879</v>
      </c>
      <c r="G720" s="3" t="s">
        <v>12</v>
      </c>
    </row>
    <row r="721" ht="27.0" customHeight="1">
      <c r="A721" s="3" t="s">
        <v>2943</v>
      </c>
      <c r="B721" s="3" t="s">
        <v>2944</v>
      </c>
      <c r="C721" s="3" t="s">
        <v>2945</v>
      </c>
      <c r="D721" s="3" t="s">
        <v>2946</v>
      </c>
      <c r="E721" s="3" t="s">
        <v>2879</v>
      </c>
      <c r="F721" s="3" t="s">
        <v>2879</v>
      </c>
      <c r="G721" s="3" t="s">
        <v>12</v>
      </c>
    </row>
    <row r="722" ht="15.75" customHeight="1">
      <c r="A722" s="3" t="s">
        <v>2947</v>
      </c>
      <c r="B722" s="3" t="s">
        <v>2948</v>
      </c>
      <c r="C722" s="3" t="s">
        <v>2949</v>
      </c>
      <c r="D722" s="3" t="s">
        <v>2950</v>
      </c>
      <c r="E722" s="3" t="s">
        <v>2879</v>
      </c>
      <c r="F722" s="3" t="s">
        <v>2879</v>
      </c>
      <c r="G722" s="3" t="s">
        <v>12</v>
      </c>
    </row>
    <row r="723" ht="15.75" customHeight="1">
      <c r="A723" s="3" t="s">
        <v>2951</v>
      </c>
      <c r="B723" s="3" t="s">
        <v>2952</v>
      </c>
      <c r="C723" s="3" t="s">
        <v>2953</v>
      </c>
      <c r="D723" s="3" t="s">
        <v>2954</v>
      </c>
      <c r="E723" s="3" t="s">
        <v>2879</v>
      </c>
      <c r="F723" s="3" t="s">
        <v>2879</v>
      </c>
      <c r="G723" s="3" t="s">
        <v>12</v>
      </c>
    </row>
    <row r="724" ht="15.75" customHeight="1">
      <c r="A724" s="3" t="s">
        <v>2955</v>
      </c>
      <c r="B724" s="3" t="s">
        <v>2956</v>
      </c>
      <c r="C724" s="3" t="s">
        <v>2957</v>
      </c>
      <c r="D724" s="3" t="s">
        <v>2958</v>
      </c>
      <c r="E724" s="3" t="s">
        <v>2879</v>
      </c>
      <c r="F724" s="3" t="s">
        <v>2879</v>
      </c>
      <c r="G724" s="3" t="s">
        <v>12</v>
      </c>
    </row>
    <row r="725" ht="15.75" customHeight="1">
      <c r="A725" s="3" t="s">
        <v>2959</v>
      </c>
      <c r="B725" s="3" t="s">
        <v>2960</v>
      </c>
      <c r="C725" s="3" t="s">
        <v>2961</v>
      </c>
      <c r="D725" s="3" t="s">
        <v>2962</v>
      </c>
      <c r="E725" s="3" t="s">
        <v>2963</v>
      </c>
      <c r="F725" s="3" t="s">
        <v>2963</v>
      </c>
      <c r="G725" s="3" t="s">
        <v>12</v>
      </c>
    </row>
    <row r="726" ht="15.75" customHeight="1">
      <c r="A726" s="3" t="s">
        <v>2964</v>
      </c>
      <c r="B726" s="3" t="s">
        <v>2965</v>
      </c>
      <c r="C726" s="3" t="s">
        <v>2966</v>
      </c>
      <c r="D726" s="3" t="s">
        <v>2967</v>
      </c>
      <c r="E726" s="3" t="s">
        <v>2963</v>
      </c>
      <c r="F726" s="3" t="s">
        <v>2963</v>
      </c>
      <c r="G726" s="3" t="s">
        <v>12</v>
      </c>
    </row>
    <row r="727" ht="15.75" customHeight="1">
      <c r="A727" s="3" t="s">
        <v>2968</v>
      </c>
      <c r="B727" s="3" t="s">
        <v>2969</v>
      </c>
      <c r="C727" s="3" t="s">
        <v>2970</v>
      </c>
      <c r="D727" s="3" t="s">
        <v>2971</v>
      </c>
      <c r="E727" s="3" t="s">
        <v>2963</v>
      </c>
      <c r="F727" s="3" t="s">
        <v>2963</v>
      </c>
      <c r="G727" s="3" t="s">
        <v>12</v>
      </c>
    </row>
    <row r="728" ht="15.75" customHeight="1">
      <c r="A728" s="3" t="s">
        <v>2972</v>
      </c>
      <c r="B728" s="3" t="s">
        <v>2973</v>
      </c>
      <c r="C728" s="3" t="s">
        <v>2974</v>
      </c>
      <c r="D728" s="3" t="s">
        <v>2975</v>
      </c>
      <c r="E728" s="3" t="s">
        <v>2963</v>
      </c>
      <c r="F728" s="3" t="s">
        <v>2963</v>
      </c>
      <c r="G728" s="3" t="s">
        <v>12</v>
      </c>
    </row>
    <row r="729" ht="15.75" customHeight="1">
      <c r="A729" s="3" t="s">
        <v>2976</v>
      </c>
      <c r="B729" s="3" t="s">
        <v>2977</v>
      </c>
      <c r="C729" s="3" t="s">
        <v>2978</v>
      </c>
      <c r="D729" s="3" t="s">
        <v>2979</v>
      </c>
      <c r="E729" s="3" t="s">
        <v>2963</v>
      </c>
      <c r="F729" s="3" t="s">
        <v>2963</v>
      </c>
      <c r="G729" s="3" t="s">
        <v>12</v>
      </c>
    </row>
    <row r="730" ht="15.75" customHeight="1">
      <c r="A730" s="3" t="s">
        <v>2980</v>
      </c>
      <c r="B730" s="3" t="s">
        <v>2981</v>
      </c>
      <c r="C730" s="3" t="s">
        <v>2982</v>
      </c>
      <c r="D730" s="3" t="s">
        <v>2983</v>
      </c>
      <c r="E730" s="3" t="s">
        <v>2963</v>
      </c>
      <c r="F730" s="3" t="s">
        <v>2963</v>
      </c>
      <c r="G730" s="3" t="s">
        <v>12</v>
      </c>
    </row>
    <row r="731" ht="15.75" customHeight="1">
      <c r="A731" s="3" t="s">
        <v>2984</v>
      </c>
      <c r="B731" s="3" t="s">
        <v>2985</v>
      </c>
      <c r="C731" s="3" t="s">
        <v>2986</v>
      </c>
      <c r="D731" s="3" t="s">
        <v>2987</v>
      </c>
      <c r="E731" s="3" t="s">
        <v>2963</v>
      </c>
      <c r="F731" s="3" t="s">
        <v>2963</v>
      </c>
      <c r="G731" s="3" t="s">
        <v>12</v>
      </c>
    </row>
    <row r="732" ht="15.75" customHeight="1">
      <c r="A732" s="3" t="s">
        <v>2988</v>
      </c>
      <c r="B732" s="3" t="s">
        <v>2989</v>
      </c>
      <c r="C732" s="3" t="s">
        <v>2990</v>
      </c>
      <c r="D732" s="3" t="s">
        <v>2991</v>
      </c>
      <c r="E732" s="3" t="s">
        <v>2963</v>
      </c>
      <c r="F732" s="3" t="s">
        <v>2963</v>
      </c>
      <c r="G732" s="3" t="s">
        <v>12</v>
      </c>
    </row>
    <row r="733" ht="15.75" customHeight="1">
      <c r="A733" s="3" t="s">
        <v>2992</v>
      </c>
      <c r="B733" s="3" t="s">
        <v>2993</v>
      </c>
      <c r="C733" s="3" t="s">
        <v>2994</v>
      </c>
      <c r="D733" s="3" t="s">
        <v>2995</v>
      </c>
      <c r="E733" s="3" t="s">
        <v>2963</v>
      </c>
      <c r="F733" s="3" t="s">
        <v>2963</v>
      </c>
      <c r="G733" s="3" t="s">
        <v>12</v>
      </c>
    </row>
    <row r="734" ht="15.75" customHeight="1">
      <c r="A734" s="3" t="s">
        <v>2996</v>
      </c>
      <c r="B734" s="3" t="s">
        <v>2997</v>
      </c>
      <c r="C734" s="3" t="s">
        <v>2998</v>
      </c>
      <c r="D734" s="3" t="s">
        <v>2999</v>
      </c>
      <c r="E734" s="3" t="s">
        <v>2963</v>
      </c>
      <c r="F734" s="3" t="s">
        <v>2963</v>
      </c>
      <c r="G734" s="3" t="s">
        <v>12</v>
      </c>
    </row>
    <row r="735" ht="27.0" customHeight="1">
      <c r="A735" s="3" t="s">
        <v>3000</v>
      </c>
      <c r="B735" s="3" t="s">
        <v>3001</v>
      </c>
      <c r="C735" s="3" t="s">
        <v>3002</v>
      </c>
      <c r="D735" s="3" t="s">
        <v>3003</v>
      </c>
      <c r="E735" s="3" t="s">
        <v>2963</v>
      </c>
      <c r="F735" s="3" t="s">
        <v>2963</v>
      </c>
      <c r="G735" s="3" t="s">
        <v>12</v>
      </c>
    </row>
    <row r="736" ht="15.75" customHeight="1">
      <c r="A736" s="3" t="s">
        <v>3004</v>
      </c>
      <c r="B736" s="3" t="s">
        <v>3005</v>
      </c>
      <c r="C736" s="3" t="s">
        <v>3006</v>
      </c>
      <c r="D736" s="3" t="s">
        <v>3007</v>
      </c>
      <c r="E736" s="3" t="s">
        <v>2963</v>
      </c>
      <c r="F736" s="3" t="s">
        <v>2963</v>
      </c>
      <c r="G736" s="3" t="s">
        <v>12</v>
      </c>
    </row>
    <row r="737" ht="15.75" customHeight="1">
      <c r="A737" s="3" t="s">
        <v>3008</v>
      </c>
      <c r="B737" s="3" t="s">
        <v>3009</v>
      </c>
      <c r="C737" s="3" t="s">
        <v>3010</v>
      </c>
      <c r="D737" s="3" t="s">
        <v>3011</v>
      </c>
      <c r="E737" s="3" t="s">
        <v>2963</v>
      </c>
      <c r="F737" s="3" t="s">
        <v>2963</v>
      </c>
      <c r="G737" s="3" t="s">
        <v>12</v>
      </c>
    </row>
    <row r="738" ht="15.75" customHeight="1">
      <c r="A738" s="3" t="s">
        <v>3012</v>
      </c>
      <c r="B738" s="3" t="s">
        <v>3013</v>
      </c>
      <c r="C738" s="3" t="s">
        <v>3014</v>
      </c>
      <c r="D738" s="3" t="s">
        <v>3015</v>
      </c>
      <c r="E738" s="3" t="s">
        <v>2963</v>
      </c>
      <c r="F738" s="3" t="s">
        <v>2963</v>
      </c>
      <c r="G738" s="3" t="s">
        <v>12</v>
      </c>
    </row>
    <row r="739" ht="15.75" customHeight="1">
      <c r="A739" s="3" t="s">
        <v>3016</v>
      </c>
      <c r="B739" s="3" t="s">
        <v>3017</v>
      </c>
      <c r="C739" s="3" t="s">
        <v>3018</v>
      </c>
      <c r="D739" s="3" t="s">
        <v>3019</v>
      </c>
      <c r="E739" s="3" t="s">
        <v>2963</v>
      </c>
      <c r="F739" s="3" t="s">
        <v>2963</v>
      </c>
      <c r="G739" s="3" t="s">
        <v>12</v>
      </c>
    </row>
    <row r="740" ht="15.75" customHeight="1">
      <c r="A740" s="3" t="s">
        <v>3020</v>
      </c>
      <c r="B740" s="3" t="s">
        <v>3021</v>
      </c>
      <c r="C740" s="3" t="s">
        <v>3022</v>
      </c>
      <c r="D740" s="3" t="s">
        <v>3023</v>
      </c>
      <c r="E740" s="3" t="s">
        <v>2963</v>
      </c>
      <c r="F740" s="3" t="s">
        <v>2963</v>
      </c>
      <c r="G740" s="3" t="s">
        <v>12</v>
      </c>
    </row>
    <row r="741" ht="15.75" customHeight="1">
      <c r="A741" s="3" t="s">
        <v>3024</v>
      </c>
      <c r="B741" s="3" t="s">
        <v>3025</v>
      </c>
      <c r="C741" s="3" t="s">
        <v>3026</v>
      </c>
      <c r="D741" s="3" t="s">
        <v>3027</v>
      </c>
      <c r="E741" s="3" t="s">
        <v>2963</v>
      </c>
      <c r="F741" s="3" t="s">
        <v>2963</v>
      </c>
      <c r="G741" s="3" t="s">
        <v>12</v>
      </c>
    </row>
    <row r="742" ht="15.75" customHeight="1">
      <c r="A742" s="3" t="s">
        <v>3028</v>
      </c>
      <c r="B742" s="3" t="s">
        <v>3029</v>
      </c>
      <c r="C742" s="3" t="s">
        <v>3030</v>
      </c>
      <c r="D742" s="3" t="s">
        <v>3031</v>
      </c>
      <c r="E742" s="3" t="s">
        <v>2963</v>
      </c>
      <c r="F742" s="3" t="s">
        <v>2963</v>
      </c>
      <c r="G742" s="3" t="s">
        <v>12</v>
      </c>
    </row>
    <row r="743" ht="15.75" customHeight="1">
      <c r="A743" s="3" t="s">
        <v>3032</v>
      </c>
      <c r="B743" s="3" t="s">
        <v>3033</v>
      </c>
      <c r="C743" s="3" t="s">
        <v>3034</v>
      </c>
      <c r="D743" s="3" t="s">
        <v>3035</v>
      </c>
      <c r="E743" s="3" t="s">
        <v>2963</v>
      </c>
      <c r="F743" s="3" t="s">
        <v>2963</v>
      </c>
      <c r="G743" s="3" t="s">
        <v>12</v>
      </c>
    </row>
    <row r="744" ht="15.75" customHeight="1">
      <c r="A744" s="3" t="s">
        <v>3036</v>
      </c>
      <c r="B744" s="3" t="s">
        <v>3037</v>
      </c>
      <c r="C744" s="3" t="s">
        <v>3038</v>
      </c>
      <c r="D744" s="3" t="s">
        <v>3039</v>
      </c>
      <c r="E744" s="3" t="s">
        <v>2963</v>
      </c>
      <c r="F744" s="3" t="s">
        <v>2963</v>
      </c>
      <c r="G744" s="3" t="s">
        <v>12</v>
      </c>
    </row>
    <row r="745" ht="15.75" customHeight="1">
      <c r="A745" s="3" t="s">
        <v>3040</v>
      </c>
      <c r="B745" s="3" t="s">
        <v>3041</v>
      </c>
      <c r="C745" s="3" t="s">
        <v>3042</v>
      </c>
      <c r="D745" s="3" t="s">
        <v>3043</v>
      </c>
      <c r="E745" s="3" t="s">
        <v>2963</v>
      </c>
      <c r="F745" s="3" t="s">
        <v>2963</v>
      </c>
      <c r="G745" s="3" t="s">
        <v>12</v>
      </c>
    </row>
    <row r="746" ht="15.75" customHeight="1">
      <c r="A746" s="3" t="s">
        <v>3044</v>
      </c>
      <c r="B746" s="3" t="s">
        <v>3045</v>
      </c>
      <c r="C746" s="3" t="s">
        <v>3046</v>
      </c>
      <c r="D746" s="3" t="s">
        <v>3047</v>
      </c>
      <c r="E746" s="3" t="s">
        <v>2963</v>
      </c>
      <c r="F746" s="3" t="s">
        <v>2963</v>
      </c>
      <c r="G746" s="3" t="s">
        <v>12</v>
      </c>
    </row>
    <row r="747" ht="15.75" customHeight="1">
      <c r="A747" s="3" t="s">
        <v>3048</v>
      </c>
      <c r="B747" s="3" t="s">
        <v>3049</v>
      </c>
      <c r="C747" s="3" t="s">
        <v>3050</v>
      </c>
      <c r="D747" s="3" t="s">
        <v>3051</v>
      </c>
      <c r="E747" s="3" t="s">
        <v>3052</v>
      </c>
      <c r="F747" s="3" t="s">
        <v>3052</v>
      </c>
      <c r="G747" s="3" t="s">
        <v>12</v>
      </c>
    </row>
    <row r="748" ht="15.75" customHeight="1">
      <c r="A748" s="3" t="s">
        <v>3053</v>
      </c>
      <c r="B748" s="3" t="s">
        <v>3054</v>
      </c>
      <c r="C748" s="3" t="s">
        <v>3055</v>
      </c>
      <c r="D748" s="3" t="s">
        <v>3056</v>
      </c>
      <c r="E748" s="3" t="s">
        <v>3052</v>
      </c>
      <c r="F748" s="3" t="s">
        <v>3052</v>
      </c>
      <c r="G748" s="3" t="s">
        <v>12</v>
      </c>
    </row>
    <row r="749" ht="15.75" customHeight="1">
      <c r="A749" s="3" t="s">
        <v>3057</v>
      </c>
      <c r="B749" s="3" t="s">
        <v>3058</v>
      </c>
      <c r="C749" s="3" t="s">
        <v>3059</v>
      </c>
      <c r="D749" s="3" t="s">
        <v>3060</v>
      </c>
      <c r="E749" s="3" t="s">
        <v>3052</v>
      </c>
      <c r="F749" s="3" t="s">
        <v>3052</v>
      </c>
      <c r="G749" s="3" t="s">
        <v>12</v>
      </c>
    </row>
    <row r="750" ht="15.75" customHeight="1">
      <c r="A750" s="3" t="s">
        <v>3061</v>
      </c>
      <c r="B750" s="3" t="s">
        <v>3062</v>
      </c>
      <c r="C750" s="3" t="s">
        <v>3063</v>
      </c>
      <c r="D750" s="3" t="s">
        <v>3064</v>
      </c>
      <c r="E750" s="3" t="s">
        <v>3052</v>
      </c>
      <c r="F750" s="3" t="s">
        <v>3052</v>
      </c>
      <c r="G750" s="3" t="s">
        <v>12</v>
      </c>
    </row>
    <row r="751" ht="27.0" customHeight="1">
      <c r="A751" s="3" t="s">
        <v>3065</v>
      </c>
      <c r="B751" s="3" t="s">
        <v>3066</v>
      </c>
      <c r="C751" s="3" t="s">
        <v>3067</v>
      </c>
      <c r="D751" s="3" t="s">
        <v>3068</v>
      </c>
      <c r="E751" s="3" t="s">
        <v>3052</v>
      </c>
      <c r="F751" s="3" t="s">
        <v>3052</v>
      </c>
      <c r="G751" s="3" t="s">
        <v>12</v>
      </c>
    </row>
    <row r="752" ht="15.75" customHeight="1">
      <c r="A752" s="3" t="s">
        <v>3069</v>
      </c>
      <c r="B752" s="3" t="s">
        <v>3070</v>
      </c>
      <c r="C752" s="3" t="s">
        <v>3071</v>
      </c>
      <c r="D752" s="3" t="s">
        <v>3072</v>
      </c>
      <c r="E752" s="3" t="s">
        <v>3052</v>
      </c>
      <c r="F752" s="3" t="s">
        <v>3052</v>
      </c>
      <c r="G752" s="3" t="s">
        <v>12</v>
      </c>
    </row>
    <row r="753" ht="15.75" customHeight="1">
      <c r="A753" s="3" t="s">
        <v>3073</v>
      </c>
      <c r="B753" s="3" t="s">
        <v>3074</v>
      </c>
      <c r="C753" s="3" t="s">
        <v>3075</v>
      </c>
      <c r="D753" s="3" t="s">
        <v>3076</v>
      </c>
      <c r="E753" s="3" t="s">
        <v>3052</v>
      </c>
      <c r="F753" s="3" t="s">
        <v>3052</v>
      </c>
      <c r="G753" s="3" t="s">
        <v>12</v>
      </c>
    </row>
    <row r="754" ht="15.75" customHeight="1">
      <c r="A754" s="3" t="s">
        <v>3077</v>
      </c>
      <c r="B754" s="3" t="s">
        <v>3078</v>
      </c>
      <c r="C754" s="3" t="s">
        <v>3079</v>
      </c>
      <c r="D754" s="3" t="s">
        <v>3080</v>
      </c>
      <c r="E754" s="3" t="s">
        <v>3052</v>
      </c>
      <c r="F754" s="3" t="s">
        <v>3052</v>
      </c>
      <c r="G754" s="3" t="s">
        <v>12</v>
      </c>
    </row>
    <row r="755" ht="15.75" customHeight="1">
      <c r="A755" s="3" t="s">
        <v>3081</v>
      </c>
      <c r="B755" s="3" t="s">
        <v>3082</v>
      </c>
      <c r="C755" s="3" t="s">
        <v>3083</v>
      </c>
      <c r="D755" s="3" t="s">
        <v>3084</v>
      </c>
      <c r="E755" s="3" t="s">
        <v>3052</v>
      </c>
      <c r="F755" s="3" t="s">
        <v>3052</v>
      </c>
      <c r="G755" s="3" t="s">
        <v>12</v>
      </c>
    </row>
    <row r="756" ht="15.75" customHeight="1">
      <c r="A756" s="3" t="s">
        <v>3085</v>
      </c>
      <c r="B756" s="3" t="s">
        <v>3086</v>
      </c>
      <c r="C756" s="3" t="s">
        <v>3087</v>
      </c>
      <c r="D756" s="3" t="s">
        <v>3088</v>
      </c>
      <c r="E756" s="3" t="s">
        <v>3052</v>
      </c>
      <c r="F756" s="3" t="s">
        <v>3052</v>
      </c>
      <c r="G756" s="3" t="s">
        <v>12</v>
      </c>
    </row>
    <row r="757" ht="15.75" customHeight="1">
      <c r="A757" s="3" t="s">
        <v>3089</v>
      </c>
      <c r="B757" s="3" t="s">
        <v>3090</v>
      </c>
      <c r="C757" s="3" t="s">
        <v>3091</v>
      </c>
      <c r="D757" s="3" t="s">
        <v>3092</v>
      </c>
      <c r="E757" s="3" t="s">
        <v>3052</v>
      </c>
      <c r="F757" s="3" t="s">
        <v>3052</v>
      </c>
      <c r="G757" s="3" t="s">
        <v>12</v>
      </c>
    </row>
    <row r="758" ht="15.75" customHeight="1">
      <c r="A758" s="3" t="s">
        <v>3093</v>
      </c>
      <c r="B758" s="3" t="s">
        <v>3094</v>
      </c>
      <c r="C758" s="3" t="s">
        <v>3095</v>
      </c>
      <c r="D758" s="3" t="s">
        <v>3096</v>
      </c>
      <c r="E758" s="3" t="s">
        <v>3052</v>
      </c>
      <c r="F758" s="3" t="s">
        <v>3052</v>
      </c>
      <c r="G758" s="3" t="s">
        <v>12</v>
      </c>
    </row>
    <row r="759" ht="15.75" customHeight="1">
      <c r="A759" s="3" t="s">
        <v>3097</v>
      </c>
      <c r="B759" s="3" t="s">
        <v>3098</v>
      </c>
      <c r="C759" s="3" t="s">
        <v>3099</v>
      </c>
      <c r="D759" s="3" t="s">
        <v>3100</v>
      </c>
      <c r="E759" s="3" t="s">
        <v>3052</v>
      </c>
      <c r="F759" s="3" t="s">
        <v>3052</v>
      </c>
      <c r="G759" s="3" t="s">
        <v>12</v>
      </c>
    </row>
    <row r="760" ht="15.75" customHeight="1">
      <c r="A760" s="3" t="s">
        <v>3101</v>
      </c>
      <c r="B760" s="3" t="s">
        <v>3102</v>
      </c>
      <c r="C760" s="3" t="s">
        <v>3103</v>
      </c>
      <c r="D760" s="3" t="s">
        <v>3104</v>
      </c>
      <c r="E760" s="3" t="s">
        <v>3052</v>
      </c>
      <c r="F760" s="3" t="s">
        <v>3052</v>
      </c>
      <c r="G760" s="3" t="s">
        <v>12</v>
      </c>
    </row>
    <row r="761" ht="15.75" customHeight="1">
      <c r="A761" s="3" t="s">
        <v>3105</v>
      </c>
      <c r="B761" s="3" t="s">
        <v>3106</v>
      </c>
      <c r="C761" s="3" t="s">
        <v>3107</v>
      </c>
      <c r="D761" s="3" t="s">
        <v>3108</v>
      </c>
      <c r="E761" s="3" t="s">
        <v>3052</v>
      </c>
      <c r="F761" s="3" t="s">
        <v>3052</v>
      </c>
      <c r="G761" s="3" t="s">
        <v>12</v>
      </c>
    </row>
    <row r="762" ht="15.75" customHeight="1">
      <c r="A762" s="3" t="s">
        <v>3109</v>
      </c>
      <c r="B762" s="3" t="s">
        <v>3110</v>
      </c>
      <c r="C762" s="3" t="s">
        <v>3111</v>
      </c>
      <c r="D762" s="3" t="s">
        <v>3112</v>
      </c>
      <c r="E762" s="3" t="s">
        <v>3052</v>
      </c>
      <c r="F762" s="3" t="s">
        <v>3052</v>
      </c>
      <c r="G762" s="3" t="s">
        <v>12</v>
      </c>
    </row>
    <row r="763" ht="27.0" customHeight="1">
      <c r="A763" s="3" t="s">
        <v>3113</v>
      </c>
      <c r="B763" s="3" t="s">
        <v>3114</v>
      </c>
      <c r="C763" s="3" t="s">
        <v>3115</v>
      </c>
      <c r="D763" s="3" t="s">
        <v>3116</v>
      </c>
      <c r="E763" s="3" t="s">
        <v>3052</v>
      </c>
      <c r="F763" s="3" t="s">
        <v>3052</v>
      </c>
      <c r="G763" s="3" t="s">
        <v>12</v>
      </c>
    </row>
    <row r="764" ht="15.75" customHeight="1">
      <c r="A764" s="3" t="s">
        <v>3117</v>
      </c>
      <c r="B764" s="3" t="s">
        <v>3118</v>
      </c>
      <c r="C764" s="3" t="s">
        <v>3119</v>
      </c>
      <c r="D764" s="3" t="s">
        <v>3120</v>
      </c>
      <c r="E764" s="3" t="s">
        <v>3052</v>
      </c>
      <c r="F764" s="3" t="s">
        <v>3052</v>
      </c>
      <c r="G764" s="3" t="s">
        <v>12</v>
      </c>
    </row>
    <row r="765" ht="15.75" customHeight="1">
      <c r="A765" s="3" t="s">
        <v>3121</v>
      </c>
      <c r="B765" s="3" t="s">
        <v>3122</v>
      </c>
      <c r="C765" s="3" t="s">
        <v>3123</v>
      </c>
      <c r="D765" s="3" t="s">
        <v>3124</v>
      </c>
      <c r="E765" s="3" t="s">
        <v>3052</v>
      </c>
      <c r="F765" s="3" t="s">
        <v>3052</v>
      </c>
      <c r="G765" s="3" t="s">
        <v>12</v>
      </c>
    </row>
    <row r="766" ht="15.75" customHeight="1">
      <c r="A766" s="3" t="s">
        <v>3125</v>
      </c>
      <c r="B766" s="3" t="s">
        <v>3126</v>
      </c>
      <c r="C766" s="3" t="s">
        <v>3127</v>
      </c>
      <c r="D766" s="3" t="s">
        <v>3128</v>
      </c>
      <c r="E766" s="3" t="s">
        <v>3052</v>
      </c>
      <c r="F766" s="3" t="s">
        <v>3052</v>
      </c>
      <c r="G766" s="3" t="s">
        <v>12</v>
      </c>
    </row>
    <row r="767" ht="15.75" customHeight="1">
      <c r="A767" s="3" t="s">
        <v>3129</v>
      </c>
      <c r="B767" s="3" t="s">
        <v>3130</v>
      </c>
      <c r="C767" s="3" t="s">
        <v>3131</v>
      </c>
      <c r="D767" s="3" t="s">
        <v>3132</v>
      </c>
      <c r="E767" s="3" t="s">
        <v>3052</v>
      </c>
      <c r="F767" s="3" t="s">
        <v>3052</v>
      </c>
      <c r="G767" s="3" t="s">
        <v>12</v>
      </c>
    </row>
    <row r="768" ht="15.75" customHeight="1">
      <c r="A768" s="3" t="s">
        <v>3133</v>
      </c>
      <c r="B768" s="3" t="s">
        <v>3134</v>
      </c>
      <c r="C768" s="3" t="s">
        <v>3135</v>
      </c>
      <c r="D768" s="3" t="s">
        <v>3136</v>
      </c>
      <c r="E768" s="3" t="s">
        <v>3052</v>
      </c>
      <c r="F768" s="3" t="s">
        <v>3052</v>
      </c>
      <c r="G768" s="3" t="s">
        <v>12</v>
      </c>
    </row>
    <row r="769" ht="15.75" customHeight="1">
      <c r="A769" s="3" t="s">
        <v>3137</v>
      </c>
      <c r="B769" s="3" t="s">
        <v>3138</v>
      </c>
      <c r="C769" s="3" t="s">
        <v>3139</v>
      </c>
      <c r="D769" s="3" t="s">
        <v>3140</v>
      </c>
      <c r="E769" s="3" t="s">
        <v>3052</v>
      </c>
      <c r="F769" s="3" t="s">
        <v>3052</v>
      </c>
      <c r="G769" s="3" t="s">
        <v>12</v>
      </c>
    </row>
    <row r="770" ht="15.75" customHeight="1">
      <c r="A770" s="3" t="s">
        <v>3141</v>
      </c>
      <c r="B770" s="3" t="s">
        <v>3142</v>
      </c>
      <c r="C770" s="3" t="s">
        <v>3143</v>
      </c>
      <c r="D770" s="3" t="s">
        <v>3144</v>
      </c>
      <c r="E770" s="3" t="s">
        <v>3052</v>
      </c>
      <c r="F770" s="3" t="s">
        <v>3052</v>
      </c>
      <c r="G770" s="3" t="s">
        <v>12</v>
      </c>
    </row>
    <row r="771" ht="15.75" customHeight="1">
      <c r="A771" s="3" t="s">
        <v>3145</v>
      </c>
      <c r="B771" s="3" t="s">
        <v>3146</v>
      </c>
      <c r="C771" s="3" t="s">
        <v>3147</v>
      </c>
      <c r="D771" s="3" t="s">
        <v>3148</v>
      </c>
      <c r="E771" s="3" t="s">
        <v>3052</v>
      </c>
      <c r="F771" s="3" t="s">
        <v>3052</v>
      </c>
      <c r="G771" s="3" t="s">
        <v>12</v>
      </c>
    </row>
    <row r="772" ht="15.75" customHeight="1">
      <c r="A772" s="3" t="s">
        <v>3149</v>
      </c>
      <c r="B772" s="3" t="s">
        <v>3150</v>
      </c>
      <c r="C772" s="3" t="s">
        <v>3151</v>
      </c>
      <c r="D772" s="3" t="s">
        <v>3152</v>
      </c>
      <c r="E772" s="3" t="s">
        <v>3052</v>
      </c>
      <c r="F772" s="3" t="s">
        <v>3052</v>
      </c>
      <c r="G772" s="3" t="s">
        <v>12</v>
      </c>
    </row>
    <row r="773" ht="15.75" customHeight="1">
      <c r="A773" s="3" t="s">
        <v>3153</v>
      </c>
      <c r="B773" s="3" t="s">
        <v>3154</v>
      </c>
      <c r="C773" s="3" t="s">
        <v>3155</v>
      </c>
      <c r="D773" s="3" t="s">
        <v>3156</v>
      </c>
      <c r="E773" s="3" t="s">
        <v>3052</v>
      </c>
      <c r="F773" s="3" t="s">
        <v>3052</v>
      </c>
      <c r="G773" s="3" t="s">
        <v>12</v>
      </c>
    </row>
    <row r="774" ht="15.75" customHeight="1">
      <c r="A774" s="3" t="s">
        <v>3157</v>
      </c>
      <c r="B774" s="3" t="s">
        <v>3158</v>
      </c>
      <c r="C774" s="3" t="s">
        <v>3159</v>
      </c>
      <c r="D774" s="3" t="s">
        <v>3160</v>
      </c>
      <c r="E774" s="3" t="s">
        <v>3052</v>
      </c>
      <c r="F774" s="3" t="s">
        <v>3052</v>
      </c>
      <c r="G774" s="3" t="s">
        <v>12</v>
      </c>
    </row>
    <row r="775" ht="15.75" customHeight="1">
      <c r="A775" s="3" t="s">
        <v>3161</v>
      </c>
      <c r="B775" s="3" t="s">
        <v>3162</v>
      </c>
      <c r="C775" s="3" t="s">
        <v>3163</v>
      </c>
      <c r="D775" s="3" t="s">
        <v>3164</v>
      </c>
      <c r="E775" s="3" t="s">
        <v>3052</v>
      </c>
      <c r="F775" s="3" t="s">
        <v>3052</v>
      </c>
      <c r="G775" s="3" t="s">
        <v>12</v>
      </c>
    </row>
    <row r="776" ht="15.75" customHeight="1">
      <c r="A776" s="3" t="s">
        <v>3165</v>
      </c>
      <c r="B776" s="3" t="s">
        <v>3166</v>
      </c>
      <c r="C776" s="3" t="s">
        <v>3167</v>
      </c>
      <c r="D776" s="3" t="s">
        <v>3168</v>
      </c>
      <c r="E776" s="3" t="s">
        <v>3052</v>
      </c>
      <c r="F776" s="3" t="s">
        <v>3052</v>
      </c>
      <c r="G776" s="3" t="s">
        <v>12</v>
      </c>
    </row>
    <row r="777" ht="15.75" customHeight="1">
      <c r="A777" s="3" t="s">
        <v>3169</v>
      </c>
      <c r="B777" s="3" t="s">
        <v>3170</v>
      </c>
      <c r="C777" s="3" t="s">
        <v>3171</v>
      </c>
      <c r="D777" s="3" t="s">
        <v>3172</v>
      </c>
      <c r="E777" s="3" t="s">
        <v>3052</v>
      </c>
      <c r="F777" s="3" t="s">
        <v>3052</v>
      </c>
      <c r="G777" s="3" t="s">
        <v>12</v>
      </c>
    </row>
    <row r="778" ht="15.75" customHeight="1">
      <c r="A778" s="3" t="s">
        <v>3173</v>
      </c>
      <c r="B778" s="3" t="s">
        <v>3174</v>
      </c>
      <c r="C778" s="3" t="s">
        <v>3175</v>
      </c>
      <c r="D778" s="3" t="s">
        <v>3176</v>
      </c>
      <c r="E778" s="3" t="s">
        <v>3052</v>
      </c>
      <c r="F778" s="3" t="s">
        <v>3052</v>
      </c>
      <c r="G778" s="3" t="s">
        <v>12</v>
      </c>
    </row>
    <row r="779" ht="15.75" customHeight="1">
      <c r="A779" s="3" t="s">
        <v>3177</v>
      </c>
      <c r="B779" s="3" t="s">
        <v>3178</v>
      </c>
      <c r="C779" s="3" t="s">
        <v>3179</v>
      </c>
      <c r="D779" s="3" t="s">
        <v>3180</v>
      </c>
      <c r="E779" s="3" t="s">
        <v>3052</v>
      </c>
      <c r="F779" s="3" t="s">
        <v>3052</v>
      </c>
      <c r="G779" s="3" t="s">
        <v>12</v>
      </c>
    </row>
    <row r="780" ht="15.75" customHeight="1">
      <c r="A780" s="3" t="s">
        <v>3181</v>
      </c>
      <c r="B780" s="3" t="s">
        <v>3182</v>
      </c>
      <c r="C780" s="3" t="s">
        <v>3183</v>
      </c>
      <c r="D780" s="3" t="s">
        <v>3184</v>
      </c>
      <c r="E780" s="3" t="s">
        <v>3052</v>
      </c>
      <c r="F780" s="3" t="s">
        <v>3052</v>
      </c>
      <c r="G780" s="3" t="s">
        <v>12</v>
      </c>
    </row>
    <row r="781" ht="15.75" customHeight="1">
      <c r="A781" s="3" t="s">
        <v>3185</v>
      </c>
      <c r="B781" s="3" t="s">
        <v>3186</v>
      </c>
      <c r="C781" s="3" t="s">
        <v>3187</v>
      </c>
      <c r="D781" s="3" t="s">
        <v>3188</v>
      </c>
      <c r="E781" s="3" t="s">
        <v>3052</v>
      </c>
      <c r="F781" s="3" t="s">
        <v>3052</v>
      </c>
      <c r="G781" s="3" t="s">
        <v>12</v>
      </c>
    </row>
    <row r="782" ht="27.0" customHeight="1">
      <c r="A782" s="3" t="s">
        <v>3189</v>
      </c>
      <c r="B782" s="3" t="s">
        <v>3190</v>
      </c>
      <c r="C782" s="3" t="s">
        <v>3191</v>
      </c>
      <c r="D782" s="3" t="s">
        <v>3192</v>
      </c>
      <c r="E782" s="3" t="s">
        <v>3052</v>
      </c>
      <c r="F782" s="3" t="s">
        <v>3052</v>
      </c>
      <c r="G782" s="3" t="s">
        <v>12</v>
      </c>
    </row>
    <row r="783" ht="15.75" customHeight="1">
      <c r="A783" s="3" t="s">
        <v>3193</v>
      </c>
      <c r="B783" s="3" t="s">
        <v>3194</v>
      </c>
      <c r="C783" s="3" t="s">
        <v>3195</v>
      </c>
      <c r="D783" s="3" t="s">
        <v>3196</v>
      </c>
      <c r="E783" s="3" t="s">
        <v>3052</v>
      </c>
      <c r="F783" s="3" t="s">
        <v>3052</v>
      </c>
      <c r="G783" s="3" t="s">
        <v>12</v>
      </c>
    </row>
    <row r="784" ht="15.75" customHeight="1">
      <c r="A784" s="3" t="s">
        <v>3197</v>
      </c>
      <c r="B784" s="3" t="s">
        <v>3198</v>
      </c>
      <c r="C784" s="3" t="s">
        <v>3199</v>
      </c>
      <c r="D784" s="3" t="s">
        <v>3200</v>
      </c>
      <c r="E784" s="3" t="s">
        <v>3052</v>
      </c>
      <c r="F784" s="3" t="s">
        <v>3052</v>
      </c>
      <c r="G784" s="3" t="s">
        <v>12</v>
      </c>
    </row>
    <row r="785" ht="15.75" customHeight="1">
      <c r="A785" s="3" t="s">
        <v>3201</v>
      </c>
      <c r="B785" s="3" t="s">
        <v>3202</v>
      </c>
      <c r="C785" s="3" t="s">
        <v>3203</v>
      </c>
      <c r="D785" s="3" t="s">
        <v>3204</v>
      </c>
      <c r="E785" s="3" t="s">
        <v>3052</v>
      </c>
      <c r="F785" s="3" t="s">
        <v>3052</v>
      </c>
      <c r="G785" s="3" t="s">
        <v>12</v>
      </c>
    </row>
    <row r="786" ht="27.0" customHeight="1">
      <c r="A786" s="3" t="s">
        <v>3205</v>
      </c>
      <c r="B786" s="3" t="s">
        <v>3206</v>
      </c>
      <c r="C786" s="3" t="s">
        <v>3207</v>
      </c>
      <c r="D786" s="3" t="s">
        <v>3208</v>
      </c>
      <c r="E786" s="3" t="s">
        <v>3052</v>
      </c>
      <c r="F786" s="3" t="s">
        <v>3052</v>
      </c>
      <c r="G786" s="3" t="s">
        <v>12</v>
      </c>
    </row>
    <row r="787" ht="15.75" customHeight="1">
      <c r="A787" s="3" t="s">
        <v>3209</v>
      </c>
      <c r="B787" s="3" t="s">
        <v>3210</v>
      </c>
      <c r="C787" s="3" t="s">
        <v>3211</v>
      </c>
      <c r="D787" s="3" t="s">
        <v>3212</v>
      </c>
      <c r="E787" s="3" t="s">
        <v>3052</v>
      </c>
      <c r="F787" s="3" t="s">
        <v>3052</v>
      </c>
      <c r="G787" s="3" t="s">
        <v>12</v>
      </c>
    </row>
    <row r="788" ht="15.75" customHeight="1">
      <c r="A788" s="3" t="s">
        <v>3213</v>
      </c>
      <c r="B788" s="3" t="s">
        <v>3214</v>
      </c>
      <c r="C788" s="3" t="s">
        <v>3215</v>
      </c>
      <c r="D788" s="3" t="s">
        <v>3216</v>
      </c>
      <c r="E788" s="3" t="s">
        <v>3052</v>
      </c>
      <c r="F788" s="3" t="s">
        <v>3052</v>
      </c>
      <c r="G788" s="3" t="s">
        <v>12</v>
      </c>
    </row>
    <row r="789" ht="15.75" customHeight="1">
      <c r="A789" s="3" t="s">
        <v>3217</v>
      </c>
      <c r="B789" s="3" t="s">
        <v>3218</v>
      </c>
      <c r="C789" s="3" t="s">
        <v>3219</v>
      </c>
      <c r="D789" s="3" t="s">
        <v>3220</v>
      </c>
      <c r="E789" s="3" t="s">
        <v>3052</v>
      </c>
      <c r="F789" s="3" t="s">
        <v>3052</v>
      </c>
      <c r="G789" s="3" t="s">
        <v>12</v>
      </c>
    </row>
    <row r="790" ht="15.75" customHeight="1">
      <c r="A790" s="3" t="s">
        <v>3221</v>
      </c>
      <c r="B790" s="3" t="s">
        <v>3222</v>
      </c>
      <c r="C790" s="3" t="s">
        <v>3223</v>
      </c>
      <c r="D790" s="3" t="s">
        <v>3224</v>
      </c>
      <c r="E790" s="3" t="s">
        <v>3225</v>
      </c>
      <c r="F790" s="3" t="s">
        <v>3225</v>
      </c>
      <c r="G790" s="3" t="s">
        <v>12</v>
      </c>
    </row>
    <row r="791" ht="15.75" customHeight="1">
      <c r="A791" s="3" t="s">
        <v>3226</v>
      </c>
      <c r="B791" s="3" t="s">
        <v>3227</v>
      </c>
      <c r="C791" s="3" t="s">
        <v>3228</v>
      </c>
      <c r="D791" s="3" t="s">
        <v>3229</v>
      </c>
      <c r="E791" s="3" t="s">
        <v>3225</v>
      </c>
      <c r="F791" s="3" t="s">
        <v>3225</v>
      </c>
      <c r="G791" s="3" t="s">
        <v>12</v>
      </c>
    </row>
    <row r="792" ht="15.75" customHeight="1">
      <c r="A792" s="3" t="s">
        <v>3230</v>
      </c>
      <c r="B792" s="3" t="s">
        <v>3231</v>
      </c>
      <c r="C792" s="3" t="s">
        <v>3232</v>
      </c>
      <c r="D792" s="3" t="s">
        <v>3233</v>
      </c>
      <c r="E792" s="3" t="s">
        <v>3225</v>
      </c>
      <c r="F792" s="3" t="s">
        <v>3225</v>
      </c>
      <c r="G792" s="3" t="s">
        <v>12</v>
      </c>
    </row>
    <row r="793" ht="15.75" customHeight="1">
      <c r="A793" s="3" t="s">
        <v>3234</v>
      </c>
      <c r="B793" s="3" t="s">
        <v>3235</v>
      </c>
      <c r="C793" s="3" t="s">
        <v>3236</v>
      </c>
      <c r="D793" s="3" t="s">
        <v>3237</v>
      </c>
      <c r="E793" s="3" t="s">
        <v>3225</v>
      </c>
      <c r="F793" s="3" t="s">
        <v>3225</v>
      </c>
      <c r="G793" s="3" t="s">
        <v>12</v>
      </c>
    </row>
    <row r="794" ht="15.75" customHeight="1">
      <c r="A794" s="3" t="s">
        <v>3238</v>
      </c>
      <c r="B794" s="3" t="s">
        <v>3239</v>
      </c>
      <c r="C794" s="3" t="s">
        <v>3240</v>
      </c>
      <c r="D794" s="3" t="s">
        <v>3241</v>
      </c>
      <c r="E794" s="3" t="s">
        <v>3225</v>
      </c>
      <c r="F794" s="3" t="s">
        <v>3225</v>
      </c>
      <c r="G794" s="3" t="s">
        <v>12</v>
      </c>
    </row>
    <row r="795" ht="15.75" customHeight="1">
      <c r="A795" s="3" t="s">
        <v>3242</v>
      </c>
      <c r="B795" s="3" t="s">
        <v>3243</v>
      </c>
      <c r="C795" s="3" t="s">
        <v>3244</v>
      </c>
      <c r="D795" s="3" t="s">
        <v>3245</v>
      </c>
      <c r="E795" s="3" t="s">
        <v>3225</v>
      </c>
      <c r="F795" s="3" t="s">
        <v>3225</v>
      </c>
      <c r="G795" s="3" t="s">
        <v>12</v>
      </c>
    </row>
    <row r="796" ht="15.75" customHeight="1">
      <c r="A796" s="3" t="s">
        <v>3246</v>
      </c>
      <c r="B796" s="3" t="s">
        <v>3247</v>
      </c>
      <c r="C796" s="3" t="s">
        <v>3248</v>
      </c>
      <c r="D796" s="3" t="s">
        <v>3249</v>
      </c>
      <c r="E796" s="3" t="s">
        <v>3225</v>
      </c>
      <c r="F796" s="3" t="s">
        <v>3225</v>
      </c>
      <c r="G796" s="3" t="s">
        <v>12</v>
      </c>
    </row>
    <row r="797" ht="15.75" customHeight="1">
      <c r="A797" s="3" t="s">
        <v>3250</v>
      </c>
      <c r="B797" s="3" t="s">
        <v>3251</v>
      </c>
      <c r="C797" s="3" t="s">
        <v>3252</v>
      </c>
      <c r="D797" s="3" t="s">
        <v>3253</v>
      </c>
      <c r="E797" s="3" t="s">
        <v>3225</v>
      </c>
      <c r="F797" s="3" t="s">
        <v>3225</v>
      </c>
      <c r="G797" s="3" t="s">
        <v>12</v>
      </c>
    </row>
    <row r="798" ht="15.75" customHeight="1">
      <c r="A798" s="3" t="s">
        <v>3254</v>
      </c>
      <c r="B798" s="3" t="s">
        <v>3255</v>
      </c>
      <c r="C798" s="3" t="s">
        <v>3256</v>
      </c>
      <c r="D798" s="3" t="s">
        <v>3257</v>
      </c>
      <c r="E798" s="3" t="s">
        <v>3225</v>
      </c>
      <c r="F798" s="3" t="s">
        <v>3225</v>
      </c>
      <c r="G798" s="3" t="s">
        <v>12</v>
      </c>
    </row>
    <row r="799" ht="15.75" customHeight="1">
      <c r="A799" s="3" t="s">
        <v>3258</v>
      </c>
      <c r="B799" s="3" t="s">
        <v>3259</v>
      </c>
      <c r="C799" s="3" t="s">
        <v>3260</v>
      </c>
      <c r="D799" s="3" t="s">
        <v>3261</v>
      </c>
      <c r="E799" s="3" t="s">
        <v>3225</v>
      </c>
      <c r="F799" s="3" t="s">
        <v>3225</v>
      </c>
      <c r="G799" s="3" t="s">
        <v>12</v>
      </c>
    </row>
    <row r="800" ht="15.75" customHeight="1">
      <c r="A800" s="3" t="s">
        <v>3262</v>
      </c>
      <c r="B800" s="3" t="s">
        <v>3263</v>
      </c>
      <c r="C800" s="3" t="s">
        <v>3264</v>
      </c>
      <c r="D800" s="3" t="s">
        <v>3265</v>
      </c>
      <c r="E800" s="3" t="s">
        <v>3225</v>
      </c>
      <c r="F800" s="3" t="s">
        <v>3225</v>
      </c>
      <c r="G800" s="3" t="s">
        <v>12</v>
      </c>
    </row>
    <row r="801" ht="15.75" customHeight="1">
      <c r="A801" s="3" t="s">
        <v>3266</v>
      </c>
      <c r="B801" s="3" t="s">
        <v>3267</v>
      </c>
      <c r="C801" s="3" t="s">
        <v>3268</v>
      </c>
      <c r="D801" s="3" t="s">
        <v>3269</v>
      </c>
      <c r="E801" s="3" t="s">
        <v>3225</v>
      </c>
      <c r="F801" s="3" t="s">
        <v>3225</v>
      </c>
      <c r="G801" s="3" t="s">
        <v>12</v>
      </c>
    </row>
    <row r="802" ht="15.75" customHeight="1">
      <c r="A802" s="3" t="s">
        <v>3270</v>
      </c>
      <c r="B802" s="3" t="s">
        <v>3271</v>
      </c>
      <c r="C802" s="3" t="s">
        <v>3272</v>
      </c>
      <c r="D802" s="3" t="s">
        <v>3273</v>
      </c>
      <c r="E802" s="3" t="s">
        <v>3225</v>
      </c>
      <c r="F802" s="3" t="s">
        <v>3225</v>
      </c>
      <c r="G802" s="3" t="s">
        <v>12</v>
      </c>
    </row>
    <row r="803" ht="15.75" customHeight="1">
      <c r="A803" s="3" t="s">
        <v>3274</v>
      </c>
      <c r="B803" s="3" t="s">
        <v>3275</v>
      </c>
      <c r="C803" s="3" t="s">
        <v>3276</v>
      </c>
      <c r="D803" s="3" t="s">
        <v>3277</v>
      </c>
      <c r="E803" s="3" t="s">
        <v>3225</v>
      </c>
      <c r="F803" s="3" t="s">
        <v>3225</v>
      </c>
      <c r="G803" s="3" t="s">
        <v>12</v>
      </c>
    </row>
    <row r="804" ht="15.75" customHeight="1">
      <c r="A804" s="3" t="s">
        <v>3278</v>
      </c>
      <c r="B804" s="3" t="s">
        <v>3279</v>
      </c>
      <c r="C804" s="3" t="s">
        <v>3280</v>
      </c>
      <c r="D804" s="3" t="s">
        <v>3281</v>
      </c>
      <c r="E804" s="3" t="s">
        <v>3225</v>
      </c>
      <c r="F804" s="3" t="s">
        <v>3225</v>
      </c>
      <c r="G804" s="3" t="s">
        <v>12</v>
      </c>
    </row>
    <row r="805" ht="15.75" customHeight="1">
      <c r="A805" s="3" t="s">
        <v>3282</v>
      </c>
      <c r="B805" s="3" t="s">
        <v>3283</v>
      </c>
      <c r="C805" s="3" t="s">
        <v>3284</v>
      </c>
      <c r="D805" s="3" t="s">
        <v>3285</v>
      </c>
      <c r="E805" s="3" t="s">
        <v>3225</v>
      </c>
      <c r="F805" s="3" t="s">
        <v>3225</v>
      </c>
      <c r="G805" s="3" t="s">
        <v>12</v>
      </c>
    </row>
    <row r="806" ht="15.75" customHeight="1">
      <c r="A806" s="3" t="s">
        <v>3286</v>
      </c>
      <c r="B806" s="3" t="s">
        <v>3287</v>
      </c>
      <c r="C806" s="3" t="s">
        <v>3288</v>
      </c>
      <c r="D806" s="3" t="s">
        <v>3289</v>
      </c>
      <c r="E806" s="3" t="s">
        <v>3225</v>
      </c>
      <c r="F806" s="3" t="s">
        <v>3225</v>
      </c>
      <c r="G806" s="3" t="s">
        <v>12</v>
      </c>
    </row>
    <row r="807" ht="15.75" customHeight="1">
      <c r="A807" s="3" t="s">
        <v>3290</v>
      </c>
      <c r="B807" s="3" t="s">
        <v>3291</v>
      </c>
      <c r="C807" s="3" t="s">
        <v>3292</v>
      </c>
      <c r="D807" s="3" t="s">
        <v>3293</v>
      </c>
      <c r="E807" s="3" t="s">
        <v>3225</v>
      </c>
      <c r="F807" s="3" t="s">
        <v>3225</v>
      </c>
      <c r="G807" s="3" t="s">
        <v>12</v>
      </c>
    </row>
    <row r="808" ht="15.75" customHeight="1">
      <c r="A808" s="3" t="s">
        <v>3294</v>
      </c>
      <c r="B808" s="3" t="s">
        <v>3295</v>
      </c>
      <c r="C808" s="3" t="s">
        <v>3296</v>
      </c>
      <c r="D808" s="3" t="s">
        <v>3297</v>
      </c>
      <c r="E808" s="3" t="s">
        <v>3225</v>
      </c>
      <c r="F808" s="3" t="s">
        <v>3225</v>
      </c>
      <c r="G808" s="3" t="s">
        <v>12</v>
      </c>
    </row>
    <row r="809" ht="15.75" customHeight="1">
      <c r="A809" s="3" t="s">
        <v>3298</v>
      </c>
      <c r="B809" s="3" t="s">
        <v>3299</v>
      </c>
      <c r="C809" s="3" t="s">
        <v>3300</v>
      </c>
      <c r="D809" s="3" t="s">
        <v>3301</v>
      </c>
      <c r="E809" s="3" t="s">
        <v>3225</v>
      </c>
      <c r="F809" s="3" t="s">
        <v>3225</v>
      </c>
      <c r="G809" s="3" t="s">
        <v>12</v>
      </c>
    </row>
    <row r="810" ht="15.75" customHeight="1">
      <c r="A810" s="3" t="s">
        <v>3302</v>
      </c>
      <c r="B810" s="3" t="s">
        <v>3303</v>
      </c>
      <c r="C810" s="3" t="s">
        <v>3304</v>
      </c>
      <c r="D810" s="3" t="s">
        <v>3305</v>
      </c>
      <c r="E810" s="3" t="s">
        <v>3225</v>
      </c>
      <c r="F810" s="3" t="s">
        <v>3225</v>
      </c>
      <c r="G810" s="3" t="s">
        <v>12</v>
      </c>
    </row>
    <row r="811" ht="15.75" customHeight="1">
      <c r="A811" s="3" t="s">
        <v>3306</v>
      </c>
      <c r="B811" s="3" t="s">
        <v>3307</v>
      </c>
      <c r="C811" s="3" t="s">
        <v>3308</v>
      </c>
      <c r="D811" s="3" t="s">
        <v>3309</v>
      </c>
      <c r="E811" s="3" t="s">
        <v>3225</v>
      </c>
      <c r="F811" s="3" t="s">
        <v>3225</v>
      </c>
      <c r="G811" s="3" t="s">
        <v>12</v>
      </c>
    </row>
    <row r="812" ht="27.0" customHeight="1">
      <c r="A812" s="3" t="s">
        <v>3310</v>
      </c>
      <c r="B812" s="3" t="s">
        <v>3311</v>
      </c>
      <c r="C812" s="3" t="s">
        <v>3312</v>
      </c>
      <c r="D812" s="3" t="s">
        <v>3313</v>
      </c>
      <c r="E812" s="3" t="s">
        <v>3225</v>
      </c>
      <c r="F812" s="3" t="s">
        <v>3225</v>
      </c>
      <c r="G812" s="3" t="s">
        <v>12</v>
      </c>
    </row>
    <row r="813" ht="15.75" customHeight="1">
      <c r="A813" s="3" t="s">
        <v>3314</v>
      </c>
      <c r="B813" s="3" t="s">
        <v>3315</v>
      </c>
      <c r="C813" s="3" t="s">
        <v>3316</v>
      </c>
      <c r="D813" s="3" t="s">
        <v>3317</v>
      </c>
      <c r="E813" s="3" t="s">
        <v>3225</v>
      </c>
      <c r="F813" s="3" t="s">
        <v>3225</v>
      </c>
      <c r="G813" s="3" t="s">
        <v>12</v>
      </c>
    </row>
    <row r="814" ht="15.75" customHeight="1">
      <c r="A814" s="3" t="s">
        <v>3318</v>
      </c>
      <c r="B814" s="3" t="s">
        <v>3319</v>
      </c>
      <c r="C814" s="3" t="s">
        <v>3320</v>
      </c>
      <c r="D814" s="3" t="s">
        <v>3321</v>
      </c>
      <c r="E814" s="3" t="s">
        <v>3225</v>
      </c>
      <c r="F814" s="3" t="s">
        <v>3225</v>
      </c>
      <c r="G814" s="3" t="s">
        <v>12</v>
      </c>
    </row>
    <row r="815" ht="15.75" customHeight="1">
      <c r="A815" s="3" t="s">
        <v>3322</v>
      </c>
      <c r="B815" s="3" t="s">
        <v>3323</v>
      </c>
      <c r="C815" s="3" t="s">
        <v>3324</v>
      </c>
      <c r="D815" s="3" t="s">
        <v>3325</v>
      </c>
      <c r="E815" s="3" t="s">
        <v>3326</v>
      </c>
      <c r="F815" s="3" t="s">
        <v>3326</v>
      </c>
      <c r="G815" s="3" t="s">
        <v>12</v>
      </c>
    </row>
    <row r="816" ht="15.75" customHeight="1">
      <c r="A816" s="3" t="s">
        <v>3327</v>
      </c>
      <c r="B816" s="3" t="s">
        <v>3328</v>
      </c>
      <c r="C816" s="3" t="s">
        <v>3329</v>
      </c>
      <c r="D816" s="3" t="s">
        <v>3330</v>
      </c>
      <c r="E816" s="3" t="s">
        <v>3326</v>
      </c>
      <c r="F816" s="3" t="s">
        <v>3326</v>
      </c>
      <c r="G816" s="3" t="s">
        <v>12</v>
      </c>
    </row>
    <row r="817" ht="15.75" customHeight="1">
      <c r="A817" s="3" t="s">
        <v>3331</v>
      </c>
      <c r="B817" s="3" t="s">
        <v>3332</v>
      </c>
      <c r="C817" s="3" t="s">
        <v>3333</v>
      </c>
      <c r="D817" s="3" t="s">
        <v>3334</v>
      </c>
      <c r="E817" s="3" t="s">
        <v>3326</v>
      </c>
      <c r="F817" s="3" t="s">
        <v>3326</v>
      </c>
      <c r="G817" s="3" t="s">
        <v>12</v>
      </c>
    </row>
    <row r="818" ht="15.75" customHeight="1">
      <c r="A818" s="3" t="s">
        <v>3335</v>
      </c>
      <c r="B818" s="3" t="s">
        <v>3336</v>
      </c>
      <c r="C818" s="3" t="s">
        <v>3337</v>
      </c>
      <c r="D818" s="3" t="s">
        <v>3338</v>
      </c>
      <c r="E818" s="3" t="s">
        <v>3326</v>
      </c>
      <c r="F818" s="3" t="s">
        <v>3326</v>
      </c>
      <c r="G818" s="3" t="s">
        <v>12</v>
      </c>
    </row>
    <row r="819" ht="27.0" customHeight="1">
      <c r="A819" s="3" t="s">
        <v>3339</v>
      </c>
      <c r="B819" s="3" t="s">
        <v>3340</v>
      </c>
      <c r="C819" s="3" t="s">
        <v>3341</v>
      </c>
      <c r="D819" s="3" t="s">
        <v>3342</v>
      </c>
      <c r="E819" s="3" t="s">
        <v>3326</v>
      </c>
      <c r="F819" s="3" t="s">
        <v>3326</v>
      </c>
      <c r="G819" s="3" t="s">
        <v>12</v>
      </c>
    </row>
    <row r="820" ht="15.75" customHeight="1">
      <c r="A820" s="3" t="s">
        <v>3343</v>
      </c>
      <c r="B820" s="3" t="s">
        <v>3344</v>
      </c>
      <c r="C820" s="3" t="s">
        <v>3345</v>
      </c>
      <c r="D820" s="3" t="s">
        <v>3346</v>
      </c>
      <c r="E820" s="3" t="s">
        <v>3326</v>
      </c>
      <c r="F820" s="3" t="s">
        <v>3326</v>
      </c>
      <c r="G820" s="3" t="s">
        <v>12</v>
      </c>
    </row>
    <row r="821" ht="15.75" customHeight="1">
      <c r="A821" s="3" t="s">
        <v>3347</v>
      </c>
      <c r="B821" s="3" t="s">
        <v>3348</v>
      </c>
      <c r="C821" s="3" t="s">
        <v>3349</v>
      </c>
      <c r="D821" s="3" t="s">
        <v>3350</v>
      </c>
      <c r="E821" s="3" t="s">
        <v>3326</v>
      </c>
      <c r="F821" s="3" t="s">
        <v>3326</v>
      </c>
      <c r="G821" s="3" t="s">
        <v>12</v>
      </c>
    </row>
    <row r="822" ht="15.75" customHeight="1">
      <c r="A822" s="3" t="s">
        <v>3351</v>
      </c>
      <c r="B822" s="3" t="s">
        <v>3352</v>
      </c>
      <c r="C822" s="3" t="s">
        <v>3353</v>
      </c>
      <c r="D822" s="3" t="s">
        <v>3354</v>
      </c>
      <c r="E822" s="3" t="s">
        <v>3326</v>
      </c>
      <c r="F822" s="3" t="s">
        <v>3326</v>
      </c>
      <c r="G822" s="3" t="s">
        <v>12</v>
      </c>
    </row>
    <row r="823" ht="15.75" customHeight="1">
      <c r="A823" s="3" t="s">
        <v>3355</v>
      </c>
      <c r="B823" s="3" t="s">
        <v>3356</v>
      </c>
      <c r="C823" s="3" t="s">
        <v>3357</v>
      </c>
      <c r="D823" s="3" t="s">
        <v>3358</v>
      </c>
      <c r="E823" s="3" t="s">
        <v>3326</v>
      </c>
      <c r="F823" s="3" t="s">
        <v>3326</v>
      </c>
      <c r="G823" s="3" t="s">
        <v>12</v>
      </c>
    </row>
    <row r="824" ht="15.75" customHeight="1">
      <c r="A824" s="3" t="s">
        <v>3359</v>
      </c>
      <c r="B824" s="3" t="s">
        <v>3360</v>
      </c>
      <c r="C824" s="3" t="s">
        <v>3361</v>
      </c>
      <c r="D824" s="3" t="s">
        <v>3362</v>
      </c>
      <c r="E824" s="3" t="s">
        <v>3326</v>
      </c>
      <c r="F824" s="3" t="s">
        <v>3326</v>
      </c>
      <c r="G824" s="3" t="s">
        <v>12</v>
      </c>
    </row>
    <row r="825" ht="15.75" customHeight="1">
      <c r="A825" s="3" t="s">
        <v>3363</v>
      </c>
      <c r="B825" s="3" t="s">
        <v>3364</v>
      </c>
      <c r="C825" s="3" t="s">
        <v>3365</v>
      </c>
      <c r="D825" s="3" t="s">
        <v>3366</v>
      </c>
      <c r="E825" s="3" t="s">
        <v>3326</v>
      </c>
      <c r="F825" s="3" t="s">
        <v>3326</v>
      </c>
      <c r="G825" s="3" t="s">
        <v>12</v>
      </c>
    </row>
    <row r="826" ht="15.75" customHeight="1">
      <c r="A826" s="3" t="s">
        <v>3367</v>
      </c>
      <c r="B826" s="3" t="s">
        <v>3368</v>
      </c>
      <c r="C826" s="3" t="s">
        <v>3369</v>
      </c>
      <c r="D826" s="3" t="s">
        <v>3370</v>
      </c>
      <c r="E826" s="3" t="s">
        <v>3326</v>
      </c>
      <c r="F826" s="3" t="s">
        <v>3326</v>
      </c>
      <c r="G826" s="3" t="s">
        <v>12</v>
      </c>
    </row>
    <row r="827" ht="15.75" customHeight="1">
      <c r="A827" s="3" t="s">
        <v>3371</v>
      </c>
      <c r="B827" s="3" t="s">
        <v>3372</v>
      </c>
      <c r="C827" s="3" t="s">
        <v>3373</v>
      </c>
      <c r="D827" s="3" t="s">
        <v>3374</v>
      </c>
      <c r="E827" s="3" t="s">
        <v>3326</v>
      </c>
      <c r="F827" s="3" t="s">
        <v>3326</v>
      </c>
      <c r="G827" s="3" t="s">
        <v>12</v>
      </c>
    </row>
    <row r="828" ht="15.75" customHeight="1">
      <c r="A828" s="3" t="s">
        <v>3375</v>
      </c>
      <c r="B828" s="3" t="s">
        <v>3376</v>
      </c>
      <c r="C828" s="3" t="s">
        <v>3377</v>
      </c>
      <c r="D828" s="3" t="s">
        <v>3378</v>
      </c>
      <c r="E828" s="3" t="s">
        <v>3326</v>
      </c>
      <c r="F828" s="3" t="s">
        <v>3326</v>
      </c>
      <c r="G828" s="3" t="s">
        <v>12</v>
      </c>
    </row>
    <row r="829" ht="15.75" customHeight="1">
      <c r="A829" s="3" t="s">
        <v>3379</v>
      </c>
      <c r="B829" s="3" t="s">
        <v>3380</v>
      </c>
      <c r="C829" s="3" t="s">
        <v>3381</v>
      </c>
      <c r="D829" s="3" t="s">
        <v>3382</v>
      </c>
      <c r="E829" s="3" t="s">
        <v>3326</v>
      </c>
      <c r="F829" s="3" t="s">
        <v>3326</v>
      </c>
      <c r="G829" s="3" t="s">
        <v>12</v>
      </c>
    </row>
    <row r="830" ht="15.75" customHeight="1">
      <c r="A830" s="3" t="s">
        <v>3383</v>
      </c>
      <c r="B830" s="3" t="s">
        <v>3384</v>
      </c>
      <c r="C830" s="3" t="s">
        <v>3385</v>
      </c>
      <c r="D830" s="3" t="s">
        <v>3386</v>
      </c>
      <c r="E830" s="3" t="s">
        <v>3326</v>
      </c>
      <c r="F830" s="3" t="s">
        <v>3326</v>
      </c>
      <c r="G830" s="3" t="s">
        <v>12</v>
      </c>
    </row>
    <row r="831" ht="15.75" customHeight="1">
      <c r="A831" s="3" t="s">
        <v>3387</v>
      </c>
      <c r="B831" s="3" t="s">
        <v>3388</v>
      </c>
      <c r="C831" s="3" t="s">
        <v>3389</v>
      </c>
      <c r="D831" s="3" t="s">
        <v>3390</v>
      </c>
      <c r="E831" s="3" t="s">
        <v>3326</v>
      </c>
      <c r="F831" s="3" t="s">
        <v>3326</v>
      </c>
      <c r="G831" s="3" t="s">
        <v>12</v>
      </c>
    </row>
    <row r="832" ht="39.75" customHeight="1">
      <c r="A832" s="3" t="s">
        <v>3391</v>
      </c>
      <c r="B832" s="3" t="s">
        <v>3392</v>
      </c>
      <c r="C832" s="3" t="s">
        <v>3393</v>
      </c>
      <c r="D832" s="3" t="s">
        <v>3394</v>
      </c>
      <c r="E832" s="3" t="s">
        <v>3326</v>
      </c>
      <c r="F832" s="3" t="s">
        <v>3326</v>
      </c>
      <c r="G832" s="3" t="s">
        <v>12</v>
      </c>
    </row>
    <row r="833" ht="15.75" customHeight="1">
      <c r="A833" s="3" t="s">
        <v>3395</v>
      </c>
      <c r="B833" s="3" t="s">
        <v>3396</v>
      </c>
      <c r="C833" s="3" t="s">
        <v>3397</v>
      </c>
      <c r="D833" s="3" t="s">
        <v>3398</v>
      </c>
      <c r="E833" s="3" t="s">
        <v>3326</v>
      </c>
      <c r="F833" s="3" t="s">
        <v>3326</v>
      </c>
      <c r="G833" s="3" t="s">
        <v>12</v>
      </c>
    </row>
    <row r="834" ht="15.75" customHeight="1">
      <c r="A834" s="3" t="s">
        <v>3399</v>
      </c>
      <c r="B834" s="3" t="s">
        <v>3400</v>
      </c>
      <c r="C834" s="3" t="s">
        <v>3401</v>
      </c>
      <c r="D834" s="3" t="s">
        <v>3402</v>
      </c>
      <c r="E834" s="3" t="s">
        <v>3326</v>
      </c>
      <c r="F834" s="3" t="s">
        <v>3326</v>
      </c>
      <c r="G834" s="3" t="s">
        <v>12</v>
      </c>
    </row>
    <row r="835" ht="15.75" customHeight="1">
      <c r="A835" s="3" t="s">
        <v>3403</v>
      </c>
      <c r="B835" s="3" t="s">
        <v>3404</v>
      </c>
      <c r="C835" s="3" t="s">
        <v>3405</v>
      </c>
      <c r="D835" s="3" t="s">
        <v>3406</v>
      </c>
      <c r="E835" s="3" t="s">
        <v>3326</v>
      </c>
      <c r="F835" s="3" t="s">
        <v>3326</v>
      </c>
      <c r="G835" s="3" t="s">
        <v>12</v>
      </c>
    </row>
    <row r="836" ht="15.75" customHeight="1">
      <c r="A836" s="3" t="s">
        <v>3407</v>
      </c>
      <c r="B836" s="3" t="s">
        <v>3408</v>
      </c>
      <c r="C836" s="3" t="s">
        <v>3409</v>
      </c>
      <c r="D836" s="3" t="s">
        <v>3410</v>
      </c>
      <c r="E836" s="3" t="s">
        <v>3326</v>
      </c>
      <c r="F836" s="3" t="s">
        <v>3326</v>
      </c>
      <c r="G836" s="3" t="s">
        <v>12</v>
      </c>
    </row>
    <row r="837" ht="15.75" customHeight="1">
      <c r="A837" s="3" t="s">
        <v>3411</v>
      </c>
      <c r="B837" s="3" t="s">
        <v>3412</v>
      </c>
      <c r="C837" s="3" t="s">
        <v>3413</v>
      </c>
      <c r="D837" s="3" t="s">
        <v>3414</v>
      </c>
      <c r="E837" s="3" t="s">
        <v>3326</v>
      </c>
      <c r="F837" s="3" t="s">
        <v>3326</v>
      </c>
      <c r="G837" s="3" t="s">
        <v>12</v>
      </c>
    </row>
    <row r="838" ht="15.75" customHeight="1">
      <c r="A838" s="3" t="s">
        <v>3415</v>
      </c>
      <c r="B838" s="3" t="s">
        <v>3416</v>
      </c>
      <c r="C838" s="3" t="s">
        <v>3417</v>
      </c>
      <c r="D838" s="3" t="s">
        <v>3418</v>
      </c>
      <c r="E838" s="3" t="s">
        <v>3326</v>
      </c>
      <c r="F838" s="3" t="s">
        <v>3052</v>
      </c>
      <c r="G838" s="3" t="s">
        <v>12</v>
      </c>
    </row>
    <row r="839" ht="15.75" customHeight="1">
      <c r="A839" s="3" t="s">
        <v>3419</v>
      </c>
      <c r="B839" s="3" t="s">
        <v>3420</v>
      </c>
      <c r="C839" s="3" t="s">
        <v>3421</v>
      </c>
      <c r="D839" s="3" t="s">
        <v>3422</v>
      </c>
      <c r="E839" s="3" t="s">
        <v>3326</v>
      </c>
      <c r="F839" s="3" t="s">
        <v>3326</v>
      </c>
      <c r="G839" s="3" t="s">
        <v>12</v>
      </c>
    </row>
    <row r="840" ht="15.75" customHeight="1">
      <c r="A840" s="3" t="s">
        <v>3423</v>
      </c>
      <c r="B840" s="3" t="s">
        <v>3424</v>
      </c>
      <c r="C840" s="3" t="s">
        <v>3425</v>
      </c>
      <c r="D840" s="3" t="s">
        <v>3426</v>
      </c>
      <c r="E840" s="3" t="s">
        <v>3326</v>
      </c>
      <c r="F840" s="3" t="s">
        <v>3326</v>
      </c>
      <c r="G840" s="3" t="s">
        <v>12</v>
      </c>
    </row>
    <row r="841" ht="15.75" customHeight="1">
      <c r="A841" s="3" t="s">
        <v>3427</v>
      </c>
      <c r="B841" s="3" t="s">
        <v>3428</v>
      </c>
      <c r="C841" s="3" t="s">
        <v>3429</v>
      </c>
      <c r="D841" s="3" t="s">
        <v>3430</v>
      </c>
      <c r="E841" s="3" t="s">
        <v>3326</v>
      </c>
      <c r="F841" s="3" t="s">
        <v>3326</v>
      </c>
      <c r="G841" s="3" t="s">
        <v>12</v>
      </c>
    </row>
    <row r="842" ht="15.75" customHeight="1">
      <c r="A842" s="3" t="s">
        <v>3431</v>
      </c>
      <c r="B842" s="3" t="s">
        <v>3432</v>
      </c>
      <c r="C842" s="3" t="s">
        <v>3433</v>
      </c>
      <c r="D842" s="3" t="s">
        <v>3434</v>
      </c>
      <c r="E842" s="3" t="s">
        <v>3326</v>
      </c>
      <c r="F842" s="3" t="s">
        <v>3326</v>
      </c>
      <c r="G842" s="3" t="s">
        <v>12</v>
      </c>
    </row>
    <row r="843" ht="15.75" customHeight="1">
      <c r="A843" s="3" t="s">
        <v>3435</v>
      </c>
      <c r="B843" s="3" t="s">
        <v>3436</v>
      </c>
      <c r="C843" s="3" t="s">
        <v>3437</v>
      </c>
      <c r="D843" s="3" t="s">
        <v>3438</v>
      </c>
      <c r="E843" s="3" t="s">
        <v>3326</v>
      </c>
      <c r="F843" s="3" t="s">
        <v>3326</v>
      </c>
      <c r="G843" s="3" t="s">
        <v>12</v>
      </c>
    </row>
    <row r="844" ht="15.75" customHeight="1">
      <c r="A844" s="3" t="s">
        <v>3439</v>
      </c>
      <c r="B844" s="3" t="s">
        <v>3440</v>
      </c>
      <c r="C844" s="3" t="s">
        <v>3441</v>
      </c>
      <c r="D844" s="3" t="s">
        <v>3442</v>
      </c>
      <c r="E844" s="3" t="s">
        <v>3326</v>
      </c>
      <c r="F844" s="3" t="s">
        <v>3326</v>
      </c>
      <c r="G844" s="3" t="s">
        <v>12</v>
      </c>
    </row>
    <row r="845" ht="15.75" customHeight="1">
      <c r="A845" s="3" t="s">
        <v>3443</v>
      </c>
      <c r="B845" s="3" t="s">
        <v>3444</v>
      </c>
      <c r="C845" s="3" t="s">
        <v>3445</v>
      </c>
      <c r="D845" s="3" t="s">
        <v>3446</v>
      </c>
      <c r="E845" s="3" t="s">
        <v>3326</v>
      </c>
      <c r="F845" s="3" t="s">
        <v>3326</v>
      </c>
      <c r="G845" s="3" t="s">
        <v>12</v>
      </c>
    </row>
    <row r="846" ht="15.75" customHeight="1">
      <c r="A846" s="3" t="s">
        <v>63</v>
      </c>
      <c r="B846" s="3" t="s">
        <v>3447</v>
      </c>
      <c r="C846" s="3" t="s">
        <v>3448</v>
      </c>
      <c r="D846" s="3" t="s">
        <v>3449</v>
      </c>
      <c r="E846" s="3" t="s">
        <v>3450</v>
      </c>
      <c r="F846" s="3" t="s">
        <v>3450</v>
      </c>
      <c r="G846" s="3" t="s">
        <v>12</v>
      </c>
    </row>
    <row r="847" ht="15.75" customHeight="1">
      <c r="A847" s="3" t="s">
        <v>3451</v>
      </c>
      <c r="B847" s="3" t="s">
        <v>3452</v>
      </c>
      <c r="C847" s="3" t="s">
        <v>3453</v>
      </c>
      <c r="D847" s="3" t="s">
        <v>3454</v>
      </c>
      <c r="E847" s="3" t="s">
        <v>3455</v>
      </c>
      <c r="F847" s="3" t="s">
        <v>3455</v>
      </c>
      <c r="G847" s="3" t="s">
        <v>12</v>
      </c>
    </row>
    <row r="848" ht="39.75" customHeight="1">
      <c r="A848" s="3" t="s">
        <v>3456</v>
      </c>
      <c r="B848" s="3" t="s">
        <v>3457</v>
      </c>
      <c r="C848" s="3" t="s">
        <v>3458</v>
      </c>
      <c r="D848" s="3" t="s">
        <v>3459</v>
      </c>
      <c r="E848" s="3" t="s">
        <v>3455</v>
      </c>
      <c r="F848" s="3" t="s">
        <v>3455</v>
      </c>
      <c r="G848" s="3" t="s">
        <v>12</v>
      </c>
    </row>
    <row r="849" ht="15.75" customHeight="1">
      <c r="A849" s="3" t="s">
        <v>3460</v>
      </c>
      <c r="B849" s="3" t="s">
        <v>3461</v>
      </c>
      <c r="C849" s="3" t="s">
        <v>3462</v>
      </c>
      <c r="D849" s="3" t="s">
        <v>3463</v>
      </c>
      <c r="E849" s="3" t="s">
        <v>3455</v>
      </c>
      <c r="F849" s="3" t="s">
        <v>3455</v>
      </c>
      <c r="G849" s="3" t="s">
        <v>12</v>
      </c>
    </row>
    <row r="850" ht="15.75" customHeight="1">
      <c r="A850" s="3" t="s">
        <v>3464</v>
      </c>
      <c r="B850" s="3" t="s">
        <v>3465</v>
      </c>
      <c r="C850" s="3" t="s">
        <v>3466</v>
      </c>
      <c r="D850" s="3" t="s">
        <v>3467</v>
      </c>
      <c r="E850" s="3" t="s">
        <v>3455</v>
      </c>
      <c r="F850" s="3" t="s">
        <v>3455</v>
      </c>
      <c r="G850" s="3" t="s">
        <v>12</v>
      </c>
    </row>
    <row r="851" ht="15.75" customHeight="1">
      <c r="A851" s="3" t="s">
        <v>3468</v>
      </c>
      <c r="B851" s="3" t="s">
        <v>3469</v>
      </c>
      <c r="C851" s="3" t="s">
        <v>3470</v>
      </c>
      <c r="D851" s="3" t="s">
        <v>3471</v>
      </c>
      <c r="E851" s="3" t="s">
        <v>3455</v>
      </c>
      <c r="F851" s="3" t="s">
        <v>3455</v>
      </c>
      <c r="G851" s="3" t="s">
        <v>12</v>
      </c>
    </row>
    <row r="852" ht="15.75" customHeight="1">
      <c r="A852" s="3" t="s">
        <v>3472</v>
      </c>
      <c r="B852" s="3" t="s">
        <v>3473</v>
      </c>
      <c r="C852" s="3" t="s">
        <v>3474</v>
      </c>
      <c r="D852" s="3" t="s">
        <v>3475</v>
      </c>
      <c r="E852" s="3" t="s">
        <v>3455</v>
      </c>
      <c r="F852" s="3" t="s">
        <v>3455</v>
      </c>
      <c r="G852" s="3" t="s">
        <v>12</v>
      </c>
    </row>
    <row r="853" ht="27.0" customHeight="1">
      <c r="A853" s="3" t="s">
        <v>3476</v>
      </c>
      <c r="B853" s="3" t="s">
        <v>3477</v>
      </c>
      <c r="C853" s="3" t="s">
        <v>3478</v>
      </c>
      <c r="D853" s="3" t="s">
        <v>3479</v>
      </c>
      <c r="E853" s="3" t="s">
        <v>3455</v>
      </c>
      <c r="F853" s="3" t="s">
        <v>3455</v>
      </c>
      <c r="G853" s="3" t="s">
        <v>12</v>
      </c>
    </row>
    <row r="854" ht="15.75" customHeight="1">
      <c r="A854" s="3" t="s">
        <v>3480</v>
      </c>
      <c r="B854" s="3" t="s">
        <v>3481</v>
      </c>
      <c r="C854" s="3" t="s">
        <v>3482</v>
      </c>
      <c r="D854" s="3" t="s">
        <v>3483</v>
      </c>
      <c r="E854" s="3" t="s">
        <v>3455</v>
      </c>
      <c r="F854" s="3" t="s">
        <v>3455</v>
      </c>
      <c r="G854" s="3" t="s">
        <v>12</v>
      </c>
    </row>
    <row r="855" ht="15.75" customHeight="1">
      <c r="A855" s="3" t="s">
        <v>3484</v>
      </c>
      <c r="B855" s="3" t="s">
        <v>3485</v>
      </c>
      <c r="C855" s="3" t="s">
        <v>3486</v>
      </c>
      <c r="D855" s="3" t="s">
        <v>3487</v>
      </c>
      <c r="E855" s="3" t="s">
        <v>3455</v>
      </c>
      <c r="F855" s="3" t="s">
        <v>3455</v>
      </c>
      <c r="G855" s="3" t="s">
        <v>12</v>
      </c>
    </row>
    <row r="856" ht="15.75" customHeight="1">
      <c r="A856" s="3" t="s">
        <v>3488</v>
      </c>
      <c r="B856" s="3" t="s">
        <v>3489</v>
      </c>
      <c r="C856" s="3" t="s">
        <v>3490</v>
      </c>
      <c r="D856" s="3" t="s">
        <v>3491</v>
      </c>
      <c r="E856" s="3" t="s">
        <v>3455</v>
      </c>
      <c r="F856" s="3" t="s">
        <v>3455</v>
      </c>
      <c r="G856" s="3" t="s">
        <v>12</v>
      </c>
    </row>
    <row r="857" ht="15.75" customHeight="1">
      <c r="A857" s="3" t="s">
        <v>3492</v>
      </c>
      <c r="B857" s="3" t="s">
        <v>3493</v>
      </c>
      <c r="C857" s="3" t="s">
        <v>3494</v>
      </c>
      <c r="D857" s="3" t="s">
        <v>3495</v>
      </c>
      <c r="E857" s="3" t="s">
        <v>3455</v>
      </c>
      <c r="F857" s="3" t="s">
        <v>3455</v>
      </c>
      <c r="G857" s="3" t="s">
        <v>12</v>
      </c>
    </row>
    <row r="858" ht="15.75" customHeight="1">
      <c r="A858" s="3" t="s">
        <v>3496</v>
      </c>
      <c r="B858" s="3" t="s">
        <v>3497</v>
      </c>
      <c r="C858" s="3" t="s">
        <v>3498</v>
      </c>
      <c r="D858" s="3" t="s">
        <v>3499</v>
      </c>
      <c r="E858" s="3" t="s">
        <v>3455</v>
      </c>
      <c r="F858" s="3" t="s">
        <v>3455</v>
      </c>
      <c r="G858" s="3" t="s">
        <v>12</v>
      </c>
    </row>
    <row r="859" ht="15.75" customHeight="1">
      <c r="A859" s="3" t="s">
        <v>3500</v>
      </c>
      <c r="B859" s="3" t="s">
        <v>3501</v>
      </c>
      <c r="C859" s="3" t="s">
        <v>3502</v>
      </c>
      <c r="D859" s="3" t="s">
        <v>3503</v>
      </c>
      <c r="E859" s="3" t="s">
        <v>3455</v>
      </c>
      <c r="F859" s="3" t="s">
        <v>3455</v>
      </c>
      <c r="G859" s="3" t="s">
        <v>12</v>
      </c>
    </row>
    <row r="860" ht="15.75" customHeight="1">
      <c r="A860" s="3" t="s">
        <v>3504</v>
      </c>
      <c r="B860" s="3" t="s">
        <v>3505</v>
      </c>
      <c r="C860" s="3" t="s">
        <v>3506</v>
      </c>
      <c r="D860" s="3" t="s">
        <v>3507</v>
      </c>
      <c r="E860" s="3" t="s">
        <v>3455</v>
      </c>
      <c r="F860" s="3" t="s">
        <v>3455</v>
      </c>
      <c r="G860" s="3" t="s">
        <v>12</v>
      </c>
    </row>
    <row r="861" ht="15.75" customHeight="1">
      <c r="A861" s="3" t="s">
        <v>3508</v>
      </c>
      <c r="B861" s="3" t="s">
        <v>3509</v>
      </c>
      <c r="C861" s="3" t="s">
        <v>3510</v>
      </c>
      <c r="D861" s="3" t="s">
        <v>3511</v>
      </c>
      <c r="E861" s="3" t="s">
        <v>3455</v>
      </c>
      <c r="F861" s="3" t="s">
        <v>3455</v>
      </c>
      <c r="G861" s="3" t="s">
        <v>12</v>
      </c>
    </row>
    <row r="862" ht="27.0" customHeight="1">
      <c r="A862" s="3" t="s">
        <v>3512</v>
      </c>
      <c r="B862" s="3" t="s">
        <v>3513</v>
      </c>
      <c r="C862" s="3" t="s">
        <v>3514</v>
      </c>
      <c r="D862" s="3" t="s">
        <v>3515</v>
      </c>
      <c r="E862" s="3" t="s">
        <v>3455</v>
      </c>
      <c r="F862" s="3" t="s">
        <v>3455</v>
      </c>
      <c r="G862" s="3" t="s">
        <v>12</v>
      </c>
    </row>
    <row r="863" ht="15.75" customHeight="1">
      <c r="A863" s="3" t="s">
        <v>3516</v>
      </c>
      <c r="B863" s="3" t="s">
        <v>3517</v>
      </c>
      <c r="C863" s="3" t="s">
        <v>3518</v>
      </c>
      <c r="D863" s="3" t="s">
        <v>3519</v>
      </c>
      <c r="E863" s="3" t="s">
        <v>3455</v>
      </c>
      <c r="F863" s="3" t="s">
        <v>3455</v>
      </c>
      <c r="G863" s="3" t="s">
        <v>12</v>
      </c>
    </row>
    <row r="864" ht="15.75" customHeight="1">
      <c r="A864" s="3" t="s">
        <v>3520</v>
      </c>
      <c r="B864" s="3" t="s">
        <v>3521</v>
      </c>
      <c r="C864" s="3" t="s">
        <v>3522</v>
      </c>
      <c r="D864" s="3" t="s">
        <v>3523</v>
      </c>
      <c r="E864" s="3" t="s">
        <v>3455</v>
      </c>
      <c r="F864" s="3" t="s">
        <v>3455</v>
      </c>
      <c r="G864" s="3" t="s">
        <v>12</v>
      </c>
    </row>
    <row r="865" ht="15.75" customHeight="1">
      <c r="A865" s="3" t="s">
        <v>3524</v>
      </c>
      <c r="B865" s="3" t="s">
        <v>3525</v>
      </c>
      <c r="C865" s="3" t="s">
        <v>3526</v>
      </c>
      <c r="D865" s="3" t="s">
        <v>3527</v>
      </c>
      <c r="E865" s="3" t="s">
        <v>3455</v>
      </c>
      <c r="F865" s="3" t="s">
        <v>3455</v>
      </c>
      <c r="G865" s="3" t="s">
        <v>12</v>
      </c>
    </row>
    <row r="866" ht="15.75" customHeight="1">
      <c r="A866" s="3" t="s">
        <v>2465</v>
      </c>
      <c r="B866" s="3" t="s">
        <v>3528</v>
      </c>
      <c r="C866" s="3" t="s">
        <v>3529</v>
      </c>
      <c r="D866" s="3" t="s">
        <v>3530</v>
      </c>
      <c r="E866" s="3" t="s">
        <v>3455</v>
      </c>
      <c r="F866" s="3" t="s">
        <v>3455</v>
      </c>
      <c r="G866" s="3" t="s">
        <v>12</v>
      </c>
    </row>
    <row r="867" ht="15.75" customHeight="1">
      <c r="A867" s="3" t="s">
        <v>3531</v>
      </c>
      <c r="B867" s="3" t="s">
        <v>3532</v>
      </c>
      <c r="C867" s="3" t="s">
        <v>3533</v>
      </c>
      <c r="D867" s="3" t="s">
        <v>3534</v>
      </c>
      <c r="E867" s="3" t="s">
        <v>3455</v>
      </c>
      <c r="F867" s="3" t="s">
        <v>3455</v>
      </c>
      <c r="G867" s="3" t="s">
        <v>12</v>
      </c>
    </row>
    <row r="868" ht="15.75" customHeight="1">
      <c r="A868" s="3" t="s">
        <v>3535</v>
      </c>
      <c r="B868" s="3" t="s">
        <v>3536</v>
      </c>
      <c r="C868" s="3" t="s">
        <v>3537</v>
      </c>
      <c r="D868" s="3" t="s">
        <v>3538</v>
      </c>
      <c r="E868" s="3" t="s">
        <v>3455</v>
      </c>
      <c r="F868" s="3" t="s">
        <v>3455</v>
      </c>
      <c r="G868" s="3" t="s">
        <v>12</v>
      </c>
    </row>
    <row r="869" ht="15.75" customHeight="1">
      <c r="A869" s="3" t="s">
        <v>3539</v>
      </c>
      <c r="B869" s="3" t="s">
        <v>3540</v>
      </c>
      <c r="C869" s="3" t="s">
        <v>3541</v>
      </c>
      <c r="D869" s="3" t="s">
        <v>3542</v>
      </c>
      <c r="E869" s="3" t="s">
        <v>3455</v>
      </c>
      <c r="F869" s="3" t="s">
        <v>3455</v>
      </c>
      <c r="G869" s="3" t="s">
        <v>12</v>
      </c>
    </row>
    <row r="870" ht="15.75" customHeight="1">
      <c r="A870" s="3" t="s">
        <v>3543</v>
      </c>
      <c r="B870" s="3" t="s">
        <v>3544</v>
      </c>
      <c r="C870" s="3" t="s">
        <v>3545</v>
      </c>
      <c r="D870" s="3" t="s">
        <v>3546</v>
      </c>
      <c r="E870" s="3" t="s">
        <v>3455</v>
      </c>
      <c r="F870" s="3" t="s">
        <v>3455</v>
      </c>
      <c r="G870" s="3" t="s">
        <v>12</v>
      </c>
    </row>
    <row r="871" ht="15.75" customHeight="1">
      <c r="A871" s="3" t="s">
        <v>3547</v>
      </c>
      <c r="B871" s="3" t="s">
        <v>3548</v>
      </c>
      <c r="C871" s="3" t="s">
        <v>3549</v>
      </c>
      <c r="D871" s="3" t="s">
        <v>3550</v>
      </c>
      <c r="E871" s="3" t="s">
        <v>3455</v>
      </c>
      <c r="F871" s="3" t="s">
        <v>3455</v>
      </c>
      <c r="G871" s="3" t="s">
        <v>12</v>
      </c>
    </row>
    <row r="872" ht="15.75" customHeight="1">
      <c r="A872" s="3" t="s">
        <v>3551</v>
      </c>
      <c r="B872" s="3" t="s">
        <v>3552</v>
      </c>
      <c r="C872" s="3" t="s">
        <v>3553</v>
      </c>
      <c r="D872" s="3" t="s">
        <v>3554</v>
      </c>
      <c r="E872" s="3" t="s">
        <v>3455</v>
      </c>
      <c r="F872" s="3" t="s">
        <v>3455</v>
      </c>
      <c r="G872" s="3" t="s">
        <v>12</v>
      </c>
    </row>
    <row r="873" ht="15.75" customHeight="1">
      <c r="A873" s="3" t="s">
        <v>3555</v>
      </c>
      <c r="B873" s="3" t="s">
        <v>3556</v>
      </c>
      <c r="C873" s="3" t="s">
        <v>3557</v>
      </c>
      <c r="D873" s="3" t="s">
        <v>3558</v>
      </c>
      <c r="E873" s="3" t="s">
        <v>3559</v>
      </c>
      <c r="F873" s="3" t="s">
        <v>3559</v>
      </c>
      <c r="G873" s="3" t="s">
        <v>12</v>
      </c>
    </row>
    <row r="874" ht="15.75" customHeight="1">
      <c r="A874" s="3" t="s">
        <v>3560</v>
      </c>
      <c r="B874" s="3" t="s">
        <v>3561</v>
      </c>
      <c r="C874" s="3" t="s">
        <v>3562</v>
      </c>
      <c r="D874" s="3" t="s">
        <v>3563</v>
      </c>
      <c r="E874" s="3" t="s">
        <v>3559</v>
      </c>
      <c r="F874" s="3" t="s">
        <v>3559</v>
      </c>
      <c r="G874" s="3" t="s">
        <v>12</v>
      </c>
    </row>
    <row r="875" ht="15.75" customHeight="1">
      <c r="A875" s="3" t="s">
        <v>3564</v>
      </c>
      <c r="B875" s="3" t="s">
        <v>3565</v>
      </c>
      <c r="C875" s="3" t="s">
        <v>3566</v>
      </c>
      <c r="D875" s="3" t="s">
        <v>3567</v>
      </c>
      <c r="E875" s="3" t="s">
        <v>3559</v>
      </c>
      <c r="F875" s="3" t="s">
        <v>3559</v>
      </c>
      <c r="G875" s="3" t="s">
        <v>12</v>
      </c>
    </row>
    <row r="876" ht="15.75" customHeight="1">
      <c r="A876" s="3" t="s">
        <v>3568</v>
      </c>
      <c r="B876" s="3" t="s">
        <v>3569</v>
      </c>
      <c r="C876" s="3" t="s">
        <v>3570</v>
      </c>
      <c r="D876" s="3" t="s">
        <v>3571</v>
      </c>
      <c r="E876" s="3" t="s">
        <v>3559</v>
      </c>
      <c r="F876" s="3" t="s">
        <v>3559</v>
      </c>
      <c r="G876" s="3" t="s">
        <v>12</v>
      </c>
    </row>
    <row r="877" ht="15.75" customHeight="1">
      <c r="A877" s="3" t="s">
        <v>3572</v>
      </c>
      <c r="B877" s="3" t="s">
        <v>3573</v>
      </c>
      <c r="C877" s="3" t="s">
        <v>3574</v>
      </c>
      <c r="D877" s="3" t="s">
        <v>3575</v>
      </c>
      <c r="E877" s="3" t="s">
        <v>3559</v>
      </c>
      <c r="F877" s="3" t="s">
        <v>3559</v>
      </c>
      <c r="G877" s="3" t="s">
        <v>12</v>
      </c>
    </row>
    <row r="878" ht="15.75" customHeight="1">
      <c r="A878" s="3" t="s">
        <v>3576</v>
      </c>
      <c r="B878" s="3" t="s">
        <v>3577</v>
      </c>
      <c r="C878" s="3" t="s">
        <v>3578</v>
      </c>
      <c r="D878" s="3" t="s">
        <v>3579</v>
      </c>
      <c r="E878" s="3" t="s">
        <v>3559</v>
      </c>
      <c r="F878" s="3" t="s">
        <v>3559</v>
      </c>
      <c r="G878" s="3" t="s">
        <v>12</v>
      </c>
    </row>
    <row r="879" ht="15.75" customHeight="1">
      <c r="A879" s="3" t="s">
        <v>3580</v>
      </c>
      <c r="B879" s="3" t="s">
        <v>3581</v>
      </c>
      <c r="C879" s="3" t="s">
        <v>3582</v>
      </c>
      <c r="D879" s="3" t="s">
        <v>3583</v>
      </c>
      <c r="E879" s="3" t="s">
        <v>3559</v>
      </c>
      <c r="F879" s="3" t="s">
        <v>3559</v>
      </c>
      <c r="G879" s="3" t="s">
        <v>12</v>
      </c>
    </row>
    <row r="880" ht="15.75" customHeight="1">
      <c r="A880" s="3" t="s">
        <v>3584</v>
      </c>
      <c r="B880" s="3" t="s">
        <v>3585</v>
      </c>
      <c r="C880" s="3" t="s">
        <v>3586</v>
      </c>
      <c r="D880" s="3" t="s">
        <v>3587</v>
      </c>
      <c r="E880" s="3" t="s">
        <v>3588</v>
      </c>
      <c r="F880" s="3" t="s">
        <v>3588</v>
      </c>
      <c r="G880" s="3" t="s">
        <v>12</v>
      </c>
    </row>
    <row r="881" ht="15.75" customHeight="1">
      <c r="A881" s="3" t="s">
        <v>3589</v>
      </c>
      <c r="B881" s="3" t="s">
        <v>3590</v>
      </c>
      <c r="C881" s="3" t="s">
        <v>3591</v>
      </c>
      <c r="D881" s="3" t="s">
        <v>3592</v>
      </c>
      <c r="E881" s="3" t="s">
        <v>3588</v>
      </c>
      <c r="F881" s="3" t="s">
        <v>3588</v>
      </c>
      <c r="G881" s="3" t="s">
        <v>12</v>
      </c>
    </row>
    <row r="882" ht="15.75" customHeight="1">
      <c r="A882" s="3" t="s">
        <v>3593</v>
      </c>
      <c r="B882" s="3" t="s">
        <v>3594</v>
      </c>
      <c r="C882" s="3" t="s">
        <v>3595</v>
      </c>
      <c r="D882" s="3" t="s">
        <v>3596</v>
      </c>
      <c r="E882" s="3" t="s">
        <v>3588</v>
      </c>
      <c r="F882" s="3" t="s">
        <v>3588</v>
      </c>
      <c r="G882" s="3" t="s">
        <v>12</v>
      </c>
    </row>
    <row r="883" ht="15.75" customHeight="1">
      <c r="A883" s="3" t="s">
        <v>3597</v>
      </c>
      <c r="B883" s="3" t="s">
        <v>3598</v>
      </c>
      <c r="C883" s="3" t="s">
        <v>3599</v>
      </c>
      <c r="D883" s="3" t="s">
        <v>3600</v>
      </c>
      <c r="E883" s="3" t="s">
        <v>3588</v>
      </c>
      <c r="F883" s="3" t="s">
        <v>3588</v>
      </c>
      <c r="G883" s="3" t="s">
        <v>12</v>
      </c>
    </row>
    <row r="884" ht="15.75" customHeight="1">
      <c r="A884" s="3" t="s">
        <v>3601</v>
      </c>
      <c r="B884" s="3" t="s">
        <v>3602</v>
      </c>
      <c r="C884" s="3" t="s">
        <v>3603</v>
      </c>
      <c r="D884" s="3" t="s">
        <v>3604</v>
      </c>
      <c r="E884" s="3" t="s">
        <v>3588</v>
      </c>
      <c r="F884" s="3" t="s">
        <v>3588</v>
      </c>
      <c r="G884" s="3" t="s">
        <v>12</v>
      </c>
    </row>
    <row r="885" ht="15.75" customHeight="1">
      <c r="A885" s="3" t="s">
        <v>3605</v>
      </c>
      <c r="B885" s="3" t="s">
        <v>3606</v>
      </c>
      <c r="C885" s="3" t="s">
        <v>3607</v>
      </c>
      <c r="D885" s="3" t="s">
        <v>3608</v>
      </c>
      <c r="E885" s="3" t="s">
        <v>3588</v>
      </c>
      <c r="F885" s="3" t="s">
        <v>3588</v>
      </c>
      <c r="G885" s="3" t="s">
        <v>12</v>
      </c>
    </row>
    <row r="886" ht="15.75" customHeight="1">
      <c r="A886" s="3" t="s">
        <v>3609</v>
      </c>
      <c r="B886" s="3" t="s">
        <v>3610</v>
      </c>
      <c r="C886" s="3" t="s">
        <v>3611</v>
      </c>
      <c r="D886" s="3" t="s">
        <v>3612</v>
      </c>
      <c r="E886" s="3" t="s">
        <v>3588</v>
      </c>
      <c r="F886" s="3" t="s">
        <v>3588</v>
      </c>
      <c r="G886" s="3" t="s">
        <v>12</v>
      </c>
    </row>
    <row r="887" ht="27.0" customHeight="1">
      <c r="A887" s="3" t="s">
        <v>3613</v>
      </c>
      <c r="B887" s="3" t="s">
        <v>3614</v>
      </c>
      <c r="C887" s="3" t="s">
        <v>3615</v>
      </c>
      <c r="D887" s="3" t="s">
        <v>3616</v>
      </c>
      <c r="E887" s="3" t="s">
        <v>3588</v>
      </c>
      <c r="F887" s="3" t="s">
        <v>3588</v>
      </c>
      <c r="G887" s="3" t="s">
        <v>12</v>
      </c>
    </row>
    <row r="888" ht="15.75" customHeight="1">
      <c r="A888" s="3" t="s">
        <v>3617</v>
      </c>
      <c r="B888" s="3" t="s">
        <v>3618</v>
      </c>
      <c r="C888" s="3" t="s">
        <v>3619</v>
      </c>
      <c r="D888" s="3" t="s">
        <v>3620</v>
      </c>
      <c r="E888" s="3" t="s">
        <v>3588</v>
      </c>
      <c r="F888" s="3" t="s">
        <v>3588</v>
      </c>
      <c r="G888" s="3" t="s">
        <v>12</v>
      </c>
    </row>
    <row r="889" ht="15.75" customHeight="1">
      <c r="A889" s="3" t="s">
        <v>3621</v>
      </c>
      <c r="B889" s="3" t="s">
        <v>3622</v>
      </c>
      <c r="C889" s="3" t="s">
        <v>3623</v>
      </c>
      <c r="D889" s="3" t="s">
        <v>3624</v>
      </c>
      <c r="E889" s="3" t="s">
        <v>3588</v>
      </c>
      <c r="F889" s="3" t="s">
        <v>3588</v>
      </c>
      <c r="G889" s="3" t="s">
        <v>12</v>
      </c>
    </row>
    <row r="890" ht="15.75" customHeight="1">
      <c r="A890" s="3" t="s">
        <v>3625</v>
      </c>
      <c r="B890" s="3" t="s">
        <v>3626</v>
      </c>
      <c r="C890" s="3" t="s">
        <v>3627</v>
      </c>
      <c r="D890" s="3" t="s">
        <v>3628</v>
      </c>
      <c r="E890" s="3" t="s">
        <v>3588</v>
      </c>
      <c r="F890" s="3" t="s">
        <v>3588</v>
      </c>
      <c r="G890" s="3" t="s">
        <v>12</v>
      </c>
    </row>
    <row r="891" ht="15.75" customHeight="1">
      <c r="A891" s="3" t="s">
        <v>3629</v>
      </c>
      <c r="B891" s="3" t="s">
        <v>3630</v>
      </c>
      <c r="C891" s="3" t="s">
        <v>3631</v>
      </c>
      <c r="D891" s="3" t="s">
        <v>3632</v>
      </c>
      <c r="E891" s="3" t="s">
        <v>3588</v>
      </c>
      <c r="F891" s="3" t="s">
        <v>3588</v>
      </c>
      <c r="G891" s="3" t="s">
        <v>12</v>
      </c>
    </row>
    <row r="892" ht="15.75" customHeight="1">
      <c r="A892" s="3" t="s">
        <v>3633</v>
      </c>
      <c r="B892" s="3" t="s">
        <v>3634</v>
      </c>
      <c r="C892" s="3" t="s">
        <v>3635</v>
      </c>
      <c r="D892" s="3" t="s">
        <v>3636</v>
      </c>
      <c r="E892" s="3" t="s">
        <v>3588</v>
      </c>
      <c r="F892" s="3" t="s">
        <v>3588</v>
      </c>
      <c r="G892" s="3" t="s">
        <v>12</v>
      </c>
    </row>
    <row r="893" ht="15.75" customHeight="1">
      <c r="A893" s="3" t="s">
        <v>3637</v>
      </c>
      <c r="B893" s="3" t="s">
        <v>3638</v>
      </c>
      <c r="C893" s="3" t="s">
        <v>3639</v>
      </c>
      <c r="D893" s="3" t="s">
        <v>3640</v>
      </c>
      <c r="E893" s="3" t="s">
        <v>3588</v>
      </c>
      <c r="F893" s="3" t="s">
        <v>3588</v>
      </c>
      <c r="G893" s="3" t="s">
        <v>12</v>
      </c>
    </row>
    <row r="894" ht="15.75" customHeight="1">
      <c r="A894" s="3" t="s">
        <v>3641</v>
      </c>
      <c r="B894" s="3" t="s">
        <v>3642</v>
      </c>
      <c r="C894" s="3" t="s">
        <v>3643</v>
      </c>
      <c r="D894" s="3" t="s">
        <v>3644</v>
      </c>
      <c r="E894" s="3" t="s">
        <v>3588</v>
      </c>
      <c r="F894" s="3" t="s">
        <v>3588</v>
      </c>
      <c r="G894" s="3" t="s">
        <v>12</v>
      </c>
    </row>
    <row r="895" ht="15.75" customHeight="1">
      <c r="A895" s="3" t="s">
        <v>3645</v>
      </c>
      <c r="B895" s="3" t="s">
        <v>3646</v>
      </c>
      <c r="C895" s="3" t="s">
        <v>3647</v>
      </c>
      <c r="D895" s="3" t="s">
        <v>3648</v>
      </c>
      <c r="E895" s="3" t="s">
        <v>3588</v>
      </c>
      <c r="F895" s="3" t="s">
        <v>3588</v>
      </c>
      <c r="G895" s="3" t="s">
        <v>12</v>
      </c>
    </row>
    <row r="896" ht="15.75" customHeight="1">
      <c r="A896" s="3" t="s">
        <v>3649</v>
      </c>
      <c r="B896" s="3" t="s">
        <v>3650</v>
      </c>
      <c r="C896" s="3" t="s">
        <v>3651</v>
      </c>
      <c r="D896" s="3" t="s">
        <v>3652</v>
      </c>
      <c r="E896" s="3" t="s">
        <v>3588</v>
      </c>
      <c r="F896" s="3" t="s">
        <v>3588</v>
      </c>
      <c r="G896" s="3" t="s">
        <v>12</v>
      </c>
    </row>
    <row r="897" ht="15.75" customHeight="1">
      <c r="A897" s="3" t="s">
        <v>3653</v>
      </c>
      <c r="B897" s="3" t="s">
        <v>3654</v>
      </c>
      <c r="C897" s="3" t="s">
        <v>3655</v>
      </c>
      <c r="D897" s="3" t="s">
        <v>3656</v>
      </c>
      <c r="E897" s="3" t="s">
        <v>3657</v>
      </c>
      <c r="F897" s="3" t="s">
        <v>3657</v>
      </c>
      <c r="G897" s="3" t="s">
        <v>12</v>
      </c>
    </row>
    <row r="898" ht="15.75" customHeight="1">
      <c r="A898" s="3" t="s">
        <v>3658</v>
      </c>
      <c r="B898" s="3" t="s">
        <v>3659</v>
      </c>
      <c r="C898" s="3" t="s">
        <v>3660</v>
      </c>
      <c r="D898" s="3" t="s">
        <v>3661</v>
      </c>
      <c r="E898" s="3" t="s">
        <v>3657</v>
      </c>
      <c r="F898" s="3" t="s">
        <v>3657</v>
      </c>
      <c r="G898" s="3" t="s">
        <v>12</v>
      </c>
    </row>
    <row r="899" ht="15.75" customHeight="1">
      <c r="A899" s="3" t="s">
        <v>3662</v>
      </c>
      <c r="B899" s="3" t="s">
        <v>3663</v>
      </c>
      <c r="C899" s="3" t="s">
        <v>3664</v>
      </c>
      <c r="D899" s="3" t="s">
        <v>3665</v>
      </c>
      <c r="E899" s="3" t="s">
        <v>3657</v>
      </c>
      <c r="F899" s="3" t="s">
        <v>3657</v>
      </c>
      <c r="G899" s="3" t="s">
        <v>12</v>
      </c>
    </row>
    <row r="900" ht="15.75" customHeight="1">
      <c r="A900" s="3" t="s">
        <v>3666</v>
      </c>
      <c r="B900" s="3" t="s">
        <v>3667</v>
      </c>
      <c r="C900" s="3" t="s">
        <v>3668</v>
      </c>
      <c r="D900" s="3" t="s">
        <v>3669</v>
      </c>
      <c r="E900" s="3" t="s">
        <v>3657</v>
      </c>
      <c r="F900" s="3" t="s">
        <v>3657</v>
      </c>
      <c r="G900" s="3" t="s">
        <v>12</v>
      </c>
    </row>
    <row r="901" ht="15.75" customHeight="1">
      <c r="A901" s="3" t="s">
        <v>3670</v>
      </c>
      <c r="B901" s="3" t="s">
        <v>3671</v>
      </c>
      <c r="C901" s="3" t="s">
        <v>3672</v>
      </c>
      <c r="D901" s="3" t="s">
        <v>3673</v>
      </c>
      <c r="E901" s="3" t="s">
        <v>3657</v>
      </c>
      <c r="F901" s="3" t="s">
        <v>3657</v>
      </c>
      <c r="G901" s="3" t="s">
        <v>12</v>
      </c>
    </row>
    <row r="902" ht="15.75" customHeight="1">
      <c r="A902" s="3" t="s">
        <v>3674</v>
      </c>
      <c r="B902" s="3" t="s">
        <v>3675</v>
      </c>
      <c r="C902" s="3" t="s">
        <v>3676</v>
      </c>
      <c r="D902" s="3" t="s">
        <v>3677</v>
      </c>
      <c r="E902" s="3" t="s">
        <v>3657</v>
      </c>
      <c r="F902" s="3" t="s">
        <v>3657</v>
      </c>
      <c r="G902" s="3" t="s">
        <v>12</v>
      </c>
    </row>
    <row r="903" ht="15.75" customHeight="1">
      <c r="A903" s="3" t="s">
        <v>3678</v>
      </c>
      <c r="B903" s="3" t="s">
        <v>3679</v>
      </c>
      <c r="C903" s="3" t="s">
        <v>3680</v>
      </c>
      <c r="D903" s="3" t="s">
        <v>3681</v>
      </c>
      <c r="E903" s="3" t="s">
        <v>3657</v>
      </c>
      <c r="F903" s="3" t="s">
        <v>3657</v>
      </c>
      <c r="G903" s="3" t="s">
        <v>12</v>
      </c>
    </row>
    <row r="904" ht="15.75" customHeight="1">
      <c r="A904" s="3" t="s">
        <v>3682</v>
      </c>
      <c r="B904" s="3" t="s">
        <v>3683</v>
      </c>
      <c r="C904" s="3" t="s">
        <v>3684</v>
      </c>
      <c r="D904" s="3" t="s">
        <v>3685</v>
      </c>
      <c r="E904" s="3" t="s">
        <v>3657</v>
      </c>
      <c r="F904" s="3" t="s">
        <v>3657</v>
      </c>
      <c r="G904" s="3" t="s">
        <v>12</v>
      </c>
    </row>
    <row r="905" ht="15.75" customHeight="1">
      <c r="A905" s="3" t="s">
        <v>3686</v>
      </c>
      <c r="B905" s="3" t="s">
        <v>3687</v>
      </c>
      <c r="C905" s="3" t="s">
        <v>3688</v>
      </c>
      <c r="D905" s="3" t="s">
        <v>3689</v>
      </c>
      <c r="E905" s="3" t="s">
        <v>3690</v>
      </c>
      <c r="F905" s="3" t="s">
        <v>3690</v>
      </c>
      <c r="G905" s="3" t="s">
        <v>12</v>
      </c>
    </row>
    <row r="906" ht="15.75" customHeight="1">
      <c r="A906" s="3" t="s">
        <v>3691</v>
      </c>
      <c r="B906" s="3" t="s">
        <v>3692</v>
      </c>
      <c r="C906" s="3" t="s">
        <v>3693</v>
      </c>
      <c r="D906" s="3" t="s">
        <v>3694</v>
      </c>
      <c r="E906" s="3" t="s">
        <v>3690</v>
      </c>
      <c r="F906" s="3" t="s">
        <v>3690</v>
      </c>
      <c r="G906" s="3" t="s">
        <v>12</v>
      </c>
    </row>
    <row r="907" ht="15.75" customHeight="1">
      <c r="A907" s="3" t="s">
        <v>3695</v>
      </c>
      <c r="B907" s="3" t="s">
        <v>3696</v>
      </c>
      <c r="C907" s="3" t="s">
        <v>3697</v>
      </c>
      <c r="D907" s="3" t="s">
        <v>3698</v>
      </c>
      <c r="E907" s="3" t="s">
        <v>3690</v>
      </c>
      <c r="F907" s="3" t="s">
        <v>3690</v>
      </c>
      <c r="G907" s="3" t="s">
        <v>12</v>
      </c>
    </row>
    <row r="908" ht="15.75" customHeight="1">
      <c r="A908" s="3" t="s">
        <v>3699</v>
      </c>
      <c r="B908" s="3" t="s">
        <v>3700</v>
      </c>
      <c r="C908" s="3" t="s">
        <v>3701</v>
      </c>
      <c r="D908" s="3" t="s">
        <v>3702</v>
      </c>
      <c r="E908" s="3" t="s">
        <v>3690</v>
      </c>
      <c r="F908" s="3" t="s">
        <v>3690</v>
      </c>
      <c r="G908" s="3" t="s">
        <v>12</v>
      </c>
    </row>
    <row r="909" ht="15.75" customHeight="1">
      <c r="A909" s="3" t="s">
        <v>1446</v>
      </c>
      <c r="B909" s="3" t="s">
        <v>3703</v>
      </c>
      <c r="C909" s="3" t="s">
        <v>3704</v>
      </c>
      <c r="D909" s="3" t="s">
        <v>3705</v>
      </c>
      <c r="E909" s="3" t="s">
        <v>3690</v>
      </c>
      <c r="F909" s="3" t="s">
        <v>3690</v>
      </c>
      <c r="G909" s="3" t="s">
        <v>12</v>
      </c>
    </row>
    <row r="910" ht="15.75" customHeight="1">
      <c r="A910" s="3" t="s">
        <v>3706</v>
      </c>
      <c r="B910" s="3" t="s">
        <v>3707</v>
      </c>
      <c r="C910" s="3" t="s">
        <v>3708</v>
      </c>
      <c r="D910" s="3" t="s">
        <v>3709</v>
      </c>
      <c r="E910" s="3" t="s">
        <v>3690</v>
      </c>
      <c r="F910" s="3" t="s">
        <v>3690</v>
      </c>
      <c r="G910" s="3" t="s">
        <v>12</v>
      </c>
    </row>
    <row r="911" ht="15.75" customHeight="1">
      <c r="A911" s="3" t="s">
        <v>3710</v>
      </c>
      <c r="B911" s="3" t="s">
        <v>3711</v>
      </c>
      <c r="C911" s="3" t="s">
        <v>3712</v>
      </c>
      <c r="D911" s="3" t="s">
        <v>3713</v>
      </c>
      <c r="E911" s="3" t="s">
        <v>3690</v>
      </c>
      <c r="F911" s="3" t="s">
        <v>3690</v>
      </c>
      <c r="G911" s="3" t="s">
        <v>12</v>
      </c>
    </row>
    <row r="912" ht="15.75" customHeight="1">
      <c r="A912" s="3" t="s">
        <v>3714</v>
      </c>
      <c r="B912" s="3" t="s">
        <v>3715</v>
      </c>
      <c r="C912" s="3" t="s">
        <v>3716</v>
      </c>
      <c r="D912" s="3" t="s">
        <v>3717</v>
      </c>
      <c r="E912" s="3" t="s">
        <v>3690</v>
      </c>
      <c r="F912" s="3" t="s">
        <v>3690</v>
      </c>
      <c r="G912" s="3" t="s">
        <v>12</v>
      </c>
    </row>
    <row r="913" ht="15.75" customHeight="1">
      <c r="A913" s="3" t="s">
        <v>3718</v>
      </c>
      <c r="B913" s="3" t="s">
        <v>3719</v>
      </c>
      <c r="C913" s="3" t="s">
        <v>3720</v>
      </c>
      <c r="D913" s="3" t="s">
        <v>3721</v>
      </c>
      <c r="E913" s="3" t="s">
        <v>3722</v>
      </c>
      <c r="F913" s="3" t="s">
        <v>3722</v>
      </c>
      <c r="G913" s="3" t="s">
        <v>12</v>
      </c>
    </row>
    <row r="914" ht="15.75" customHeight="1">
      <c r="A914" s="3" t="s">
        <v>3723</v>
      </c>
      <c r="B914" s="3" t="s">
        <v>3724</v>
      </c>
      <c r="C914" s="3" t="s">
        <v>3725</v>
      </c>
      <c r="D914" s="3" t="s">
        <v>3726</v>
      </c>
      <c r="E914" s="3" t="s">
        <v>3722</v>
      </c>
      <c r="F914" s="3" t="s">
        <v>3722</v>
      </c>
      <c r="G914" s="3" t="s">
        <v>12</v>
      </c>
    </row>
    <row r="915" ht="15.75" customHeight="1">
      <c r="A915" s="3" t="s">
        <v>3727</v>
      </c>
      <c r="B915" s="3" t="s">
        <v>3728</v>
      </c>
      <c r="C915" s="3" t="s">
        <v>3729</v>
      </c>
      <c r="D915" s="3" t="s">
        <v>3730</v>
      </c>
      <c r="E915" s="3" t="s">
        <v>3722</v>
      </c>
      <c r="F915" s="3" t="s">
        <v>3722</v>
      </c>
      <c r="G915" s="3" t="s">
        <v>12</v>
      </c>
    </row>
    <row r="916" ht="15.75" customHeight="1">
      <c r="A916" s="3" t="s">
        <v>3731</v>
      </c>
      <c r="B916" s="3" t="s">
        <v>3732</v>
      </c>
      <c r="C916" s="3" t="s">
        <v>3733</v>
      </c>
      <c r="D916" s="3" t="s">
        <v>3734</v>
      </c>
      <c r="E916" s="3" t="s">
        <v>3735</v>
      </c>
      <c r="F916" s="3" t="s">
        <v>3736</v>
      </c>
      <c r="G916" s="3" t="s">
        <v>12</v>
      </c>
    </row>
    <row r="917" ht="15.75" customHeight="1">
      <c r="A917" s="3" t="s">
        <v>3737</v>
      </c>
      <c r="B917" s="3" t="s">
        <v>3738</v>
      </c>
      <c r="C917" s="3" t="s">
        <v>366</v>
      </c>
      <c r="D917" s="3" t="s">
        <v>3739</v>
      </c>
      <c r="E917" s="3" t="s">
        <v>3740</v>
      </c>
      <c r="F917" s="3" t="s">
        <v>3740</v>
      </c>
      <c r="G917" s="3" t="s">
        <v>12</v>
      </c>
    </row>
    <row r="918" ht="15.75" customHeight="1">
      <c r="A918" s="3" t="s">
        <v>3741</v>
      </c>
      <c r="B918" s="3" t="s">
        <v>3742</v>
      </c>
      <c r="C918" s="3" t="s">
        <v>3743</v>
      </c>
      <c r="D918" s="3" t="s">
        <v>3744</v>
      </c>
      <c r="E918" s="3" t="s">
        <v>3740</v>
      </c>
      <c r="F918" s="3" t="s">
        <v>3740</v>
      </c>
      <c r="G918" s="3" t="s">
        <v>12</v>
      </c>
    </row>
    <row r="919" ht="15.75" customHeight="1">
      <c r="A919" s="3" t="s">
        <v>3745</v>
      </c>
      <c r="B919" s="3" t="s">
        <v>3746</v>
      </c>
      <c r="C919" s="3" t="s">
        <v>3747</v>
      </c>
      <c r="D919" s="3" t="s">
        <v>3748</v>
      </c>
      <c r="E919" s="3" t="s">
        <v>3740</v>
      </c>
      <c r="F919" s="3" t="s">
        <v>3740</v>
      </c>
      <c r="G919" s="3" t="s">
        <v>12</v>
      </c>
    </row>
    <row r="920" ht="15.75" customHeight="1">
      <c r="A920" s="3" t="s">
        <v>3749</v>
      </c>
      <c r="B920" s="3" t="s">
        <v>3750</v>
      </c>
      <c r="C920" s="3" t="s">
        <v>3751</v>
      </c>
      <c r="D920" s="3" t="s">
        <v>3752</v>
      </c>
      <c r="E920" s="3" t="s">
        <v>3740</v>
      </c>
      <c r="F920" s="3" t="s">
        <v>3740</v>
      </c>
      <c r="G920" s="3" t="s">
        <v>12</v>
      </c>
    </row>
    <row r="921" ht="27.0" customHeight="1">
      <c r="A921" s="3" t="s">
        <v>3753</v>
      </c>
      <c r="B921" s="3" t="s">
        <v>3754</v>
      </c>
      <c r="C921" s="3" t="s">
        <v>3755</v>
      </c>
      <c r="D921" s="3" t="s">
        <v>3756</v>
      </c>
      <c r="E921" s="3" t="s">
        <v>3740</v>
      </c>
      <c r="F921" s="3" t="s">
        <v>3740</v>
      </c>
      <c r="G921" s="3" t="s">
        <v>12</v>
      </c>
    </row>
    <row r="922" ht="15.75" customHeight="1">
      <c r="A922" s="3" t="s">
        <v>3757</v>
      </c>
      <c r="B922" s="3" t="s">
        <v>3758</v>
      </c>
      <c r="C922" s="3" t="s">
        <v>3759</v>
      </c>
      <c r="D922" s="3" t="s">
        <v>3760</v>
      </c>
      <c r="E922" s="3" t="s">
        <v>3740</v>
      </c>
      <c r="F922" s="3" t="s">
        <v>3740</v>
      </c>
      <c r="G922" s="3" t="s">
        <v>12</v>
      </c>
    </row>
    <row r="923" ht="15.75" customHeight="1">
      <c r="A923" s="3" t="s">
        <v>3761</v>
      </c>
      <c r="B923" s="3" t="s">
        <v>3762</v>
      </c>
      <c r="C923" s="3" t="s">
        <v>3763</v>
      </c>
      <c r="D923" s="3" t="s">
        <v>3764</v>
      </c>
      <c r="E923" s="3" t="s">
        <v>3740</v>
      </c>
      <c r="F923" s="3" t="s">
        <v>3740</v>
      </c>
      <c r="G923" s="3" t="s">
        <v>12</v>
      </c>
    </row>
    <row r="924" ht="15.75" customHeight="1">
      <c r="A924" s="3" t="s">
        <v>3765</v>
      </c>
      <c r="B924" s="3" t="s">
        <v>3766</v>
      </c>
      <c r="C924" s="3" t="s">
        <v>3767</v>
      </c>
      <c r="D924" s="3" t="s">
        <v>3768</v>
      </c>
      <c r="E924" s="3" t="s">
        <v>3740</v>
      </c>
      <c r="F924" s="3" t="s">
        <v>3740</v>
      </c>
      <c r="G924" s="3" t="s">
        <v>12</v>
      </c>
    </row>
    <row r="925" ht="15.75" customHeight="1">
      <c r="A925" s="3" t="s">
        <v>3769</v>
      </c>
      <c r="B925" s="3" t="s">
        <v>3770</v>
      </c>
      <c r="C925" s="3" t="s">
        <v>3771</v>
      </c>
      <c r="D925" s="3" t="s">
        <v>3772</v>
      </c>
      <c r="E925" s="3" t="s">
        <v>3740</v>
      </c>
      <c r="F925" s="3" t="s">
        <v>3740</v>
      </c>
      <c r="G925" s="3" t="s">
        <v>12</v>
      </c>
    </row>
    <row r="926" ht="15.75" customHeight="1">
      <c r="A926" s="3" t="s">
        <v>3773</v>
      </c>
      <c r="B926" s="3" t="s">
        <v>3774</v>
      </c>
      <c r="C926" s="3" t="s">
        <v>3775</v>
      </c>
      <c r="D926" s="3" t="s">
        <v>3776</v>
      </c>
      <c r="E926" s="3" t="s">
        <v>3740</v>
      </c>
      <c r="F926" s="3" t="s">
        <v>3740</v>
      </c>
      <c r="G926" s="3" t="s">
        <v>12</v>
      </c>
    </row>
    <row r="927" ht="15.75" customHeight="1">
      <c r="A927" s="3" t="s">
        <v>3777</v>
      </c>
      <c r="B927" s="3" t="s">
        <v>3778</v>
      </c>
      <c r="C927" s="3" t="s">
        <v>3779</v>
      </c>
      <c r="D927" s="3" t="s">
        <v>3780</v>
      </c>
      <c r="E927" s="3" t="s">
        <v>3740</v>
      </c>
      <c r="F927" s="3" t="s">
        <v>3740</v>
      </c>
      <c r="G927" s="3" t="s">
        <v>12</v>
      </c>
    </row>
    <row r="928" ht="15.75" customHeight="1">
      <c r="A928" s="3" t="s">
        <v>3781</v>
      </c>
      <c r="B928" s="3" t="s">
        <v>3782</v>
      </c>
      <c r="C928" s="3" t="s">
        <v>3783</v>
      </c>
      <c r="D928" s="3" t="s">
        <v>3784</v>
      </c>
      <c r="E928" s="3" t="s">
        <v>3785</v>
      </c>
      <c r="F928" s="3" t="s">
        <v>3785</v>
      </c>
      <c r="G928" s="3" t="s">
        <v>12</v>
      </c>
    </row>
    <row r="929" ht="15.75" customHeight="1">
      <c r="A929" s="3" t="s">
        <v>3786</v>
      </c>
      <c r="B929" s="3" t="s">
        <v>3787</v>
      </c>
      <c r="C929" s="3" t="s">
        <v>3788</v>
      </c>
      <c r="D929" s="3" t="s">
        <v>3789</v>
      </c>
      <c r="E929" s="3" t="s">
        <v>3785</v>
      </c>
      <c r="F929" s="3" t="s">
        <v>3785</v>
      </c>
      <c r="G929" s="3" t="s">
        <v>12</v>
      </c>
    </row>
    <row r="930" ht="15.75" customHeight="1">
      <c r="A930" s="3" t="s">
        <v>3790</v>
      </c>
      <c r="B930" s="3" t="s">
        <v>3791</v>
      </c>
      <c r="C930" s="3" t="s">
        <v>3792</v>
      </c>
      <c r="D930" s="3" t="s">
        <v>3793</v>
      </c>
      <c r="E930" s="3" t="s">
        <v>3785</v>
      </c>
      <c r="F930" s="3" t="s">
        <v>3785</v>
      </c>
      <c r="G930" s="3" t="s">
        <v>12</v>
      </c>
    </row>
    <row r="931" ht="15.75" customHeight="1">
      <c r="A931" s="3" t="s">
        <v>3794</v>
      </c>
      <c r="B931" s="3" t="s">
        <v>3795</v>
      </c>
      <c r="C931" s="3" t="s">
        <v>3796</v>
      </c>
      <c r="D931" s="3" t="s">
        <v>3797</v>
      </c>
      <c r="E931" s="3" t="s">
        <v>3785</v>
      </c>
      <c r="F931" s="3" t="s">
        <v>3785</v>
      </c>
      <c r="G931" s="3" t="s">
        <v>12</v>
      </c>
    </row>
    <row r="932" ht="15.75" customHeight="1">
      <c r="A932" s="3" t="s">
        <v>3798</v>
      </c>
      <c r="B932" s="3" t="s">
        <v>3799</v>
      </c>
      <c r="C932" s="3" t="s">
        <v>3800</v>
      </c>
      <c r="D932" s="3" t="s">
        <v>3801</v>
      </c>
      <c r="E932" s="3" t="s">
        <v>3785</v>
      </c>
      <c r="F932" s="3" t="s">
        <v>3785</v>
      </c>
      <c r="G932" s="3" t="s">
        <v>12</v>
      </c>
    </row>
    <row r="933" ht="15.75" customHeight="1">
      <c r="A933" s="3" t="s">
        <v>3802</v>
      </c>
      <c r="B933" s="3" t="s">
        <v>3803</v>
      </c>
      <c r="C933" s="3" t="s">
        <v>3804</v>
      </c>
      <c r="D933" s="3" t="s">
        <v>3805</v>
      </c>
      <c r="E933" s="3" t="s">
        <v>3785</v>
      </c>
      <c r="F933" s="3" t="s">
        <v>3785</v>
      </c>
      <c r="G933" s="3" t="s">
        <v>12</v>
      </c>
    </row>
    <row r="934" ht="15.75" customHeight="1">
      <c r="A934" s="3" t="s">
        <v>3806</v>
      </c>
      <c r="B934" s="3" t="s">
        <v>3807</v>
      </c>
      <c r="C934" s="3" t="s">
        <v>3808</v>
      </c>
      <c r="D934" s="3" t="s">
        <v>3809</v>
      </c>
      <c r="E934" s="3" t="s">
        <v>3785</v>
      </c>
      <c r="F934" s="3" t="s">
        <v>3785</v>
      </c>
      <c r="G934" s="3" t="s">
        <v>12</v>
      </c>
    </row>
    <row r="935" ht="15.75" customHeight="1">
      <c r="A935" s="3" t="s">
        <v>3810</v>
      </c>
      <c r="B935" s="3" t="s">
        <v>3811</v>
      </c>
      <c r="C935" s="3" t="s">
        <v>3812</v>
      </c>
      <c r="D935" s="3" t="s">
        <v>3813</v>
      </c>
      <c r="E935" s="3" t="s">
        <v>3814</v>
      </c>
      <c r="F935" s="3" t="s">
        <v>3814</v>
      </c>
      <c r="G935" s="3" t="s">
        <v>12</v>
      </c>
    </row>
    <row r="936" ht="15.75" customHeight="1">
      <c r="A936" s="3" t="s">
        <v>3815</v>
      </c>
      <c r="B936" s="3" t="s">
        <v>3816</v>
      </c>
      <c r="C936" s="3" t="s">
        <v>3817</v>
      </c>
      <c r="D936" s="3" t="s">
        <v>3818</v>
      </c>
      <c r="E936" s="3" t="s">
        <v>3814</v>
      </c>
      <c r="F936" s="3" t="s">
        <v>3814</v>
      </c>
      <c r="G936" s="3" t="s">
        <v>12</v>
      </c>
    </row>
    <row r="937" ht="15.75" customHeight="1">
      <c r="A937" s="3" t="s">
        <v>3819</v>
      </c>
      <c r="B937" s="3" t="s">
        <v>3820</v>
      </c>
      <c r="C937" s="3" t="s">
        <v>3821</v>
      </c>
      <c r="D937" s="3" t="s">
        <v>3822</v>
      </c>
      <c r="E937" s="3" t="s">
        <v>3814</v>
      </c>
      <c r="F937" s="3" t="s">
        <v>3814</v>
      </c>
      <c r="G937" s="3" t="s">
        <v>12</v>
      </c>
    </row>
    <row r="938" ht="15.75" customHeight="1">
      <c r="A938" s="3" t="s">
        <v>3823</v>
      </c>
      <c r="B938" s="3" t="s">
        <v>3824</v>
      </c>
      <c r="C938" s="3" t="s">
        <v>3825</v>
      </c>
      <c r="D938" s="3" t="s">
        <v>3826</v>
      </c>
      <c r="E938" s="3" t="s">
        <v>3814</v>
      </c>
      <c r="F938" s="3" t="s">
        <v>3814</v>
      </c>
      <c r="G938" s="3" t="s">
        <v>12</v>
      </c>
    </row>
    <row r="939" ht="15.75" customHeight="1">
      <c r="A939" s="3" t="s">
        <v>3827</v>
      </c>
      <c r="B939" s="3" t="s">
        <v>3828</v>
      </c>
      <c r="C939" s="3" t="s">
        <v>3829</v>
      </c>
      <c r="D939" s="3" t="s">
        <v>3830</v>
      </c>
      <c r="E939" s="3" t="s">
        <v>3814</v>
      </c>
      <c r="F939" s="3" t="s">
        <v>3814</v>
      </c>
      <c r="G939" s="3" t="s">
        <v>12</v>
      </c>
    </row>
    <row r="940" ht="15.75" customHeight="1">
      <c r="A940" s="3" t="s">
        <v>3831</v>
      </c>
      <c r="B940" s="3" t="s">
        <v>3832</v>
      </c>
      <c r="C940" s="3" t="s">
        <v>3833</v>
      </c>
      <c r="D940" s="3" t="s">
        <v>3834</v>
      </c>
      <c r="E940" s="3" t="s">
        <v>3835</v>
      </c>
      <c r="F940" s="3" t="s">
        <v>3835</v>
      </c>
      <c r="G940" s="3" t="s">
        <v>12</v>
      </c>
    </row>
    <row r="941" ht="15.75" customHeight="1">
      <c r="A941" s="3" t="s">
        <v>3836</v>
      </c>
      <c r="B941" s="3" t="s">
        <v>3837</v>
      </c>
      <c r="C941" s="3" t="s">
        <v>3838</v>
      </c>
      <c r="D941" s="3" t="s">
        <v>3839</v>
      </c>
      <c r="E941" s="3" t="s">
        <v>3835</v>
      </c>
      <c r="F941" s="3" t="s">
        <v>3835</v>
      </c>
      <c r="G941" s="3" t="s">
        <v>12</v>
      </c>
    </row>
    <row r="942" ht="15.75" customHeight="1">
      <c r="A942" s="3" t="s">
        <v>3840</v>
      </c>
      <c r="B942" s="3" t="s">
        <v>3841</v>
      </c>
      <c r="C942" s="3" t="s">
        <v>3842</v>
      </c>
      <c r="D942" s="3" t="s">
        <v>3843</v>
      </c>
      <c r="E942" s="3" t="s">
        <v>3844</v>
      </c>
      <c r="F942" s="3" t="s">
        <v>3844</v>
      </c>
      <c r="G942" s="3" t="s">
        <v>12</v>
      </c>
    </row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tr">
        <f>'Export-licences-08.05.2020 10_3'!B1</f>
        <v>ИНН </v>
      </c>
      <c r="B1" s="4" t="str">
        <f>'Export-licences-08.05.2020 10_3'!D1</f>
        <v>№ лицензии </v>
      </c>
      <c r="C1" s="4" t="str">
        <f>'Export-licences-08.05.2020 10_3'!A1</f>
        <v>Лицензиат </v>
      </c>
      <c r="D1" s="5" t="s">
        <v>3845</v>
      </c>
      <c r="E1" s="6" t="str">
        <f>G1</f>
        <v>503600525030</v>
      </c>
      <c r="F1" s="5" t="s">
        <v>3846</v>
      </c>
      <c r="G1" s="6" t="str">
        <f>IFERROR(__xludf.DUMMYFUNCTION("IMPORTRANGE(""1HHPxSYDuwrHRqNjCdS26g6dZ1-zCurIc1movMlPDZdQ"",""INN!D2"")"),"503600525030")</f>
        <v>503600525030</v>
      </c>
    </row>
    <row r="2">
      <c r="A2" s="4">
        <f>'Export-licences-08.05.2020 10_3'!B2</f>
        <v>2</v>
      </c>
      <c r="B2" s="4">
        <f>'Export-licences-08.05.2020 10_3'!D2</f>
        <v>4</v>
      </c>
      <c r="C2" s="4">
        <f>'Export-licences-08.05.2020 10_3'!A2</f>
        <v>1</v>
      </c>
      <c r="D2" s="7" t="s">
        <v>3847</v>
      </c>
      <c r="E2" s="8" t="str">
        <f>VLOOKUP(E1,A:C,2,0)</f>
        <v>#N/A</v>
      </c>
      <c r="F2" s="9" t="str">
        <f>VLOOKUP(E1,A:C,3,0)</f>
        <v>#N/A</v>
      </c>
      <c r="G2" s="10"/>
    </row>
    <row r="3">
      <c r="A3" s="11" t="str">
        <f>'Export-licences-08.05.2020 10_3'!B3</f>
        <v>580900189378</v>
      </c>
      <c r="B3" s="11" t="str">
        <f>'Export-licences-08.05.2020 10_3'!D3</f>
        <v>АК-86-001561</v>
      </c>
      <c r="C3" s="11" t="str">
        <f>'Export-licences-08.05.2020 10_3'!A3</f>
        <v>Гордов Сергей Викторович</v>
      </c>
      <c r="D3" s="10"/>
      <c r="E3" s="10"/>
      <c r="F3" s="12" t="s">
        <v>3848</v>
      </c>
      <c r="G3" s="10"/>
    </row>
    <row r="4">
      <c r="A4" s="11" t="str">
        <f>'Export-licences-08.05.2020 10_3'!B4</f>
        <v>233407315357</v>
      </c>
      <c r="B4" s="11" t="str">
        <f>'Export-licences-08.05.2020 10_3'!D4</f>
        <v>АК-86-001559</v>
      </c>
      <c r="C4" s="11" t="str">
        <f>'Export-licences-08.05.2020 10_3'!A4</f>
        <v>Мищенко Евгений Александрович</v>
      </c>
    </row>
    <row r="5">
      <c r="A5" s="11" t="str">
        <f>'Export-licences-08.05.2020 10_3'!B5</f>
        <v>8603183221</v>
      </c>
      <c r="B5" s="11" t="str">
        <f>'Export-licences-08.05.2020 10_3'!D5</f>
        <v>АК-86-001560</v>
      </c>
      <c r="C5" s="11" t="str">
        <f>'Export-licences-08.05.2020 10_3'!A5</f>
        <v>ООО "Контакт Интернэшнл"</v>
      </c>
    </row>
    <row r="6">
      <c r="A6" s="11" t="str">
        <f>'Export-licences-08.05.2020 10_3'!B6</f>
        <v>860323332691</v>
      </c>
      <c r="B6" s="11" t="str">
        <f>'Export-licences-08.05.2020 10_3'!D6</f>
        <v>АК-86-001558</v>
      </c>
      <c r="C6" s="11" t="str">
        <f>'Export-licences-08.05.2020 10_3'!A6</f>
        <v>Готыч Василий Васильевич</v>
      </c>
    </row>
    <row r="7">
      <c r="A7" s="11" t="str">
        <f>'Export-licences-08.05.2020 10_3'!B7</f>
        <v>8602063387</v>
      </c>
      <c r="B7" s="11" t="str">
        <f>'Export-licences-08.05.2020 10_3'!D7</f>
        <v>АК-86-001557</v>
      </c>
      <c r="C7" s="11" t="str">
        <f>'Export-licences-08.05.2020 10_3'!A7</f>
        <v>ООО ТК "Транзит"</v>
      </c>
    </row>
    <row r="8">
      <c r="A8" s="11" t="str">
        <f>'Export-licences-08.05.2020 10_3'!B8</f>
        <v>8605011242</v>
      </c>
      <c r="B8" s="11" t="str">
        <f>'Export-licences-08.05.2020 10_3'!D8</f>
        <v>АН-86-001556</v>
      </c>
      <c r="C8" s="11" t="str">
        <f>'Export-licences-08.05.2020 10_3'!A8</f>
        <v>ЗАО ПГП "М-Геос"</v>
      </c>
    </row>
    <row r="9">
      <c r="A9" s="11" t="str">
        <f>'Export-licences-08.05.2020 10_3'!B9</f>
        <v>8603226482</v>
      </c>
      <c r="B9" s="11" t="str">
        <f>'Export-licences-08.05.2020 10_3'!D9</f>
        <v>АК-86-001554</v>
      </c>
      <c r="C9" s="11" t="str">
        <f>'Export-licences-08.05.2020 10_3'!A9</f>
        <v>ООО "НТК"</v>
      </c>
    </row>
    <row r="10">
      <c r="A10" s="11" t="str">
        <f>'Export-licences-08.05.2020 10_3'!B10</f>
        <v>8602278015</v>
      </c>
      <c r="B10" s="11" t="str">
        <f>'Export-licences-08.05.2020 10_3'!D10</f>
        <v>АК-86-001555</v>
      </c>
      <c r="C10" s="11" t="str">
        <f>'Export-licences-08.05.2020 10_3'!A10</f>
        <v>ООО "АМИР"</v>
      </c>
    </row>
    <row r="11">
      <c r="A11" s="11" t="str">
        <f>'Export-licences-08.05.2020 10_3'!B11</f>
        <v>8606015970</v>
      </c>
      <c r="B11" s="11" t="str">
        <f>'Export-licences-08.05.2020 10_3'!D11</f>
        <v>АК-86-001552</v>
      </c>
      <c r="C11" s="11" t="str">
        <f>'Export-licences-08.05.2020 10_3'!A11</f>
        <v>ООО "УТК-1"</v>
      </c>
    </row>
    <row r="12">
      <c r="A12" s="11" t="str">
        <f>'Export-licences-08.05.2020 10_3'!B12</f>
        <v>861501139044</v>
      </c>
      <c r="B12" s="11" t="str">
        <f>'Export-licences-08.05.2020 10_3'!D12</f>
        <v>АК-86-001550</v>
      </c>
      <c r="C12" s="11" t="str">
        <f>'Export-licences-08.05.2020 10_3'!A12</f>
        <v>Лазуркевич Ильшат Игоревич</v>
      </c>
    </row>
    <row r="13">
      <c r="A13" s="11" t="str">
        <f>'Export-licences-08.05.2020 10_3'!B13</f>
        <v>860315587424</v>
      </c>
      <c r="B13" s="11" t="str">
        <f>'Export-licences-08.05.2020 10_3'!D13</f>
        <v>АК-86-001547</v>
      </c>
      <c r="C13" s="11" t="str">
        <f>'Export-licences-08.05.2020 10_3'!A13</f>
        <v>Перепечаев Эдуард Викторович</v>
      </c>
    </row>
    <row r="14">
      <c r="A14" s="11" t="str">
        <f>'Export-licences-08.05.2020 10_3'!B14</f>
        <v>860703097324</v>
      </c>
      <c r="B14" s="11" t="str">
        <f>'Export-licences-08.05.2020 10_3'!D14</f>
        <v>АК-86-001549</v>
      </c>
      <c r="C14" s="11" t="str">
        <f>'Export-licences-08.05.2020 10_3'!A14</f>
        <v>Иванов Денис Николаевич</v>
      </c>
    </row>
    <row r="15">
      <c r="A15" s="11" t="str">
        <f>'Export-licences-08.05.2020 10_3'!B15</f>
        <v>8601019480</v>
      </c>
      <c r="B15" s="11" t="str">
        <f>'Export-licences-08.05.2020 10_3'!D15</f>
        <v>АН-86-001553</v>
      </c>
      <c r="C15" s="11" t="str">
        <f>'Export-licences-08.05.2020 10_3'!A15</f>
        <v>БУ "Театр обско-угорских народов-Солнце"</v>
      </c>
    </row>
    <row r="16">
      <c r="A16" s="11" t="str">
        <f>'Export-licences-08.05.2020 10_3'!B16</f>
        <v>8603235751</v>
      </c>
      <c r="B16" s="11" t="str">
        <f>'Export-licences-08.05.2020 10_3'!D16</f>
        <v>АК-86-001548</v>
      </c>
      <c r="C16" s="11" t="str">
        <f>'Export-licences-08.05.2020 10_3'!A16</f>
        <v>ООО "ЗСТК"</v>
      </c>
    </row>
    <row r="17">
      <c r="A17" s="11" t="str">
        <f>'Export-licences-08.05.2020 10_3'!B17</f>
        <v>860318202383</v>
      </c>
      <c r="B17" s="11" t="str">
        <f>'Export-licences-08.05.2020 10_3'!D17</f>
        <v>АК-86-001551</v>
      </c>
      <c r="C17" s="11" t="str">
        <f>'Export-licences-08.05.2020 10_3'!A17</f>
        <v>Письменюк Наталия Васильевна</v>
      </c>
    </row>
    <row r="18">
      <c r="A18" s="11" t="str">
        <f>'Export-licences-08.05.2020 10_3'!B18</f>
        <v>8602283953</v>
      </c>
      <c r="B18" s="11" t="str">
        <f>'Export-licences-08.05.2020 10_3'!D18</f>
        <v>АК-86-001546</v>
      </c>
      <c r="C18" s="11" t="str">
        <f>'Export-licences-08.05.2020 10_3'!A18</f>
        <v>ООО "БЕНАР"</v>
      </c>
    </row>
    <row r="19">
      <c r="A19" s="11" t="str">
        <f>'Export-licences-08.05.2020 10_3'!B19</f>
        <v>8601011530</v>
      </c>
      <c r="B19" s="11" t="str">
        <f>'Export-licences-08.05.2020 10_3'!D19</f>
        <v>АН-86-001541</v>
      </c>
      <c r="C19" s="11" t="str">
        <f>'Export-licences-08.05.2020 10_3'!A19</f>
        <v>БУ "Ханты-Мансийский комплексный центр социального обслуживания населения"</v>
      </c>
    </row>
    <row r="20">
      <c r="A20" s="11" t="str">
        <f>'Export-licences-08.05.2020 10_3'!B20</f>
        <v>8603205588</v>
      </c>
      <c r="B20" s="11" t="str">
        <f>'Export-licences-08.05.2020 10_3'!D20</f>
        <v>АК-86-001544</v>
      </c>
      <c r="C20" s="11" t="str">
        <f>'Export-licences-08.05.2020 10_3'!A20</f>
        <v>ООО "КРАНЕЛ"</v>
      </c>
    </row>
    <row r="21">
      <c r="A21" s="11" t="str">
        <f>'Export-licences-08.05.2020 10_3'!B21</f>
        <v>860301993850</v>
      </c>
      <c r="B21" s="11" t="str">
        <f>'Export-licences-08.05.2020 10_3'!D21</f>
        <v>АК-86-001540</v>
      </c>
      <c r="C21" s="11" t="str">
        <f>'Export-licences-08.05.2020 10_3'!A21</f>
        <v>Газдюк Борис Михайлович</v>
      </c>
    </row>
    <row r="22">
      <c r="A22" s="11" t="str">
        <f>'Export-licences-08.05.2020 10_3'!B22</f>
        <v>8617037809</v>
      </c>
      <c r="B22" s="11" t="str">
        <f>'Export-licences-08.05.2020 10_3'!D22</f>
        <v>АК-86-001542</v>
      </c>
      <c r="C22" s="11" t="str">
        <f>'Export-licences-08.05.2020 10_3'!A22</f>
        <v>ООО "ТК Югория"</v>
      </c>
    </row>
    <row r="23">
      <c r="A23" s="11" t="str">
        <f>'Export-licences-08.05.2020 10_3'!B23</f>
        <v>8601056323</v>
      </c>
      <c r="B23" s="11" t="str">
        <f>'Export-licences-08.05.2020 10_3'!D23</f>
        <v>АК-86-001539</v>
      </c>
      <c r="C23" s="11" t="str">
        <f>'Export-licences-08.05.2020 10_3'!A23</f>
        <v>ООО "Авто-Развитие"</v>
      </c>
    </row>
    <row r="24">
      <c r="A24" s="11" t="str">
        <f>'Export-licences-08.05.2020 10_3'!B24</f>
        <v>8602278992</v>
      </c>
      <c r="B24" s="11" t="str">
        <f>'Export-licences-08.05.2020 10_3'!D24</f>
        <v>АК-86-001538</v>
      </c>
      <c r="C24" s="11" t="str">
        <f>'Export-licences-08.05.2020 10_3'!A24</f>
        <v>ООО "ПАРАД"</v>
      </c>
    </row>
    <row r="25">
      <c r="A25" s="11" t="str">
        <f>'Export-licences-08.05.2020 10_3'!B25</f>
        <v>553510125103</v>
      </c>
      <c r="B25" s="11" t="str">
        <f>'Export-licences-08.05.2020 10_3'!D25</f>
        <v>АК-86-001543</v>
      </c>
      <c r="C25" s="11" t="str">
        <f>'Export-licences-08.05.2020 10_3'!A25</f>
        <v>Николаенко Александр Иванович</v>
      </c>
    </row>
    <row r="26">
      <c r="A26" s="11" t="str">
        <f>'Export-licences-08.05.2020 10_3'!B26</f>
        <v>8603236064</v>
      </c>
      <c r="B26" s="11" t="str">
        <f>'Export-licences-08.05.2020 10_3'!D26</f>
        <v>АН-86-001545</v>
      </c>
      <c r="C26" s="11" t="str">
        <f>'Export-licences-08.05.2020 10_3'!A26</f>
        <v>ООО "МО-69"</v>
      </c>
    </row>
    <row r="27">
      <c r="A27" s="11" t="str">
        <f>'Export-licences-08.05.2020 10_3'!B27</f>
        <v>8608053716</v>
      </c>
      <c r="B27" s="11" t="str">
        <f>'Export-licences-08.05.2020 10_3'!D27</f>
        <v>АН-86-001537</v>
      </c>
      <c r="C27" s="11" t="str">
        <f>'Export-licences-08.05.2020 10_3'!A27</f>
        <v>ООО "КонцессКом"</v>
      </c>
    </row>
    <row r="28">
      <c r="A28" s="11" t="str">
        <f>'Export-licences-08.05.2020 10_3'!B28</f>
        <v>8609011356</v>
      </c>
      <c r="B28" s="11" t="str">
        <f>'Export-licences-08.05.2020 10_3'!D28</f>
        <v>АН-86-001530</v>
      </c>
      <c r="C28" s="11" t="str">
        <f>'Export-licences-08.05.2020 10_3'!A28</f>
        <v>БУ "Радужнинский политехнический колледж"</v>
      </c>
    </row>
    <row r="29">
      <c r="A29" s="11" t="str">
        <f>'Export-licences-08.05.2020 10_3'!B29</f>
        <v>8605029850</v>
      </c>
      <c r="B29" s="11" t="str">
        <f>'Export-licences-08.05.2020 10_3'!D29</f>
        <v>АН-86-001533</v>
      </c>
      <c r="C29" s="11" t="str">
        <f>'Export-licences-08.05.2020 10_3'!A29</f>
        <v>ООО "Сервисстрой"</v>
      </c>
    </row>
    <row r="30">
      <c r="A30" s="11" t="str">
        <f>'Export-licences-08.05.2020 10_3'!B30</f>
        <v>8612014565</v>
      </c>
      <c r="B30" s="11" t="str">
        <f>'Export-licences-08.05.2020 10_3'!D30</f>
        <v>АН-86-001535</v>
      </c>
      <c r="C30" s="11" t="str">
        <f>'Export-licences-08.05.2020 10_3'!A30</f>
        <v>БУ "Пыть-Яхская окружная клиническая больница"</v>
      </c>
    </row>
    <row r="31">
      <c r="A31" s="11" t="str">
        <f>'Export-licences-08.05.2020 10_3'!B31</f>
        <v>741506945042</v>
      </c>
      <c r="B31" s="11" t="str">
        <f>'Export-licences-08.05.2020 10_3'!D31</f>
        <v>АК-86-001529</v>
      </c>
      <c r="C31" s="11" t="str">
        <f>'Export-licences-08.05.2020 10_3'!A31</f>
        <v>Борисов Дмитрий Николаевич</v>
      </c>
    </row>
    <row r="32">
      <c r="A32" s="11" t="str">
        <f>'Export-licences-08.05.2020 10_3'!B32</f>
        <v>8603214769</v>
      </c>
      <c r="B32" s="11" t="str">
        <f>'Export-licences-08.05.2020 10_3'!D32</f>
        <v>АН-86-001536</v>
      </c>
      <c r="C32" s="11" t="str">
        <f>'Export-licences-08.05.2020 10_3'!A32</f>
        <v>ООО "СПИКА"</v>
      </c>
    </row>
    <row r="33">
      <c r="A33" s="11" t="str">
        <f>'Export-licences-08.05.2020 10_3'!B33</f>
        <v>8602002472</v>
      </c>
      <c r="B33" s="11" t="str">
        <f>'Export-licences-08.05.2020 10_3'!D33</f>
        <v>АН-86-001532</v>
      </c>
      <c r="C33" s="11" t="str">
        <f>'Export-licences-08.05.2020 10_3'!A33</f>
        <v>БУ «Сургутский районный центр социальной адаптации »</v>
      </c>
    </row>
    <row r="34">
      <c r="A34" s="11" t="str">
        <f>'Export-licences-08.05.2020 10_3'!B34</f>
        <v>8603217985</v>
      </c>
      <c r="B34" s="11" t="str">
        <f>'Export-licences-08.05.2020 10_3'!D34</f>
        <v>АН-86-001531</v>
      </c>
      <c r="C34" s="11" t="str">
        <f>'Export-licences-08.05.2020 10_3'!A34</f>
        <v>ООО "ТТК-Спецсервис"</v>
      </c>
    </row>
    <row r="35">
      <c r="A35" s="11" t="str">
        <f>'Export-licences-08.05.2020 10_3'!B35</f>
        <v>860412655373</v>
      </c>
      <c r="B35" s="11" t="str">
        <f>'Export-licences-08.05.2020 10_3'!D35</f>
        <v>АК-86-001534</v>
      </c>
      <c r="C35" s="11" t="str">
        <f>'Export-licences-08.05.2020 10_3'!A35</f>
        <v>Аскеров Гошгар Расул оглы</v>
      </c>
    </row>
    <row r="36">
      <c r="A36" s="11" t="str">
        <f>'Export-licences-08.05.2020 10_3'!B36</f>
        <v>860504784298</v>
      </c>
      <c r="B36" s="11" t="str">
        <f>'Export-licences-08.05.2020 10_3'!D36</f>
        <v>АК-86-001528</v>
      </c>
      <c r="C36" s="11" t="str">
        <f>'Export-licences-08.05.2020 10_3'!A36</f>
        <v>Редько Валентин Михайлович</v>
      </c>
    </row>
    <row r="37">
      <c r="A37" s="11" t="str">
        <f>'Export-licences-08.05.2020 10_3'!B37</f>
        <v>8601055249</v>
      </c>
      <c r="B37" s="11" t="str">
        <f>'Export-licences-08.05.2020 10_3'!D37</f>
        <v>АК-86-001525</v>
      </c>
      <c r="C37" s="11" t="str">
        <f>'Export-licences-08.05.2020 10_3'!A37</f>
        <v>ООО "ЮСК"</v>
      </c>
    </row>
    <row r="38">
      <c r="A38" s="11" t="str">
        <f>'Export-licences-08.05.2020 10_3'!B38</f>
        <v>8613004979</v>
      </c>
      <c r="B38" s="11" t="str">
        <f>'Export-licences-08.05.2020 10_3'!D38</f>
        <v>АН-86-001521</v>
      </c>
      <c r="C38" s="11" t="str">
        <f>'Export-licences-08.05.2020 10_3'!A38</f>
        <v>БУ "Березовский районный комплексный центр социального обслуживания населения"</v>
      </c>
    </row>
    <row r="39">
      <c r="A39" s="11" t="str">
        <f>'Export-licences-08.05.2020 10_3'!B39</f>
        <v>8603211976</v>
      </c>
      <c r="B39" s="11" t="str">
        <f>'Export-licences-08.05.2020 10_3'!D39</f>
        <v>АН-86-001526</v>
      </c>
      <c r="C39" s="11" t="str">
        <f>'Export-licences-08.05.2020 10_3'!A39</f>
        <v>ООО "СКН"</v>
      </c>
    </row>
    <row r="40">
      <c r="A40" s="11" t="str">
        <f>'Export-licences-08.05.2020 10_3'!B40</f>
        <v>8622009412</v>
      </c>
      <c r="B40" s="11" t="str">
        <f>'Export-licences-08.05.2020 10_3'!D40</f>
        <v>АН-86-001522</v>
      </c>
      <c r="C40" s="11" t="str">
        <f>'Export-licences-08.05.2020 10_3'!A40</f>
        <v>АО "ЮТЭК-Совэнерго"</v>
      </c>
    </row>
    <row r="41">
      <c r="A41" s="11" t="str">
        <f>'Export-licences-08.05.2020 10_3'!B41</f>
        <v>861003247230</v>
      </c>
      <c r="B41" s="11" t="str">
        <f>'Export-licences-08.05.2020 10_3'!D41</f>
        <v>АК-86-001518</v>
      </c>
      <c r="C41" s="11" t="str">
        <f>'Export-licences-08.05.2020 10_3'!A41</f>
        <v>Барсков Владислав Владимирович</v>
      </c>
    </row>
    <row r="42">
      <c r="A42" s="11" t="str">
        <f>'Export-licences-08.05.2020 10_3'!B42</f>
        <v>8601034898</v>
      </c>
      <c r="B42" s="11" t="str">
        <f>'Export-licences-08.05.2020 10_3'!D42</f>
        <v>АН-86-001520</v>
      </c>
      <c r="C42" s="11" t="str">
        <f>'Export-licences-08.05.2020 10_3'!A42</f>
        <v>ООО "Защита Югры"</v>
      </c>
    </row>
    <row r="43">
      <c r="A43" s="11" t="str">
        <f>'Export-licences-08.05.2020 10_3'!B43</f>
        <v>8606015793</v>
      </c>
      <c r="B43" s="11" t="str">
        <f>'Export-licences-08.05.2020 10_3'!D43</f>
        <v>АН-86-001523</v>
      </c>
      <c r="C43" s="11" t="str">
        <f>'Export-licences-08.05.2020 10_3'!A43</f>
        <v>ООО «Строительный партнер»</v>
      </c>
    </row>
    <row r="44">
      <c r="A44" s="11" t="str">
        <f>'Export-licences-08.05.2020 10_3'!B44</f>
        <v>8602295540</v>
      </c>
      <c r="B44" s="11" t="str">
        <f>'Export-licences-08.05.2020 10_3'!D44</f>
        <v>АК-86-001524</v>
      </c>
      <c r="C44" s="11" t="str">
        <f>'Export-licences-08.05.2020 10_3'!A44</f>
        <v>ООО "ЭТС"</v>
      </c>
    </row>
    <row r="45">
      <c r="A45" s="11" t="str">
        <f>'Export-licences-08.05.2020 10_3'!B45</f>
        <v>860318192329</v>
      </c>
      <c r="B45" s="11" t="str">
        <f>'Export-licences-08.05.2020 10_3'!D45</f>
        <v>АК-86-001527</v>
      </c>
      <c r="C45" s="11" t="str">
        <f>'Export-licences-08.05.2020 10_3'!A45</f>
        <v>Пойманова Ирина Павловна</v>
      </c>
    </row>
    <row r="46">
      <c r="A46" s="11" t="str">
        <f>'Export-licences-08.05.2020 10_3'!B46</f>
        <v>8603196372</v>
      </c>
      <c r="B46" s="11" t="str">
        <f>'Export-licences-08.05.2020 10_3'!D46</f>
        <v>АН-86-001517</v>
      </c>
      <c r="C46" s="11" t="str">
        <f>'Export-licences-08.05.2020 10_3'!A46</f>
        <v>ООО "АмперСтрой"</v>
      </c>
    </row>
    <row r="47">
      <c r="A47" s="11" t="str">
        <f>'Export-licences-08.05.2020 10_3'!B47</f>
        <v>8613007000</v>
      </c>
      <c r="B47" s="11" t="str">
        <f>'Export-licences-08.05.2020 10_3'!D47</f>
        <v>АН-86-001509</v>
      </c>
      <c r="C47" s="11" t="str">
        <f>'Export-licences-08.05.2020 10_3'!A47</f>
        <v>МАУ "СШ "Виктория"</v>
      </c>
    </row>
    <row r="48">
      <c r="A48" s="11" t="str">
        <f>'Export-licences-08.05.2020 10_3'!B48</f>
        <v>8616006170</v>
      </c>
      <c r="B48" s="11" t="str">
        <f>'Export-licences-08.05.2020 10_3'!D48</f>
        <v>АН-86-001513</v>
      </c>
      <c r="C48" s="11" t="str">
        <f>'Export-licences-08.05.2020 10_3'!A48</f>
        <v>МКОУ Шугурская СОШ</v>
      </c>
    </row>
    <row r="49">
      <c r="A49" s="11" t="str">
        <f>'Export-licences-08.05.2020 10_3'!B49</f>
        <v>8603195315</v>
      </c>
      <c r="B49" s="11" t="str">
        <f>'Export-licences-08.05.2020 10_3'!D49</f>
        <v>АК-86-001514</v>
      </c>
      <c r="C49" s="11" t="str">
        <f>'Export-licences-08.05.2020 10_3'!A49</f>
        <v>ООО "СибЭксСтрой"</v>
      </c>
    </row>
    <row r="50">
      <c r="A50" s="11" t="str">
        <f>'Export-licences-08.05.2020 10_3'!B50</f>
        <v>8604049740</v>
      </c>
      <c r="B50" s="11" t="str">
        <f>'Export-licences-08.05.2020 10_3'!D50</f>
        <v>АН-86-001510</v>
      </c>
      <c r="C50" s="11" t="str">
        <f>'Export-licences-08.05.2020 10_3'!A50</f>
        <v>ООО "СЭС"</v>
      </c>
    </row>
    <row r="51">
      <c r="A51" s="11" t="str">
        <f>'Export-licences-08.05.2020 10_3'!B51</f>
        <v>8610008615</v>
      </c>
      <c r="B51" s="11" t="str">
        <f>'Export-licences-08.05.2020 10_3'!D51</f>
        <v>АН-86-001516</v>
      </c>
      <c r="C51" s="11" t="str">
        <f>'Export-licences-08.05.2020 10_3'!A51</f>
        <v>МКОУ "СОШ №7"</v>
      </c>
    </row>
    <row r="52">
      <c r="A52" s="11" t="str">
        <f>'Export-licences-08.05.2020 10_3'!B52</f>
        <v>8603194696</v>
      </c>
      <c r="B52" s="11" t="str">
        <f>'Export-licences-08.05.2020 10_3'!D52</f>
        <v>АН-86-001512</v>
      </c>
      <c r="C52" s="11" t="str">
        <f>'Export-licences-08.05.2020 10_3'!A52</f>
        <v>ООО " Экология Югры"</v>
      </c>
    </row>
    <row r="53">
      <c r="A53" s="11" t="str">
        <f>'Export-licences-08.05.2020 10_3'!B53</f>
        <v>8602254374</v>
      </c>
      <c r="B53" s="11" t="str">
        <f>'Export-licences-08.05.2020 10_3'!D53</f>
        <v>АН-86-001515</v>
      </c>
      <c r="C53" s="11" t="str">
        <f>'Export-licences-08.05.2020 10_3'!A53</f>
        <v>ООО "МашТех-Интернэшнл"</v>
      </c>
    </row>
    <row r="54">
      <c r="A54" s="11" t="str">
        <f>'Export-licences-08.05.2020 10_3'!B54</f>
        <v>570500980998</v>
      </c>
      <c r="B54" s="11" t="str">
        <f>'Export-licences-08.05.2020 10_3'!D54</f>
        <v>АК-86-001511</v>
      </c>
      <c r="C54" s="11" t="str">
        <f>'Export-licences-08.05.2020 10_3'!A54</f>
        <v>Аврамчик Семен Николаевич</v>
      </c>
    </row>
    <row r="55">
      <c r="A55" s="11" t="str">
        <f>'Export-licences-08.05.2020 10_3'!B55</f>
        <v>860324182978</v>
      </c>
      <c r="B55" s="11" t="str">
        <f>'Export-licences-08.05.2020 10_3'!D55</f>
        <v>АК-86-001503</v>
      </c>
      <c r="C55" s="11" t="str">
        <f>'Export-licences-08.05.2020 10_3'!A55</f>
        <v>Шаипов Ирисхан Шарипович</v>
      </c>
    </row>
    <row r="56">
      <c r="A56" s="11" t="str">
        <f>'Export-licences-08.05.2020 10_3'!B56</f>
        <v>8617034893</v>
      </c>
      <c r="B56" s="11" t="str">
        <f>'Export-licences-08.05.2020 10_3'!D56</f>
        <v>АК-86-001507</v>
      </c>
      <c r="C56" s="11" t="str">
        <f>'Export-licences-08.05.2020 10_3'!A56</f>
        <v>ООО «ТК 100 ТОНН»</v>
      </c>
    </row>
    <row r="57">
      <c r="A57" s="11" t="str">
        <f>'Export-licences-08.05.2020 10_3'!B57</f>
        <v>542206476678</v>
      </c>
      <c r="B57" s="11" t="str">
        <f>'Export-licences-08.05.2020 10_3'!D57</f>
        <v>АК-86-001508</v>
      </c>
      <c r="C57" s="11" t="str">
        <f>'Export-licences-08.05.2020 10_3'!A57</f>
        <v>Жунусов Базарбай Шарипович</v>
      </c>
    </row>
    <row r="58">
      <c r="A58" s="11" t="str">
        <f>'Export-licences-08.05.2020 10_3'!B58</f>
        <v>8603036562</v>
      </c>
      <c r="B58" s="11" t="str">
        <f>'Export-licences-08.05.2020 10_3'!D58</f>
        <v>АН-86-001505</v>
      </c>
      <c r="C58" s="11" t="str">
        <f>'Export-licences-08.05.2020 10_3'!A58</f>
        <v>ООО "ВИУР"</v>
      </c>
    </row>
    <row r="59">
      <c r="A59" s="11" t="str">
        <f>'Export-licences-08.05.2020 10_3'!B59</f>
        <v>860313145526</v>
      </c>
      <c r="B59" s="11" t="str">
        <f>'Export-licences-08.05.2020 10_3'!D59</f>
        <v>АК-86-001504</v>
      </c>
      <c r="C59" s="11" t="str">
        <f>'Export-licences-08.05.2020 10_3'!A59</f>
        <v>Шлепнев Вадим Васильевич</v>
      </c>
    </row>
    <row r="60">
      <c r="A60" s="11" t="str">
        <f>'Export-licences-08.05.2020 10_3'!B60</f>
        <v>8602060675</v>
      </c>
      <c r="B60" s="11" t="str">
        <f>'Export-licences-08.05.2020 10_3'!D60</f>
        <v>АН-86-001506</v>
      </c>
      <c r="C60" s="11" t="str">
        <f>'Export-licences-08.05.2020 10_3'!A60</f>
        <v>ОАО "ПСС"</v>
      </c>
    </row>
    <row r="61">
      <c r="A61" s="11" t="str">
        <f>'Export-licences-08.05.2020 10_3'!B61</f>
        <v>8609322312</v>
      </c>
      <c r="B61" s="11" t="str">
        <f>'Export-licences-08.05.2020 10_3'!D61</f>
        <v>АК-86-001502</v>
      </c>
      <c r="C61" s="11" t="str">
        <f>'Export-licences-08.05.2020 10_3'!A61</f>
        <v>ООО"РуссИнтеграл-Инжиниринг"</v>
      </c>
    </row>
    <row r="62">
      <c r="A62" s="11" t="str">
        <f>'Export-licences-08.05.2020 10_3'!B62</f>
        <v>8622017519</v>
      </c>
      <c r="B62" s="11" t="str">
        <f>'Export-licences-08.05.2020 10_3'!D62</f>
        <v>АК-86-001501</v>
      </c>
      <c r="C62" s="11" t="str">
        <f>'Export-licences-08.05.2020 10_3'!A62</f>
        <v>ООО "Аргин"</v>
      </c>
    </row>
    <row r="63">
      <c r="A63" s="11" t="str">
        <f>'Export-licences-08.05.2020 10_3'!B63</f>
        <v>8614006270</v>
      </c>
      <c r="B63" s="11" t="str">
        <f>'Export-licences-08.05.2020 10_3'!D63</f>
        <v>АН-86-001497</v>
      </c>
      <c r="C63" s="11" t="str">
        <f>'Export-licences-08.05.2020 10_3'!A63</f>
        <v>АО "ЮТЭК-Кода"</v>
      </c>
    </row>
    <row r="64">
      <c r="A64" s="11" t="str">
        <f>'Export-licences-08.05.2020 10_3'!B64</f>
        <v>8607100522</v>
      </c>
      <c r="B64" s="11" t="str">
        <f>'Export-licences-08.05.2020 10_3'!D64</f>
        <v>АН-86-001498</v>
      </c>
      <c r="C64" s="11" t="str">
        <f>'Export-licences-08.05.2020 10_3'!A64</f>
        <v>ООО "ТНГ-Юграсервис"</v>
      </c>
    </row>
    <row r="65">
      <c r="A65" s="11" t="str">
        <f>'Export-licences-08.05.2020 10_3'!B65</f>
        <v>8614002614</v>
      </c>
      <c r="B65" s="11" t="str">
        <f>'Export-licences-08.05.2020 10_3'!D65</f>
        <v>АН-86-001500</v>
      </c>
      <c r="C65" s="11" t="str">
        <f>'Export-licences-08.05.2020 10_3'!A65</f>
        <v>МКОУ "Андринская СОШ"</v>
      </c>
    </row>
    <row r="66">
      <c r="A66" s="11" t="str">
        <f>'Export-licences-08.05.2020 10_3'!B66</f>
        <v>861203091911</v>
      </c>
      <c r="B66" s="11" t="str">
        <f>'Export-licences-08.05.2020 10_3'!D66</f>
        <v>АК-86-001490</v>
      </c>
      <c r="C66" s="11" t="str">
        <f>'Export-licences-08.05.2020 10_3'!A66</f>
        <v>Хоменко Ирина Владимировна</v>
      </c>
    </row>
    <row r="67">
      <c r="A67" s="11" t="str">
        <f>'Export-licences-08.05.2020 10_3'!B67</f>
        <v>8603215650</v>
      </c>
      <c r="B67" s="11" t="str">
        <f>'Export-licences-08.05.2020 10_3'!D67</f>
        <v>АН-86-001489</v>
      </c>
      <c r="C67" s="11" t="str">
        <f>'Export-licences-08.05.2020 10_3'!A67</f>
        <v>Общество с ограниченной ответственностью "ОКИС-С"</v>
      </c>
    </row>
    <row r="68">
      <c r="A68" s="11" t="str">
        <f>'Export-licences-08.05.2020 10_3'!B68</f>
        <v>8608180009</v>
      </c>
      <c r="B68" s="11" t="str">
        <f>'Export-licences-08.05.2020 10_3'!D68</f>
        <v>АН-86-001494</v>
      </c>
      <c r="C68" s="11" t="str">
        <f>'Export-licences-08.05.2020 10_3'!A68</f>
        <v>ООО "КАТКонефть"</v>
      </c>
    </row>
    <row r="69">
      <c r="A69" s="11" t="str">
        <f>'Export-licences-08.05.2020 10_3'!B69</f>
        <v>860300781725</v>
      </c>
      <c r="B69" s="11" t="str">
        <f>'Export-licences-08.05.2020 10_3'!D69</f>
        <v>АК-86-001493</v>
      </c>
      <c r="C69" s="11" t="str">
        <f>'Export-licences-08.05.2020 10_3'!A69</f>
        <v>Валеева Зиля Газимьяновна</v>
      </c>
    </row>
    <row r="70">
      <c r="A70" s="11" t="str">
        <f>'Export-licences-08.05.2020 10_3'!B70</f>
        <v>8613008035</v>
      </c>
      <c r="B70" s="11" t="str">
        <f>'Export-licences-08.05.2020 10_3'!D70</f>
        <v>АК-86-001491</v>
      </c>
      <c r="C70" s="11" t="str">
        <f>'Export-licences-08.05.2020 10_3'!A70</f>
        <v>МАУ ФКИС «Арена»</v>
      </c>
    </row>
    <row r="71">
      <c r="A71" s="11" t="str">
        <f>'Export-licences-08.05.2020 10_3'!B71</f>
        <v>860308479280</v>
      </c>
      <c r="B71" s="11" t="str">
        <f>'Export-licences-08.05.2020 10_3'!D71</f>
        <v>АК-86-001495</v>
      </c>
      <c r="C71" s="11" t="str">
        <f>'Export-licences-08.05.2020 10_3'!A71</f>
        <v>Жилин Андрей Михайлович</v>
      </c>
    </row>
    <row r="72">
      <c r="A72" s="11" t="str">
        <f>'Export-licences-08.05.2020 10_3'!B72</f>
        <v>861002017925</v>
      </c>
      <c r="B72" s="11" t="str">
        <f>'Export-licences-08.05.2020 10_3'!D72</f>
        <v>АК-86-001492</v>
      </c>
      <c r="C72" s="11" t="str">
        <f>'Export-licences-08.05.2020 10_3'!A72</f>
        <v>Клинцов Никита Васильевич</v>
      </c>
    </row>
    <row r="73">
      <c r="A73" s="11" t="str">
        <f>'Export-licences-08.05.2020 10_3'!B73</f>
        <v>8620018595</v>
      </c>
      <c r="B73" s="11" t="str">
        <f>'Export-licences-08.05.2020 10_3'!D73</f>
        <v>АК-86-001496</v>
      </c>
      <c r="C73" s="11" t="str">
        <f>'Export-licences-08.05.2020 10_3'!A73</f>
        <v>ООО "НИКА-Транс"</v>
      </c>
    </row>
    <row r="74">
      <c r="A74" s="11" t="str">
        <f>'Export-licences-08.05.2020 10_3'!B74</f>
        <v>8610017169</v>
      </c>
      <c r="B74" s="11" t="str">
        <f>'Export-licences-08.05.2020 10_3'!D74</f>
        <v>АК-86-001488</v>
      </c>
      <c r="C74" s="11" t="str">
        <f>'Export-licences-08.05.2020 10_3'!A74</f>
        <v>ООО "САТ"</v>
      </c>
    </row>
    <row r="75">
      <c r="A75" s="11" t="str">
        <f>'Export-licences-08.05.2020 10_3'!B75</f>
        <v>861700797224</v>
      </c>
      <c r="B75" s="11" t="str">
        <f>'Export-licences-08.05.2020 10_3'!D75</f>
        <v>АК-86-001481</v>
      </c>
      <c r="C75" s="11" t="str">
        <f>'Export-licences-08.05.2020 10_3'!A75</f>
        <v>Казанчук Николай Ефремович</v>
      </c>
    </row>
    <row r="76">
      <c r="A76" s="11" t="str">
        <f>'Export-licences-08.05.2020 10_3'!B76</f>
        <v>8603149598</v>
      </c>
      <c r="B76" s="11" t="str">
        <f>'Export-licences-08.05.2020 10_3'!D76</f>
        <v>АК-86-001482</v>
      </c>
      <c r="C76" s="11" t="str">
        <f>'Export-licences-08.05.2020 10_3'!A76</f>
        <v>ООО "ДизельЭнергоСервис"</v>
      </c>
    </row>
    <row r="77">
      <c r="A77" s="11" t="str">
        <f>'Export-licences-08.05.2020 10_3'!B77</f>
        <v>8610005195</v>
      </c>
      <c r="B77" s="11" t="str">
        <f>'Export-licences-08.05.2020 10_3'!D77</f>
        <v>АК-86-001484</v>
      </c>
      <c r="C77" s="11" t="str">
        <f>'Export-licences-08.05.2020 10_3'!A77</f>
        <v>ООО КОРПОРАЦИЯ "БАРРАКУДА"</v>
      </c>
    </row>
    <row r="78">
      <c r="A78" s="11" t="str">
        <f>'Export-licences-08.05.2020 10_3'!B78</f>
        <v>672604538854</v>
      </c>
      <c r="B78" s="11" t="str">
        <f>'Export-licences-08.05.2020 10_3'!D78</f>
        <v>АК-86-001486</v>
      </c>
      <c r="C78" s="11" t="str">
        <f>'Export-licences-08.05.2020 10_3'!A78</f>
        <v>Толмачев Андрей Николаевич</v>
      </c>
    </row>
    <row r="79">
      <c r="A79" s="11" t="str">
        <f>'Export-licences-08.05.2020 10_3'!B79</f>
        <v>8604046845</v>
      </c>
      <c r="B79" s="11" t="str">
        <f>'Export-licences-08.05.2020 10_3'!D79</f>
        <v>АН-86-001479</v>
      </c>
      <c r="C79" s="11" t="str">
        <f>'Export-licences-08.05.2020 10_3'!A79</f>
        <v>ООО«Спецтранссервис»</v>
      </c>
    </row>
    <row r="80">
      <c r="A80" s="11" t="str">
        <f>'Export-licences-08.05.2020 10_3'!B80</f>
        <v>8602280102</v>
      </c>
      <c r="B80" s="11" t="str">
        <f>'Export-licences-08.05.2020 10_3'!D80</f>
        <v>АК-86-001480</v>
      </c>
      <c r="C80" s="11" t="str">
        <f>'Export-licences-08.05.2020 10_3'!A80</f>
        <v>ООО "СТК"</v>
      </c>
    </row>
    <row r="81">
      <c r="A81" s="11" t="str">
        <f>'Export-licences-08.05.2020 10_3'!B81</f>
        <v>860201254012</v>
      </c>
      <c r="B81" s="11" t="str">
        <f>'Export-licences-08.05.2020 10_3'!D81</f>
        <v>АК-86-001487</v>
      </c>
      <c r="C81" s="11" t="str">
        <f>'Export-licences-08.05.2020 10_3'!A81</f>
        <v>Бигун Сергей Иванович</v>
      </c>
    </row>
    <row r="82">
      <c r="A82" s="11" t="str">
        <f>'Export-licences-08.05.2020 10_3'!B82</f>
        <v>052347987614</v>
      </c>
      <c r="B82" s="11" t="str">
        <f>'Export-licences-08.05.2020 10_3'!D82</f>
        <v>АК-86-001485</v>
      </c>
      <c r="C82" s="11" t="str">
        <f>'Export-licences-08.05.2020 10_3'!A82</f>
        <v>Абумуслимов Камал Сулейманович</v>
      </c>
    </row>
    <row r="83">
      <c r="A83" s="11" t="str">
        <f>'Export-licences-08.05.2020 10_3'!B83</f>
        <v>8620016710</v>
      </c>
      <c r="B83" s="11" t="str">
        <f>'Export-licences-08.05.2020 10_3'!D83</f>
        <v>АН-86-001483</v>
      </c>
      <c r="C83" s="11" t="str">
        <f>'Export-licences-08.05.2020 10_3'!A83</f>
        <v>Администрация городского поселения Излучинск</v>
      </c>
    </row>
    <row r="84">
      <c r="A84" s="11" t="str">
        <f>'Export-licences-08.05.2020 10_3'!B84</f>
        <v>860500089776</v>
      </c>
      <c r="B84" s="11" t="str">
        <f>'Export-licences-08.05.2020 10_3'!D84</f>
        <v>АК-86-001472</v>
      </c>
      <c r="C84" s="11" t="str">
        <f>'Export-licences-08.05.2020 10_3'!A84</f>
        <v>Паутов Евгений Васильевич</v>
      </c>
    </row>
    <row r="85">
      <c r="A85" s="11" t="str">
        <f>'Export-licences-08.05.2020 10_3'!B85</f>
        <v>8602050229</v>
      </c>
      <c r="B85" s="11" t="str">
        <f>'Export-licences-08.05.2020 10_3'!D85</f>
        <v>АН-86-001469</v>
      </c>
      <c r="C85" s="11" t="str">
        <f>'Export-licences-08.05.2020 10_3'!A85</f>
        <v>АО "ГМА"</v>
      </c>
    </row>
    <row r="86">
      <c r="A86" s="11" t="str">
        <f>'Export-licences-08.05.2020 10_3'!B86</f>
        <v>8610012185</v>
      </c>
      <c r="B86" s="11" t="str">
        <f>'Export-licences-08.05.2020 10_3'!D86</f>
        <v>АН-86-001468</v>
      </c>
      <c r="C86" s="11" t="str">
        <f>'Export-licences-08.05.2020 10_3'!A86</f>
        <v>БУ "Няганский центр социальной помощи семье и детям"</v>
      </c>
    </row>
    <row r="87">
      <c r="A87" s="11" t="str">
        <f>'Export-licences-08.05.2020 10_3'!B87</f>
        <v>860331311776</v>
      </c>
      <c r="B87" s="11" t="str">
        <f>'Export-licences-08.05.2020 10_3'!D87</f>
        <v>АК-86-001473</v>
      </c>
      <c r="C87" s="11" t="str">
        <f>'Export-licences-08.05.2020 10_3'!A87</f>
        <v>Иманов Азисбек Асанбекович</v>
      </c>
    </row>
    <row r="88">
      <c r="A88" s="11" t="str">
        <f>'Export-licences-08.05.2020 10_3'!B88</f>
        <v>8603120528</v>
      </c>
      <c r="B88" s="11" t="str">
        <f>'Export-licences-08.05.2020 10_3'!D88</f>
        <v>АН-86-001477</v>
      </c>
      <c r="C88" s="11" t="str">
        <f>'Export-licences-08.05.2020 10_3'!A88</f>
        <v>ООО "УК "Монолит"</v>
      </c>
    </row>
    <row r="89">
      <c r="A89" s="11" t="str">
        <f>'Export-licences-08.05.2020 10_3'!B89</f>
        <v>8610009094</v>
      </c>
      <c r="B89" s="11" t="str">
        <f>'Export-licences-08.05.2020 10_3'!D89</f>
        <v>АК-86-001465</v>
      </c>
      <c r="C89" s="11" t="str">
        <f>'Export-licences-08.05.2020 10_3'!A89</f>
        <v>ООО "ФОРТУНА-Т"</v>
      </c>
    </row>
    <row r="90">
      <c r="A90" s="11" t="str">
        <f>'Export-licences-08.05.2020 10_3'!B90</f>
        <v>860317445552</v>
      </c>
      <c r="B90" s="11" t="str">
        <f>'Export-licences-08.05.2020 10_3'!D90</f>
        <v>АК-86-001470</v>
      </c>
      <c r="C90" s="11" t="str">
        <f>'Export-licences-08.05.2020 10_3'!A90</f>
        <v>Цапко Сергей Викторович</v>
      </c>
    </row>
    <row r="91">
      <c r="A91" s="11" t="str">
        <f>'Export-licences-08.05.2020 10_3'!B91</f>
        <v>8616006156</v>
      </c>
      <c r="B91" s="11" t="str">
        <f>'Export-licences-08.05.2020 10_3'!D91</f>
        <v>АК-86-001478</v>
      </c>
      <c r="C91" s="11" t="str">
        <f>'Export-licences-08.05.2020 10_3'!A91</f>
        <v>МБУ ДО ООЦ "ЮбилейныЙ</v>
      </c>
    </row>
    <row r="92">
      <c r="A92" s="11" t="str">
        <f>'Export-licences-08.05.2020 10_3'!B92</f>
        <v>8603002147</v>
      </c>
      <c r="B92" s="11" t="str">
        <f>'Export-licences-08.05.2020 10_3'!D92</f>
        <v>АК-86-001474</v>
      </c>
      <c r="C92" s="11" t="str">
        <f>'Export-licences-08.05.2020 10_3'!A92</f>
        <v>ООО "Мега-Содружество"</v>
      </c>
    </row>
    <row r="93">
      <c r="A93" s="11" t="str">
        <f>'Export-licences-08.05.2020 10_3'!B93</f>
        <v>8616003927</v>
      </c>
      <c r="B93" s="11" t="str">
        <f>'Export-licences-08.05.2020 10_3'!D93</f>
        <v>АН-86-001476</v>
      </c>
      <c r="C93" s="11" t="str">
        <f>'Export-licences-08.05.2020 10_3'!A93</f>
        <v>МКОУ Морткинская СОШ</v>
      </c>
    </row>
    <row r="94">
      <c r="A94" s="11" t="str">
        <f>'Export-licences-08.05.2020 10_3'!B94</f>
        <v>8603100994</v>
      </c>
      <c r="B94" s="11" t="str">
        <f>'Export-licences-08.05.2020 10_3'!D94</f>
        <v>АК-86-001471</v>
      </c>
      <c r="C94" s="11" t="str">
        <f>'Export-licences-08.05.2020 10_3'!A94</f>
        <v>ООО "Недра"</v>
      </c>
    </row>
    <row r="95">
      <c r="A95" s="11" t="str">
        <f>'Export-licences-08.05.2020 10_3'!B95</f>
        <v>8602002730</v>
      </c>
      <c r="B95" s="11" t="str">
        <f>'Export-licences-08.05.2020 10_3'!D95</f>
        <v>АН-86-001466</v>
      </c>
      <c r="C95" s="11" t="str">
        <f>'Export-licences-08.05.2020 10_3'!A95</f>
        <v>МБОУ лицей имени генерал-майора Хисматулина В.И.</v>
      </c>
    </row>
    <row r="96">
      <c r="A96" s="11" t="str">
        <f>'Export-licences-08.05.2020 10_3'!B96</f>
        <v>8601022973</v>
      </c>
      <c r="B96" s="11" t="str">
        <f>'Export-licences-08.05.2020 10_3'!D96</f>
        <v>АН-86-001467</v>
      </c>
      <c r="C96" s="11" t="str">
        <f>'Export-licences-08.05.2020 10_3'!A96</f>
        <v>АО "РКХМ"</v>
      </c>
    </row>
    <row r="97">
      <c r="A97" s="11" t="str">
        <f>'Export-licences-08.05.2020 10_3'!B97</f>
        <v>8604059900</v>
      </c>
      <c r="B97" s="11" t="str">
        <f>'Export-licences-08.05.2020 10_3'!D97</f>
        <v>АН-86-001475</v>
      </c>
      <c r="C97" s="11" t="str">
        <f>'Export-licences-08.05.2020 10_3'!A97</f>
        <v>ООО "МамонтовскийВышкоМонтаж"</v>
      </c>
    </row>
    <row r="98">
      <c r="A98" s="11" t="str">
        <f>'Export-licences-08.05.2020 10_3'!B98</f>
        <v>860237514218</v>
      </c>
      <c r="B98" s="11" t="str">
        <f>'Export-licences-08.05.2020 10_3'!D98</f>
        <v>АН-86-001462</v>
      </c>
      <c r="C98" s="11" t="str">
        <f>'Export-licences-08.05.2020 10_3'!A98</f>
        <v>Токмаджан Богдан Валерьевич</v>
      </c>
    </row>
    <row r="99">
      <c r="A99" s="11" t="str">
        <f>'Export-licences-08.05.2020 10_3'!B99</f>
        <v>8605023495</v>
      </c>
      <c r="B99" s="11" t="str">
        <f>'Export-licences-08.05.2020 10_3'!D99</f>
        <v>АК-86-001464</v>
      </c>
      <c r="C99" s="11" t="str">
        <f>'Export-licences-08.05.2020 10_3'!A99</f>
        <v>ООО "Аркаим"</v>
      </c>
    </row>
    <row r="100">
      <c r="A100" s="11" t="str">
        <f>'Export-licences-08.05.2020 10_3'!B100</f>
        <v>8602002218</v>
      </c>
      <c r="B100" s="11" t="str">
        <f>'Export-licences-08.05.2020 10_3'!D100</f>
        <v>АН-86-001461</v>
      </c>
      <c r="C100" s="11" t="str">
        <f>'Export-licences-08.05.2020 10_3'!A100</f>
        <v>СГМУЭП "Горсвет"</v>
      </c>
    </row>
    <row r="101">
      <c r="A101" s="11" t="str">
        <f>'Export-licences-08.05.2020 10_3'!B101</f>
        <v>8616006318</v>
      </c>
      <c r="B101" s="11" t="str">
        <f>'Export-licences-08.05.2020 10_3'!D101</f>
        <v>АН-86-001463</v>
      </c>
      <c r="C101" s="11" t="str">
        <f>'Export-licences-08.05.2020 10_3'!A101</f>
        <v>МКОУ Алтайская СОШ</v>
      </c>
    </row>
    <row r="102">
      <c r="A102" s="11" t="str">
        <f>'Export-licences-08.05.2020 10_3'!B102</f>
        <v>8602209100</v>
      </c>
      <c r="B102" s="11" t="str">
        <f>'Export-licences-08.05.2020 10_3'!D102</f>
        <v>АК-86-001460</v>
      </c>
      <c r="C102" s="11" t="str">
        <f>'Export-licences-08.05.2020 10_3'!A102</f>
        <v>ООО "СПТМ"</v>
      </c>
    </row>
    <row r="103">
      <c r="A103" s="11" t="str">
        <f>'Export-licences-08.05.2020 10_3'!B103</f>
        <v>8616003444</v>
      </c>
      <c r="B103" s="11" t="str">
        <f>'Export-licences-08.05.2020 10_3'!D103</f>
        <v>АН-86-001459</v>
      </c>
      <c r="C103" s="11" t="str">
        <f>'Export-licences-08.05.2020 10_3'!A103</f>
        <v>МКОУ Куминская СОШ</v>
      </c>
    </row>
    <row r="104">
      <c r="A104" s="11" t="str">
        <f>'Export-licences-08.05.2020 10_3'!B104</f>
        <v>8620016125</v>
      </c>
      <c r="B104" s="11" t="str">
        <f>'Export-licences-08.05.2020 10_3'!D104</f>
        <v>АН-86-001458</v>
      </c>
      <c r="C104" s="11" t="str">
        <f>'Export-licences-08.05.2020 10_3'!A104</f>
        <v>МАУ «СШ НВР»</v>
      </c>
    </row>
    <row r="105">
      <c r="A105" s="11" t="str">
        <f>'Export-licences-08.05.2020 10_3'!B105</f>
        <v>860600105735</v>
      </c>
      <c r="B105" s="11" t="str">
        <f>'Export-licences-08.05.2020 10_3'!D105</f>
        <v>АК-86-001456</v>
      </c>
      <c r="C105" s="11" t="str">
        <f>'Export-licences-08.05.2020 10_3'!A105</f>
        <v>Капица Владимир Викторович</v>
      </c>
    </row>
    <row r="106">
      <c r="A106" s="11" t="str">
        <f>'Export-licences-08.05.2020 10_3'!B106</f>
        <v>8616006237</v>
      </c>
      <c r="B106" s="11" t="str">
        <f>'Export-licences-08.05.2020 10_3'!D106</f>
        <v>АН-86-001457</v>
      </c>
      <c r="C106" s="11" t="str">
        <f>'Export-licences-08.05.2020 10_3'!A106</f>
        <v>МКОУ Кондинская СОШ</v>
      </c>
    </row>
    <row r="107">
      <c r="A107" s="11" t="str">
        <f>'Export-licences-08.05.2020 10_3'!B107</f>
        <v>8602288165</v>
      </c>
      <c r="B107" s="11" t="str">
        <f>'Export-licences-08.05.2020 10_3'!D107</f>
        <v>АК-86-001453</v>
      </c>
      <c r="C107" s="11" t="str">
        <f>'Export-licences-08.05.2020 10_3'!A107</f>
        <v>ООО "НАРТ"</v>
      </c>
    </row>
    <row r="108">
      <c r="A108" s="11" t="str">
        <f>'Export-licences-08.05.2020 10_3'!B108</f>
        <v>051702710534</v>
      </c>
      <c r="B108" s="11" t="str">
        <f>'Export-licences-08.05.2020 10_3'!D108</f>
        <v>АК-86-001454</v>
      </c>
      <c r="C108" s="11" t="str">
        <f>'Export-licences-08.05.2020 10_3'!A108</f>
        <v>Газиханов Курбан Махмудович</v>
      </c>
    </row>
    <row r="109">
      <c r="A109" s="11" t="str">
        <f>'Export-licences-08.05.2020 10_3'!B109</f>
        <v>8608010423</v>
      </c>
      <c r="B109" s="11" t="str">
        <f>'Export-licences-08.05.2020 10_3'!D109</f>
        <v>АН-86-001452</v>
      </c>
      <c r="C109" s="11" t="str">
        <f>'Export-licences-08.05.2020 10_3'!A109</f>
        <v>АО "ЮТЭК-Когалым"</v>
      </c>
    </row>
    <row r="110">
      <c r="A110" s="11" t="str">
        <f>'Export-licences-08.05.2020 10_3'!B110</f>
        <v>860319969086</v>
      </c>
      <c r="B110" s="11" t="str">
        <f>'Export-licences-08.05.2020 10_3'!D110</f>
        <v>АК-86-001455</v>
      </c>
      <c r="C110" s="11" t="str">
        <f>'Export-licences-08.05.2020 10_3'!A110</f>
        <v>Король Юлия Владимировна</v>
      </c>
    </row>
    <row r="111">
      <c r="A111" s="11" t="str">
        <f>'Export-licences-08.05.2020 10_3'!B111</f>
        <v>8603068853</v>
      </c>
      <c r="B111" s="11" t="str">
        <f>'Export-licences-08.05.2020 10_3'!D111</f>
        <v>АН-86-001451</v>
      </c>
      <c r="C111" s="11" t="str">
        <f>'Export-licences-08.05.2020 10_3'!A111</f>
        <v>БУ "Нижневартовский социально-гуманитарный колледж"</v>
      </c>
    </row>
    <row r="112">
      <c r="A112" s="11" t="str">
        <f>'Export-licences-08.05.2020 10_3'!B112</f>
        <v>8605022269</v>
      </c>
      <c r="B112" s="11" t="str">
        <f>'Export-licences-08.05.2020 10_3'!D112</f>
        <v>АК-86-001450</v>
      </c>
      <c r="C112" s="11" t="str">
        <f>'Export-licences-08.05.2020 10_3'!A112</f>
        <v>ООО "ЮЭС"</v>
      </c>
    </row>
    <row r="113">
      <c r="A113" s="11" t="str">
        <f>'Export-licences-08.05.2020 10_3'!B113</f>
        <v>8610009898</v>
      </c>
      <c r="B113" s="11" t="str">
        <f>'Export-licences-08.05.2020 10_3'!D113</f>
        <v>АН-86-001444</v>
      </c>
      <c r="C113" s="11" t="str">
        <f>'Export-licences-08.05.2020 10_3'!A113</f>
        <v>ООО "НК-КНГ"</v>
      </c>
    </row>
    <row r="114">
      <c r="A114" s="11" t="str">
        <f>'Export-licences-08.05.2020 10_3'!B114</f>
        <v>8601022620</v>
      </c>
      <c r="B114" s="11" t="str">
        <f>'Export-licences-08.05.2020 10_3'!D114</f>
        <v>АН-86-001447</v>
      </c>
      <c r="C114" s="11" t="str">
        <f>'Export-licences-08.05.2020 10_3'!A114</f>
        <v>БУ "Колледж-интернат Центр искусств для одарённых детей Севера"</v>
      </c>
    </row>
    <row r="115">
      <c r="A115" s="11" t="str">
        <f>'Export-licences-08.05.2020 10_3'!B115</f>
        <v>8602210426</v>
      </c>
      <c r="B115" s="11" t="str">
        <f>'Export-licences-08.05.2020 10_3'!D115</f>
        <v>АН-86-001445</v>
      </c>
      <c r="C115" s="11" t="str">
        <f>'Export-licences-08.05.2020 10_3'!A115</f>
        <v>БУ "Сургутский музыкально-драматический театр"</v>
      </c>
    </row>
    <row r="116">
      <c r="A116" s="11" t="str">
        <f>'Export-licences-08.05.2020 10_3'!B116</f>
        <v>8622008112</v>
      </c>
      <c r="B116" s="11" t="str">
        <f>'Export-licences-08.05.2020 10_3'!D116</f>
        <v>АК-86-001443</v>
      </c>
      <c r="C116" s="11" t="str">
        <f>'Export-licences-08.05.2020 10_3'!A116</f>
        <v>БУ «Югорский комплексный центр социального обслуживания населения»</v>
      </c>
    </row>
    <row r="117">
      <c r="A117" s="11" t="str">
        <f>'Export-licences-08.05.2020 10_3'!B117</f>
        <v>8612016474</v>
      </c>
      <c r="B117" s="11" t="str">
        <f>'Export-licences-08.05.2020 10_3'!D117</f>
        <v>АК-86-001446</v>
      </c>
      <c r="C117" s="11" t="str">
        <f>'Export-licences-08.05.2020 10_3'!A117</f>
        <v>ООО "ПАС"</v>
      </c>
    </row>
    <row r="118">
      <c r="A118" s="11" t="str">
        <f>'Export-licences-08.05.2020 10_3'!B118</f>
        <v>862000351080</v>
      </c>
      <c r="B118" s="11" t="str">
        <f>'Export-licences-08.05.2020 10_3'!D118</f>
        <v>АК-86-001442</v>
      </c>
      <c r="C118" s="11" t="str">
        <f>'Export-licences-08.05.2020 10_3'!A118</f>
        <v>Головин Олег Олегович</v>
      </c>
    </row>
    <row r="119">
      <c r="A119" s="11" t="str">
        <f>'Export-licences-08.05.2020 10_3'!B119</f>
        <v>8619015568</v>
      </c>
      <c r="B119" s="11" t="str">
        <f>'Export-licences-08.05.2020 10_3'!D119</f>
        <v>АН-86-001436</v>
      </c>
      <c r="C119" s="11" t="str">
        <f>'Export-licences-08.05.2020 10_3'!A119</f>
        <v>МКУ АХС "Север"</v>
      </c>
    </row>
    <row r="120">
      <c r="A120" s="11" t="str">
        <f>'Export-licences-08.05.2020 10_3'!B120</f>
        <v>600401475054</v>
      </c>
      <c r="B120" s="11" t="str">
        <f>'Export-licences-08.05.2020 10_3'!D120</f>
        <v>АК-86-001441</v>
      </c>
      <c r="C120" s="11" t="str">
        <f>'Export-licences-08.05.2020 10_3'!A120</f>
        <v>Мазур Вячеслав Васильевич</v>
      </c>
    </row>
    <row r="121">
      <c r="A121" s="11" t="str">
        <f>'Export-licences-08.05.2020 10_3'!B121</f>
        <v>051900690537</v>
      </c>
      <c r="B121" s="11" t="str">
        <f>'Export-licences-08.05.2020 10_3'!D121</f>
        <v>АК-86-001438</v>
      </c>
      <c r="C121" s="11" t="str">
        <f>'Export-licences-08.05.2020 10_3'!A121</f>
        <v>Гасанов Расим Зейнудинович</v>
      </c>
    </row>
    <row r="122">
      <c r="A122" s="11" t="str">
        <f>'Export-licences-08.05.2020 10_3'!B122</f>
        <v>860327272002</v>
      </c>
      <c r="B122" s="11" t="str">
        <f>'Export-licences-08.05.2020 10_3'!D122</f>
        <v>АК-86-001437</v>
      </c>
      <c r="C122" s="11" t="str">
        <f>'Export-licences-08.05.2020 10_3'!A122</f>
        <v>Шульц Марина Ивановна</v>
      </c>
    </row>
    <row r="123">
      <c r="A123" s="11" t="str">
        <f>'Export-licences-08.05.2020 10_3'!B123</f>
        <v>450800037394</v>
      </c>
      <c r="B123" s="11" t="str">
        <f>'Export-licences-08.05.2020 10_3'!D123</f>
        <v>АК-86-001434</v>
      </c>
      <c r="C123" s="11" t="str">
        <f>'Export-licences-08.05.2020 10_3'!A123</f>
        <v>Челпанов Александр Евстафьевич</v>
      </c>
    </row>
    <row r="124">
      <c r="A124" s="11" t="str">
        <f>'Export-licences-08.05.2020 10_3'!B124</f>
        <v>8611005790</v>
      </c>
      <c r="B124" s="11" t="str">
        <f>'Export-licences-08.05.2020 10_3'!D124</f>
        <v>АН-86-001435</v>
      </c>
      <c r="C124" s="11" t="str">
        <f>'Export-licences-08.05.2020 10_3'!A124</f>
        <v>СОШ с. Казым</v>
      </c>
    </row>
    <row r="125">
      <c r="A125" s="11" t="str">
        <f>'Export-licences-08.05.2020 10_3'!B125</f>
        <v>780619993717</v>
      </c>
      <c r="B125" s="11" t="str">
        <f>'Export-licences-08.05.2020 10_3'!D125</f>
        <v>АК-86-001440</v>
      </c>
      <c r="C125" s="11" t="str">
        <f>'Export-licences-08.05.2020 10_3'!A125</f>
        <v>Керимов Нофал Алнийаз оглы</v>
      </c>
    </row>
    <row r="126">
      <c r="A126" s="11" t="str">
        <f>'Export-licences-08.05.2020 10_3'!B126</f>
        <v>8603184017</v>
      </c>
      <c r="B126" s="11" t="str">
        <f>'Export-licences-08.05.2020 10_3'!D126</f>
        <v>АН-86-001439</v>
      </c>
      <c r="C126" s="11" t="str">
        <f>'Export-licences-08.05.2020 10_3'!A126</f>
        <v>ООО «Сибинстрой Плюс»</v>
      </c>
    </row>
    <row r="127">
      <c r="A127" s="11" t="str">
        <f>'Export-licences-08.05.2020 10_3'!B127</f>
        <v>861501795670</v>
      </c>
      <c r="B127" s="11" t="str">
        <f>'Export-licences-08.05.2020 10_3'!D127</f>
        <v>АК-86-001433</v>
      </c>
      <c r="C127" s="11" t="str">
        <f>'Export-licences-08.05.2020 10_3'!A127</f>
        <v>Бабкин Владимир Александрович</v>
      </c>
    </row>
    <row r="128">
      <c r="A128" s="11" t="str">
        <f>'Export-licences-08.05.2020 10_3'!B128</f>
        <v>8605026023</v>
      </c>
      <c r="B128" s="11" t="str">
        <f>'Export-licences-08.05.2020 10_3'!D128</f>
        <v>АН-86-001429</v>
      </c>
      <c r="C128" s="11" t="str">
        <f>'Export-licences-08.05.2020 10_3'!A128</f>
        <v>Общество с ограниченной ответственностью "Трейд Ойл"</v>
      </c>
    </row>
    <row r="129">
      <c r="A129" s="11" t="str">
        <f>'Export-licences-08.05.2020 10_3'!B129</f>
        <v>8604024584</v>
      </c>
      <c r="B129" s="11" t="str">
        <f>'Export-licences-08.05.2020 10_3'!D129</f>
        <v>АН-86-001430</v>
      </c>
      <c r="C129" s="11" t="str">
        <f>'Export-licences-08.05.2020 10_3'!A129</f>
        <v>ЦПК НК «Роснефть» НКИ»</v>
      </c>
    </row>
    <row r="130">
      <c r="A130" s="11" t="str">
        <f>'Export-licences-08.05.2020 10_3'!B130</f>
        <v>8603081244</v>
      </c>
      <c r="B130" s="11" t="str">
        <f>'Export-licences-08.05.2020 10_3'!D130</f>
        <v>АН-86-001431</v>
      </c>
      <c r="C130" s="11" t="str">
        <f>'Export-licences-08.05.2020 10_3'!A130</f>
        <v>ООО "Биметаллы"</v>
      </c>
    </row>
    <row r="131">
      <c r="A131" s="11" t="str">
        <f>'Export-licences-08.05.2020 10_3'!B131</f>
        <v>860304990430</v>
      </c>
      <c r="B131" s="11" t="str">
        <f>'Export-licences-08.05.2020 10_3'!D131</f>
        <v>АК-86-001432</v>
      </c>
      <c r="C131" s="11" t="str">
        <f>'Export-licences-08.05.2020 10_3'!A131</f>
        <v>Шойту Валерий Петрович</v>
      </c>
    </row>
    <row r="132">
      <c r="A132" s="11" t="str">
        <f>'Export-licences-08.05.2020 10_3'!B132</f>
        <v>8603191092</v>
      </c>
      <c r="B132" s="11" t="str">
        <f>'Export-licences-08.05.2020 10_3'!D132</f>
        <v>АК-86-001424</v>
      </c>
      <c r="C132" s="11" t="str">
        <f>'Export-licences-08.05.2020 10_3'!A132</f>
        <v>ООО «СибТрансНВ"</v>
      </c>
    </row>
    <row r="133">
      <c r="A133" s="11" t="str">
        <f>'Export-licences-08.05.2020 10_3'!B133</f>
        <v>8603155062</v>
      </c>
      <c r="B133" s="11" t="str">
        <f>'Export-licences-08.05.2020 10_3'!D133</f>
        <v>АН-86-001420</v>
      </c>
      <c r="C133" s="11" t="str">
        <f>'Export-licences-08.05.2020 10_3'!A133</f>
        <v>ООО "НефтеСервис"</v>
      </c>
    </row>
    <row r="134">
      <c r="A134" s="11" t="str">
        <f>'Export-licences-08.05.2020 10_3'!B134</f>
        <v>8605002520</v>
      </c>
      <c r="B134" s="11" t="str">
        <f>'Export-licences-08.05.2020 10_3'!D134</f>
        <v>АН-86-001421</v>
      </c>
      <c r="C134" s="11" t="str">
        <f>'Export-licences-08.05.2020 10_3'!A134</f>
        <v>ОАО «СУ-920»</v>
      </c>
    </row>
    <row r="135">
      <c r="A135" s="11" t="str">
        <f>'Export-licences-08.05.2020 10_3'!B135</f>
        <v>8602045370</v>
      </c>
      <c r="B135" s="11" t="str">
        <f>'Export-licences-08.05.2020 10_3'!D135</f>
        <v>АН-86-001427</v>
      </c>
      <c r="C135" s="11" t="str">
        <f>'Export-licences-08.05.2020 10_3'!A135</f>
        <v>ООО "Сургуттехпост"</v>
      </c>
    </row>
    <row r="136">
      <c r="A136" s="11" t="str">
        <f>'Export-licences-08.05.2020 10_3'!B136</f>
        <v>8604067958</v>
      </c>
      <c r="B136" s="11" t="str">
        <f>'Export-licences-08.05.2020 10_3'!D136</f>
        <v>АК-86-001426</v>
      </c>
      <c r="C136" s="11" t="str">
        <f>'Export-licences-08.05.2020 10_3'!A136</f>
        <v>ООО "ТУУ"</v>
      </c>
    </row>
    <row r="137">
      <c r="A137" s="11" t="str">
        <f>'Export-licences-08.05.2020 10_3'!B137</f>
        <v>8603205130</v>
      </c>
      <c r="B137" s="11" t="str">
        <f>'Export-licences-08.05.2020 10_3'!D137</f>
        <v>АК-86-001425</v>
      </c>
      <c r="C137" s="11" t="str">
        <f>'Export-licences-08.05.2020 10_3'!A137</f>
        <v>ООО «СТК»</v>
      </c>
    </row>
    <row r="138">
      <c r="A138" s="11" t="str">
        <f>'Export-licences-08.05.2020 10_3'!B138</f>
        <v>8604059097</v>
      </c>
      <c r="B138" s="11" t="str">
        <f>'Export-licences-08.05.2020 10_3'!D138</f>
        <v>АК-86-001422</v>
      </c>
      <c r="C138" s="11" t="str">
        <f>'Export-licences-08.05.2020 10_3'!A138</f>
        <v>ООО "УТТ- 9"</v>
      </c>
    </row>
    <row r="139">
      <c r="A139" s="11" t="str">
        <f>'Export-licences-08.05.2020 10_3'!B139</f>
        <v>860241680909</v>
      </c>
      <c r="B139" s="11" t="str">
        <f>'Export-licences-08.05.2020 10_3'!D139</f>
        <v>АК-86-001428</v>
      </c>
      <c r="C139" s="11" t="str">
        <f>'Export-licences-08.05.2020 10_3'!A139</f>
        <v>Карагяур Юрий Иванович</v>
      </c>
    </row>
    <row r="140">
      <c r="A140" s="11" t="str">
        <f>'Export-licences-08.05.2020 10_3'!B140</f>
        <v>860317445489</v>
      </c>
      <c r="B140" s="11" t="str">
        <f>'Export-licences-08.05.2020 10_3'!D140</f>
        <v>АК-86-001423</v>
      </c>
      <c r="C140" s="11" t="str">
        <f>'Export-licences-08.05.2020 10_3'!A140</f>
        <v>Сагдеев Ильдар Ринатович</v>
      </c>
    </row>
    <row r="141">
      <c r="A141" s="11" t="str">
        <f>'Export-licences-08.05.2020 10_3'!B141</f>
        <v>8604047126</v>
      </c>
      <c r="B141" s="11" t="str">
        <f>'Export-licences-08.05.2020 10_3'!D141</f>
        <v>АН-86-001412</v>
      </c>
      <c r="C141" s="11" t="str">
        <f>'Export-licences-08.05.2020 10_3'!A141</f>
        <v>ООО "Терминал"</v>
      </c>
    </row>
    <row r="142">
      <c r="A142" s="11" t="str">
        <f>'Export-licences-08.05.2020 10_3'!B142</f>
        <v>8602293937</v>
      </c>
      <c r="B142" s="11" t="str">
        <f>'Export-licences-08.05.2020 10_3'!D142</f>
        <v>АК-86-001416</v>
      </c>
      <c r="C142" s="11" t="str">
        <f>'Export-licences-08.05.2020 10_3'!A142</f>
        <v>ООО "НАТАТРАНС"</v>
      </c>
    </row>
    <row r="143">
      <c r="A143" s="11" t="str">
        <f>'Export-licences-08.05.2020 10_3'!B143</f>
        <v>8622016360</v>
      </c>
      <c r="B143" s="11" t="str">
        <f>'Export-licences-08.05.2020 10_3'!D143</f>
        <v>АК-86-001410</v>
      </c>
      <c r="C143" s="11" t="str">
        <f>'Export-licences-08.05.2020 10_3'!A143</f>
        <v>ООО "АКСИ"</v>
      </c>
    </row>
    <row r="144">
      <c r="A144" s="11" t="str">
        <f>'Export-licences-08.05.2020 10_3'!B144</f>
        <v>5603036180</v>
      </c>
      <c r="B144" s="11" t="str">
        <f>'Export-licences-08.05.2020 10_3'!D144</f>
        <v>АН-86-001415</v>
      </c>
      <c r="C144" s="11" t="str">
        <f>'Export-licences-08.05.2020 10_3'!A144</f>
        <v>ООО "ВСТК"</v>
      </c>
    </row>
    <row r="145">
      <c r="A145" s="11" t="str">
        <f>'Export-licences-08.05.2020 10_3'!B145</f>
        <v>860244676604</v>
      </c>
      <c r="B145" s="11" t="str">
        <f>'Export-licences-08.05.2020 10_3'!D145</f>
        <v>АК-86-001414</v>
      </c>
      <c r="C145" s="11" t="str">
        <f>'Export-licences-08.05.2020 10_3'!A145</f>
        <v>Рахимов Сухроб Абдумаликович</v>
      </c>
    </row>
    <row r="146">
      <c r="A146" s="11" t="str">
        <f>'Export-licences-08.05.2020 10_3'!B146</f>
        <v>8617030049</v>
      </c>
      <c r="B146" s="11" t="str">
        <f>'Export-licences-08.05.2020 10_3'!D146</f>
        <v>АН-86-001411</v>
      </c>
      <c r="C146" s="11" t="str">
        <f>'Export-licences-08.05.2020 10_3'!A146</f>
        <v>ООО «ВТП-ТВС»</v>
      </c>
    </row>
    <row r="147">
      <c r="A147" s="11" t="str">
        <f>'Export-licences-08.05.2020 10_3'!B147</f>
        <v>860203309475</v>
      </c>
      <c r="B147" s="11" t="str">
        <f>'Export-licences-08.05.2020 10_3'!D147</f>
        <v>АК-86-001413</v>
      </c>
      <c r="C147" s="11" t="str">
        <f>'Export-licences-08.05.2020 10_3'!A147</f>
        <v>Красильникова Юлия Андреевна</v>
      </c>
    </row>
    <row r="148">
      <c r="A148" s="11" t="str">
        <f>'Export-licences-08.05.2020 10_3'!B148</f>
        <v>8611008230</v>
      </c>
      <c r="B148" s="11" t="str">
        <f>'Export-licences-08.05.2020 10_3'!D148</f>
        <v>АН-86-001418</v>
      </c>
      <c r="C148" s="11" t="str">
        <f>'Export-licences-08.05.2020 10_3'!A148</f>
        <v>АО «ЮКЭК-Белоярский»</v>
      </c>
    </row>
    <row r="149">
      <c r="A149" s="11" t="str">
        <f>'Export-licences-08.05.2020 10_3'!B149</f>
        <v>8613007507</v>
      </c>
      <c r="B149" s="11" t="str">
        <f>'Export-licences-08.05.2020 10_3'!D149</f>
        <v>АН-86-001417</v>
      </c>
      <c r="C149" s="11" t="str">
        <f>'Export-licences-08.05.2020 10_3'!A149</f>
        <v>МКУ "ХЭС АБР"</v>
      </c>
    </row>
    <row r="150">
      <c r="A150" s="11" t="str">
        <f>'Export-licences-08.05.2020 10_3'!B150</f>
        <v>860104233105</v>
      </c>
      <c r="B150" s="11" t="str">
        <f>'Export-licences-08.05.2020 10_3'!D150</f>
        <v>АК-86-001419</v>
      </c>
      <c r="C150" s="11" t="str">
        <f>'Export-licences-08.05.2020 10_3'!A150</f>
        <v>Казыев Аблай Шайдулинович</v>
      </c>
    </row>
    <row r="151">
      <c r="A151" s="11" t="str">
        <f>'Export-licences-08.05.2020 10_3'!B151</f>
        <v>8603166480</v>
      </c>
      <c r="B151" s="11" t="str">
        <f>'Export-licences-08.05.2020 10_3'!D151</f>
        <v>АК-86-001407</v>
      </c>
      <c r="C151" s="11" t="str">
        <f>'Export-licences-08.05.2020 10_3'!A151</f>
        <v>ООО "АСТ"</v>
      </c>
    </row>
    <row r="152">
      <c r="A152" s="11" t="str">
        <f>'Export-licences-08.05.2020 10_3'!B152</f>
        <v>860801623416</v>
      </c>
      <c r="B152" s="11" t="str">
        <f>'Export-licences-08.05.2020 10_3'!D152</f>
        <v>АК-86-001405</v>
      </c>
      <c r="C152" s="11" t="str">
        <f>'Export-licences-08.05.2020 10_3'!A152</f>
        <v>Балабин Александр Николаевич</v>
      </c>
    </row>
    <row r="153">
      <c r="A153" s="11" t="str">
        <f>'Export-licences-08.05.2020 10_3'!B153</f>
        <v>860801007304</v>
      </c>
      <c r="B153" s="11" t="str">
        <f>'Export-licences-08.05.2020 10_3'!D153</f>
        <v>АК-86-001403</v>
      </c>
      <c r="C153" s="11" t="str">
        <f>'Export-licences-08.05.2020 10_3'!A153</f>
        <v>Бекчив Анатолий Петрович</v>
      </c>
    </row>
    <row r="154">
      <c r="A154" s="11" t="str">
        <f>'Export-licences-08.05.2020 10_3'!B154</f>
        <v>8602230461</v>
      </c>
      <c r="B154" s="11" t="str">
        <f>'Export-licences-08.05.2020 10_3'!D154</f>
        <v>АН-86-001409</v>
      </c>
      <c r="C154" s="11" t="str">
        <f>'Export-licences-08.05.2020 10_3'!A154</f>
        <v>ООО "ТЭКСИБ"</v>
      </c>
    </row>
    <row r="155">
      <c r="A155" s="11" t="str">
        <f>'Export-licences-08.05.2020 10_3'!B155</f>
        <v>860800329524</v>
      </c>
      <c r="B155" s="11" t="str">
        <f>'Export-licences-08.05.2020 10_3'!D155</f>
        <v>АК-86-001406</v>
      </c>
      <c r="C155" s="11" t="str">
        <f>'Export-licences-08.05.2020 10_3'!A155</f>
        <v>Аверин Владимир Николаевич</v>
      </c>
    </row>
    <row r="156">
      <c r="A156" s="11" t="str">
        <f>'Export-licences-08.05.2020 10_3'!B156</f>
        <v>731400615577</v>
      </c>
      <c r="B156" s="11" t="str">
        <f>'Export-licences-08.05.2020 10_3'!D156</f>
        <v>АК-86-001404</v>
      </c>
      <c r="C156" s="11" t="str">
        <f>'Export-licences-08.05.2020 10_3'!A156</f>
        <v>Шапошников Геннадий Александрович</v>
      </c>
    </row>
    <row r="157">
      <c r="A157" s="11" t="str">
        <f>'Export-licences-08.05.2020 10_3'!B157</f>
        <v>860322932569</v>
      </c>
      <c r="B157" s="11" t="str">
        <f>'Export-licences-08.05.2020 10_3'!D157</f>
        <v>АК-86-001408</v>
      </c>
      <c r="C157" s="11" t="str">
        <f>'Export-licences-08.05.2020 10_3'!A157</f>
        <v>Санталова Наталья Игоревна</v>
      </c>
    </row>
    <row r="158">
      <c r="A158" s="11" t="str">
        <f>'Export-licences-08.05.2020 10_3'!B158</f>
        <v>860311269903</v>
      </c>
      <c r="B158" s="11" t="str">
        <f>'Export-licences-08.05.2020 10_3'!D158</f>
        <v>АК-86-001397</v>
      </c>
      <c r="C158" s="11" t="str">
        <f>'Export-licences-08.05.2020 10_3'!A158</f>
        <v>Назыров Ахтам Анварович</v>
      </c>
    </row>
    <row r="159">
      <c r="A159" s="11" t="str">
        <f>'Export-licences-08.05.2020 10_3'!B159</f>
        <v>8619011203</v>
      </c>
      <c r="B159" s="11" t="str">
        <f>'Export-licences-08.05.2020 10_3'!D159</f>
        <v>АН-86-001398</v>
      </c>
      <c r="C159" s="11" t="str">
        <f>'Export-licences-08.05.2020 10_3'!A159</f>
        <v>ООО "Ремстройкомплект"</v>
      </c>
    </row>
    <row r="160">
      <c r="A160" s="11" t="str">
        <f>'Export-licences-08.05.2020 10_3'!B160</f>
        <v>8604068278</v>
      </c>
      <c r="B160" s="11" t="str">
        <f>'Export-licences-08.05.2020 10_3'!D160</f>
        <v>АН-86-001401</v>
      </c>
      <c r="C160" s="11" t="str">
        <f>'Export-licences-08.05.2020 10_3'!A160</f>
        <v>ООО "ТРАНС-СТРОЙ"</v>
      </c>
    </row>
    <row r="161">
      <c r="A161" s="11" t="str">
        <f>'Export-licences-08.05.2020 10_3'!B161</f>
        <v>8617016118</v>
      </c>
      <c r="B161" s="11" t="str">
        <f>'Export-licences-08.05.2020 10_3'!D161</f>
        <v>АН-86-001399</v>
      </c>
      <c r="C161" s="11" t="str">
        <f>'Export-licences-08.05.2020 10_3'!A161</f>
        <v>ООО "Дорожно-строительный трест №1"</v>
      </c>
    </row>
    <row r="162">
      <c r="A162" s="11" t="str">
        <f>'Export-licences-08.05.2020 10_3'!B162</f>
        <v>8613004270</v>
      </c>
      <c r="B162" s="11" t="str">
        <f>'Export-licences-08.05.2020 10_3'!D162</f>
        <v>АН-86-001394</v>
      </c>
      <c r="C162" s="11" t="str">
        <f>'Export-licences-08.05.2020 10_3'!A162</f>
        <v>КОУ "Березовская школа-интернат"</v>
      </c>
    </row>
    <row r="163">
      <c r="A163" s="11" t="str">
        <f>'Export-licences-08.05.2020 10_3'!B163</f>
        <v>8621005920</v>
      </c>
      <c r="B163" s="11" t="str">
        <f>'Export-licences-08.05.2020 10_3'!D163</f>
        <v>АН-86-001402</v>
      </c>
      <c r="C163" s="11" t="str">
        <f>'Export-licences-08.05.2020 10_3'!A163</f>
        <v>ООО "ДЭУ"</v>
      </c>
    </row>
    <row r="164">
      <c r="A164" s="11" t="str">
        <f>'Export-licences-08.05.2020 10_3'!B164</f>
        <v>8614005943</v>
      </c>
      <c r="B164" s="11" t="str">
        <f>'Export-licences-08.05.2020 10_3'!D164</f>
        <v>АН-86-001400</v>
      </c>
      <c r="C164" s="11" t="str">
        <f>'Export-licences-08.05.2020 10_3'!A164</f>
        <v>БУ «Октябрьский районный комплексный центр социального обслуживания населения»</v>
      </c>
    </row>
    <row r="165">
      <c r="A165" s="11" t="str">
        <f>'Export-licences-08.05.2020 10_3'!B165</f>
        <v>8620012804</v>
      </c>
      <c r="B165" s="11" t="str">
        <f>'Export-licences-08.05.2020 10_3'!D165</f>
        <v>АН-86-001395</v>
      </c>
      <c r="C165" s="11" t="str">
        <f>'Export-licences-08.05.2020 10_3'!A165</f>
        <v>БУ «Нижневартовская районная больница»</v>
      </c>
    </row>
    <row r="166">
      <c r="A166" s="11" t="str">
        <f>'Export-licences-08.05.2020 10_3'!B166</f>
        <v>024902366300</v>
      </c>
      <c r="B166" s="11" t="str">
        <f>'Export-licences-08.05.2020 10_3'!D166</f>
        <v>АК-86-001393</v>
      </c>
      <c r="C166" s="11" t="str">
        <f>'Export-licences-08.05.2020 10_3'!A166</f>
        <v>Асмандиярова Алсу Ансаровна</v>
      </c>
    </row>
    <row r="167">
      <c r="A167" s="11" t="str">
        <f>'Export-licences-08.05.2020 10_3'!B167</f>
        <v>860301249111</v>
      </c>
      <c r="B167" s="11" t="str">
        <f>'Export-licences-08.05.2020 10_3'!D167</f>
        <v>АК-86-001392</v>
      </c>
      <c r="C167" s="11" t="str">
        <f>'Export-licences-08.05.2020 10_3'!A167</f>
        <v>Плетосу Руслан Петрович</v>
      </c>
    </row>
    <row r="168">
      <c r="A168" s="11" t="str">
        <f>'Export-licences-08.05.2020 10_3'!B168</f>
        <v>8603227863</v>
      </c>
      <c r="B168" s="11" t="str">
        <f>'Export-licences-08.05.2020 10_3'!D168</f>
        <v>АК-86-001396</v>
      </c>
      <c r="C168" s="11" t="str">
        <f>'Export-licences-08.05.2020 10_3'!A168</f>
        <v>ООО "АТК Север"</v>
      </c>
    </row>
    <row r="169">
      <c r="A169" s="11" t="str">
        <f>'Export-licences-08.05.2020 10_3'!B169</f>
        <v>860306723222</v>
      </c>
      <c r="B169" s="11" t="str">
        <f>'Export-licences-08.05.2020 10_3'!D169</f>
        <v>АК-86-001381</v>
      </c>
      <c r="C169" s="11" t="str">
        <f>'Export-licences-08.05.2020 10_3'!A169</f>
        <v>Марков Александр Павлович</v>
      </c>
    </row>
    <row r="170">
      <c r="A170" s="11" t="str">
        <f>'Export-licences-08.05.2020 10_3'!B170</f>
        <v>8611004998</v>
      </c>
      <c r="B170" s="11" t="str">
        <f>'Export-licences-08.05.2020 10_3'!D170</f>
        <v>АН-86-001386</v>
      </c>
      <c r="C170" s="11" t="str">
        <f>'Export-licences-08.05.2020 10_3'!A170</f>
        <v>Унитарное муниципальное предприятие «Управление производственно-технической комплектации»</v>
      </c>
    </row>
    <row r="171">
      <c r="A171" s="11" t="str">
        <f>'Export-licences-08.05.2020 10_3'!B171</f>
        <v>8603119755</v>
      </c>
      <c r="B171" s="11" t="str">
        <f>'Export-licences-08.05.2020 10_3'!D171</f>
        <v>АН-86-001383</v>
      </c>
      <c r="C171" s="11" t="str">
        <f>'Export-licences-08.05.2020 10_3'!A171</f>
        <v>МАУДО г.Нижневартовска "ЦДиЮТТ "Патриот"</v>
      </c>
    </row>
    <row r="172">
      <c r="A172" s="11" t="str">
        <f>'Export-licences-08.05.2020 10_3'!B172</f>
        <v>860332178686</v>
      </c>
      <c r="B172" s="11" t="str">
        <f>'Export-licences-08.05.2020 10_3'!D172</f>
        <v>АК-86-001379</v>
      </c>
      <c r="C172" s="11" t="str">
        <f>'Export-licences-08.05.2020 10_3'!A172</f>
        <v>Дрангоз Семен Ильич</v>
      </c>
    </row>
    <row r="173">
      <c r="A173" s="11" t="str">
        <f>'Export-licences-08.05.2020 10_3'!B173</f>
        <v>8603096530</v>
      </c>
      <c r="B173" s="11" t="str">
        <f>'Export-licences-08.05.2020 10_3'!D173</f>
        <v>АН-86-001380</v>
      </c>
      <c r="C173" s="11" t="str">
        <f>'Export-licences-08.05.2020 10_3'!A173</f>
        <v>ООО "ЛОГРИ"</v>
      </c>
    </row>
    <row r="174">
      <c r="A174" s="11" t="str">
        <f>'Export-licences-08.05.2020 10_3'!B174</f>
        <v>8620017739</v>
      </c>
      <c r="B174" s="11" t="str">
        <f>'Export-licences-08.05.2020 10_3'!D174</f>
        <v>АН-86-001384</v>
      </c>
      <c r="C174" s="11" t="str">
        <f>'Export-licences-08.05.2020 10_3'!A174</f>
        <v>ООО СК "РПС"</v>
      </c>
    </row>
    <row r="175">
      <c r="A175" s="11" t="str">
        <f>'Export-licences-08.05.2020 10_3'!B175</f>
        <v>8620012000</v>
      </c>
      <c r="B175" s="11" t="str">
        <f>'Export-licences-08.05.2020 10_3'!D175</f>
        <v>АН-86-001385</v>
      </c>
      <c r="C175" s="11" t="str">
        <f>'Export-licences-08.05.2020 10_3'!A175</f>
        <v>КОУ "Излучинская школа-интернат"</v>
      </c>
    </row>
    <row r="176">
      <c r="A176" s="11" t="str">
        <f>'Export-licences-08.05.2020 10_3'!B176</f>
        <v>8602284555</v>
      </c>
      <c r="B176" s="11" t="str">
        <f>'Export-licences-08.05.2020 10_3'!D176</f>
        <v>АК-86-001382</v>
      </c>
      <c r="C176" s="11" t="str">
        <f>'Export-licences-08.05.2020 10_3'!A176</f>
        <v>ООО "СУ-777"</v>
      </c>
    </row>
    <row r="177">
      <c r="A177" s="11" t="str">
        <f>'Export-licences-08.05.2020 10_3'!B177</f>
        <v>861602400590</v>
      </c>
      <c r="B177" s="11" t="str">
        <f>'Export-licences-08.05.2020 10_3'!D177</f>
        <v>АК-86-001376</v>
      </c>
      <c r="C177" s="11" t="str">
        <f>'Export-licences-08.05.2020 10_3'!A177</f>
        <v>Калашников Иннокентий Александрович</v>
      </c>
    </row>
    <row r="178">
      <c r="A178" s="11" t="str">
        <f>'Export-licences-08.05.2020 10_3'!B178</f>
        <v>8616001655</v>
      </c>
      <c r="B178" s="11" t="str">
        <f>'Export-licences-08.05.2020 10_3'!D178</f>
        <v>АН-86-001390</v>
      </c>
      <c r="C178" s="11" t="str">
        <f>'Export-licences-08.05.2020 10_3'!A178</f>
        <v>БУ «Междуреченский агропромышленный колледж»</v>
      </c>
    </row>
    <row r="179">
      <c r="A179" s="11" t="str">
        <f>'Export-licences-08.05.2020 10_3'!B179</f>
        <v>860233153056</v>
      </c>
      <c r="B179" s="11" t="str">
        <f>'Export-licences-08.05.2020 10_3'!D179</f>
        <v>АК-86-001389</v>
      </c>
      <c r="C179" s="11" t="str">
        <f>'Export-licences-08.05.2020 10_3'!A179</f>
        <v>Расулова Елена Юрьевна</v>
      </c>
    </row>
    <row r="180">
      <c r="A180" s="11" t="str">
        <f>'Export-licences-08.05.2020 10_3'!B180</f>
        <v>860701205430</v>
      </c>
      <c r="B180" s="11" t="str">
        <f>'Export-licences-08.05.2020 10_3'!D180</f>
        <v>АК-86-001391</v>
      </c>
      <c r="C180" s="11" t="str">
        <f>'Export-licences-08.05.2020 10_3'!A180</f>
        <v>Бабич Римма Владимировна</v>
      </c>
    </row>
    <row r="181">
      <c r="A181" s="11" t="str">
        <f>'Export-licences-08.05.2020 10_3'!B181</f>
        <v>860413932005</v>
      </c>
      <c r="B181" s="11" t="str">
        <f>'Export-licences-08.05.2020 10_3'!D181</f>
        <v>АК-86-001377</v>
      </c>
      <c r="C181" s="11" t="str">
        <f>'Export-licences-08.05.2020 10_3'!A181</f>
        <v>Голубничий Роман Викторович</v>
      </c>
    </row>
    <row r="182">
      <c r="A182" s="11" t="str">
        <f>'Export-licences-08.05.2020 10_3'!B182</f>
        <v>8602242509</v>
      </c>
      <c r="B182" s="11" t="str">
        <f>'Export-licences-08.05.2020 10_3'!D182</f>
        <v>АК-86-001378</v>
      </c>
      <c r="C182" s="11" t="str">
        <f>'Export-licences-08.05.2020 10_3'!A182</f>
        <v>ООО "ССТР"</v>
      </c>
    </row>
    <row r="183">
      <c r="A183" s="11" t="str">
        <f>'Export-licences-08.05.2020 10_3'!B183</f>
        <v>8620011960</v>
      </c>
      <c r="B183" s="11" t="str">
        <f>'Export-licences-08.05.2020 10_3'!D183</f>
        <v>АН-86-001387</v>
      </c>
      <c r="C183" s="11" t="str">
        <f>'Export-licences-08.05.2020 10_3'!A183</f>
        <v>ООО "Универсал-Сервис"</v>
      </c>
    </row>
    <row r="184">
      <c r="A184" s="11" t="str">
        <f>'Export-licences-08.05.2020 10_3'!B184</f>
        <v>8617035150</v>
      </c>
      <c r="B184" s="11" t="str">
        <f>'Export-licences-08.05.2020 10_3'!D184</f>
        <v>АН-86-001388</v>
      </c>
      <c r="C184" s="11" t="str">
        <f>'Export-licences-08.05.2020 10_3'!A184</f>
        <v>АУ "Региональный аптечный склад"</v>
      </c>
    </row>
    <row r="185">
      <c r="A185" s="11" t="str">
        <f>'Export-licences-08.05.2020 10_3'!B185</f>
        <v>8605027154</v>
      </c>
      <c r="B185" s="11" t="str">
        <f>'Export-licences-08.05.2020 10_3'!D185</f>
        <v>АК-86-001371</v>
      </c>
      <c r="C185" s="11" t="str">
        <f>'Export-licences-08.05.2020 10_3'!A185</f>
        <v>МАУ ДО «ДЮСШ «Вымпел»</v>
      </c>
    </row>
    <row r="186">
      <c r="A186" s="11" t="str">
        <f>'Export-licences-08.05.2020 10_3'!B186</f>
        <v>8603171811</v>
      </c>
      <c r="B186" s="11" t="str">
        <f>'Export-licences-08.05.2020 10_3'!D186</f>
        <v>АН-86-001370</v>
      </c>
      <c r="C186" s="11" t="str">
        <f>'Export-licences-08.05.2020 10_3'!A186</f>
        <v>АО "ЖТ № 1"</v>
      </c>
    </row>
    <row r="187">
      <c r="A187" s="11" t="str">
        <f>'Export-licences-08.05.2020 10_3'!B187</f>
        <v>8605013296</v>
      </c>
      <c r="B187" s="11" t="str">
        <f>'Export-licences-08.05.2020 10_3'!D187</f>
        <v>АН-86-001373</v>
      </c>
      <c r="C187" s="11" t="str">
        <f>'Export-licences-08.05.2020 10_3'!A187</f>
        <v>КОУ "Мегионская школа для обучающихся с ограниченными возможностями здоровья"</v>
      </c>
    </row>
    <row r="188">
      <c r="A188" s="11" t="str">
        <f>'Export-licences-08.05.2020 10_3'!B188</f>
        <v>8601015856</v>
      </c>
      <c r="B188" s="11" t="str">
        <f>'Export-licences-08.05.2020 10_3'!D188</f>
        <v>АН-86-001375</v>
      </c>
      <c r="C188" s="11" t="str">
        <f>'Export-licences-08.05.2020 10_3'!A188</f>
        <v>БУ «Природный парк "Самаровский чугас»</v>
      </c>
    </row>
    <row r="189">
      <c r="A189" s="11" t="str">
        <f>'Export-licences-08.05.2020 10_3'!B189</f>
        <v>8602002610</v>
      </c>
      <c r="B189" s="11" t="str">
        <f>'Export-licences-08.05.2020 10_3'!D189</f>
        <v>АН-86-001369</v>
      </c>
      <c r="C189" s="11" t="str">
        <f>'Export-licences-08.05.2020 10_3'!A189</f>
        <v>МБУ ДО «ДШИ №1»</v>
      </c>
    </row>
    <row r="190">
      <c r="A190" s="11" t="str">
        <f>'Export-licences-08.05.2020 10_3'!B190</f>
        <v>8601017606</v>
      </c>
      <c r="B190" s="11" t="str">
        <f>'Export-licences-08.05.2020 10_3'!D190</f>
        <v>АН-86-001374</v>
      </c>
      <c r="C190" s="11" t="str">
        <f>'Export-licences-08.05.2020 10_3'!A190</f>
        <v>БУ «Музей Природы и Человека»</v>
      </c>
    </row>
    <row r="191">
      <c r="A191" s="11" t="str">
        <f>'Export-licences-08.05.2020 10_3'!B191</f>
        <v>8601055477</v>
      </c>
      <c r="B191" s="11" t="str">
        <f>'Export-licences-08.05.2020 10_3'!D191</f>
        <v>АН-86-001372</v>
      </c>
      <c r="C191" s="11" t="str">
        <f>'Export-licences-08.05.2020 10_3'!A191</f>
        <v>МБОУ ЦО "Школа-сад № 7"</v>
      </c>
    </row>
    <row r="192">
      <c r="A192" s="11" t="str">
        <f>'Export-licences-08.05.2020 10_3'!B192</f>
        <v>8614004227</v>
      </c>
      <c r="B192" s="11" t="str">
        <f>'Export-licences-08.05.2020 10_3'!D192</f>
        <v>АН-86-001367</v>
      </c>
      <c r="C192" s="11" t="str">
        <f>'Export-licences-08.05.2020 10_3'!A192</f>
        <v>МКОУ «Карымкарская СОШ»</v>
      </c>
    </row>
    <row r="193">
      <c r="A193" s="11" t="str">
        <f>'Export-licences-08.05.2020 10_3'!B193</f>
        <v>8617006342</v>
      </c>
      <c r="B193" s="11" t="str">
        <f>'Export-licences-08.05.2020 10_3'!D193</f>
        <v>АН-86-001368</v>
      </c>
      <c r="C193" s="11" t="str">
        <f>'Export-licences-08.05.2020 10_3'!A193</f>
        <v>МБОУ "Солнечная СОШ № 1"</v>
      </c>
    </row>
    <row r="194">
      <c r="A194" s="11" t="str">
        <f>'Export-licences-08.05.2020 10_3'!B194</f>
        <v>860201322470</v>
      </c>
      <c r="B194" s="11" t="str">
        <f>'Export-licences-08.05.2020 10_3'!D194</f>
        <v>АК-86-001361</v>
      </c>
      <c r="C194" s="11" t="str">
        <f>'Export-licences-08.05.2020 10_3'!A194</f>
        <v>АБДРАХИМОВ САЛАВАТ АНВАРОВИЧ</v>
      </c>
    </row>
    <row r="195">
      <c r="A195" s="11" t="str">
        <f>'Export-licences-08.05.2020 10_3'!B195</f>
        <v>860803795450</v>
      </c>
      <c r="B195" s="11" t="str">
        <f>'Export-licences-08.05.2020 10_3'!D195</f>
        <v>АК-86-001358</v>
      </c>
      <c r="C195" s="11" t="str">
        <f>'Export-licences-08.05.2020 10_3'!A195</f>
        <v>Леонтьев Виталий Владимирович</v>
      </c>
    </row>
    <row r="196">
      <c r="A196" s="11" t="str">
        <f>'Export-licences-08.05.2020 10_3'!B196</f>
        <v>8617013526</v>
      </c>
      <c r="B196" s="11" t="str">
        <f>'Export-licences-08.05.2020 10_3'!D196</f>
        <v>АН-86-001362</v>
      </c>
      <c r="C196" s="11" t="str">
        <f>'Export-licences-08.05.2020 10_3'!A196</f>
        <v>МКУК "СРЦБС"</v>
      </c>
    </row>
    <row r="197">
      <c r="A197" s="11" t="str">
        <f>'Export-licences-08.05.2020 10_3'!B197</f>
        <v>8620010451</v>
      </c>
      <c r="B197" s="11" t="str">
        <f>'Export-licences-08.05.2020 10_3'!D197</f>
        <v>АН-86-001363</v>
      </c>
      <c r="C197" s="11" t="str">
        <f>'Export-licences-08.05.2020 10_3'!A197</f>
        <v>МБОУ "Излучинская ОСШУИОП № 1"</v>
      </c>
    </row>
    <row r="198">
      <c r="A198" s="11" t="str">
        <f>'Export-licences-08.05.2020 10_3'!B198</f>
        <v>262700251374</v>
      </c>
      <c r="B198" s="11" t="str">
        <f>'Export-licences-08.05.2020 10_3'!D198</f>
        <v>АК-86-001365</v>
      </c>
      <c r="C198" s="11" t="str">
        <f>'Export-licences-08.05.2020 10_3'!A198</f>
        <v>Арутюнов Александр Ашотович</v>
      </c>
    </row>
    <row r="199">
      <c r="A199" s="11" t="str">
        <f>'Export-licences-08.05.2020 10_3'!B199</f>
        <v>8606012665</v>
      </c>
      <c r="B199" s="11" t="str">
        <f>'Export-licences-08.05.2020 10_3'!D199</f>
        <v>АК-86-001366</v>
      </c>
      <c r="C199" s="11" t="str">
        <f>'Export-licences-08.05.2020 10_3'!A199</f>
        <v>ООО "Урайское УТТ"</v>
      </c>
    </row>
    <row r="200">
      <c r="A200" s="11" t="str">
        <f>'Export-licences-08.05.2020 10_3'!B200</f>
        <v>8601011450</v>
      </c>
      <c r="B200" s="11" t="str">
        <f>'Export-licences-08.05.2020 10_3'!D200</f>
        <v>АН-86-001360</v>
      </c>
      <c r="C200" s="11" t="str">
        <f>'Export-licences-08.05.2020 10_3'!A200</f>
        <v>МБОУ "СОШ № 5"</v>
      </c>
    </row>
    <row r="201">
      <c r="A201" s="11" t="str">
        <f>'Export-licences-08.05.2020 10_3'!B201</f>
        <v>8622007951</v>
      </c>
      <c r="B201" s="11" t="str">
        <f>'Export-licences-08.05.2020 10_3'!D201</f>
        <v>АН-86-001359</v>
      </c>
      <c r="C201" s="11" t="str">
        <f>'Export-licences-08.05.2020 10_3'!A201</f>
        <v>БУ "Югорский политехнический колледж"</v>
      </c>
    </row>
    <row r="202">
      <c r="A202" s="11" t="str">
        <f>'Export-licences-08.05.2020 10_3'!B202</f>
        <v>860800915631</v>
      </c>
      <c r="B202" s="11" t="str">
        <f>'Export-licences-08.05.2020 10_3'!D202</f>
        <v>АК-86-001364</v>
      </c>
      <c r="C202" s="11" t="str">
        <f>'Export-licences-08.05.2020 10_3'!A202</f>
        <v>Приведион Валерий Васильевич</v>
      </c>
    </row>
    <row r="203">
      <c r="A203" s="11" t="str">
        <f>'Export-licences-08.05.2020 10_3'!B203</f>
        <v>860101648503</v>
      </c>
      <c r="B203" s="11" t="str">
        <f>'Export-licences-08.05.2020 10_3'!D203</f>
        <v>АК-86-001357</v>
      </c>
      <c r="C203" s="11" t="str">
        <f>'Export-licences-08.05.2020 10_3'!A203</f>
        <v>Куклин Владимир Валерьевич</v>
      </c>
    </row>
    <row r="204">
      <c r="A204" s="11" t="str">
        <f>'Export-licences-08.05.2020 10_3'!B204</f>
        <v>8601028855</v>
      </c>
      <c r="B204" s="11" t="str">
        <f>'Export-licences-08.05.2020 10_3'!D204</f>
        <v>АК-86-001356</v>
      </c>
      <c r="C204" s="11" t="str">
        <f>'Export-licences-08.05.2020 10_3'!A204</f>
        <v>ООО "Сакквояж"</v>
      </c>
    </row>
    <row r="205">
      <c r="A205" s="11" t="str">
        <f>'Export-licences-08.05.2020 10_3'!B205</f>
        <v>8606002850</v>
      </c>
      <c r="B205" s="11" t="str">
        <f>'Export-licences-08.05.2020 10_3'!D205</f>
        <v>АН-86-001353</v>
      </c>
      <c r="C205" s="11" t="str">
        <f>'Export-licences-08.05.2020 10_3'!A205</f>
        <v>КУ "Урайский специализированный Дом ребенка"</v>
      </c>
    </row>
    <row r="206">
      <c r="A206" s="11" t="str">
        <f>'Export-licences-08.05.2020 10_3'!B206</f>
        <v>8602256205</v>
      </c>
      <c r="B206" s="11" t="str">
        <f>'Export-licences-08.05.2020 10_3'!D206</f>
        <v>АН-86-001355</v>
      </c>
      <c r="C206" s="11" t="str">
        <f>'Export-licences-08.05.2020 10_3'!A206</f>
        <v>ООО "Северснаб"</v>
      </c>
    </row>
    <row r="207">
      <c r="A207" s="11" t="str">
        <f>'Export-licences-08.05.2020 10_3'!B207</f>
        <v>860500011219</v>
      </c>
      <c r="B207" s="11" t="str">
        <f>'Export-licences-08.05.2020 10_3'!D207</f>
        <v>АК-86-001352</v>
      </c>
      <c r="C207" s="11" t="str">
        <f>'Export-licences-08.05.2020 10_3'!A207</f>
        <v>Рамазанов Даниял Шабанович</v>
      </c>
    </row>
    <row r="208">
      <c r="A208" s="11" t="str">
        <f>'Export-licences-08.05.2020 10_3'!B208</f>
        <v>8610015531</v>
      </c>
      <c r="B208" s="11" t="str">
        <f>'Export-licences-08.05.2020 10_3'!D208</f>
        <v>АК-86-001354</v>
      </c>
      <c r="C208" s="11" t="str">
        <f>'Export-licences-08.05.2020 10_3'!A208</f>
        <v>АО "ЮТЭК-Нягань"</v>
      </c>
    </row>
    <row r="209">
      <c r="A209" s="11" t="str">
        <f>'Export-licences-08.05.2020 10_3'!B209</f>
        <v>8604044911</v>
      </c>
      <c r="B209" s="11" t="str">
        <f>'Export-licences-08.05.2020 10_3'!D209</f>
        <v>АН-86-001351</v>
      </c>
      <c r="C209" s="11" t="str">
        <f>'Export-licences-08.05.2020 10_3'!A209</f>
        <v>ООО "УСК"</v>
      </c>
    </row>
    <row r="210">
      <c r="A210" s="11" t="str">
        <f>'Export-licences-08.05.2020 10_3'!B210</f>
        <v>860800704687</v>
      </c>
      <c r="B210" s="11" t="str">
        <f>'Export-licences-08.05.2020 10_3'!D210</f>
        <v>АК-86-001350</v>
      </c>
      <c r="C210" s="11" t="str">
        <f>'Export-licences-08.05.2020 10_3'!A210</f>
        <v>Барбинягра Ольга Федоровна</v>
      </c>
    </row>
    <row r="211">
      <c r="A211" s="11" t="str">
        <f>'Export-licences-08.05.2020 10_3'!B211</f>
        <v>860800296780</v>
      </c>
      <c r="B211" s="11" t="str">
        <f>'Export-licences-08.05.2020 10_3'!D211</f>
        <v>АК-86-001346</v>
      </c>
      <c r="C211" s="11" t="str">
        <f>'Export-licences-08.05.2020 10_3'!A211</f>
        <v>Марин Дмитрий Иванович</v>
      </c>
    </row>
    <row r="212">
      <c r="A212" s="11" t="str">
        <f>'Export-licences-08.05.2020 10_3'!B212</f>
        <v>8611006434</v>
      </c>
      <c r="B212" s="11" t="str">
        <f>'Export-licences-08.05.2020 10_3'!D212</f>
        <v>АК-86-001345</v>
      </c>
      <c r="C212" s="11" t="str">
        <f>'Export-licences-08.05.2020 10_3'!A212</f>
        <v>МАУ "Дворец спорта"</v>
      </c>
    </row>
    <row r="213">
      <c r="A213" s="11" t="str">
        <f>'Export-licences-08.05.2020 10_3'!B213</f>
        <v>8603173760</v>
      </c>
      <c r="B213" s="11" t="str">
        <f>'Export-licences-08.05.2020 10_3'!D213</f>
        <v>АН-86-001339</v>
      </c>
      <c r="C213" s="11" t="str">
        <f>'Export-licences-08.05.2020 10_3'!A213</f>
        <v>ООО «ЭНКИ»</v>
      </c>
    </row>
    <row r="214">
      <c r="A214" s="11" t="str">
        <f>'Export-licences-08.05.2020 10_3'!B214</f>
        <v>8617011864</v>
      </c>
      <c r="B214" s="11" t="str">
        <f>'Export-licences-08.05.2020 10_3'!D214</f>
        <v>АН-86-001334</v>
      </c>
      <c r="C214" s="11" t="str">
        <f>'Export-licences-08.05.2020 10_3'!A214</f>
        <v>МБОУ "Ляминская СОШ"</v>
      </c>
    </row>
    <row r="215">
      <c r="A215" s="11" t="str">
        <f>'Export-licences-08.05.2020 10_3'!B215</f>
        <v>8616003910</v>
      </c>
      <c r="B215" s="11" t="str">
        <f>'Export-licences-08.05.2020 10_3'!D215</f>
        <v>АН-86-001335</v>
      </c>
      <c r="C215" s="11" t="str">
        <f>'Export-licences-08.05.2020 10_3'!A215</f>
        <v>МКОУ Юмасинская СОШ</v>
      </c>
    </row>
    <row r="216">
      <c r="A216" s="11" t="str">
        <f>'Export-licences-08.05.2020 10_3'!B216</f>
        <v>8603000799</v>
      </c>
      <c r="B216" s="11" t="str">
        <f>'Export-licences-08.05.2020 10_3'!D216</f>
        <v>АН-86-001342</v>
      </c>
      <c r="C216" s="11" t="str">
        <f>'Export-licences-08.05.2020 10_3'!A216</f>
        <v>ОАО "СУ-909"</v>
      </c>
    </row>
    <row r="217">
      <c r="A217" s="11" t="str">
        <f>'Export-licences-08.05.2020 10_3'!B217</f>
        <v>027004214496</v>
      </c>
      <c r="B217" s="11" t="str">
        <f>'Export-licences-08.05.2020 10_3'!D217</f>
        <v>АК-86-001331</v>
      </c>
      <c r="C217" s="11" t="str">
        <f>'Export-licences-08.05.2020 10_3'!A217</f>
        <v>Халиков Адис Абударович</v>
      </c>
    </row>
    <row r="218">
      <c r="A218" s="11" t="str">
        <f>'Export-licences-08.05.2020 10_3'!B218</f>
        <v>8602176655</v>
      </c>
      <c r="B218" s="11" t="str">
        <f>'Export-licences-08.05.2020 10_3'!D218</f>
        <v>АК-86-001332</v>
      </c>
      <c r="C218" s="11" t="str">
        <f>'Export-licences-08.05.2020 10_3'!A218</f>
        <v>ООО "СпецСтройМаш-Сервис"</v>
      </c>
    </row>
    <row r="219">
      <c r="A219" s="11" t="str">
        <f>'Export-licences-08.05.2020 10_3'!B219</f>
        <v>8613999851</v>
      </c>
      <c r="B219" s="11" t="str">
        <f>'Export-licences-08.05.2020 10_3'!D219</f>
        <v>АН-86-001337</v>
      </c>
      <c r="C219" s="11" t="str">
        <f>'Export-licences-08.05.2020 10_3'!A219</f>
        <v>МКУ "СХО"</v>
      </c>
    </row>
    <row r="220">
      <c r="A220" s="11" t="str">
        <f>'Export-licences-08.05.2020 10_3'!B220</f>
        <v>8603044700</v>
      </c>
      <c r="B220" s="11" t="str">
        <f>'Export-licences-08.05.2020 10_3'!D220</f>
        <v>АН-86-001341</v>
      </c>
      <c r="C220" s="11" t="str">
        <f>'Export-licences-08.05.2020 10_3'!A220</f>
        <v>ООО "ДМГ"</v>
      </c>
    </row>
    <row r="221">
      <c r="A221" s="11" t="str">
        <f>'Export-licences-08.05.2020 10_3'!B221</f>
        <v>8604051242</v>
      </c>
      <c r="B221" s="11" t="str">
        <f>'Export-licences-08.05.2020 10_3'!D221</f>
        <v>АК-86-001343</v>
      </c>
      <c r="C221" s="11" t="str">
        <f>'Export-licences-08.05.2020 10_3'!A221</f>
        <v>ООО ЮАК</v>
      </c>
    </row>
    <row r="222">
      <c r="A222" s="11" t="str">
        <f>'Export-licences-08.05.2020 10_3'!B222</f>
        <v>8614004153</v>
      </c>
      <c r="B222" s="11" t="str">
        <f>'Export-licences-08.05.2020 10_3'!D222</f>
        <v>АН-86-001338</v>
      </c>
      <c r="C222" s="11" t="str">
        <f>'Export-licences-08.05.2020 10_3'!A222</f>
        <v>МКОУ "Шеркальская СОШ"</v>
      </c>
    </row>
    <row r="223">
      <c r="A223" s="11" t="str">
        <f>'Export-licences-08.05.2020 10_3'!B223</f>
        <v>860310098483</v>
      </c>
      <c r="B223" s="11" t="str">
        <f>'Export-licences-08.05.2020 10_3'!D223</f>
        <v>АК-86-001340</v>
      </c>
      <c r="C223" s="11" t="str">
        <f>'Export-licences-08.05.2020 10_3'!A223</f>
        <v>Цебрик Елена Николаевна</v>
      </c>
    </row>
    <row r="224">
      <c r="A224" s="11" t="str">
        <f>'Export-licences-08.05.2020 10_3'!B224</f>
        <v>8904074836</v>
      </c>
      <c r="B224" s="11" t="str">
        <f>'Export-licences-08.05.2020 10_3'!D224</f>
        <v>АН-86-001333</v>
      </c>
      <c r="C224" s="11" t="str">
        <f>'Export-licences-08.05.2020 10_3'!A224</f>
        <v>ООО СОКАРР</v>
      </c>
    </row>
    <row r="225">
      <c r="A225" s="11" t="str">
        <f>'Export-licences-08.05.2020 10_3'!B225</f>
        <v>8603167692</v>
      </c>
      <c r="B225" s="11" t="str">
        <f>'Export-licences-08.05.2020 10_3'!D225</f>
        <v>АК-86-001336</v>
      </c>
      <c r="C225" s="11" t="str">
        <f>'Export-licences-08.05.2020 10_3'!A225</f>
        <v>ООО "Владко-НВ"</v>
      </c>
    </row>
    <row r="226">
      <c r="A226" s="11" t="str">
        <f>'Export-licences-08.05.2020 10_3'!B226</f>
        <v>8603122758</v>
      </c>
      <c r="B226" s="11" t="str">
        <f>'Export-licences-08.05.2020 10_3'!D226</f>
        <v>АН-86-001344</v>
      </c>
      <c r="C226" s="11" t="str">
        <f>'Export-licences-08.05.2020 10_3'!A226</f>
        <v>ООО " ТОРС"</v>
      </c>
    </row>
    <row r="227">
      <c r="A227" s="11" t="str">
        <f>'Export-licences-08.05.2020 10_3'!B227</f>
        <v>8603163754</v>
      </c>
      <c r="B227" s="11" t="str">
        <f>'Export-licences-08.05.2020 10_3'!D227</f>
        <v>АК-86-001329</v>
      </c>
      <c r="C227" s="11" t="str">
        <f>'Export-licences-08.05.2020 10_3'!A227</f>
        <v>ООО ЗСТК "Фурор"</v>
      </c>
    </row>
    <row r="228">
      <c r="A228" s="11" t="str">
        <f>'Export-licences-08.05.2020 10_3'!B228</f>
        <v>8601037426</v>
      </c>
      <c r="B228" s="11" t="str">
        <f>'Export-licences-08.05.2020 10_3'!D228</f>
        <v>АК-86-001327</v>
      </c>
      <c r="C228" s="11" t="str">
        <f>'Export-licences-08.05.2020 10_3'!A228</f>
        <v>АУ "ЮграМегаСпорт"</v>
      </c>
    </row>
    <row r="229">
      <c r="A229" s="11" t="str">
        <f>'Export-licences-08.05.2020 10_3'!B229</f>
        <v>8614004107</v>
      </c>
      <c r="B229" s="11" t="str">
        <f>'Export-licences-08.05.2020 10_3'!D229</f>
        <v>АН-86-001330</v>
      </c>
      <c r="C229" s="11" t="str">
        <f>'Export-licences-08.05.2020 10_3'!A229</f>
        <v>МКОУ "Каменная СОШ"</v>
      </c>
    </row>
    <row r="230">
      <c r="A230" s="11" t="str">
        <f>'Export-licences-08.05.2020 10_3'!B230</f>
        <v>051900712928</v>
      </c>
      <c r="B230" s="11" t="str">
        <f>'Export-licences-08.05.2020 10_3'!D230</f>
        <v>АК-86-001328</v>
      </c>
      <c r="C230" s="11" t="str">
        <f>'Export-licences-08.05.2020 10_3'!A230</f>
        <v>Рамазанов Закир Рагимханович</v>
      </c>
    </row>
    <row r="231">
      <c r="A231" s="11" t="str">
        <f>'Export-licences-08.05.2020 10_3'!B231</f>
        <v>8603129601</v>
      </c>
      <c r="B231" s="11" t="str">
        <f>'Export-licences-08.05.2020 10_3'!D231</f>
        <v>АН-86-001321</v>
      </c>
      <c r="C231" s="11" t="str">
        <f>'Export-licences-08.05.2020 10_3'!A231</f>
        <v>ООО "Нижневартовский АвтоЦентр"</v>
      </c>
    </row>
    <row r="232">
      <c r="A232" s="11" t="str">
        <f>'Export-licences-08.05.2020 10_3'!B232</f>
        <v>860500153968</v>
      </c>
      <c r="B232" s="11" t="str">
        <f>'Export-licences-08.05.2020 10_3'!D232</f>
        <v>АК-86-001326</v>
      </c>
      <c r="C232" s="11" t="str">
        <f>'Export-licences-08.05.2020 10_3'!A232</f>
        <v>Редько Михаил Владимирович</v>
      </c>
    </row>
    <row r="233">
      <c r="A233" s="11" t="str">
        <f>'Export-licences-08.05.2020 10_3'!B233</f>
        <v>8601065543</v>
      </c>
      <c r="B233" s="11" t="str">
        <f>'Export-licences-08.05.2020 10_3'!D233</f>
        <v>АН-86-001320</v>
      </c>
      <c r="C233" s="11" t="str">
        <f>'Export-licences-08.05.2020 10_3'!A233</f>
        <v>ООО СК "Югра-Строитель"</v>
      </c>
    </row>
    <row r="234">
      <c r="A234" s="11" t="str">
        <f>'Export-licences-08.05.2020 10_3'!B234</f>
        <v>860230905244</v>
      </c>
      <c r="B234" s="11" t="str">
        <f>'Export-licences-08.05.2020 10_3'!D234</f>
        <v>АК-86-001322</v>
      </c>
      <c r="C234" s="11" t="str">
        <f>'Export-licences-08.05.2020 10_3'!A234</f>
        <v>Саичкина Анастасия Николаевна</v>
      </c>
    </row>
    <row r="235">
      <c r="A235" s="11" t="str">
        <f>'Export-licences-08.05.2020 10_3'!B235</f>
        <v>8603082801</v>
      </c>
      <c r="B235" s="11" t="str">
        <f>'Export-licences-08.05.2020 10_3'!D235</f>
        <v>АН-86-001324</v>
      </c>
      <c r="C235" s="11" t="str">
        <f>'Export-licences-08.05.2020 10_3'!A235</f>
        <v>АО "ЮЭМ"</v>
      </c>
    </row>
    <row r="236">
      <c r="A236" s="11" t="str">
        <f>'Export-licences-08.05.2020 10_3'!B236</f>
        <v>860200347610</v>
      </c>
      <c r="B236" s="11" t="str">
        <f>'Export-licences-08.05.2020 10_3'!D236</f>
        <v>АК-86-001323</v>
      </c>
      <c r="C236" s="11" t="str">
        <f>'Export-licences-08.05.2020 10_3'!A236</f>
        <v>Мазничук Николай Иосифович</v>
      </c>
    </row>
    <row r="237">
      <c r="A237" s="11" t="str">
        <f>'Export-licences-08.05.2020 10_3'!B237</f>
        <v>8619009187</v>
      </c>
      <c r="B237" s="11" t="str">
        <f>'Export-licences-08.05.2020 10_3'!D237</f>
        <v>АН-86-001325</v>
      </c>
      <c r="C237" s="11" t="str">
        <f>'Export-licences-08.05.2020 10_3'!A237</f>
        <v>НРМОБУ "Чеускинская СОШ"</v>
      </c>
    </row>
    <row r="238">
      <c r="A238" s="11" t="str">
        <f>'Export-licences-08.05.2020 10_3'!B238</f>
        <v>8603137962</v>
      </c>
      <c r="B238" s="11" t="str">
        <f>'Export-licences-08.05.2020 10_3'!D238</f>
        <v>АН-86-001311</v>
      </c>
      <c r="C238" s="11" t="str">
        <f>'Export-licences-08.05.2020 10_3'!A238</f>
        <v>ООО "НРС"</v>
      </c>
    </row>
    <row r="239">
      <c r="A239" s="11" t="str">
        <f>'Export-licences-08.05.2020 10_3'!B239</f>
        <v>8609223880</v>
      </c>
      <c r="B239" s="11" t="str">
        <f>'Export-licences-08.05.2020 10_3'!D239</f>
        <v>АК-86-001310</v>
      </c>
      <c r="C239" s="11" t="str">
        <f>'Export-licences-08.05.2020 10_3'!A239</f>
        <v>ООО"РуссИнтегралНефтеснаб"</v>
      </c>
    </row>
    <row r="240">
      <c r="A240" s="11" t="str">
        <f>'Export-licences-08.05.2020 10_3'!B240</f>
        <v>861503932403</v>
      </c>
      <c r="B240" s="11" t="str">
        <f>'Export-licences-08.05.2020 10_3'!D240</f>
        <v>АК-86-001315</v>
      </c>
      <c r="C240" s="11" t="str">
        <f>'Export-licences-08.05.2020 10_3'!A240</f>
        <v>Булатов Валерий Александрович</v>
      </c>
    </row>
    <row r="241">
      <c r="A241" s="11" t="str">
        <f>'Export-licences-08.05.2020 10_3'!B241</f>
        <v>8604043315</v>
      </c>
      <c r="B241" s="11" t="str">
        <f>'Export-licences-08.05.2020 10_3'!D241</f>
        <v>АН-86-001317</v>
      </c>
      <c r="C241" s="11" t="str">
        <f>'Export-licences-08.05.2020 10_3'!A241</f>
        <v>ООО «ЮПТС»</v>
      </c>
    </row>
    <row r="242">
      <c r="A242" s="11" t="str">
        <f>'Export-licences-08.05.2020 10_3'!B242</f>
        <v>860304304900</v>
      </c>
      <c r="B242" s="11" t="str">
        <f>'Export-licences-08.05.2020 10_3'!D242</f>
        <v>АК-86-001319</v>
      </c>
      <c r="C242" s="11" t="str">
        <f>'Export-licences-08.05.2020 10_3'!A242</f>
        <v>Иванык Виталий Федорович</v>
      </c>
    </row>
    <row r="243">
      <c r="A243" s="11" t="str">
        <f>'Export-licences-08.05.2020 10_3'!B243</f>
        <v>8602146298</v>
      </c>
      <c r="B243" s="11" t="str">
        <f>'Export-licences-08.05.2020 10_3'!D243</f>
        <v>АН-86-001313</v>
      </c>
      <c r="C243" s="11" t="str">
        <f>'Export-licences-08.05.2020 10_3'!A243</f>
        <v>ООО "Юграпромбезопасность"</v>
      </c>
    </row>
    <row r="244">
      <c r="A244" s="11" t="str">
        <f>'Export-licences-08.05.2020 10_3'!B244</f>
        <v>211604260171</v>
      </c>
      <c r="B244" s="11" t="str">
        <f>'Export-licences-08.05.2020 10_3'!D244</f>
        <v>АК-86-001316</v>
      </c>
      <c r="C244" s="11" t="str">
        <f>'Export-licences-08.05.2020 10_3'!A244</f>
        <v>Мартемьянов Юрий Иванович</v>
      </c>
    </row>
    <row r="245">
      <c r="A245" s="11" t="str">
        <f>'Export-licences-08.05.2020 10_3'!B245</f>
        <v>860300591160</v>
      </c>
      <c r="B245" s="11" t="str">
        <f>'Export-licences-08.05.2020 10_3'!D245</f>
        <v>АК-86-001318</v>
      </c>
      <c r="C245" s="11" t="str">
        <f>'Export-licences-08.05.2020 10_3'!A245</f>
        <v>Цапко Виктор Николаевевич</v>
      </c>
    </row>
    <row r="246">
      <c r="A246" s="11" t="str">
        <f>'Export-licences-08.05.2020 10_3'!B246</f>
        <v>860314903187</v>
      </c>
      <c r="B246" s="11" t="str">
        <f>'Export-licences-08.05.2020 10_3'!D246</f>
        <v>АК-86-001314</v>
      </c>
      <c r="C246" s="11" t="str">
        <f>'Export-licences-08.05.2020 10_3'!A246</f>
        <v>Лаурецкас Владимир Станиславасович</v>
      </c>
    </row>
    <row r="247">
      <c r="A247" s="11" t="str">
        <f>'Export-licences-08.05.2020 10_3'!B247</f>
        <v>8602246302</v>
      </c>
      <c r="B247" s="11" t="str">
        <f>'Export-licences-08.05.2020 10_3'!D247</f>
        <v>АН-86-001312</v>
      </c>
      <c r="C247" s="11" t="str">
        <f>'Export-licences-08.05.2020 10_3'!A247</f>
        <v>ООО "СГМС"</v>
      </c>
    </row>
    <row r="248">
      <c r="A248" s="11" t="str">
        <f>'Export-licences-08.05.2020 10_3'!B248</f>
        <v>8619017413</v>
      </c>
      <c r="B248" s="11" t="str">
        <f>'Export-licences-08.05.2020 10_3'!D248</f>
        <v>АН-86-001299</v>
      </c>
      <c r="C248" s="11" t="str">
        <f>'Export-licences-08.05.2020 10_3'!A248</f>
        <v>МКУ "АХО"</v>
      </c>
    </row>
    <row r="249">
      <c r="A249" s="11" t="str">
        <f>'Export-licences-08.05.2020 10_3'!B249</f>
        <v>860301099064</v>
      </c>
      <c r="B249" s="11" t="str">
        <f>'Export-licences-08.05.2020 10_3'!D249</f>
        <v>АК-86-001309</v>
      </c>
      <c r="C249" s="11" t="str">
        <f>'Export-licences-08.05.2020 10_3'!A249</f>
        <v>Решетарь Василий Юрьевич</v>
      </c>
    </row>
    <row r="250">
      <c r="A250" s="11" t="str">
        <f>'Export-licences-08.05.2020 10_3'!B250</f>
        <v>861002586865</v>
      </c>
      <c r="B250" s="11" t="str">
        <f>'Export-licences-08.05.2020 10_3'!D250</f>
        <v>АК-86-001308</v>
      </c>
      <c r="C250" s="11" t="str">
        <f>'Export-licences-08.05.2020 10_3'!A250</f>
        <v>Макаров Валерий Владимирович</v>
      </c>
    </row>
    <row r="251">
      <c r="A251" s="11" t="str">
        <f>'Export-licences-08.05.2020 10_3'!B251</f>
        <v>8601021112</v>
      </c>
      <c r="B251" s="11" t="str">
        <f>'Export-licences-08.05.2020 10_3'!D251</f>
        <v>АН-86-001304</v>
      </c>
      <c r="C251" s="11" t="str">
        <f>'Export-licences-08.05.2020 10_3'!A251</f>
        <v>АУ КСК "Мустанг"</v>
      </c>
    </row>
    <row r="252">
      <c r="A252" s="11" t="str">
        <f>'Export-licences-08.05.2020 10_3'!B252</f>
        <v>8602002306</v>
      </c>
      <c r="B252" s="11" t="str">
        <f>'Export-licences-08.05.2020 10_3'!D252</f>
        <v>АН-86-001297</v>
      </c>
      <c r="C252" s="11" t="str">
        <f>'Export-licences-08.05.2020 10_3'!A252</f>
        <v>МБУ СП СШОР №1</v>
      </c>
    </row>
    <row r="253">
      <c r="A253" s="11" t="str">
        <f>'Export-licences-08.05.2020 10_3'!B253</f>
        <v>8602227490</v>
      </c>
      <c r="B253" s="11" t="str">
        <f>'Export-licences-08.05.2020 10_3'!D253</f>
        <v>АН-86-001298</v>
      </c>
      <c r="C253" s="11" t="str">
        <f>'Export-licences-08.05.2020 10_3'!A253</f>
        <v>ООО «СКАТ-ТП»</v>
      </c>
    </row>
    <row r="254">
      <c r="A254" s="11" t="str">
        <f>'Export-licences-08.05.2020 10_3'!B254</f>
        <v>860321589483</v>
      </c>
      <c r="B254" s="11" t="str">
        <f>'Export-licences-08.05.2020 10_3'!D254</f>
        <v>АК-86-001302</v>
      </c>
      <c r="C254" s="11" t="str">
        <f>'Export-licences-08.05.2020 10_3'!A254</f>
        <v>Дементьев Алексей Сергеевич</v>
      </c>
    </row>
    <row r="255">
      <c r="A255" s="11" t="str">
        <f>'Export-licences-08.05.2020 10_3'!B255</f>
        <v>860900133701</v>
      </c>
      <c r="B255" s="11" t="str">
        <f>'Export-licences-08.05.2020 10_3'!D255</f>
        <v>АК-86-001300</v>
      </c>
      <c r="C255" s="11" t="str">
        <f>'Export-licences-08.05.2020 10_3'!A255</f>
        <v>Джафаров Фаиг Вилаят оглы</v>
      </c>
    </row>
    <row r="256">
      <c r="A256" s="11" t="str">
        <f>'Export-licences-08.05.2020 10_3'!B256</f>
        <v>8619012126</v>
      </c>
      <c r="B256" s="11" t="str">
        <f>'Export-licences-08.05.2020 10_3'!D256</f>
        <v>АК-86-001301</v>
      </c>
      <c r="C256" s="11" t="str">
        <f>'Export-licences-08.05.2020 10_3'!A256</f>
        <v>ООО «БЛиК-Сервис»</v>
      </c>
    </row>
    <row r="257">
      <c r="A257" s="11" t="str">
        <f>'Export-licences-08.05.2020 10_3'!B257</f>
        <v>8609000900</v>
      </c>
      <c r="B257" s="11" t="str">
        <f>'Export-licences-08.05.2020 10_3'!D257</f>
        <v>АН-86-001306</v>
      </c>
      <c r="C257" s="11" t="str">
        <f>'Export-licences-08.05.2020 10_3'!A257</f>
        <v>АО "Негуснефть"</v>
      </c>
    </row>
    <row r="258">
      <c r="A258" s="11" t="str">
        <f>'Export-licences-08.05.2020 10_3'!B258</f>
        <v>860311631023</v>
      </c>
      <c r="B258" s="11" t="str">
        <f>'Export-licences-08.05.2020 10_3'!D258</f>
        <v>АК-86-001303</v>
      </c>
      <c r="C258" s="11" t="str">
        <f>'Export-licences-08.05.2020 10_3'!A258</f>
        <v>Мурадов Магомедтагир Мурадович</v>
      </c>
    </row>
    <row r="259">
      <c r="A259" s="11" t="str">
        <f>'Export-licences-08.05.2020 10_3'!B259</f>
        <v>8612017799</v>
      </c>
      <c r="B259" s="11" t="str">
        <f>'Export-licences-08.05.2020 10_3'!D259</f>
        <v>АК-86-001307</v>
      </c>
      <c r="C259" s="11" t="str">
        <f>'Export-licences-08.05.2020 10_3'!A259</f>
        <v>ООО «КУБАНЬТРАНССЕРВИС»</v>
      </c>
    </row>
    <row r="260">
      <c r="A260" s="11" t="str">
        <f>'Export-licences-08.05.2020 10_3'!B260</f>
        <v>8609016636</v>
      </c>
      <c r="B260" s="11" t="str">
        <f>'Export-licences-08.05.2020 10_3'!D260</f>
        <v>АН-86-001305</v>
      </c>
      <c r="C260" s="11" t="str">
        <f>'Export-licences-08.05.2020 10_3'!A260</f>
        <v>ООО "ВарьеганСервис"</v>
      </c>
    </row>
    <row r="261">
      <c r="A261" s="11" t="str">
        <f>'Export-licences-08.05.2020 10_3'!B261</f>
        <v>8619015818</v>
      </c>
      <c r="B261" s="11" t="str">
        <f>'Export-licences-08.05.2020 10_3'!D261</f>
        <v>АН-86-001296</v>
      </c>
      <c r="C261" s="11" t="str">
        <f>'Export-licences-08.05.2020 10_3'!A261</f>
        <v>МКУ "СЛУЖБА ЖКХ И БЛАГОУСТРОЙСТВА ГП. ПОЙКОВСКИЙ"</v>
      </c>
    </row>
    <row r="262">
      <c r="A262" s="11" t="str">
        <f>'Export-licences-08.05.2020 10_3'!B262</f>
        <v>860214188800</v>
      </c>
      <c r="B262" s="11" t="str">
        <f>'Export-licences-08.05.2020 10_3'!D262</f>
        <v>АК-86-001295</v>
      </c>
      <c r="C262" s="11" t="str">
        <f>'Export-licences-08.05.2020 10_3'!A262</f>
        <v>Подымахин Юрий Геннадьевич</v>
      </c>
    </row>
    <row r="263">
      <c r="A263" s="11" t="str">
        <f>'Export-licences-08.05.2020 10_3'!B263</f>
        <v>890600779902</v>
      </c>
      <c r="B263" s="11" t="str">
        <f>'Export-licences-08.05.2020 10_3'!D263</f>
        <v>АК-86-001286</v>
      </c>
      <c r="C263" s="11" t="str">
        <f>'Export-licences-08.05.2020 10_3'!A263</f>
        <v>Радченко Ирина Сергеевна</v>
      </c>
    </row>
    <row r="264">
      <c r="A264" s="11" t="str">
        <f>'Export-licences-08.05.2020 10_3'!B264</f>
        <v>860317389788</v>
      </c>
      <c r="B264" s="11" t="str">
        <f>'Export-licences-08.05.2020 10_3'!D264</f>
        <v>АК-86-001290</v>
      </c>
      <c r="C264" s="11" t="str">
        <f>'Export-licences-08.05.2020 10_3'!A264</f>
        <v>Раджабов Зейдуллах Мидетович</v>
      </c>
    </row>
    <row r="265">
      <c r="A265" s="11" t="str">
        <f>'Export-licences-08.05.2020 10_3'!B265</f>
        <v>8608054526</v>
      </c>
      <c r="B265" s="11" t="str">
        <f>'Export-licences-08.05.2020 10_3'!D265</f>
        <v>АК-86-001293</v>
      </c>
      <c r="C265" s="11" t="str">
        <f>'Export-licences-08.05.2020 10_3'!A265</f>
        <v>ООО «КАТП»</v>
      </c>
    </row>
    <row r="266">
      <c r="A266" s="11" t="str">
        <f>'Export-licences-08.05.2020 10_3'!B266</f>
        <v>8603140517</v>
      </c>
      <c r="B266" s="11" t="str">
        <f>'Export-licences-08.05.2020 10_3'!D266</f>
        <v>АК-86-001292</v>
      </c>
      <c r="C266" s="11" t="str">
        <f>'Export-licences-08.05.2020 10_3'!A266</f>
        <v>ООО "ЮграЭнергоСтрой"</v>
      </c>
    </row>
    <row r="267">
      <c r="A267" s="11" t="str">
        <f>'Export-licences-08.05.2020 10_3'!B267</f>
        <v>8603039002</v>
      </c>
      <c r="B267" s="11" t="str">
        <f>'Export-licences-08.05.2020 10_3'!D267</f>
        <v>АН-86-001282</v>
      </c>
      <c r="C267" s="11" t="str">
        <f>'Export-licences-08.05.2020 10_3'!A267</f>
        <v>ФГБОУ ВО "Нижневартовский государственный университет"</v>
      </c>
    </row>
    <row r="268">
      <c r="A268" s="11" t="str">
        <f>'Export-licences-08.05.2020 10_3'!B268</f>
        <v>8603226193</v>
      </c>
      <c r="B268" s="11" t="str">
        <f>'Export-licences-08.05.2020 10_3'!D268</f>
        <v>АН-86-001284</v>
      </c>
      <c r="C268" s="11" t="str">
        <f>'Export-licences-08.05.2020 10_3'!A268</f>
        <v>ООО "МАШЗАВОДСЕРВИС"</v>
      </c>
    </row>
    <row r="269">
      <c r="A269" s="11" t="str">
        <f>'Export-licences-08.05.2020 10_3'!B269</f>
        <v>8619015840</v>
      </c>
      <c r="B269" s="11" t="str">
        <f>'Export-licences-08.05.2020 10_3'!D269</f>
        <v>АН-86-001280</v>
      </c>
      <c r="C269" s="11" t="str">
        <f>'Export-licences-08.05.2020 10_3'!A269</f>
        <v>ООО «ССТ»</v>
      </c>
    </row>
    <row r="270">
      <c r="A270" s="11" t="str">
        <f>'Export-licences-08.05.2020 10_3'!B270</f>
        <v>8602064172</v>
      </c>
      <c r="B270" s="11" t="str">
        <f>'Export-licences-08.05.2020 10_3'!D270</f>
        <v>АН-86-001288</v>
      </c>
      <c r="C270" s="11" t="str">
        <f>'Export-licences-08.05.2020 10_3'!A270</f>
        <v>ООО "СЕВЕРГИДРОМЕХСТРОЙ"</v>
      </c>
    </row>
    <row r="271">
      <c r="A271" s="11" t="str">
        <f>'Export-licences-08.05.2020 10_3'!B271</f>
        <v>8605016160</v>
      </c>
      <c r="B271" s="11" t="str">
        <f>'Export-licences-08.05.2020 10_3'!D271</f>
        <v>АН-86-001283</v>
      </c>
      <c r="C271" s="11" t="str">
        <f>'Export-licences-08.05.2020 10_3'!A271</f>
        <v>ММАУ "Старт"</v>
      </c>
    </row>
    <row r="272">
      <c r="A272" s="11" t="str">
        <f>'Export-licences-08.05.2020 10_3'!B272</f>
        <v>560500998879</v>
      </c>
      <c r="B272" s="11" t="str">
        <f>'Export-licences-08.05.2020 10_3'!D272</f>
        <v>АК-86-001294</v>
      </c>
      <c r="C272" s="11" t="str">
        <f>'Export-licences-08.05.2020 10_3'!A272</f>
        <v>Абдрафиков Дмитрий Нурисламович</v>
      </c>
    </row>
    <row r="273">
      <c r="A273" s="11" t="str">
        <f>'Export-licences-08.05.2020 10_3'!B273</f>
        <v>8603227870</v>
      </c>
      <c r="B273" s="11" t="str">
        <f>'Export-licences-08.05.2020 10_3'!D273</f>
        <v>АК-86-001281</v>
      </c>
      <c r="C273" s="11" t="str">
        <f>'Export-licences-08.05.2020 10_3'!A273</f>
        <v>ООО "ТК Таргим"</v>
      </c>
    </row>
    <row r="274">
      <c r="A274" s="11" t="str">
        <f>'Export-licences-08.05.2020 10_3'!B274</f>
        <v>8602000852</v>
      </c>
      <c r="B274" s="11" t="str">
        <f>'Export-licences-08.05.2020 10_3'!D274</f>
        <v>АН-86-001285</v>
      </c>
      <c r="C274" s="11" t="str">
        <f>'Export-licences-08.05.2020 10_3'!A274</f>
        <v>БУ "Сургутский центр социальной помощи семье и детям"</v>
      </c>
    </row>
    <row r="275">
      <c r="A275" s="11" t="str">
        <f>'Export-licences-08.05.2020 10_3'!B275</f>
        <v>8619008987</v>
      </c>
      <c r="B275" s="11" t="str">
        <f>'Export-licences-08.05.2020 10_3'!D275</f>
        <v>АН-86-001289</v>
      </c>
      <c r="C275" s="11" t="str">
        <f>'Export-licences-08.05.2020 10_3'!A275</f>
        <v>НРМОБУ "Усть-Юганская СОШ"</v>
      </c>
    </row>
    <row r="276">
      <c r="A276" s="11" t="str">
        <f>'Export-licences-08.05.2020 10_3'!B276</f>
        <v>8602189855</v>
      </c>
      <c r="B276" s="11" t="str">
        <f>'Export-licences-08.05.2020 10_3'!D276</f>
        <v>АК-86-001287</v>
      </c>
      <c r="C276" s="11" t="str">
        <f>'Export-licences-08.05.2020 10_3'!A276</f>
        <v>ООО "ТЭК"</v>
      </c>
    </row>
    <row r="277">
      <c r="A277" s="11" t="str">
        <f>'Export-licences-08.05.2020 10_3'!B277</f>
        <v>8608055537</v>
      </c>
      <c r="B277" s="11" t="str">
        <f>'Export-licences-08.05.2020 10_3'!D277</f>
        <v>АК-86-001291</v>
      </c>
      <c r="C277" s="11" t="str">
        <f>'Export-licences-08.05.2020 10_3'!A277</f>
        <v>ООО «Автоплюс»</v>
      </c>
    </row>
    <row r="278">
      <c r="A278" s="11" t="str">
        <f>'Export-licences-08.05.2020 10_3'!B278</f>
        <v>860322636217</v>
      </c>
      <c r="B278" s="11" t="str">
        <f>'Export-licences-08.05.2020 10_3'!D278</f>
        <v>АК-86-001275</v>
      </c>
      <c r="C278" s="11" t="str">
        <f>'Export-licences-08.05.2020 10_3'!A278</f>
        <v>Амитов Альберт Андреевич</v>
      </c>
    </row>
    <row r="279">
      <c r="A279" s="11" t="str">
        <f>'Export-licences-08.05.2020 10_3'!B279</f>
        <v>8609223985</v>
      </c>
      <c r="B279" s="11" t="str">
        <f>'Export-licences-08.05.2020 10_3'!D279</f>
        <v>АК-86-001279</v>
      </c>
      <c r="C279" s="11" t="str">
        <f>'Export-licences-08.05.2020 10_3'!A279</f>
        <v>ООО "ОЛИМПСТРОЙ"</v>
      </c>
    </row>
    <row r="280">
      <c r="A280" s="11" t="str">
        <f>'Export-licences-08.05.2020 10_3'!B280</f>
        <v>8609320474</v>
      </c>
      <c r="B280" s="11" t="str">
        <f>'Export-licences-08.05.2020 10_3'!D280</f>
        <v>АН-86-001277</v>
      </c>
      <c r="C280" s="11" t="str">
        <f>'Export-licences-08.05.2020 10_3'!A280</f>
        <v>ООО "ИФС"</v>
      </c>
    </row>
    <row r="281">
      <c r="A281" s="11" t="str">
        <f>'Export-licences-08.05.2020 10_3'!B281</f>
        <v>051402704547</v>
      </c>
      <c r="B281" s="11" t="str">
        <f>'Export-licences-08.05.2020 10_3'!D281</f>
        <v>АК-86-001276</v>
      </c>
      <c r="C281" s="11" t="str">
        <f>'Export-licences-08.05.2020 10_3'!A281</f>
        <v>Мамаев Руслан Нурмагомедович</v>
      </c>
    </row>
    <row r="282">
      <c r="A282" s="11" t="str">
        <f>'Export-licences-08.05.2020 10_3'!B282</f>
        <v>8617016372</v>
      </c>
      <c r="B282" s="11" t="str">
        <f>'Export-licences-08.05.2020 10_3'!D282</f>
        <v>АН-86-001278</v>
      </c>
      <c r="C282" s="11" t="str">
        <f>'Export-licences-08.05.2020 10_3'!A282</f>
        <v>ООО "ПРОМСТРОЙ"</v>
      </c>
    </row>
    <row r="283">
      <c r="A283" s="11" t="str">
        <f>'Export-licences-08.05.2020 10_3'!B283</f>
        <v>8602153640</v>
      </c>
      <c r="B283" s="11" t="str">
        <f>'Export-licences-08.05.2020 10_3'!D283</f>
        <v>АН-86-001270</v>
      </c>
      <c r="C283" s="11" t="str">
        <f>'Export-licences-08.05.2020 10_3'!A283</f>
        <v>ООО "Обь-регион"</v>
      </c>
    </row>
    <row r="284">
      <c r="A284" s="11" t="str">
        <f>'Export-licences-08.05.2020 10_3'!B284</f>
        <v>8605013881</v>
      </c>
      <c r="B284" s="11" t="str">
        <f>'Export-licences-08.05.2020 10_3'!D284</f>
        <v>АН-86-001269</v>
      </c>
      <c r="C284" s="11" t="str">
        <f>'Export-licences-08.05.2020 10_3'!A284</f>
        <v>Акционерное общество "Производственное Геофизическое Объединение "Тюменьпромгеофизика"</v>
      </c>
    </row>
    <row r="285">
      <c r="A285" s="11" t="str">
        <f>'Export-licences-08.05.2020 10_3'!B285</f>
        <v>8604058495</v>
      </c>
      <c r="B285" s="11" t="str">
        <f>'Export-licences-08.05.2020 10_3'!D285</f>
        <v>АН-86-001271</v>
      </c>
      <c r="C285" s="11" t="str">
        <f>'Export-licences-08.05.2020 10_3'!A285</f>
        <v>ООО "КанБайкал"</v>
      </c>
    </row>
    <row r="286">
      <c r="A286" s="11" t="str">
        <f>'Export-licences-08.05.2020 10_3'!B286</f>
        <v>8619010520</v>
      </c>
      <c r="B286" s="11" t="str">
        <f>'Export-licences-08.05.2020 10_3'!D286</f>
        <v>АН-86-001266</v>
      </c>
      <c r="C286" s="11" t="str">
        <f>'Export-licences-08.05.2020 10_3'!A286</f>
        <v>НРБУСШ "Нептун"</v>
      </c>
    </row>
    <row r="287">
      <c r="A287" s="11" t="str">
        <f>'Export-licences-08.05.2020 10_3'!B287</f>
        <v>860219569849</v>
      </c>
      <c r="B287" s="11" t="str">
        <f>'Export-licences-08.05.2020 10_3'!D287</f>
        <v>АК-86-001258</v>
      </c>
      <c r="C287" s="11" t="str">
        <f>'Export-licences-08.05.2020 10_3'!A287</f>
        <v>Сенив Юлия Юрьевна</v>
      </c>
    </row>
    <row r="288">
      <c r="A288" s="11" t="str">
        <f>'Export-licences-08.05.2020 10_3'!B288</f>
        <v>8602184350</v>
      </c>
      <c r="B288" s="11" t="str">
        <f>'Export-licences-08.05.2020 10_3'!D288</f>
        <v>АК-86-001268</v>
      </c>
      <c r="C288" s="11" t="str">
        <f>'Export-licences-08.05.2020 10_3'!A288</f>
        <v>ООО "СЭСК"</v>
      </c>
    </row>
    <row r="289">
      <c r="A289" s="11" t="str">
        <f>'Export-licences-08.05.2020 10_3'!B289</f>
        <v>8602020150</v>
      </c>
      <c r="B289" s="11" t="str">
        <f>'Export-licences-08.05.2020 10_3'!D289</f>
        <v>АН-86-001259</v>
      </c>
      <c r="C289" s="11" t="str">
        <f>'Export-licences-08.05.2020 10_3'!A289</f>
        <v>БУ "Сургусткий комплексный центр социального обслуживания населения"</v>
      </c>
    </row>
    <row r="290">
      <c r="A290" s="11" t="str">
        <f>'Export-licences-08.05.2020 10_3'!B290</f>
        <v>8603120013</v>
      </c>
      <c r="B290" s="11" t="str">
        <f>'Export-licences-08.05.2020 10_3'!D290</f>
        <v>АН-86-001273</v>
      </c>
      <c r="C290" s="11" t="str">
        <f>'Export-licences-08.05.2020 10_3'!A290</f>
        <v>Общество с ограниченной ответственностью "ТЕХГАЗ"</v>
      </c>
    </row>
    <row r="291">
      <c r="A291" s="11" t="str">
        <f>'Export-licences-08.05.2020 10_3'!B291</f>
        <v>8604051972</v>
      </c>
      <c r="B291" s="11" t="str">
        <f>'Export-licences-08.05.2020 10_3'!D291</f>
        <v>АК-86-001274</v>
      </c>
      <c r="C291" s="11" t="str">
        <f>'Export-licences-08.05.2020 10_3'!A291</f>
        <v>ООО "СУМ"</v>
      </c>
    </row>
    <row r="292">
      <c r="A292" s="11" t="str">
        <f>'Export-licences-08.05.2020 10_3'!B292</f>
        <v>8604055416</v>
      </c>
      <c r="B292" s="11" t="str">
        <f>'Export-licences-08.05.2020 10_3'!D292</f>
        <v>АН-86-001272</v>
      </c>
      <c r="C292" s="11" t="str">
        <f>'Export-licences-08.05.2020 10_3'!A292</f>
        <v>Общество с ограниченной ответственностью "ТРАНС УСЛУГИ УНИВЕРСАЛ"</v>
      </c>
    </row>
    <row r="293">
      <c r="A293" s="11" t="str">
        <f>'Export-licences-08.05.2020 10_3'!B293</f>
        <v>8604028250</v>
      </c>
      <c r="B293" s="11" t="str">
        <f>'Export-licences-08.05.2020 10_3'!D293</f>
        <v>АН-86-001262</v>
      </c>
      <c r="C293" s="11" t="str">
        <f>'Export-licences-08.05.2020 10_3'!A293</f>
        <v>НГ МКУ КХ "СЕЗ"</v>
      </c>
    </row>
    <row r="294">
      <c r="A294" s="11" t="str">
        <f>'Export-licences-08.05.2020 10_3'!B294</f>
        <v>8602003388</v>
      </c>
      <c r="B294" s="11" t="str">
        <f>'Export-licences-08.05.2020 10_3'!D294</f>
        <v>АН-86-001263</v>
      </c>
      <c r="C294" s="11" t="str">
        <f>'Export-licences-08.05.2020 10_3'!A294</f>
        <v>МКУ "ХЭУ"</v>
      </c>
    </row>
    <row r="295">
      <c r="A295" s="11" t="str">
        <f>'Export-licences-08.05.2020 10_3'!B295</f>
        <v>8602002916</v>
      </c>
      <c r="B295" s="11" t="str">
        <f>'Export-licences-08.05.2020 10_3'!D295</f>
        <v>АН-86-001261</v>
      </c>
      <c r="C295" s="11" t="str">
        <f>'Export-licences-08.05.2020 10_3'!A295</f>
        <v>МБУ "Вариант"</v>
      </c>
    </row>
    <row r="296">
      <c r="A296" s="11" t="str">
        <f>'Export-licences-08.05.2020 10_3'!B296</f>
        <v>8606006870</v>
      </c>
      <c r="B296" s="11" t="str">
        <f>'Export-licences-08.05.2020 10_3'!D296</f>
        <v>АН-86-001260</v>
      </c>
      <c r="C296" s="11" t="str">
        <f>'Export-licences-08.05.2020 10_3'!A296</f>
        <v>МБОУ "Ушьинская СОШ"</v>
      </c>
    </row>
    <row r="297">
      <c r="A297" s="11" t="str">
        <f>'Export-licences-08.05.2020 10_3'!B297</f>
        <v>8603227648</v>
      </c>
      <c r="B297" s="11" t="str">
        <f>'Export-licences-08.05.2020 10_3'!D297</f>
        <v>АН-86-001267</v>
      </c>
      <c r="C297" s="11" t="str">
        <f>'Export-licences-08.05.2020 10_3'!A297</f>
        <v>МБУ "У по ДХБ г. Нижневартовска"</v>
      </c>
    </row>
    <row r="298">
      <c r="A298" s="11" t="str">
        <f>'Export-licences-08.05.2020 10_3'!B298</f>
        <v>8615009411</v>
      </c>
      <c r="B298" s="11" t="str">
        <f>'Export-licences-08.05.2020 10_3'!D298</f>
        <v>АН-86-001264</v>
      </c>
      <c r="C298" s="11" t="str">
        <f>'Export-licences-08.05.2020 10_3'!A298</f>
        <v>БУ «Советский районный центр для несовершеннолетних»</v>
      </c>
    </row>
    <row r="299">
      <c r="A299" s="11" t="str">
        <f>'Export-licences-08.05.2020 10_3'!B299</f>
        <v>8617014840</v>
      </c>
      <c r="B299" s="11" t="str">
        <f>'Export-licences-08.05.2020 10_3'!D299</f>
        <v>АН-86-001265</v>
      </c>
      <c r="C299" s="11" t="str">
        <f>'Export-licences-08.05.2020 10_3'!A299</f>
        <v>МБОУ "Ульт-Ягунская СОШ"</v>
      </c>
    </row>
    <row r="300">
      <c r="A300" s="11" t="str">
        <f>'Export-licences-08.05.2020 10_3'!B300</f>
        <v>051402704610</v>
      </c>
      <c r="B300" s="11" t="str">
        <f>'Export-licences-08.05.2020 10_3'!D300</f>
        <v>АК-86-001255</v>
      </c>
      <c r="C300" s="11" t="str">
        <f>'Export-licences-08.05.2020 10_3'!A300</f>
        <v>Мамаев Мукаил Нурмагомедович</v>
      </c>
    </row>
    <row r="301">
      <c r="A301" s="11" t="str">
        <f>'Export-licences-08.05.2020 10_3'!B301</f>
        <v>8608055015</v>
      </c>
      <c r="B301" s="11" t="str">
        <f>'Export-licences-08.05.2020 10_3'!D301</f>
        <v>АК-86-001256</v>
      </c>
      <c r="C301" s="11" t="str">
        <f>'Export-licences-08.05.2020 10_3'!A301</f>
        <v>ООО "Транспром"</v>
      </c>
    </row>
    <row r="302">
      <c r="A302" s="11" t="str">
        <f>'Export-licences-08.05.2020 10_3'!B302</f>
        <v>051403544328</v>
      </c>
      <c r="B302" s="11" t="str">
        <f>'Export-licences-08.05.2020 10_3'!D302</f>
        <v>АК-86-001257</v>
      </c>
      <c r="C302" s="11" t="str">
        <f>'Export-licences-08.05.2020 10_3'!A302</f>
        <v>Мамаев Абдурхалик Мукаилович</v>
      </c>
    </row>
    <row r="303">
      <c r="A303" s="11" t="str">
        <f>'Export-licences-08.05.2020 10_3'!B303</f>
        <v>8603100120</v>
      </c>
      <c r="B303" s="11" t="str">
        <f>'Export-licences-08.05.2020 10_3'!D303</f>
        <v>АН-86-001254</v>
      </c>
      <c r="C303" s="11" t="str">
        <f>'Export-licences-08.05.2020 10_3'!A303</f>
        <v>ООО "ДенКаРС"</v>
      </c>
    </row>
    <row r="304">
      <c r="A304" s="11" t="str">
        <f>'Export-licences-08.05.2020 10_3'!B304</f>
        <v>8603177940</v>
      </c>
      <c r="B304" s="11" t="str">
        <f>'Export-licences-08.05.2020 10_3'!D304</f>
        <v>АК-86-001250</v>
      </c>
      <c r="C304" s="11" t="str">
        <f>'Export-licences-08.05.2020 10_3'!A304</f>
        <v>ООО "РХС"</v>
      </c>
    </row>
    <row r="305">
      <c r="A305" s="11" t="str">
        <f>'Export-licences-08.05.2020 10_3'!B305</f>
        <v>860407680092</v>
      </c>
      <c r="B305" s="11" t="str">
        <f>'Export-licences-08.05.2020 10_3'!D305</f>
        <v>АК-86-001253</v>
      </c>
      <c r="C305" s="11" t="str">
        <f>'Export-licences-08.05.2020 10_3'!A305</f>
        <v>Хомяков Вячеслав Николаевич</v>
      </c>
    </row>
    <row r="306">
      <c r="A306" s="11" t="str">
        <f>'Export-licences-08.05.2020 10_3'!B306</f>
        <v>504712766903</v>
      </c>
      <c r="B306" s="11" t="str">
        <f>'Export-licences-08.05.2020 10_3'!D306</f>
        <v>АК-86-001249</v>
      </c>
      <c r="C306" s="11" t="str">
        <f>'Export-licences-08.05.2020 10_3'!A306</f>
        <v>Лупова Ольга Владимировна</v>
      </c>
    </row>
    <row r="307">
      <c r="A307" s="11" t="str">
        <f>'Export-licences-08.05.2020 10_3'!B307</f>
        <v>201100040251</v>
      </c>
      <c r="B307" s="11" t="str">
        <f>'Export-licences-08.05.2020 10_3'!D307</f>
        <v>АК-86-001252</v>
      </c>
      <c r="C307" s="11" t="str">
        <f>'Export-licences-08.05.2020 10_3'!A307</f>
        <v>Исмаилов Рустам Ибрагимович</v>
      </c>
    </row>
    <row r="308">
      <c r="A308" s="11" t="str">
        <f>'Export-licences-08.05.2020 10_3'!B308</f>
        <v>8602236110</v>
      </c>
      <c r="B308" s="11" t="str">
        <f>'Export-licences-08.05.2020 10_3'!D308</f>
        <v>АН-86-001251</v>
      </c>
      <c r="C308" s="11" t="str">
        <f>'Export-licences-08.05.2020 10_3'!A308</f>
        <v>ООО «Сибпромстрой №9»</v>
      </c>
    </row>
    <row r="309">
      <c r="A309" s="11" t="str">
        <f>'Export-licences-08.05.2020 10_3'!B309</f>
        <v>860301274157</v>
      </c>
      <c r="B309" s="11" t="str">
        <f>'Export-licences-08.05.2020 10_3'!D309</f>
        <v>АК-86-001248</v>
      </c>
      <c r="C309" s="11" t="str">
        <f>'Export-licences-08.05.2020 10_3'!A309</f>
        <v>Бахмудов Омар Исакадиевич</v>
      </c>
    </row>
    <row r="310">
      <c r="A310" s="11" t="str">
        <f>'Export-licences-08.05.2020 10_3'!B310</f>
        <v>8601002670</v>
      </c>
      <c r="B310" s="11" t="str">
        <f>'Export-licences-08.05.2020 10_3'!D310</f>
        <v>АН-86-001247</v>
      </c>
      <c r="C310" s="11" t="str">
        <f>'Export-licences-08.05.2020 10_3'!A310</f>
        <v>БУ «Ханты-Мансийский центр помощи детям»</v>
      </c>
    </row>
    <row r="311">
      <c r="A311" s="11" t="str">
        <f>'Export-licences-08.05.2020 10_3'!B311</f>
        <v>8610027671</v>
      </c>
      <c r="B311" s="11" t="str">
        <f>'Export-licences-08.05.2020 10_3'!D311</f>
        <v>АК-86-001245</v>
      </c>
      <c r="C311" s="11" t="str">
        <f>'Export-licences-08.05.2020 10_3'!A311</f>
        <v>ООО "АвтоЛайнСервис"</v>
      </c>
    </row>
    <row r="312">
      <c r="A312" s="11" t="str">
        <f>'Export-licences-08.05.2020 10_3'!B312</f>
        <v>8603231740</v>
      </c>
      <c r="B312" s="11" t="str">
        <f>'Export-licences-08.05.2020 10_3'!D312</f>
        <v>АН-86-001246</v>
      </c>
      <c r="C312" s="11" t="str">
        <f>'Export-licences-08.05.2020 10_3'!A312</f>
        <v>МАУ г. Нижневартовска "СШОР"</v>
      </c>
    </row>
    <row r="313">
      <c r="A313" s="11" t="str">
        <f>'Export-licences-08.05.2020 10_3'!B313</f>
        <v>8620001545</v>
      </c>
      <c r="B313" s="11" t="str">
        <f>'Export-licences-08.05.2020 10_3'!D313</f>
        <v>АН-86-001237</v>
      </c>
      <c r="C313" s="11" t="str">
        <f>'Export-licences-08.05.2020 10_3'!A313</f>
        <v>АО «ИНКОМнефть»</v>
      </c>
    </row>
    <row r="314">
      <c r="A314" s="11" t="str">
        <f>'Export-licences-08.05.2020 10_3'!B314</f>
        <v>8619009645</v>
      </c>
      <c r="B314" s="11" t="str">
        <f>'Export-licences-08.05.2020 10_3'!D314</f>
        <v>АН-86-001243</v>
      </c>
      <c r="C314" s="11" t="str">
        <f>'Export-licences-08.05.2020 10_3'!A314</f>
        <v>НРМБУ ДО «Шахматная школа им. А.Карпова»</v>
      </c>
    </row>
    <row r="315">
      <c r="A315" s="11" t="str">
        <f>'Export-licences-08.05.2020 10_3'!B315</f>
        <v>8605016593</v>
      </c>
      <c r="B315" s="11" t="str">
        <f>'Export-licences-08.05.2020 10_3'!D315</f>
        <v>АН-86-001234</v>
      </c>
      <c r="C315" s="11" t="str">
        <f>'Export-licences-08.05.2020 10_3'!A315</f>
        <v>Общество с ограниченной ответственностью «Электрон»</v>
      </c>
    </row>
    <row r="316">
      <c r="A316" s="11" t="str">
        <f>'Export-licences-08.05.2020 10_3'!B316</f>
        <v>860320345974</v>
      </c>
      <c r="B316" s="11" t="str">
        <f>'Export-licences-08.05.2020 10_3'!D316</f>
        <v>АК-86-001233</v>
      </c>
      <c r="C316" s="11" t="str">
        <f>'Export-licences-08.05.2020 10_3'!A316</f>
        <v>Аминов Арсланбек Хасбулатович</v>
      </c>
    </row>
    <row r="317">
      <c r="A317" s="11" t="str">
        <f>'Export-licences-08.05.2020 10_3'!B317</f>
        <v>8602089508</v>
      </c>
      <c r="B317" s="11" t="str">
        <f>'Export-licences-08.05.2020 10_3'!D317</f>
        <v>АН-86-001235</v>
      </c>
      <c r="C317" s="11" t="str">
        <f>'Export-licences-08.05.2020 10_3'!A317</f>
        <v>АО "Компания МТА"</v>
      </c>
    </row>
    <row r="318">
      <c r="A318" s="11" t="str">
        <f>'Export-licences-08.05.2020 10_3'!B318</f>
        <v>8601058063</v>
      </c>
      <c r="B318" s="11" t="str">
        <f>'Export-licences-08.05.2020 10_3'!D318</f>
        <v>АН-86-001241</v>
      </c>
      <c r="C318" s="11" t="str">
        <f>'Export-licences-08.05.2020 10_3'!A318</f>
        <v>ООО "СУ №967"</v>
      </c>
    </row>
    <row r="319">
      <c r="A319" s="11" t="str">
        <f>'Export-licences-08.05.2020 10_3'!B319</f>
        <v>8608053057</v>
      </c>
      <c r="B319" s="11" t="str">
        <f>'Export-licences-08.05.2020 10_3'!D319</f>
        <v>АН-86-001244</v>
      </c>
      <c r="C319" s="11" t="str">
        <f>'Export-licences-08.05.2020 10_3'!A319</f>
        <v>ООО«Дорстройсервис»</v>
      </c>
    </row>
    <row r="320">
      <c r="A320" s="11" t="str">
        <f>'Export-licences-08.05.2020 10_3'!B320</f>
        <v>8602002480</v>
      </c>
      <c r="B320" s="11" t="str">
        <f>'Export-licences-08.05.2020 10_3'!D320</f>
        <v>АН-86-001232</v>
      </c>
      <c r="C320" s="11" t="str">
        <f>'Export-licences-08.05.2020 10_3'!A320</f>
        <v>БУ «ГЕРОНТОЛОГИЧЕСКИЙ ЦЕНТР»</v>
      </c>
    </row>
    <row r="321">
      <c r="A321" s="11" t="str">
        <f>'Export-licences-08.05.2020 10_3'!B321</f>
        <v>8601010181</v>
      </c>
      <c r="B321" s="11" t="str">
        <f>'Export-licences-08.05.2020 10_3'!D321</f>
        <v>АН-86-001238</v>
      </c>
      <c r="C321" s="11" t="str">
        <f>'Export-licences-08.05.2020 10_3'!A321</f>
        <v>АУ "Ханты-Мансийский технолого-педагогический колледж"</v>
      </c>
    </row>
    <row r="322">
      <c r="A322" s="11" t="str">
        <f>'Export-licences-08.05.2020 10_3'!B322</f>
        <v>8603094003</v>
      </c>
      <c r="B322" s="11" t="str">
        <f>'Export-licences-08.05.2020 10_3'!D322</f>
        <v>АН-86-001236</v>
      </c>
      <c r="C322" s="11" t="str">
        <f>'Export-licences-08.05.2020 10_3'!A322</f>
        <v>МБУ "Дворец искусств"</v>
      </c>
    </row>
    <row r="323">
      <c r="A323" s="11" t="str">
        <f>'Export-licences-08.05.2020 10_3'!B323</f>
        <v>8602099841</v>
      </c>
      <c r="B323" s="11" t="str">
        <f>'Export-licences-08.05.2020 10_3'!D323</f>
        <v>АН-86-001242</v>
      </c>
      <c r="C323" s="11" t="str">
        <f>'Export-licences-08.05.2020 10_3'!A323</f>
        <v>АО АК «АРГО»</v>
      </c>
    </row>
    <row r="324">
      <c r="A324" s="11" t="str">
        <f>'Export-licences-08.05.2020 10_3'!B324</f>
        <v>8602003331</v>
      </c>
      <c r="B324" s="11" t="str">
        <f>'Export-licences-08.05.2020 10_3'!D324</f>
        <v>АН-86-001240</v>
      </c>
      <c r="C324" s="11" t="str">
        <f>'Export-licences-08.05.2020 10_3'!A324</f>
        <v>МБУ "УЛПХиЭБ"</v>
      </c>
    </row>
    <row r="325">
      <c r="A325" s="11" t="str">
        <f>'Export-licences-08.05.2020 10_3'!B325</f>
        <v>860200906392</v>
      </c>
      <c r="B325" s="11" t="str">
        <f>'Export-licences-08.05.2020 10_3'!D325</f>
        <v>АК-86-001239</v>
      </c>
      <c r="C325" s="11" t="str">
        <f>'Export-licences-08.05.2020 10_3'!A325</f>
        <v>Дарабан Георгий Антонович</v>
      </c>
    </row>
    <row r="326">
      <c r="A326" s="11" t="str">
        <f>'Export-licences-08.05.2020 10_3'!B326</f>
        <v>8602225951</v>
      </c>
      <c r="B326" s="11" t="str">
        <f>'Export-licences-08.05.2020 10_3'!D326</f>
        <v>АН-86-001231</v>
      </c>
      <c r="C326" s="11" t="str">
        <f>'Export-licences-08.05.2020 10_3'!A326</f>
        <v>ООО "Авторемонтное предприятие"</v>
      </c>
    </row>
    <row r="327">
      <c r="A327" s="11" t="str">
        <f>'Export-licences-08.05.2020 10_3'!B327</f>
        <v>030101097573</v>
      </c>
      <c r="B327" s="11" t="str">
        <f>'Export-licences-08.05.2020 10_3'!D327</f>
        <v>АК-86-001218</v>
      </c>
      <c r="C327" s="11" t="str">
        <f>'Export-licences-08.05.2020 10_3'!A327</f>
        <v>Кирпичев Евгений Владимирович</v>
      </c>
    </row>
    <row r="328">
      <c r="A328" s="11" t="str">
        <f>'Export-licences-08.05.2020 10_3'!B328</f>
        <v>8614005541</v>
      </c>
      <c r="B328" s="11" t="str">
        <f>'Export-licences-08.05.2020 10_3'!D328</f>
        <v>АН-86-001225</v>
      </c>
      <c r="C328" s="11" t="str">
        <f>'Export-licences-08.05.2020 10_3'!A328</f>
        <v>МБУ ДО ДДТ с. Перегребное</v>
      </c>
    </row>
    <row r="329">
      <c r="A329" s="11" t="str">
        <f>'Export-licences-08.05.2020 10_3'!B329</f>
        <v>051503007969</v>
      </c>
      <c r="B329" s="11" t="str">
        <f>'Export-licences-08.05.2020 10_3'!D329</f>
        <v>АК-86-001229</v>
      </c>
      <c r="C329" s="11" t="str">
        <f>'Export-licences-08.05.2020 10_3'!A329</f>
        <v>Балашов Магомедали Гамзатович</v>
      </c>
    </row>
    <row r="330">
      <c r="A330" s="11" t="str">
        <f>'Export-licences-08.05.2020 10_3'!B330</f>
        <v>861504052232</v>
      </c>
      <c r="B330" s="11" t="str">
        <f>'Export-licences-08.05.2020 10_3'!D330</f>
        <v>АК-86-001214</v>
      </c>
      <c r="C330" s="11" t="str">
        <f>'Export-licences-08.05.2020 10_3'!A330</f>
        <v>Джишкариани Александр Лаврентиевич</v>
      </c>
    </row>
    <row r="331">
      <c r="A331" s="11" t="str">
        <f>'Export-licences-08.05.2020 10_3'!B331</f>
        <v>051486041702</v>
      </c>
      <c r="B331" s="11" t="str">
        <f>'Export-licences-08.05.2020 10_3'!D331</f>
        <v>АК-86-001221</v>
      </c>
      <c r="C331" s="11" t="str">
        <f>'Export-licences-08.05.2020 10_3'!A331</f>
        <v>Омаров Марат Гебекович</v>
      </c>
    </row>
    <row r="332">
      <c r="A332" s="11" t="str">
        <f>'Export-licences-08.05.2020 10_3'!B332</f>
        <v>8602001856</v>
      </c>
      <c r="B332" s="11" t="str">
        <f>'Export-licences-08.05.2020 10_3'!D332</f>
        <v>АН-86-001219</v>
      </c>
      <c r="C332" s="11" t="str">
        <f>'Export-licences-08.05.2020 10_3'!A332</f>
        <v>КОУ «Сургутская школа для обучающихся с ограниченными возможностями здоровья».</v>
      </c>
    </row>
    <row r="333">
      <c r="A333" s="11" t="str">
        <f>'Export-licences-08.05.2020 10_3'!B333</f>
        <v>025508157236</v>
      </c>
      <c r="B333" s="11" t="str">
        <f>'Export-licences-08.05.2020 10_3'!D333</f>
        <v>АК-86-001220</v>
      </c>
      <c r="C333" s="11" t="str">
        <f>'Export-licences-08.05.2020 10_3'!A333</f>
        <v>Нуркаев Айрат Расулович</v>
      </c>
    </row>
    <row r="334">
      <c r="A334" s="11" t="str">
        <f>'Export-licences-08.05.2020 10_3'!B334</f>
        <v>8605006250</v>
      </c>
      <c r="B334" s="11" t="str">
        <f>'Export-licences-08.05.2020 10_3'!D334</f>
        <v>АН-86-001228</v>
      </c>
      <c r="C334" s="11" t="str">
        <f>'Export-licences-08.05.2020 10_3'!A334</f>
        <v>МАОУ "СОШ №4"</v>
      </c>
    </row>
    <row r="335">
      <c r="A335" s="11" t="str">
        <f>'Export-licences-08.05.2020 10_3'!B335</f>
        <v>8601065832</v>
      </c>
      <c r="B335" s="11" t="str">
        <f>'Export-licences-08.05.2020 10_3'!D335</f>
        <v>АН-86-001216</v>
      </c>
      <c r="C335" s="11" t="str">
        <f>'Export-licences-08.05.2020 10_3'!A335</f>
        <v>МП "ХМГЭС"</v>
      </c>
    </row>
    <row r="336">
      <c r="A336" s="11" t="str">
        <f>'Export-licences-08.05.2020 10_3'!B336</f>
        <v>860301345320</v>
      </c>
      <c r="B336" s="11" t="str">
        <f>'Export-licences-08.05.2020 10_3'!D336</f>
        <v>АК-86-001223</v>
      </c>
      <c r="C336" s="11" t="str">
        <f>'Export-licences-08.05.2020 10_3'!A336</f>
        <v>Загиров Изамутдин Мамаевич</v>
      </c>
    </row>
    <row r="337">
      <c r="A337" s="11" t="str">
        <f>'Export-licences-08.05.2020 10_3'!B337</f>
        <v>8614002533</v>
      </c>
      <c r="B337" s="11" t="str">
        <f>'Export-licences-08.05.2020 10_3'!D337</f>
        <v>АН-86-001222</v>
      </c>
      <c r="C337" s="11" t="str">
        <f>'Export-licences-08.05.2020 10_3'!A337</f>
        <v>МКОУ "Приобская СОШ"</v>
      </c>
    </row>
    <row r="338">
      <c r="A338" s="11" t="str">
        <f>'Export-licences-08.05.2020 10_3'!B338</f>
        <v>8601037169</v>
      </c>
      <c r="B338" s="11" t="str">
        <f>'Export-licences-08.05.2020 10_3'!D338</f>
        <v>АН-86-001224</v>
      </c>
      <c r="C338" s="11" t="str">
        <f>'Export-licences-08.05.2020 10_3'!A338</f>
        <v>АУ "Югорский колледж-интернат олимпийского резерва"</v>
      </c>
    </row>
    <row r="339">
      <c r="A339" s="11" t="str">
        <f>'Export-licences-08.05.2020 10_3'!B339</f>
        <v>860703180149</v>
      </c>
      <c r="B339" s="11" t="str">
        <f>'Export-licences-08.05.2020 10_3'!D339</f>
        <v>АК-86-001227</v>
      </c>
      <c r="C339" s="11" t="str">
        <f>'Export-licences-08.05.2020 10_3'!A339</f>
        <v>Коробейников Николай Анатольевич</v>
      </c>
    </row>
    <row r="340">
      <c r="A340" s="11" t="str">
        <f>'Export-licences-08.05.2020 10_3'!B340</f>
        <v>860400380340</v>
      </c>
      <c r="B340" s="11" t="str">
        <f>'Export-licences-08.05.2020 10_3'!D340</f>
        <v>АК-86-001226</v>
      </c>
      <c r="C340" s="11" t="str">
        <f>'Export-licences-08.05.2020 10_3'!A340</f>
        <v>Сергиенко Виктор Николаевич</v>
      </c>
    </row>
    <row r="341">
      <c r="A341" s="11" t="str">
        <f>'Export-licences-08.05.2020 10_3'!B341</f>
        <v>8614002558</v>
      </c>
      <c r="B341" s="11" t="str">
        <f>'Export-licences-08.05.2020 10_3'!D341</f>
        <v>АН-86-001217</v>
      </c>
      <c r="C341" s="11" t="str">
        <f>'Export-licences-08.05.2020 10_3'!A341</f>
        <v>МКОУ «Октябрьская СОШ им.Н.В.Архангельского»</v>
      </c>
    </row>
    <row r="342">
      <c r="A342" s="11" t="str">
        <f>'Export-licences-08.05.2020 10_3'!B342</f>
        <v>860325780297</v>
      </c>
      <c r="B342" s="11" t="str">
        <f>'Export-licences-08.05.2020 10_3'!D342</f>
        <v>АК-86-001230</v>
      </c>
      <c r="C342" s="11" t="str">
        <f>'Export-licences-08.05.2020 10_3'!A342</f>
        <v>Бобоев Бахтиёр Хокироевич</v>
      </c>
    </row>
    <row r="343">
      <c r="A343" s="11" t="str">
        <f>'Export-licences-08.05.2020 10_3'!B343</f>
        <v>861700604183</v>
      </c>
      <c r="B343" s="11" t="str">
        <f>'Export-licences-08.05.2020 10_3'!D343</f>
        <v>АК-86-001215</v>
      </c>
      <c r="C343" s="11" t="str">
        <f>'Export-licences-08.05.2020 10_3'!A343</f>
        <v>Холостяков Николай Борисович</v>
      </c>
    </row>
    <row r="344">
      <c r="A344" s="11" t="str">
        <f>'Export-licences-08.05.2020 10_3'!B344</f>
        <v>860200205291</v>
      </c>
      <c r="B344" s="11" t="str">
        <f>'Export-licences-08.05.2020 10_3'!D344</f>
        <v>АК-86-001213</v>
      </c>
      <c r="C344" s="11" t="str">
        <f>'Export-licences-08.05.2020 10_3'!A344</f>
        <v>Петров Виктор Георгиевич</v>
      </c>
    </row>
    <row r="345">
      <c r="A345" s="11" t="str">
        <f>'Export-licences-08.05.2020 10_3'!B345</f>
        <v>7225000147</v>
      </c>
      <c r="B345" s="11" t="str">
        <f>'Export-licences-08.05.2020 10_3'!D345</f>
        <v>АН-86-001209</v>
      </c>
      <c r="C345" s="11" t="str">
        <f>'Export-licences-08.05.2020 10_3'!A345</f>
        <v>ООО "ДСП"</v>
      </c>
    </row>
    <row r="346">
      <c r="A346" s="11" t="str">
        <f>'Export-licences-08.05.2020 10_3'!B346</f>
        <v>8603125653</v>
      </c>
      <c r="B346" s="11" t="str">
        <f>'Export-licences-08.05.2020 10_3'!D346</f>
        <v>АН-86-001210</v>
      </c>
      <c r="C346" s="11" t="str">
        <f>'Export-licences-08.05.2020 10_3'!A346</f>
        <v>ООО "Таргет"</v>
      </c>
    </row>
    <row r="347">
      <c r="A347" s="11" t="str">
        <f>'Export-licences-08.05.2020 10_3'!B347</f>
        <v>860317061010</v>
      </c>
      <c r="B347" s="11" t="str">
        <f>'Export-licences-08.05.2020 10_3'!D347</f>
        <v>АК-86-001202</v>
      </c>
      <c r="C347" s="11" t="str">
        <f>'Export-licences-08.05.2020 10_3'!A347</f>
        <v>Рамазанов Нариман Мукманович</v>
      </c>
    </row>
    <row r="348">
      <c r="A348" s="11" t="str">
        <f>'Export-licences-08.05.2020 10_3'!B348</f>
        <v>8619014772</v>
      </c>
      <c r="B348" s="11" t="str">
        <f>'Export-licences-08.05.2020 10_3'!D348</f>
        <v>АН-86-001208</v>
      </c>
      <c r="C348" s="11" t="str">
        <f>'Export-licences-08.05.2020 10_3'!A348</f>
        <v>ООО "Салым-93 и Компания"</v>
      </c>
    </row>
    <row r="349">
      <c r="A349" s="11" t="str">
        <f>'Export-licences-08.05.2020 10_3'!B349</f>
        <v>8612012014</v>
      </c>
      <c r="B349" s="11" t="str">
        <f>'Export-licences-08.05.2020 10_3'!D349</f>
        <v>АК-86-001204</v>
      </c>
      <c r="C349" s="11" t="str">
        <f>'Export-licences-08.05.2020 10_3'!A349</f>
        <v>ООО "ССТ"</v>
      </c>
    </row>
    <row r="350">
      <c r="A350" s="11" t="str">
        <f>'Export-licences-08.05.2020 10_3'!B350</f>
        <v>8619015663</v>
      </c>
      <c r="B350" s="11" t="str">
        <f>'Export-licences-08.05.2020 10_3'!D350</f>
        <v>АК-86-001207</v>
      </c>
      <c r="C350" s="11" t="str">
        <f>'Export-licences-08.05.2020 10_3'!A350</f>
        <v>ООО «СТС»</v>
      </c>
    </row>
    <row r="351">
      <c r="A351" s="11" t="str">
        <f>'Export-licences-08.05.2020 10_3'!B351</f>
        <v>8603001827</v>
      </c>
      <c r="B351" s="11" t="str">
        <f>'Export-licences-08.05.2020 10_3'!D351</f>
        <v>АН-86-001211</v>
      </c>
      <c r="C351" s="11" t="str">
        <f>'Export-licences-08.05.2020 10_3'!A351</f>
        <v>Публичное акционерное общество "Нижневартовскнефтегеофизика"</v>
      </c>
    </row>
    <row r="352">
      <c r="A352" s="11" t="str">
        <f>'Export-licences-08.05.2020 10_3'!B352</f>
        <v>8602259735</v>
      </c>
      <c r="B352" s="11" t="str">
        <f>'Export-licences-08.05.2020 10_3'!D352</f>
        <v>АН-86-001203</v>
      </c>
      <c r="C352" s="11" t="str">
        <f>'Export-licences-08.05.2020 10_3'!A352</f>
        <v>ООО "ПМК 15"</v>
      </c>
    </row>
    <row r="353">
      <c r="A353" s="11" t="str">
        <f>'Export-licences-08.05.2020 10_3'!B353</f>
        <v>8617028723</v>
      </c>
      <c r="B353" s="11" t="str">
        <f>'Export-licences-08.05.2020 10_3'!D353</f>
        <v>АН-86-001205</v>
      </c>
      <c r="C353" s="11" t="str">
        <f>'Export-licences-08.05.2020 10_3'!A353</f>
        <v>ООО «Сургут перевалка»</v>
      </c>
    </row>
    <row r="354">
      <c r="A354" s="11" t="str">
        <f>'Export-licences-08.05.2020 10_3'!B354</f>
        <v>861003778136</v>
      </c>
      <c r="B354" s="11" t="str">
        <f>'Export-licences-08.05.2020 10_3'!D354</f>
        <v>АК-86-001212</v>
      </c>
      <c r="C354" s="11" t="str">
        <f>'Export-licences-08.05.2020 10_3'!A354</f>
        <v>Бегун Владимир Валентинович</v>
      </c>
    </row>
    <row r="355">
      <c r="A355" s="11" t="str">
        <f>'Export-licences-08.05.2020 10_3'!B355</f>
        <v>8603166755</v>
      </c>
      <c r="B355" s="11" t="str">
        <f>'Export-licences-08.05.2020 10_3'!D355</f>
        <v>АН-86-001206</v>
      </c>
      <c r="C355" s="11" t="str">
        <f>'Export-licences-08.05.2020 10_3'!A355</f>
        <v>ООО "Запсибтрансгаз"</v>
      </c>
    </row>
    <row r="356">
      <c r="A356" s="11" t="str">
        <f>'Export-licences-08.05.2020 10_3'!B356</f>
        <v>8604029230</v>
      </c>
      <c r="B356" s="11" t="str">
        <f>'Export-licences-08.05.2020 10_3'!D356</f>
        <v>АК-86-001201</v>
      </c>
      <c r="C356" s="11" t="str">
        <f>'Export-licences-08.05.2020 10_3'!A356</f>
        <v>ООО "Энерготранссервис"</v>
      </c>
    </row>
    <row r="357">
      <c r="A357" s="11" t="str">
        <f>'Export-licences-08.05.2020 10_3'!B357</f>
        <v>860504262830</v>
      </c>
      <c r="B357" s="11" t="str">
        <f>'Export-licences-08.05.2020 10_3'!D357</f>
        <v>АК-86-001199</v>
      </c>
      <c r="C357" s="11" t="str">
        <f>'Export-licences-08.05.2020 10_3'!A357</f>
        <v>Денисенко Анастасия Ивановна</v>
      </c>
    </row>
    <row r="358">
      <c r="A358" s="11" t="str">
        <f>'Export-licences-08.05.2020 10_3'!B358</f>
        <v>860300167152</v>
      </c>
      <c r="B358" s="11" t="str">
        <f>'Export-licences-08.05.2020 10_3'!D358</f>
        <v>АК-86-001200</v>
      </c>
      <c r="C358" s="11" t="str">
        <f>'Export-licences-08.05.2020 10_3'!A358</f>
        <v>Дорошенко Руслан Анатольевич</v>
      </c>
    </row>
    <row r="359">
      <c r="A359" s="11" t="str">
        <f>'Export-licences-08.05.2020 10_3'!B359</f>
        <v>8603116232</v>
      </c>
      <c r="B359" s="11" t="str">
        <f>'Export-licences-08.05.2020 10_3'!D359</f>
        <v>АК-86-001198</v>
      </c>
      <c r="C359" s="11" t="str">
        <f>'Export-licences-08.05.2020 10_3'!A359</f>
        <v>ООО «Ю-КарТранс»</v>
      </c>
    </row>
    <row r="360">
      <c r="A360" s="11" t="str">
        <f>'Export-licences-08.05.2020 10_3'!B360</f>
        <v>8603196823</v>
      </c>
      <c r="B360" s="11" t="str">
        <f>'Export-licences-08.05.2020 10_3'!D360</f>
        <v>АК-86-001197</v>
      </c>
      <c r="C360" s="11" t="str">
        <f>'Export-licences-08.05.2020 10_3'!A360</f>
        <v>ООО "ЮкарТранс"</v>
      </c>
    </row>
    <row r="361">
      <c r="A361" s="11" t="str">
        <f>'Export-licences-08.05.2020 10_3'!B361</f>
        <v>8622009349</v>
      </c>
      <c r="B361" s="11" t="str">
        <f>'Export-licences-08.05.2020 10_3'!D361</f>
        <v>АК-86-001183</v>
      </c>
      <c r="C361" s="11" t="str">
        <f>'Export-licences-08.05.2020 10_3'!A361</f>
        <v>МАУ ФОК "Олимп"</v>
      </c>
    </row>
    <row r="362">
      <c r="A362" s="11" t="str">
        <f>'Export-licences-08.05.2020 10_3'!B362</f>
        <v>8603038697</v>
      </c>
      <c r="B362" s="11" t="str">
        <f>'Export-licences-08.05.2020 10_3'!D362</f>
        <v>АК-86-001170</v>
      </c>
      <c r="C362" s="11" t="str">
        <f>'Export-licences-08.05.2020 10_3'!A362</f>
        <v>ЗАО «АВТОМАГИСТРАЛЬ»</v>
      </c>
    </row>
    <row r="363">
      <c r="A363" s="11" t="str">
        <f>'Export-licences-08.05.2020 10_3'!B363</f>
        <v>8620013075</v>
      </c>
      <c r="B363" s="11" t="str">
        <f>'Export-licences-08.05.2020 10_3'!D363</f>
        <v>АН-86-001166</v>
      </c>
      <c r="C363" s="11" t="str">
        <f>'Export-licences-08.05.2020 10_3'!A363</f>
        <v>БУ "Психоневрологический интернат"</v>
      </c>
    </row>
    <row r="364">
      <c r="A364" s="11" t="str">
        <f>'Export-licences-08.05.2020 10_3'!B364</f>
        <v>8604053338</v>
      </c>
      <c r="B364" s="11" t="str">
        <f>'Export-licences-08.05.2020 10_3'!D364</f>
        <v>АН-86-001175</v>
      </c>
      <c r="C364" s="11" t="str">
        <f>'Export-licences-08.05.2020 10_3'!A364</f>
        <v>ООО "Технология-Сервис"</v>
      </c>
    </row>
    <row r="365">
      <c r="A365" s="11" t="str">
        <f>'Export-licences-08.05.2020 10_3'!B365</f>
        <v>8610023363</v>
      </c>
      <c r="B365" s="11" t="str">
        <f>'Export-licences-08.05.2020 10_3'!D365</f>
        <v>АК-86-001160</v>
      </c>
      <c r="C365" s="11" t="str">
        <f>'Export-licences-08.05.2020 10_3'!A365</f>
        <v>ООО "РСО "ТВиК"</v>
      </c>
    </row>
    <row r="366">
      <c r="A366" s="11" t="str">
        <f>'Export-licences-08.05.2020 10_3'!B366</f>
        <v>8602003652</v>
      </c>
      <c r="B366" s="11" t="str">
        <f>'Export-licences-08.05.2020 10_3'!D366</f>
        <v>АН-86-001188</v>
      </c>
      <c r="C366" s="11" t="str">
        <f>'Export-licences-08.05.2020 10_3'!A366</f>
        <v>МБУ СП СШОР "Кедр"</v>
      </c>
    </row>
    <row r="367">
      <c r="A367" s="11" t="str">
        <f>'Export-licences-08.05.2020 10_3'!B367</f>
        <v>8603056230</v>
      </c>
      <c r="B367" s="11" t="str">
        <f>'Export-licences-08.05.2020 10_3'!D367</f>
        <v>АН-86-001171</v>
      </c>
      <c r="C367" s="11" t="str">
        <f>'Export-licences-08.05.2020 10_3'!A367</f>
        <v>БУ "Нижневартовская психоневрологическая больница"</v>
      </c>
    </row>
    <row r="368">
      <c r="A368" s="11" t="str">
        <f>'Export-licences-08.05.2020 10_3'!B368</f>
        <v>8604034840</v>
      </c>
      <c r="B368" s="11" t="str">
        <f>'Export-licences-08.05.2020 10_3'!D368</f>
        <v>АН-86-001164</v>
      </c>
      <c r="C368" s="11" t="str">
        <f>'Export-licences-08.05.2020 10_3'!A368</f>
        <v>ООО"ЮНГГФ"</v>
      </c>
    </row>
    <row r="369">
      <c r="A369" s="11" t="str">
        <f>'Export-licences-08.05.2020 10_3'!B369</f>
        <v>8603143839</v>
      </c>
      <c r="B369" s="11" t="str">
        <f>'Export-licences-08.05.2020 10_3'!D369</f>
        <v>АК-86-001155</v>
      </c>
      <c r="C369" s="11" t="str">
        <f>'Export-licences-08.05.2020 10_3'!A369</f>
        <v>ООО «СТП»</v>
      </c>
    </row>
    <row r="370">
      <c r="A370" s="11" t="str">
        <f>'Export-licences-08.05.2020 10_3'!B370</f>
        <v>8601013496</v>
      </c>
      <c r="B370" s="11" t="str">
        <f>'Export-licences-08.05.2020 10_3'!D370</f>
        <v>АН-86-001156</v>
      </c>
      <c r="C370" s="11" t="str">
        <f>'Export-licences-08.05.2020 10_3'!A370</f>
        <v>МБОУ "СОШ" №6 им. Сирина Н.И."</v>
      </c>
    </row>
    <row r="371">
      <c r="A371" s="11" t="str">
        <f>'Export-licences-08.05.2020 10_3'!B371</f>
        <v>8602002377</v>
      </c>
      <c r="B371" s="11" t="str">
        <f>'Export-licences-08.05.2020 10_3'!D371</f>
        <v>АН-86-001178</v>
      </c>
      <c r="C371" s="11" t="str">
        <f>'Export-licences-08.05.2020 10_3'!A371</f>
        <v>КОУ "Сургутская школа с профессиональной подготовкой"</v>
      </c>
    </row>
    <row r="372">
      <c r="A372" s="11" t="str">
        <f>'Export-licences-08.05.2020 10_3'!B372</f>
        <v>8606017053</v>
      </c>
      <c r="B372" s="11" t="str">
        <f>'Export-licences-08.05.2020 10_3'!D372</f>
        <v>АК-86-001162</v>
      </c>
      <c r="C372" s="11" t="str">
        <f>'Export-licences-08.05.2020 10_3'!A372</f>
        <v>ООО "Перспектива"</v>
      </c>
    </row>
    <row r="373">
      <c r="A373" s="11" t="str">
        <f>'Export-licences-08.05.2020 10_3'!B373</f>
        <v>720611657137</v>
      </c>
      <c r="B373" s="11" t="str">
        <f>'Export-licences-08.05.2020 10_3'!D373</f>
        <v>АК-86-001159</v>
      </c>
      <c r="C373" s="11" t="str">
        <f>'Export-licences-08.05.2020 10_3'!A373</f>
        <v>Сайдаров Радмир Таврисович</v>
      </c>
    </row>
    <row r="374">
      <c r="A374" s="11" t="str">
        <f>'Export-licences-08.05.2020 10_3'!B374</f>
        <v>8602197327</v>
      </c>
      <c r="B374" s="11" t="str">
        <f>'Export-licences-08.05.2020 10_3'!D374</f>
        <v>АК-86-001184</v>
      </c>
      <c r="C374" s="11" t="str">
        <f>'Export-licences-08.05.2020 10_3'!A374</f>
        <v>ООО " СР"</v>
      </c>
    </row>
    <row r="375">
      <c r="A375" s="11" t="str">
        <f>'Export-licences-08.05.2020 10_3'!B375</f>
        <v>8603100257</v>
      </c>
      <c r="B375" s="11" t="str">
        <f>'Export-licences-08.05.2020 10_3'!D375</f>
        <v>АК-86-001172</v>
      </c>
      <c r="C375" s="11" t="str">
        <f>'Export-licences-08.05.2020 10_3'!A375</f>
        <v>ООО «Галла»</v>
      </c>
    </row>
    <row r="376">
      <c r="A376" s="11" t="str">
        <f>'Export-licences-08.05.2020 10_3'!B376</f>
        <v>721600017306</v>
      </c>
      <c r="B376" s="11" t="str">
        <f>'Export-licences-08.05.2020 10_3'!D376</f>
        <v>АК-86-001180</v>
      </c>
      <c r="C376" s="11" t="str">
        <f>'Export-licences-08.05.2020 10_3'!A376</f>
        <v>Гришин Александр Викторович</v>
      </c>
    </row>
    <row r="377">
      <c r="A377" s="11" t="str">
        <f>'Export-licences-08.05.2020 10_3'!B377</f>
        <v>860318658560</v>
      </c>
      <c r="B377" s="11" t="str">
        <f>'Export-licences-08.05.2020 10_3'!D377</f>
        <v>АК-86-001177</v>
      </c>
      <c r="C377" s="11" t="str">
        <f>'Export-licences-08.05.2020 10_3'!A377</f>
        <v>Брезицкий Сергей Сергеевич</v>
      </c>
    </row>
    <row r="378">
      <c r="A378" s="11" t="str">
        <f>'Export-licences-08.05.2020 10_3'!B378</f>
        <v>860305548017</v>
      </c>
      <c r="B378" s="11" t="str">
        <f>'Export-licences-08.05.2020 10_3'!D378</f>
        <v>АК-86-001154</v>
      </c>
      <c r="C378" s="11" t="str">
        <f>'Export-licences-08.05.2020 10_3'!A378</f>
        <v>Гнездилова Людмила Анатольевна</v>
      </c>
    </row>
    <row r="379">
      <c r="A379" s="11" t="str">
        <f>'Export-licences-08.05.2020 10_3'!B379</f>
        <v>026206828306</v>
      </c>
      <c r="B379" s="11" t="str">
        <f>'Export-licences-08.05.2020 10_3'!D379</f>
        <v>АК-86-001191</v>
      </c>
      <c r="C379" s="11" t="str">
        <f>'Export-licences-08.05.2020 10_3'!A379</f>
        <v>Юсупов Роберт Ильдусович</v>
      </c>
    </row>
    <row r="380">
      <c r="A380" s="11" t="str">
        <f>'Export-licences-08.05.2020 10_3'!B380</f>
        <v>8607100346</v>
      </c>
      <c r="B380" s="11" t="str">
        <f>'Export-licences-08.05.2020 10_3'!D380</f>
        <v>АН-86-001185</v>
      </c>
      <c r="C380" s="11" t="str">
        <f>'Export-licences-08.05.2020 10_3'!A380</f>
        <v>ООО "Сибдорстрой"</v>
      </c>
    </row>
    <row r="381">
      <c r="A381" s="11" t="str">
        <f>'Export-licences-08.05.2020 10_3'!B381</f>
        <v>860203777836</v>
      </c>
      <c r="B381" s="11" t="str">
        <f>'Export-licences-08.05.2020 10_3'!D381</f>
        <v>АК-86-001169</v>
      </c>
      <c r="C381" s="11" t="str">
        <f>'Export-licences-08.05.2020 10_3'!A381</f>
        <v>Боголюбов Виктор Геннадьевич</v>
      </c>
    </row>
    <row r="382">
      <c r="A382" s="11" t="str">
        <f>'Export-licences-08.05.2020 10_3'!B382</f>
        <v>8602017662</v>
      </c>
      <c r="B382" s="11" t="str">
        <f>'Export-licences-08.05.2020 10_3'!D382</f>
        <v>АН-86-001165</v>
      </c>
      <c r="C382" s="11" t="str">
        <f>'Export-licences-08.05.2020 10_3'!A382</f>
        <v>МАУ ДО "ДХШ № 1"</v>
      </c>
    </row>
    <row r="383">
      <c r="A383" s="11" t="str">
        <f>'Export-licences-08.05.2020 10_3'!B383</f>
        <v>8606011492</v>
      </c>
      <c r="B383" s="11" t="str">
        <f>'Export-licences-08.05.2020 10_3'!D383</f>
        <v>АН-86-001186</v>
      </c>
      <c r="C383" s="11" t="str">
        <f>'Export-licences-08.05.2020 10_3'!A383</f>
        <v>АО "Агроника"</v>
      </c>
    </row>
    <row r="384">
      <c r="A384" s="11" t="str">
        <f>'Export-licences-08.05.2020 10_3'!B384</f>
        <v>8617020259</v>
      </c>
      <c r="B384" s="11" t="str">
        <f>'Export-licences-08.05.2020 10_3'!D384</f>
        <v>АН-86-001195</v>
      </c>
      <c r="C384" s="11" t="str">
        <f>'Export-licences-08.05.2020 10_3'!A384</f>
        <v>БУ «СУРГУТСКИЙ РАЙОННЫЙ ЦЕНТР СОЦИАЛЬНОЙ ПОМОЩИ СЕМЬЕ И ДЕТЯМ»</v>
      </c>
    </row>
    <row r="385">
      <c r="A385" s="11" t="str">
        <f>'Export-licences-08.05.2020 10_3'!B385</f>
        <v>8615001243</v>
      </c>
      <c r="B385" s="11" t="str">
        <f>'Export-licences-08.05.2020 10_3'!D385</f>
        <v>АН-86-001179</v>
      </c>
      <c r="C385" s="11" t="str">
        <f>'Export-licences-08.05.2020 10_3'!A385</f>
        <v>ООО "Аэропорт Советский"</v>
      </c>
    </row>
    <row r="386">
      <c r="A386" s="11" t="str">
        <f>'Export-licences-08.05.2020 10_3'!B386</f>
        <v>8603094317</v>
      </c>
      <c r="B386" s="11" t="str">
        <f>'Export-licences-08.05.2020 10_3'!D386</f>
        <v>АН-86-001189</v>
      </c>
      <c r="C386" s="11" t="str">
        <f>'Export-licences-08.05.2020 10_3'!A386</f>
        <v>ООО "Самотлортранс"</v>
      </c>
    </row>
    <row r="387">
      <c r="A387" s="11" t="str">
        <f>'Export-licences-08.05.2020 10_3'!B387</f>
        <v>8617014209</v>
      </c>
      <c r="B387" s="11" t="str">
        <f>'Export-licences-08.05.2020 10_3'!D387</f>
        <v>АК-86-001174</v>
      </c>
      <c r="C387" s="11" t="str">
        <f>'Export-licences-08.05.2020 10_3'!A387</f>
        <v>ООО "Сургутское РСУ"</v>
      </c>
    </row>
    <row r="388">
      <c r="A388" s="11" t="str">
        <f>'Export-licences-08.05.2020 10_3'!B388</f>
        <v>8603139984</v>
      </c>
      <c r="B388" s="11" t="str">
        <f>'Export-licences-08.05.2020 10_3'!D388</f>
        <v>АН-86-001187</v>
      </c>
      <c r="C388" s="11" t="str">
        <f>'Export-licences-08.05.2020 10_3'!A388</f>
        <v>ООО "ЕТК"</v>
      </c>
    </row>
    <row r="389">
      <c r="A389" s="11" t="str">
        <f>'Export-licences-08.05.2020 10_3'!B389</f>
        <v>860901990441</v>
      </c>
      <c r="B389" s="11" t="str">
        <f>'Export-licences-08.05.2020 10_3'!D389</f>
        <v>АК-86-001167</v>
      </c>
      <c r="C389" s="11" t="str">
        <f>'Export-licences-08.05.2020 10_3'!A389</f>
        <v>Махмутов Руслан Шамильевич</v>
      </c>
    </row>
    <row r="390">
      <c r="A390" s="11" t="str">
        <f>'Export-licences-08.05.2020 10_3'!B390</f>
        <v>8603031660</v>
      </c>
      <c r="B390" s="11" t="str">
        <f>'Export-licences-08.05.2020 10_3'!D390</f>
        <v>АН-86-001193</v>
      </c>
      <c r="C390" s="11" t="str">
        <f>'Export-licences-08.05.2020 10_3'!A390</f>
        <v>БУ «Нижневартовский политехнический колледж»</v>
      </c>
    </row>
    <row r="391">
      <c r="A391" s="11" t="str">
        <f>'Export-licences-08.05.2020 10_3'!B391</f>
        <v>860601348508</v>
      </c>
      <c r="B391" s="11" t="str">
        <f>'Export-licences-08.05.2020 10_3'!D391</f>
        <v>АК-86-001196</v>
      </c>
      <c r="C391" s="11" t="str">
        <f>'Export-licences-08.05.2020 10_3'!A391</f>
        <v>Иванова Ольга Евгеньевна</v>
      </c>
    </row>
    <row r="392">
      <c r="A392" s="11" t="str">
        <f>'Export-licences-08.05.2020 10_3'!B392</f>
        <v>861201633125</v>
      </c>
      <c r="B392" s="11" t="str">
        <f>'Export-licences-08.05.2020 10_3'!D392</f>
        <v>АК-86-001181</v>
      </c>
      <c r="C392" s="11" t="str">
        <f>'Export-licences-08.05.2020 10_3'!A392</f>
        <v>Мацько Владимир Петрович</v>
      </c>
    </row>
    <row r="393">
      <c r="A393" s="11" t="str">
        <f>'Export-licences-08.05.2020 10_3'!B393</f>
        <v>8611001147</v>
      </c>
      <c r="B393" s="11" t="str">
        <f>'Export-licences-08.05.2020 10_3'!D393</f>
        <v>АН-86-001163</v>
      </c>
      <c r="C393" s="11" t="str">
        <f>'Export-licences-08.05.2020 10_3'!A393</f>
        <v>МА УК Белоярского района «ЦК и Д, КЗ «Камертон»</v>
      </c>
    </row>
    <row r="394">
      <c r="A394" s="11" t="str">
        <f>'Export-licences-08.05.2020 10_3'!B394</f>
        <v>8605015342</v>
      </c>
      <c r="B394" s="11" t="str">
        <f>'Export-licences-08.05.2020 10_3'!D394</f>
        <v>АН-86-001157</v>
      </c>
      <c r="C394" s="11" t="str">
        <f>'Export-licences-08.05.2020 10_3'!A394</f>
        <v>БУ "Мегионский комплексный центр социального обслуживания населения"</v>
      </c>
    </row>
    <row r="395">
      <c r="A395" s="11" t="str">
        <f>'Export-licences-08.05.2020 10_3'!B395</f>
        <v>8603085111</v>
      </c>
      <c r="B395" s="11" t="str">
        <f>'Export-licences-08.05.2020 10_3'!D395</f>
        <v>АН-86-001190</v>
      </c>
      <c r="C395" s="11" t="str">
        <f>'Export-licences-08.05.2020 10_3'!A395</f>
        <v>ЗАО "НСД"</v>
      </c>
    </row>
    <row r="396">
      <c r="A396" s="11" t="str">
        <f>'Export-licences-08.05.2020 10_3'!B396</f>
        <v>8619008465</v>
      </c>
      <c r="B396" s="11" t="str">
        <f>'Export-licences-08.05.2020 10_3'!D396</f>
        <v>АК-86-001192</v>
      </c>
      <c r="C396" s="11" t="str">
        <f>'Export-licences-08.05.2020 10_3'!A396</f>
        <v>ООО «БЛиК»</v>
      </c>
    </row>
    <row r="397">
      <c r="A397" s="11" t="str">
        <f>'Export-licences-08.05.2020 10_3'!B397</f>
        <v>8603132996</v>
      </c>
      <c r="B397" s="11" t="str">
        <f>'Export-licences-08.05.2020 10_3'!D397</f>
        <v>АК-86-001168</v>
      </c>
      <c r="C397" s="11" t="str">
        <f>'Export-licences-08.05.2020 10_3'!A397</f>
        <v>ООО " ПВП " АБС "</v>
      </c>
    </row>
    <row r="398">
      <c r="A398" s="11" t="str">
        <f>'Export-licences-08.05.2020 10_3'!B398</f>
        <v>8601001099</v>
      </c>
      <c r="B398" s="11" t="str">
        <f>'Export-licences-08.05.2020 10_3'!D398</f>
        <v>АН-86-001176</v>
      </c>
      <c r="C398" s="11" t="str">
        <f>'Export-licences-08.05.2020 10_3'!A398</f>
        <v>МП "Водоканал"</v>
      </c>
    </row>
    <row r="399">
      <c r="A399" s="11" t="str">
        <f>'Export-licences-08.05.2020 10_3'!B399</f>
        <v>8604048338</v>
      </c>
      <c r="B399" s="11" t="str">
        <f>'Export-licences-08.05.2020 10_3'!D399</f>
        <v>АН-86-001173</v>
      </c>
      <c r="C399" s="11" t="str">
        <f>'Export-licences-08.05.2020 10_3'!A399</f>
        <v>ООО Междуречье</v>
      </c>
    </row>
    <row r="400">
      <c r="A400" s="11" t="str">
        <f>'Export-licences-08.05.2020 10_3'!B400</f>
        <v>861200906404</v>
      </c>
      <c r="B400" s="11" t="str">
        <f>'Export-licences-08.05.2020 10_3'!D400</f>
        <v>АК-86-001182</v>
      </c>
      <c r="C400" s="11" t="str">
        <f>'Export-licences-08.05.2020 10_3'!A400</f>
        <v>Сепливчак Станислав Станиславович</v>
      </c>
    </row>
    <row r="401">
      <c r="A401" s="11" t="str">
        <f>'Export-licences-08.05.2020 10_3'!B401</f>
        <v>8602262801</v>
      </c>
      <c r="B401" s="11" t="str">
        <f>'Export-licences-08.05.2020 10_3'!D401</f>
        <v>АК-86-001161</v>
      </c>
      <c r="C401" s="11" t="str">
        <f>'Export-licences-08.05.2020 10_3'!A401</f>
        <v>ООО "СеверКомТранс"</v>
      </c>
    </row>
    <row r="402">
      <c r="A402" s="11" t="str">
        <f>'Export-licences-08.05.2020 10_3'!B402</f>
        <v>8620011141</v>
      </c>
      <c r="B402" s="11" t="str">
        <f>'Export-licences-08.05.2020 10_3'!D402</f>
        <v>АН-86-001158</v>
      </c>
      <c r="C402" s="11" t="str">
        <f>'Export-licences-08.05.2020 10_3'!A402</f>
        <v>БУ "Нижневартовский районный комплексный центр социального обслуживания населения"</v>
      </c>
    </row>
    <row r="403">
      <c r="A403" s="11" t="str">
        <f>'Export-licences-08.05.2020 10_3'!B403</f>
        <v>860213150106</v>
      </c>
      <c r="B403" s="11" t="str">
        <f>'Export-licences-08.05.2020 10_3'!D403</f>
        <v>АК-86-001148</v>
      </c>
      <c r="C403" s="11" t="str">
        <f>'Export-licences-08.05.2020 10_3'!A403</f>
        <v>Колесников Игорь Викторович</v>
      </c>
    </row>
    <row r="404">
      <c r="A404" s="11" t="str">
        <f>'Export-licences-08.05.2020 10_3'!B404</f>
        <v>8622000931</v>
      </c>
      <c r="B404" s="11" t="str">
        <f>'Export-licences-08.05.2020 10_3'!D404</f>
        <v>АК-86-001136</v>
      </c>
      <c r="C404" s="11" t="str">
        <f>'Export-licences-08.05.2020 10_3'!A404</f>
        <v>ООО "Газпром трансгаз Югорск"</v>
      </c>
    </row>
    <row r="405">
      <c r="A405" s="11" t="str">
        <f>'Export-licences-08.05.2020 10_3'!B405</f>
        <v>8617011617</v>
      </c>
      <c r="B405" s="11" t="str">
        <f>'Export-licences-08.05.2020 10_3'!D405</f>
        <v>АН-86-001147</v>
      </c>
      <c r="C405" s="11" t="str">
        <f>'Export-licences-08.05.2020 10_3'!A405</f>
        <v>КОУ "Солнечная школа-интернат для обучающихся с ограниченными возможностями здоровья"</v>
      </c>
    </row>
    <row r="406">
      <c r="A406" s="11" t="str">
        <f>'Export-licences-08.05.2020 10_3'!B406</f>
        <v>8614004139</v>
      </c>
      <c r="B406" s="11" t="str">
        <f>'Export-licences-08.05.2020 10_3'!D406</f>
        <v>АН-86-001151</v>
      </c>
      <c r="C406" s="11" t="str">
        <f>'Export-licences-08.05.2020 10_3'!A406</f>
        <v>МКОУ "Сергинская СОШ им. Героя Советского союза Н.И. Сирина"</v>
      </c>
    </row>
    <row r="407">
      <c r="A407" s="11" t="str">
        <f>'Export-licences-08.05.2020 10_3'!B407</f>
        <v>860301112460</v>
      </c>
      <c r="B407" s="11" t="str">
        <f>'Export-licences-08.05.2020 10_3'!D407</f>
        <v>АК-86-001144</v>
      </c>
      <c r="C407" s="11" t="str">
        <f>'Export-licences-08.05.2020 10_3'!A407</f>
        <v>Аскеров Магсад Гамид оглы</v>
      </c>
    </row>
    <row r="408">
      <c r="A408" s="11" t="str">
        <f>'Export-licences-08.05.2020 10_3'!B408</f>
        <v>860236760122</v>
      </c>
      <c r="B408" s="11" t="str">
        <f>'Export-licences-08.05.2020 10_3'!D408</f>
        <v>АК-86-001153</v>
      </c>
      <c r="C408" s="11" t="str">
        <f>'Export-licences-08.05.2020 10_3'!A408</f>
        <v>Андрусяк Оксана Васильевна</v>
      </c>
    </row>
    <row r="409">
      <c r="A409" s="11" t="str">
        <f>'Export-licences-08.05.2020 10_3'!B409</f>
        <v>860900034789</v>
      </c>
      <c r="B409" s="11" t="str">
        <f>'Export-licences-08.05.2020 10_3'!D409</f>
        <v>АК-86-001145</v>
      </c>
      <c r="C409" s="11" t="str">
        <f>'Export-licences-08.05.2020 10_3'!A409</f>
        <v>Крупин Анатолий Алексеевич</v>
      </c>
    </row>
    <row r="410">
      <c r="A410" s="11" t="str">
        <f>'Export-licences-08.05.2020 10_3'!B410</f>
        <v>8603118141</v>
      </c>
      <c r="B410" s="11" t="str">
        <f>'Export-licences-08.05.2020 10_3'!D410</f>
        <v>АК-86-001137</v>
      </c>
      <c r="C410" s="11" t="str">
        <f>'Export-licences-08.05.2020 10_3'!A410</f>
        <v>ООО "Коммунальник"</v>
      </c>
    </row>
    <row r="411">
      <c r="A411" s="11" t="str">
        <f>'Export-licences-08.05.2020 10_3'!B411</f>
        <v>8602201830</v>
      </c>
      <c r="B411" s="11" t="str">
        <f>'Export-licences-08.05.2020 10_3'!D411</f>
        <v>АН-86-001140</v>
      </c>
      <c r="C411" s="11" t="str">
        <f>'Export-licences-08.05.2020 10_3'!A411</f>
        <v>ООО "Мармитэкс"</v>
      </c>
    </row>
    <row r="412">
      <c r="A412" s="11" t="str">
        <f>'Export-licences-08.05.2020 10_3'!B412</f>
        <v>860100512926</v>
      </c>
      <c r="B412" s="11" t="str">
        <f>'Export-licences-08.05.2020 10_3'!D412</f>
        <v>АК-86-001152</v>
      </c>
      <c r="C412" s="11" t="str">
        <f>'Export-licences-08.05.2020 10_3'!A412</f>
        <v>Чернов Сергей Александрович</v>
      </c>
    </row>
    <row r="413">
      <c r="A413" s="11" t="str">
        <f>'Export-licences-08.05.2020 10_3'!B413</f>
        <v>860406340833</v>
      </c>
      <c r="B413" s="11" t="str">
        <f>'Export-licences-08.05.2020 10_3'!D413</f>
        <v>АК-86-001150</v>
      </c>
      <c r="C413" s="11" t="str">
        <f>'Export-licences-08.05.2020 10_3'!A413</f>
        <v>Лопушенко Артем Викторович</v>
      </c>
    </row>
    <row r="414">
      <c r="A414" s="11" t="str">
        <f>'Export-licences-08.05.2020 10_3'!B414</f>
        <v>8602260307</v>
      </c>
      <c r="B414" s="11" t="str">
        <f>'Export-licences-08.05.2020 10_3'!D414</f>
        <v>АК-86-001146</v>
      </c>
      <c r="C414" s="11" t="str">
        <f>'Export-licences-08.05.2020 10_3'!A414</f>
        <v>ООО "СТК"</v>
      </c>
    </row>
    <row r="415">
      <c r="A415" s="11" t="str">
        <f>'Export-licences-08.05.2020 10_3'!B415</f>
        <v>8602286697</v>
      </c>
      <c r="B415" s="11" t="str">
        <f>'Export-licences-08.05.2020 10_3'!D415</f>
        <v>АК-86-001142</v>
      </c>
      <c r="C415" s="11" t="str">
        <f>'Export-licences-08.05.2020 10_3'!A415</f>
        <v>ООО "ТК "ТРАНССИБИРЬАВТО"</v>
      </c>
    </row>
    <row r="416">
      <c r="A416" s="11" t="str">
        <f>'Export-licences-08.05.2020 10_3'!B416</f>
        <v>051702651487</v>
      </c>
      <c r="B416" s="11" t="str">
        <f>'Export-licences-08.05.2020 10_3'!D416</f>
        <v>АК-86-001149</v>
      </c>
      <c r="C416" s="11" t="str">
        <f>'Export-licences-08.05.2020 10_3'!A416</f>
        <v>Ягьяев Артур Юсупович</v>
      </c>
    </row>
    <row r="417">
      <c r="A417" s="11" t="str">
        <f>'Export-licences-08.05.2020 10_3'!B417</f>
        <v>8601030861</v>
      </c>
      <c r="B417" s="11" t="str">
        <f>'Export-licences-08.05.2020 10_3'!D417</f>
        <v>АН-86-001138</v>
      </c>
      <c r="C417" s="11" t="str">
        <f>'Export-licences-08.05.2020 10_3'!A417</f>
        <v>БУ «Центр адаптивного спорта Югры»</v>
      </c>
    </row>
    <row r="418">
      <c r="A418" s="11" t="str">
        <f>'Export-licences-08.05.2020 10_3'!B418</f>
        <v>8611002077</v>
      </c>
      <c r="B418" s="11" t="str">
        <f>'Export-licences-08.05.2020 10_3'!D418</f>
        <v>АН-86-001139</v>
      </c>
      <c r="C418" s="11" t="str">
        <f>'Export-licences-08.05.2020 10_3'!A418</f>
        <v>АО "Аэропорт Белоярский"</v>
      </c>
    </row>
    <row r="419">
      <c r="A419" s="11" t="str">
        <f>'Export-licences-08.05.2020 10_3'!B419</f>
        <v>8602176528</v>
      </c>
      <c r="B419" s="11" t="str">
        <f>'Export-licences-08.05.2020 10_3'!D419</f>
        <v>АК-86-001141</v>
      </c>
      <c r="C419" s="11" t="str">
        <f>'Export-licences-08.05.2020 10_3'!A419</f>
        <v>ООО "АКСЕ"</v>
      </c>
    </row>
    <row r="420">
      <c r="A420" s="11" t="str">
        <f>'Export-licences-08.05.2020 10_3'!B420</f>
        <v>8602268514</v>
      </c>
      <c r="B420" s="11" t="str">
        <f>'Export-licences-08.05.2020 10_3'!D420</f>
        <v>АК-86-001143</v>
      </c>
      <c r="C420" s="11" t="str">
        <f>'Export-licences-08.05.2020 10_3'!A420</f>
        <v>ООО "СеверТрейд"</v>
      </c>
    </row>
    <row r="421">
      <c r="A421" s="11" t="str">
        <f>'Export-licences-08.05.2020 10_3'!B421</f>
        <v>051401380547</v>
      </c>
      <c r="B421" s="11" t="str">
        <f>'Export-licences-08.05.2020 10_3'!D421</f>
        <v>АК-86-001113</v>
      </c>
      <c r="C421" s="11" t="str">
        <f>'Export-licences-08.05.2020 10_3'!A421</f>
        <v>Иманалиева Патимат Алишиховна</v>
      </c>
    </row>
    <row r="422">
      <c r="A422" s="11" t="str">
        <f>'Export-licences-08.05.2020 10_3'!B422</f>
        <v>861503651931</v>
      </c>
      <c r="B422" s="11" t="str">
        <f>'Export-licences-08.05.2020 10_3'!D422</f>
        <v>АК-86-001127</v>
      </c>
      <c r="C422" s="11" t="str">
        <f>'Export-licences-08.05.2020 10_3'!A422</f>
        <v>Стахеев Дмитрий Анатольевич</v>
      </c>
    </row>
    <row r="423">
      <c r="A423" s="11" t="str">
        <f>'Export-licences-08.05.2020 10_3'!B423</f>
        <v>861501898475</v>
      </c>
      <c r="B423" s="11" t="str">
        <f>'Export-licences-08.05.2020 10_3'!D423</f>
        <v>АК-86-001098</v>
      </c>
      <c r="C423" s="11" t="str">
        <f>'Export-licences-08.05.2020 10_3'!A423</f>
        <v>Бургутов Денис Николаевич</v>
      </c>
    </row>
    <row r="424">
      <c r="A424" s="11" t="str">
        <f>'Export-licences-08.05.2020 10_3'!B424</f>
        <v>860604343258</v>
      </c>
      <c r="B424" s="11" t="str">
        <f>'Export-licences-08.05.2020 10_3'!D424</f>
        <v>АК-86-001083</v>
      </c>
      <c r="C424" s="11" t="str">
        <f>'Export-licences-08.05.2020 10_3'!A424</f>
        <v>Рустамов Гариб Джахид оглы</v>
      </c>
    </row>
    <row r="425">
      <c r="A425" s="11" t="str">
        <f>'Export-licences-08.05.2020 10_3'!B425</f>
        <v>8602136892</v>
      </c>
      <c r="B425" s="11" t="str">
        <f>'Export-licences-08.05.2020 10_3'!D425</f>
        <v>АК-86-001104</v>
      </c>
      <c r="C425" s="11" t="str">
        <f>'Export-licences-08.05.2020 10_3'!A425</f>
        <v>ООО ППФ "Промстройпуть"</v>
      </c>
    </row>
    <row r="426">
      <c r="A426" s="11" t="str">
        <f>'Export-licences-08.05.2020 10_3'!B426</f>
        <v>020400145003</v>
      </c>
      <c r="B426" s="11" t="str">
        <f>'Export-licences-08.05.2020 10_3'!D426</f>
        <v>АК-86-001112</v>
      </c>
      <c r="C426" s="11" t="str">
        <f>'Export-licences-08.05.2020 10_3'!A426</f>
        <v>Борисова Наталья Владимировна</v>
      </c>
    </row>
    <row r="427">
      <c r="A427" s="11" t="str">
        <f>'Export-licences-08.05.2020 10_3'!B427</f>
        <v>8601009940</v>
      </c>
      <c r="B427" s="11" t="str">
        <f>'Export-licences-08.05.2020 10_3'!D427</f>
        <v>АН-86-001088</v>
      </c>
      <c r="C427" s="11" t="str">
        <f>'Export-licences-08.05.2020 10_3'!A427</f>
        <v>МБУ "СШОР"</v>
      </c>
    </row>
    <row r="428">
      <c r="A428" s="11" t="str">
        <f>'Export-licences-08.05.2020 10_3'!B428</f>
        <v>8602200386</v>
      </c>
      <c r="B428" s="11" t="str">
        <f>'Export-licences-08.05.2020 10_3'!D428</f>
        <v>АН-86-001080</v>
      </c>
      <c r="C428" s="11" t="str">
        <f>'Export-licences-08.05.2020 10_3'!A428</f>
        <v>БУ "Сургутский центр социального обслуживания населения"</v>
      </c>
    </row>
    <row r="429">
      <c r="A429" s="11" t="str">
        <f>'Export-licences-08.05.2020 10_3'!B429</f>
        <v>860603869070</v>
      </c>
      <c r="B429" s="11" t="str">
        <f>'Export-licences-08.05.2020 10_3'!D429</f>
        <v>АК-86-001094</v>
      </c>
      <c r="C429" s="11" t="str">
        <f>'Export-licences-08.05.2020 10_3'!A429</f>
        <v>Шубин Андрей Петрович</v>
      </c>
    </row>
    <row r="430">
      <c r="A430" s="11" t="str">
        <f>'Export-licences-08.05.2020 10_3'!B430</f>
        <v>860603905659</v>
      </c>
      <c r="B430" s="11" t="str">
        <f>'Export-licences-08.05.2020 10_3'!D430</f>
        <v>АК-86-001085</v>
      </c>
      <c r="C430" s="11" t="str">
        <f>'Export-licences-08.05.2020 10_3'!A430</f>
        <v>Агапов Павел Федорович</v>
      </c>
    </row>
    <row r="431">
      <c r="A431" s="11" t="str">
        <f>'Export-licences-08.05.2020 10_3'!B431</f>
        <v>8618001241</v>
      </c>
      <c r="B431" s="11" t="str">
        <f>'Export-licences-08.05.2020 10_3'!D431</f>
        <v>АК-86-001103</v>
      </c>
      <c r="C431" s="11" t="str">
        <f>'Export-licences-08.05.2020 10_3'!A431</f>
        <v>МКУ ХМР «УТО»</v>
      </c>
    </row>
    <row r="432">
      <c r="A432" s="11" t="str">
        <f>'Export-licences-08.05.2020 10_3'!B432</f>
        <v>860214006680</v>
      </c>
      <c r="B432" s="11" t="str">
        <f>'Export-licences-08.05.2020 10_3'!D432</f>
        <v>АК-86-001114</v>
      </c>
      <c r="C432" s="11" t="str">
        <f>'Export-licences-08.05.2020 10_3'!A432</f>
        <v>Хасанов Эдуард Римович</v>
      </c>
    </row>
    <row r="433">
      <c r="A433" s="11" t="str">
        <f>'Export-licences-08.05.2020 10_3'!B433</f>
        <v>861201456596</v>
      </c>
      <c r="B433" s="11" t="str">
        <f>'Export-licences-08.05.2020 10_3'!D433</f>
        <v>АК-86-001078</v>
      </c>
      <c r="C433" s="11" t="str">
        <f>'Export-licences-08.05.2020 10_3'!A433</f>
        <v>Митенков Сергей Власович</v>
      </c>
    </row>
    <row r="434">
      <c r="A434" s="11" t="str">
        <f>'Export-licences-08.05.2020 10_3'!B434</f>
        <v>861707577605</v>
      </c>
      <c r="B434" s="11" t="str">
        <f>'Export-licences-08.05.2020 10_3'!D434</f>
        <v>АК-86-001121</v>
      </c>
      <c r="C434" s="11" t="str">
        <f>'Export-licences-08.05.2020 10_3'!A434</f>
        <v>Пойда Михаил Михайлович</v>
      </c>
    </row>
    <row r="435">
      <c r="A435" s="11" t="str">
        <f>'Export-licences-08.05.2020 10_3'!B435</f>
        <v>8619009010</v>
      </c>
      <c r="B435" s="11" t="str">
        <f>'Export-licences-08.05.2020 10_3'!D435</f>
        <v>АН-86-001117</v>
      </c>
      <c r="C435" s="11" t="str">
        <f>'Export-licences-08.05.2020 10_3'!A435</f>
        <v>НРМОБУ "Обь-Юганская СОШ"</v>
      </c>
    </row>
    <row r="436">
      <c r="A436" s="11" t="str">
        <f>'Export-licences-08.05.2020 10_3'!B436</f>
        <v>860604663667</v>
      </c>
      <c r="B436" s="11" t="str">
        <f>'Export-licences-08.05.2020 10_3'!D436</f>
        <v>АК-86-001132</v>
      </c>
      <c r="C436" s="11" t="str">
        <f>'Export-licences-08.05.2020 10_3'!A436</f>
        <v>Магеррамов Умид Хасай-оглы</v>
      </c>
    </row>
    <row r="437">
      <c r="A437" s="11" t="str">
        <f>'Export-licences-08.05.2020 10_3'!B437</f>
        <v>553800015134</v>
      </c>
      <c r="B437" s="11" t="str">
        <f>'Export-licences-08.05.2020 10_3'!D437</f>
        <v>АК-86-001106</v>
      </c>
      <c r="C437" s="11" t="str">
        <f>'Export-licences-08.05.2020 10_3'!A437</f>
        <v>Васильев Игорь Валерьевич</v>
      </c>
    </row>
    <row r="438">
      <c r="A438" s="11" t="str">
        <f>'Export-licences-08.05.2020 10_3'!B438</f>
        <v>860317410253</v>
      </c>
      <c r="B438" s="11" t="str">
        <f>'Export-licences-08.05.2020 10_3'!D438</f>
        <v>АК-86-001100</v>
      </c>
      <c r="C438" s="11" t="str">
        <f>'Export-licences-08.05.2020 10_3'!A438</f>
        <v>Батукаев Мурат Германович</v>
      </c>
    </row>
    <row r="439">
      <c r="A439" s="11" t="str">
        <f>'Export-licences-08.05.2020 10_3'!B439</f>
        <v>8602183564</v>
      </c>
      <c r="B439" s="11" t="str">
        <f>'Export-licences-08.05.2020 10_3'!D439</f>
        <v>АН-86-001126</v>
      </c>
      <c r="C439" s="11" t="str">
        <f>'Export-licences-08.05.2020 10_3'!A439</f>
        <v>ООО "СГК"</v>
      </c>
    </row>
    <row r="440">
      <c r="A440" s="11" t="str">
        <f>'Export-licences-08.05.2020 10_3'!B440</f>
        <v>860600007907</v>
      </c>
      <c r="B440" s="11" t="str">
        <f>'Export-licences-08.05.2020 10_3'!D440</f>
        <v>АК-86-001090</v>
      </c>
      <c r="C440" s="11" t="str">
        <f>'Export-licences-08.05.2020 10_3'!A440</f>
        <v>Корчевный Борис Петрович</v>
      </c>
    </row>
    <row r="441">
      <c r="A441" s="11" t="str">
        <f>'Export-licences-08.05.2020 10_3'!B441</f>
        <v>860903238300</v>
      </c>
      <c r="B441" s="11" t="str">
        <f>'Export-licences-08.05.2020 10_3'!D441</f>
        <v>АК-86-001108</v>
      </c>
      <c r="C441" s="11" t="str">
        <f>'Export-licences-08.05.2020 10_3'!A441</f>
        <v>Малахов Степан Петрович</v>
      </c>
    </row>
    <row r="442">
      <c r="A442" s="11" t="str">
        <f>'Export-licences-08.05.2020 10_3'!B442</f>
        <v>860601414493</v>
      </c>
      <c r="B442" s="11" t="str">
        <f>'Export-licences-08.05.2020 10_3'!D442</f>
        <v>АК-86-001093</v>
      </c>
      <c r="C442" s="11" t="str">
        <f>'Export-licences-08.05.2020 10_3'!A442</f>
        <v>Тимченко Любовь Федоровна</v>
      </c>
    </row>
    <row r="443">
      <c r="A443" s="11" t="str">
        <f>'Export-licences-08.05.2020 10_3'!B443</f>
        <v>8604003792</v>
      </c>
      <c r="B443" s="11" t="str">
        <f>'Export-licences-08.05.2020 10_3'!D443</f>
        <v>АН-86-001122</v>
      </c>
      <c r="C443" s="11" t="str">
        <f>'Export-licences-08.05.2020 10_3'!A443</f>
        <v>ОАО «НефтеюганскГаз»</v>
      </c>
    </row>
    <row r="444">
      <c r="A444" s="11" t="str">
        <f>'Export-licences-08.05.2020 10_3'!B444</f>
        <v>8603119931</v>
      </c>
      <c r="B444" s="11" t="str">
        <f>'Export-licences-08.05.2020 10_3'!D444</f>
        <v>АК-86-001099</v>
      </c>
      <c r="C444" s="11" t="str">
        <f>'Export-licences-08.05.2020 10_3'!A444</f>
        <v>ООО "МАГНУМ"</v>
      </c>
    </row>
    <row r="445">
      <c r="A445" s="11" t="str">
        <f>'Export-licences-08.05.2020 10_3'!B445</f>
        <v>861200171502</v>
      </c>
      <c r="B445" s="11" t="str">
        <f>'Export-licences-08.05.2020 10_3'!D445</f>
        <v>АК-86-001130</v>
      </c>
      <c r="C445" s="11" t="str">
        <f>'Export-licences-08.05.2020 10_3'!A445</f>
        <v>Эсенболатов Микаил Изамитович</v>
      </c>
    </row>
    <row r="446">
      <c r="A446" s="11" t="str">
        <f>'Export-licences-08.05.2020 10_3'!B446</f>
        <v>861503464402</v>
      </c>
      <c r="B446" s="11" t="str">
        <f>'Export-licences-08.05.2020 10_3'!D446</f>
        <v>АК-86-001097</v>
      </c>
      <c r="C446" s="11" t="str">
        <f>'Export-licences-08.05.2020 10_3'!A446</f>
        <v>Баталов Николай Николаевич</v>
      </c>
    </row>
    <row r="447">
      <c r="A447" s="11" t="str">
        <f>'Export-licences-08.05.2020 10_3'!B447</f>
        <v>7022020081</v>
      </c>
      <c r="B447" s="11" t="str">
        <f>'Export-licences-08.05.2020 10_3'!D447</f>
        <v>АК-86-001124</v>
      </c>
      <c r="C447" s="11" t="str">
        <f>'Export-licences-08.05.2020 10_3'!A447</f>
        <v>ООО "АвтоСевер"</v>
      </c>
    </row>
    <row r="448">
      <c r="A448" s="11" t="str">
        <f>'Export-licences-08.05.2020 10_3'!B448</f>
        <v>861500726554</v>
      </c>
      <c r="B448" s="11" t="str">
        <f>'Export-licences-08.05.2020 10_3'!D448</f>
        <v>АК-86-001119</v>
      </c>
      <c r="C448" s="11" t="str">
        <f>'Export-licences-08.05.2020 10_3'!A448</f>
        <v>Стахеев Анатолий Александрович</v>
      </c>
    </row>
    <row r="449">
      <c r="A449" s="11" t="str">
        <f>'Export-licences-08.05.2020 10_3'!B449</f>
        <v>860311757001</v>
      </c>
      <c r="B449" s="11" t="str">
        <f>'Export-licences-08.05.2020 10_3'!D449</f>
        <v>АК-86-001133</v>
      </c>
      <c r="C449" s="11" t="str">
        <f>'Export-licences-08.05.2020 10_3'!A449</f>
        <v>Хамзакулов Абдусаттор Абдумажидович</v>
      </c>
    </row>
    <row r="450">
      <c r="A450" s="11" t="str">
        <f>'Export-licences-08.05.2020 10_3'!B450</f>
        <v>860600081266</v>
      </c>
      <c r="B450" s="11" t="str">
        <f>'Export-licences-08.05.2020 10_3'!D450</f>
        <v>АК-86-001092</v>
      </c>
      <c r="C450" s="11" t="str">
        <f>'Export-licences-08.05.2020 10_3'!A450</f>
        <v>Чубаков Сергей Семёнович</v>
      </c>
    </row>
    <row r="451">
      <c r="A451" s="11" t="str">
        <f>'Export-licences-08.05.2020 10_3'!B451</f>
        <v>0276027730</v>
      </c>
      <c r="B451" s="11" t="str">
        <f>'Export-licences-08.05.2020 10_3'!D451</f>
        <v>АН-86-001111</v>
      </c>
      <c r="C451" s="11" t="str">
        <f>'Export-licences-08.05.2020 10_3'!A451</f>
        <v>ООО "СМУ-4"</v>
      </c>
    </row>
    <row r="452">
      <c r="A452" s="11" t="str">
        <f>'Export-licences-08.05.2020 10_3'!B452</f>
        <v>860604333852</v>
      </c>
      <c r="B452" s="11" t="str">
        <f>'Export-licences-08.05.2020 10_3'!D452</f>
        <v>АК-86-001081</v>
      </c>
      <c r="C452" s="11" t="str">
        <f>'Export-licences-08.05.2020 10_3'!A452</f>
        <v>Азимов Хусин Холмирзоевич</v>
      </c>
    </row>
    <row r="453">
      <c r="A453" s="11" t="str">
        <f>'Export-licences-08.05.2020 10_3'!B453</f>
        <v>8603089483</v>
      </c>
      <c r="B453" s="11" t="str">
        <f>'Export-licences-08.05.2020 10_3'!D453</f>
        <v>АН-86-001125</v>
      </c>
      <c r="C453" s="11" t="str">
        <f>'Export-licences-08.05.2020 10_3'!A453</f>
        <v>БУ "Нижневартовский комплексный центр социального обслуживания населения"</v>
      </c>
    </row>
    <row r="454">
      <c r="A454" s="11" t="str">
        <f>'Export-licences-08.05.2020 10_3'!B454</f>
        <v>8615003466</v>
      </c>
      <c r="B454" s="11" t="str">
        <f>'Export-licences-08.05.2020 10_3'!D454</f>
        <v>АК-86-001109</v>
      </c>
      <c r="C454" s="11" t="str">
        <f>'Export-licences-08.05.2020 10_3'!A454</f>
        <v>ООО "Советское АТП"</v>
      </c>
    </row>
    <row r="455">
      <c r="A455" s="11" t="str">
        <f>'Export-licences-08.05.2020 10_3'!B455</f>
        <v>8603149340</v>
      </c>
      <c r="B455" s="11" t="str">
        <f>'Export-licences-08.05.2020 10_3'!D455</f>
        <v>АН-86-001077</v>
      </c>
      <c r="C455" s="11" t="str">
        <f>'Export-licences-08.05.2020 10_3'!A455</f>
        <v>ООО «ЕСТ»</v>
      </c>
    </row>
    <row r="456">
      <c r="A456" s="11" t="str">
        <f>'Export-licences-08.05.2020 10_3'!B456</f>
        <v>860600902650</v>
      </c>
      <c r="B456" s="11" t="str">
        <f>'Export-licences-08.05.2020 10_3'!D456</f>
        <v>АК-86-001084</v>
      </c>
      <c r="C456" s="11" t="str">
        <f>'Export-licences-08.05.2020 10_3'!A456</f>
        <v>Ильясов Рамис Шайдаевич</v>
      </c>
    </row>
    <row r="457">
      <c r="A457" s="11" t="str">
        <f>'Export-licences-08.05.2020 10_3'!B457</f>
        <v>052903016871</v>
      </c>
      <c r="B457" s="11" t="str">
        <f>'Export-licences-08.05.2020 10_3'!D457</f>
        <v>АК-86-001082</v>
      </c>
      <c r="C457" s="11" t="str">
        <f>'Export-licences-08.05.2020 10_3'!A457</f>
        <v>Османов Хийирбег Сиражидинович</v>
      </c>
    </row>
    <row r="458">
      <c r="A458" s="11" t="str">
        <f>'Export-licences-08.05.2020 10_3'!B458</f>
        <v>8616006734</v>
      </c>
      <c r="B458" s="11" t="str">
        <f>'Export-licences-08.05.2020 10_3'!D458</f>
        <v>АН-86-001102</v>
      </c>
      <c r="C458" s="11" t="str">
        <f>'Export-licences-08.05.2020 10_3'!A458</f>
        <v>БУ "Кондинский районный комплексный центр социального обслуживания населения"</v>
      </c>
    </row>
    <row r="459">
      <c r="A459" s="11" t="str">
        <f>'Export-licences-08.05.2020 10_3'!B459</f>
        <v>8601012485</v>
      </c>
      <c r="B459" s="11" t="str">
        <f>'Export-licences-08.05.2020 10_3'!D459</f>
        <v>АК-86-001118</v>
      </c>
      <c r="C459" s="11" t="str">
        <f>'Export-licences-08.05.2020 10_3'!A459</f>
        <v>АУ "Центр подготовки граждан к военной службе"</v>
      </c>
    </row>
    <row r="460">
      <c r="A460" s="11" t="str">
        <f>'Export-licences-08.05.2020 10_3'!B460</f>
        <v>860601397079</v>
      </c>
      <c r="B460" s="11" t="str">
        <f>'Export-licences-08.05.2020 10_3'!D460</f>
        <v>АК-86-001086</v>
      </c>
      <c r="C460" s="11" t="str">
        <f>'Export-licences-08.05.2020 10_3'!A460</f>
        <v>Гюнашли Эльчин Шукюр оглы</v>
      </c>
    </row>
    <row r="461">
      <c r="A461" s="11" t="str">
        <f>'Export-licences-08.05.2020 10_3'!B461</f>
        <v>860604187714</v>
      </c>
      <c r="B461" s="11" t="str">
        <f>'Export-licences-08.05.2020 10_3'!D461</f>
        <v>АК-86-001095</v>
      </c>
      <c r="C461" s="11" t="str">
        <f>'Export-licences-08.05.2020 10_3'!A461</f>
        <v>Воронов Станислав Александрович</v>
      </c>
    </row>
    <row r="462">
      <c r="A462" s="11" t="str">
        <f>'Export-licences-08.05.2020 10_3'!B462</f>
        <v>8602278336</v>
      </c>
      <c r="B462" s="11" t="str">
        <f>'Export-licences-08.05.2020 10_3'!D462</f>
        <v>АК-86-001076</v>
      </c>
      <c r="C462" s="11" t="str">
        <f>'Export-licences-08.05.2020 10_3'!A462</f>
        <v>ООО ТК "СургутЭкспресс"</v>
      </c>
    </row>
    <row r="463">
      <c r="A463" s="11" t="str">
        <f>'Export-licences-08.05.2020 10_3'!B463</f>
        <v>8602014005</v>
      </c>
      <c r="B463" s="11" t="str">
        <f>'Export-licences-08.05.2020 10_3'!D463</f>
        <v>АК-86-001123</v>
      </c>
      <c r="C463" s="11" t="str">
        <f>'Export-licences-08.05.2020 10_3'!A463</f>
        <v>ООО АТП «ЮграТрансСервис»</v>
      </c>
    </row>
    <row r="464">
      <c r="A464" s="11" t="str">
        <f>'Export-licences-08.05.2020 10_3'!B464</f>
        <v>862300050126</v>
      </c>
      <c r="B464" s="11" t="str">
        <f>'Export-licences-08.05.2020 10_3'!D464</f>
        <v>АК-86-001107</v>
      </c>
      <c r="C464" s="11" t="str">
        <f>'Export-licences-08.05.2020 10_3'!A464</f>
        <v>Вакуленко Юрий Александрович</v>
      </c>
    </row>
    <row r="465">
      <c r="A465" s="11" t="str">
        <f>'Export-licences-08.05.2020 10_3'!B465</f>
        <v>860700595924</v>
      </c>
      <c r="B465" s="11" t="str">
        <f>'Export-licences-08.05.2020 10_3'!D465</f>
        <v>АК-86-001115</v>
      </c>
      <c r="C465" s="11" t="str">
        <f>'Export-licences-08.05.2020 10_3'!A465</f>
        <v>Черненко Денис Михайлович</v>
      </c>
    </row>
    <row r="466">
      <c r="A466" s="11" t="str">
        <f>'Export-licences-08.05.2020 10_3'!B466</f>
        <v>860300730150</v>
      </c>
      <c r="B466" s="11" t="str">
        <f>'Export-licences-08.05.2020 10_3'!D466</f>
        <v>АК-86-001131</v>
      </c>
      <c r="C466" s="11" t="str">
        <f>'Export-licences-08.05.2020 10_3'!A466</f>
        <v>Газдиев Юсуп Магомедович</v>
      </c>
    </row>
    <row r="467">
      <c r="A467" s="11" t="str">
        <f>'Export-licences-08.05.2020 10_3'!B467</f>
        <v>861100881442</v>
      </c>
      <c r="B467" s="11" t="str">
        <f>'Export-licences-08.05.2020 10_3'!D467</f>
        <v>АК-86-001129</v>
      </c>
      <c r="C467" s="11" t="str">
        <f>'Export-licences-08.05.2020 10_3'!A467</f>
        <v>Попов Игорь Евгеньевич</v>
      </c>
    </row>
    <row r="468">
      <c r="A468" s="11" t="str">
        <f>'Export-licences-08.05.2020 10_3'!B468</f>
        <v>860802465603</v>
      </c>
      <c r="B468" s="11" t="str">
        <f>'Export-licences-08.05.2020 10_3'!D468</f>
        <v>АК-86-001116</v>
      </c>
      <c r="C468" s="11" t="str">
        <f>'Export-licences-08.05.2020 10_3'!A468</f>
        <v>Шарпе Георгий Ильич</v>
      </c>
    </row>
    <row r="469">
      <c r="A469" s="11" t="str">
        <f>'Export-licences-08.05.2020 10_3'!B469</f>
        <v>8622016191</v>
      </c>
      <c r="B469" s="11" t="str">
        <f>'Export-licences-08.05.2020 10_3'!D469</f>
        <v>АК-86-001101</v>
      </c>
      <c r="C469" s="11" t="str">
        <f>'Export-licences-08.05.2020 10_3'!A469</f>
        <v>ОО ФП</v>
      </c>
    </row>
    <row r="470">
      <c r="A470" s="11" t="str">
        <f>'Export-licences-08.05.2020 10_3'!B470</f>
        <v>8604028758</v>
      </c>
      <c r="B470" s="11" t="str">
        <f>'Export-licences-08.05.2020 10_3'!D470</f>
        <v>АК-86-001128</v>
      </c>
      <c r="C470" s="11" t="str">
        <f>'Export-licences-08.05.2020 10_3'!A470</f>
        <v>ООО "Автосервис"</v>
      </c>
    </row>
    <row r="471">
      <c r="A471" s="11" t="str">
        <f>'Export-licences-08.05.2020 10_3'!B471</f>
        <v>054777855564</v>
      </c>
      <c r="B471" s="11" t="str">
        <f>'Export-licences-08.05.2020 10_3'!D471</f>
        <v>АК-86-001091</v>
      </c>
      <c r="C471" s="11" t="str">
        <f>'Export-licences-08.05.2020 10_3'!A471</f>
        <v>Магомедов Махач Рамазанович</v>
      </c>
    </row>
    <row r="472">
      <c r="A472" s="11" t="str">
        <f>'Export-licences-08.05.2020 10_3'!B472</f>
        <v>8610016084</v>
      </c>
      <c r="B472" s="11" t="str">
        <f>'Export-licences-08.05.2020 10_3'!D472</f>
        <v>АН-86-001079</v>
      </c>
      <c r="C472" s="11" t="str">
        <f>'Export-licences-08.05.2020 10_3'!A472</f>
        <v>АО "НЭРС"</v>
      </c>
    </row>
    <row r="473">
      <c r="A473" s="11" t="str">
        <f>'Export-licences-08.05.2020 10_3'!B473</f>
        <v>8608049100</v>
      </c>
      <c r="B473" s="11" t="str">
        <f>'Export-licences-08.05.2020 10_3'!D473</f>
        <v>АН-86-001087</v>
      </c>
      <c r="C473" s="11" t="str">
        <f>'Export-licences-08.05.2020 10_3'!A473</f>
        <v>ООО "УНГФ"</v>
      </c>
    </row>
    <row r="474">
      <c r="A474" s="11" t="str">
        <f>'Export-licences-08.05.2020 10_3'!B474</f>
        <v>582936152551</v>
      </c>
      <c r="B474" s="11" t="str">
        <f>'Export-licences-08.05.2020 10_3'!D474</f>
        <v>АК-86-001120</v>
      </c>
      <c r="C474" s="11" t="str">
        <f>'Export-licences-08.05.2020 10_3'!A474</f>
        <v>Батырев Тимур Николаевич</v>
      </c>
    </row>
    <row r="475">
      <c r="A475" s="11" t="str">
        <f>'Export-licences-08.05.2020 10_3'!B475</f>
        <v>8605022318</v>
      </c>
      <c r="B475" s="11" t="str">
        <f>'Export-licences-08.05.2020 10_3'!D475</f>
        <v>АН-86-001075</v>
      </c>
      <c r="C475" s="11" t="str">
        <f>'Export-licences-08.05.2020 10_3'!A475</f>
        <v>ООО "Мегион геология"</v>
      </c>
    </row>
    <row r="476">
      <c r="A476" s="11" t="str">
        <f>'Export-licences-08.05.2020 10_3'!B476</f>
        <v>860316484742</v>
      </c>
      <c r="B476" s="11" t="str">
        <f>'Export-licences-08.05.2020 10_3'!D476</f>
        <v>АК-86-001134</v>
      </c>
      <c r="C476" s="11" t="str">
        <f>'Export-licences-08.05.2020 10_3'!A476</f>
        <v>Бадан Вячеслав Михайлович</v>
      </c>
    </row>
    <row r="477">
      <c r="A477" s="11" t="str">
        <f>'Export-licences-08.05.2020 10_3'!B477</f>
        <v>051500224115</v>
      </c>
      <c r="B477" s="11" t="str">
        <f>'Export-licences-08.05.2020 10_3'!D477</f>
        <v>АК-86-001105</v>
      </c>
      <c r="C477" s="11" t="str">
        <f>'Export-licences-08.05.2020 10_3'!A477</f>
        <v>Агаев Магомед Агаевич</v>
      </c>
    </row>
    <row r="478">
      <c r="A478" s="11" t="str">
        <f>'Export-licences-08.05.2020 10_3'!B478</f>
        <v>860601616468</v>
      </c>
      <c r="B478" s="11" t="str">
        <f>'Export-licences-08.05.2020 10_3'!D478</f>
        <v>АК-86-001089</v>
      </c>
      <c r="C478" s="11" t="str">
        <f>'Export-licences-08.05.2020 10_3'!A478</f>
        <v>Тагиев Эльхан Аннаги оглы</v>
      </c>
    </row>
    <row r="479">
      <c r="A479" s="11" t="str">
        <f>'Export-licences-08.05.2020 10_3'!B479</f>
        <v>860803975830</v>
      </c>
      <c r="B479" s="11" t="str">
        <f>'Export-licences-08.05.2020 10_3'!D479</f>
        <v>АК-86-001110</v>
      </c>
      <c r="C479" s="11" t="str">
        <f>'Export-licences-08.05.2020 10_3'!A479</f>
        <v>Ткаченко Ирина Сергеевна</v>
      </c>
    </row>
    <row r="480">
      <c r="A480" s="11" t="str">
        <f>'Export-licences-08.05.2020 10_3'!B480</f>
        <v>860600362041</v>
      </c>
      <c r="B480" s="11" t="str">
        <f>'Export-licences-08.05.2020 10_3'!D480</f>
        <v>АК-86-001096</v>
      </c>
      <c r="C480" s="11" t="str">
        <f>'Export-licences-08.05.2020 10_3'!A480</f>
        <v>Тарвердиев Элданиз Мехтикулу оглы</v>
      </c>
    </row>
    <row r="481">
      <c r="A481" s="11" t="str">
        <f>'Export-licences-08.05.2020 10_3'!B481</f>
        <v>8602060555</v>
      </c>
      <c r="B481" s="11" t="str">
        <f>'Export-licences-08.05.2020 10_3'!D481</f>
        <v>АК-86-001074</v>
      </c>
      <c r="C481" s="11" t="str">
        <f>'Export-licences-08.05.2020 10_3'!A481</f>
        <v>ПАО "Сургутнефтегаз"</v>
      </c>
    </row>
    <row r="482">
      <c r="A482" s="11" t="str">
        <f>'Export-licences-08.05.2020 10_3'!B482</f>
        <v>8617017320</v>
      </c>
      <c r="B482" s="11" t="str">
        <f>'Export-licences-08.05.2020 10_3'!D482</f>
        <v>АН-86-001060</v>
      </c>
      <c r="C482" s="11" t="str">
        <f>'Export-licences-08.05.2020 10_3'!A482</f>
        <v>МУП "СРЭС" МО СР</v>
      </c>
    </row>
    <row r="483">
      <c r="A483" s="11" t="str">
        <f>'Export-licences-08.05.2020 10_3'!B483</f>
        <v>8605017420</v>
      </c>
      <c r="B483" s="11" t="str">
        <f>'Export-licences-08.05.2020 10_3'!D483</f>
        <v>АК-86-001071</v>
      </c>
      <c r="C483" s="11" t="str">
        <f>'Export-licences-08.05.2020 10_3'!A483</f>
        <v>МАУ ДО «ДЮСШ «Юность»</v>
      </c>
    </row>
    <row r="484">
      <c r="A484" s="11" t="str">
        <f>'Export-licences-08.05.2020 10_3'!B484</f>
        <v>8606015240</v>
      </c>
      <c r="B484" s="11" t="str">
        <f>'Export-licences-08.05.2020 10_3'!D484</f>
        <v>АН-86-001070</v>
      </c>
      <c r="C484" s="11" t="str">
        <f>'Export-licences-08.05.2020 10_3'!A484</f>
        <v>МКУ "УМТО" г. Урай</v>
      </c>
    </row>
    <row r="485">
      <c r="A485" s="11" t="str">
        <f>'Export-licences-08.05.2020 10_3'!B485</f>
        <v>8601013369</v>
      </c>
      <c r="B485" s="11" t="str">
        <f>'Export-licences-08.05.2020 10_3'!D485</f>
        <v>АН-86-001059</v>
      </c>
      <c r="C485" s="11" t="str">
        <f>'Export-licences-08.05.2020 10_3'!A485</f>
        <v>АУ ОТРК "Югра"</v>
      </c>
    </row>
    <row r="486">
      <c r="A486" s="11" t="str">
        <f>'Export-licences-08.05.2020 10_3'!B486</f>
        <v>8620019373</v>
      </c>
      <c r="B486" s="11" t="str">
        <f>'Export-licences-08.05.2020 10_3'!D486</f>
        <v>АН-86-001067</v>
      </c>
      <c r="C486" s="11" t="str">
        <f>'Export-licences-08.05.2020 10_3'!A486</f>
        <v>МКУ "УМТО"</v>
      </c>
    </row>
    <row r="487">
      <c r="A487" s="11" t="str">
        <f>'Export-licences-08.05.2020 10_3'!B487</f>
        <v>8601014355</v>
      </c>
      <c r="B487" s="11" t="str">
        <f>'Export-licences-08.05.2020 10_3'!D487</f>
        <v>АН-86-001066</v>
      </c>
      <c r="C487" s="11" t="str">
        <f>'Export-licences-08.05.2020 10_3'!A487</f>
        <v>КУ «Детский противотуберкулезный санаторий имени Е.М.Сагандуковой»</v>
      </c>
    </row>
    <row r="488">
      <c r="A488" s="11" t="str">
        <f>'Export-licences-08.05.2020 10_3'!B488</f>
        <v>8601011442</v>
      </c>
      <c r="B488" s="11" t="str">
        <f>'Export-licences-08.05.2020 10_3'!D488</f>
        <v>АН-86-001072</v>
      </c>
      <c r="C488" s="11" t="str">
        <f>'Export-licences-08.05.2020 10_3'!A488</f>
        <v>МБОУ "СОШ № 8"</v>
      </c>
    </row>
    <row r="489">
      <c r="A489" s="11" t="str">
        <f>'Export-licences-08.05.2020 10_3'!B489</f>
        <v>8604025355</v>
      </c>
      <c r="B489" s="11" t="str">
        <f>'Export-licences-08.05.2020 10_3'!D489</f>
        <v>АН-86-001063</v>
      </c>
      <c r="C489" s="11" t="str">
        <f>'Export-licences-08.05.2020 10_3'!A489</f>
        <v>ООО "СЦ ЭПУ"</v>
      </c>
    </row>
    <row r="490">
      <c r="A490" s="11" t="str">
        <f>'Export-licences-08.05.2020 10_3'!B490</f>
        <v>8605017156</v>
      </c>
      <c r="B490" s="11" t="str">
        <f>'Export-licences-08.05.2020 10_3'!D490</f>
        <v>АН-86-001068</v>
      </c>
      <c r="C490" s="11" t="str">
        <f>'Export-licences-08.05.2020 10_3'!A490</f>
        <v>ОАО "ЖКУ"</v>
      </c>
    </row>
    <row r="491">
      <c r="A491" s="11" t="str">
        <f>'Export-licences-08.05.2020 10_3'!B491</f>
        <v>8602232500</v>
      </c>
      <c r="B491" s="11" t="str">
        <f>'Export-licences-08.05.2020 10_3'!D491</f>
        <v>АН-86-001064</v>
      </c>
      <c r="C491" s="11" t="str">
        <f>'Export-licences-08.05.2020 10_3'!A491</f>
        <v>ООО "НТЦ"АВТОСАЛОН-ЭВРИКА"</v>
      </c>
    </row>
    <row r="492">
      <c r="A492" s="11" t="str">
        <f>'Export-licences-08.05.2020 10_3'!B492</f>
        <v>860702679231</v>
      </c>
      <c r="B492" s="11" t="str">
        <f>'Export-licences-08.05.2020 10_3'!D492</f>
        <v>АК-86-001062</v>
      </c>
      <c r="C492" s="11" t="str">
        <f>'Export-licences-08.05.2020 10_3'!A492</f>
        <v>Климович Елена Алексеевна</v>
      </c>
    </row>
    <row r="493">
      <c r="A493" s="11" t="str">
        <f>'Export-licences-08.05.2020 10_3'!B493</f>
        <v>8606004022</v>
      </c>
      <c r="B493" s="11" t="str">
        <f>'Export-licences-08.05.2020 10_3'!D493</f>
        <v>АН-86-001073</v>
      </c>
      <c r="C493" s="11" t="str">
        <f>'Export-licences-08.05.2020 10_3'!A493</f>
        <v>КОУ "Урайская школа-интернат для обучающихся с ограниченными возможностями здоровья"</v>
      </c>
    </row>
    <row r="494">
      <c r="A494" s="11" t="str">
        <f>'Export-licences-08.05.2020 10_3'!B494</f>
        <v>8620016164</v>
      </c>
      <c r="B494" s="11" t="str">
        <f>'Export-licences-08.05.2020 10_3'!D494</f>
        <v>АН-86-001069</v>
      </c>
      <c r="C494" s="11" t="str">
        <f>'Export-licences-08.05.2020 10_3'!A494</f>
        <v>МАОУ ДО НДЮСШ "Олимп"</v>
      </c>
    </row>
    <row r="495">
      <c r="A495" s="11" t="str">
        <f>'Export-licences-08.05.2020 10_3'!B495</f>
        <v>8603087285</v>
      </c>
      <c r="B495" s="11" t="str">
        <f>'Export-licences-08.05.2020 10_3'!D495</f>
        <v>АН-86-001061</v>
      </c>
      <c r="C495" s="11" t="str">
        <f>'Export-licences-08.05.2020 10_3'!A495</f>
        <v>ООО "ННПО"</v>
      </c>
    </row>
    <row r="496">
      <c r="A496" s="11" t="str">
        <f>'Export-licences-08.05.2020 10_3'!B496</f>
        <v>667473863868</v>
      </c>
      <c r="B496" s="11" t="str">
        <f>'Export-licences-08.05.2020 10_3'!D496</f>
        <v>АК-86-001058</v>
      </c>
      <c r="C496" s="11" t="str">
        <f>'Export-licences-08.05.2020 10_3'!A496</f>
        <v>Додамурзаев Азаматжон Бекмурзаевич</v>
      </c>
    </row>
    <row r="497">
      <c r="A497" s="11" t="str">
        <f>'Export-licences-08.05.2020 10_3'!B497</f>
        <v>8603111001</v>
      </c>
      <c r="B497" s="11" t="str">
        <f>'Export-licences-08.05.2020 10_3'!D497</f>
        <v>АН-86-001050</v>
      </c>
      <c r="C497" s="11" t="str">
        <f>'Export-licences-08.05.2020 10_3'!A497</f>
        <v>ООО "Бустерлифт"</v>
      </c>
    </row>
    <row r="498">
      <c r="A498" s="11" t="str">
        <f>'Export-licences-08.05.2020 10_3'!B498</f>
        <v>8603001898</v>
      </c>
      <c r="B498" s="11" t="str">
        <f>'Export-licences-08.05.2020 10_3'!D498</f>
        <v>АК-86-001051</v>
      </c>
      <c r="C498" s="11" t="str">
        <f>'Export-licences-08.05.2020 10_3'!A498</f>
        <v>ООО "АВТО-СД"</v>
      </c>
    </row>
    <row r="499">
      <c r="A499" s="11" t="str">
        <f>'Export-licences-08.05.2020 10_3'!B499</f>
        <v>8602012706</v>
      </c>
      <c r="B499" s="11" t="str">
        <f>'Export-licences-08.05.2020 10_3'!D499</f>
        <v>АК-86-001054</v>
      </c>
      <c r="C499" s="11" t="str">
        <f>'Export-licences-08.05.2020 10_3'!A499</f>
        <v>ООО "ТК"ЮграТрансСервис"</v>
      </c>
    </row>
    <row r="500">
      <c r="A500" s="11" t="str">
        <f>'Export-licences-08.05.2020 10_3'!B500</f>
        <v>8608054903</v>
      </c>
      <c r="B500" s="11" t="str">
        <f>'Export-licences-08.05.2020 10_3'!D500</f>
        <v>АН-86-001049</v>
      </c>
      <c r="C500" s="11" t="str">
        <f>'Export-licences-08.05.2020 10_3'!A500</f>
        <v>ООО "РГС"</v>
      </c>
    </row>
    <row r="501">
      <c r="A501" s="11" t="str">
        <f>'Export-licences-08.05.2020 10_3'!B501</f>
        <v>8605015381</v>
      </c>
      <c r="B501" s="11" t="str">
        <f>'Export-licences-08.05.2020 10_3'!D501</f>
        <v>АН-86-001046</v>
      </c>
      <c r="C501" s="11" t="str">
        <f>'Export-licences-08.05.2020 10_3'!A501</f>
        <v>ООО "НСС"</v>
      </c>
    </row>
    <row r="502">
      <c r="A502" s="11" t="str">
        <f>'Export-licences-08.05.2020 10_3'!B502</f>
        <v>861102253122</v>
      </c>
      <c r="B502" s="11" t="str">
        <f>'Export-licences-08.05.2020 10_3'!D502</f>
        <v>АК-86-001056</v>
      </c>
      <c r="C502" s="11" t="str">
        <f>'Export-licences-08.05.2020 10_3'!A502</f>
        <v>Мартынов Сергей Викторович</v>
      </c>
    </row>
    <row r="503">
      <c r="A503" s="11" t="str">
        <f>'Export-licences-08.05.2020 10_3'!B503</f>
        <v>8619009042</v>
      </c>
      <c r="B503" s="11" t="str">
        <f>'Export-licences-08.05.2020 10_3'!D503</f>
        <v>АН-86-001045</v>
      </c>
      <c r="C503" s="11" t="str">
        <f>'Export-licences-08.05.2020 10_3'!A503</f>
        <v>НР МОБУ "ПСОШ № 2"</v>
      </c>
    </row>
    <row r="504">
      <c r="A504" s="11" t="str">
        <f>'Export-licences-08.05.2020 10_3'!B504</f>
        <v>8618004796</v>
      </c>
      <c r="B504" s="11" t="str">
        <f>'Export-licences-08.05.2020 10_3'!D504</f>
        <v>АН-86-001039</v>
      </c>
      <c r="C504" s="11" t="str">
        <f>'Export-licences-08.05.2020 10_3'!A504</f>
        <v>МКОУ Ханты-Мансийского района СОШ п. Бобровский</v>
      </c>
    </row>
    <row r="505">
      <c r="A505" s="11" t="str">
        <f>'Export-licences-08.05.2020 10_3'!B505</f>
        <v>8614005460</v>
      </c>
      <c r="B505" s="11" t="str">
        <f>'Export-licences-08.05.2020 10_3'!D505</f>
        <v>АН-86-001042</v>
      </c>
      <c r="C505" s="11" t="str">
        <f>'Export-licences-08.05.2020 10_3'!A505</f>
        <v>МБОУ ДО "ДДТ "Новое поколение"</v>
      </c>
    </row>
    <row r="506">
      <c r="A506" s="11" t="str">
        <f>'Export-licences-08.05.2020 10_3'!B506</f>
        <v>8609002658</v>
      </c>
      <c r="B506" s="11" t="str">
        <f>'Export-licences-08.05.2020 10_3'!D506</f>
        <v>АН-86-001041</v>
      </c>
      <c r="C506" s="11" t="str">
        <f>'Export-licences-08.05.2020 10_3'!A506</f>
        <v>АО " СК ВНСС "</v>
      </c>
    </row>
    <row r="507">
      <c r="A507" s="11" t="str">
        <f>'Export-licences-08.05.2020 10_3'!B507</f>
        <v>860301694225</v>
      </c>
      <c r="B507" s="11" t="str">
        <f>'Export-licences-08.05.2020 10_3'!D507</f>
        <v>АН-86-001044</v>
      </c>
      <c r="C507" s="11" t="str">
        <f>'Export-licences-08.05.2020 10_3'!A507</f>
        <v>Дубровин Станислав Васильевич</v>
      </c>
    </row>
    <row r="508">
      <c r="A508" s="11" t="str">
        <f>'Export-licences-08.05.2020 10_3'!B508</f>
        <v>8608054773</v>
      </c>
      <c r="B508" s="11" t="str">
        <f>'Export-licences-08.05.2020 10_3'!D508</f>
        <v>АК-86-001047</v>
      </c>
      <c r="C508" s="11" t="str">
        <f>'Export-licences-08.05.2020 10_3'!A508</f>
        <v>Общество с ограниченной ответственностью "СибТрансСервис"</v>
      </c>
    </row>
    <row r="509">
      <c r="A509" s="11" t="str">
        <f>'Export-licences-08.05.2020 10_3'!B509</f>
        <v>860601594782</v>
      </c>
      <c r="B509" s="11" t="str">
        <f>'Export-licences-08.05.2020 10_3'!D509</f>
        <v>АК-86-001057</v>
      </c>
      <c r="C509" s="11" t="str">
        <f>'Export-licences-08.05.2020 10_3'!A509</f>
        <v>Гулиев Шакир Газархан оглы</v>
      </c>
    </row>
    <row r="510">
      <c r="A510" s="11" t="str">
        <f>'Export-licences-08.05.2020 10_3'!B510</f>
        <v>860352450309</v>
      </c>
      <c r="B510" s="11" t="str">
        <f>'Export-licences-08.05.2020 10_3'!D510</f>
        <v>АК-86-001053</v>
      </c>
      <c r="C510" s="11" t="str">
        <f>'Export-licences-08.05.2020 10_3'!A510</f>
        <v>Акимов Евгений Константинович</v>
      </c>
    </row>
    <row r="511">
      <c r="A511" s="11" t="str">
        <f>'Export-licences-08.05.2020 10_3'!B511</f>
        <v>8612011211</v>
      </c>
      <c r="B511" s="11" t="str">
        <f>'Export-licences-08.05.2020 10_3'!D511</f>
        <v>АН-86-001040</v>
      </c>
      <c r="C511" s="11" t="str">
        <f>'Export-licences-08.05.2020 10_3'!A511</f>
        <v>БУ "Пыть-Яхский комплексный центр социального обслуживания населения"</v>
      </c>
    </row>
    <row r="512">
      <c r="A512" s="11" t="str">
        <f>'Export-licences-08.05.2020 10_3'!B512</f>
        <v>8608010409</v>
      </c>
      <c r="B512" s="11" t="str">
        <f>'Export-licences-08.05.2020 10_3'!D512</f>
        <v>АН-86-001038</v>
      </c>
      <c r="C512" s="11" t="str">
        <f>'Export-licences-08.05.2020 10_3'!A512</f>
        <v>АО "Когалымгоргаз"</v>
      </c>
    </row>
    <row r="513">
      <c r="A513" s="11" t="str">
        <f>'Export-licences-08.05.2020 10_3'!B513</f>
        <v>860400387715</v>
      </c>
      <c r="B513" s="11" t="str">
        <f>'Export-licences-08.05.2020 10_3'!D513</f>
        <v>АН-86-001043</v>
      </c>
      <c r="C513" s="11" t="str">
        <f>'Export-licences-08.05.2020 10_3'!A513</f>
        <v>Лупин Сергей Иванович</v>
      </c>
    </row>
    <row r="514">
      <c r="A514" s="11" t="str">
        <f>'Export-licences-08.05.2020 10_3'!B514</f>
        <v>8602020009</v>
      </c>
      <c r="B514" s="11" t="str">
        <f>'Export-licences-08.05.2020 10_3'!D514</f>
        <v>АН-86-001048</v>
      </c>
      <c r="C514" s="11" t="str">
        <f>'Export-licences-08.05.2020 10_3'!A514</f>
        <v>ФГАУ "АСФ "ЗСПФВЧ"</v>
      </c>
    </row>
    <row r="515">
      <c r="A515" s="11" t="str">
        <f>'Export-licences-08.05.2020 10_3'!B515</f>
        <v>860800199999</v>
      </c>
      <c r="B515" s="11" t="str">
        <f>'Export-licences-08.05.2020 10_3'!D515</f>
        <v>АК-86-001055</v>
      </c>
      <c r="C515" s="11" t="str">
        <f>'Export-licences-08.05.2020 10_3'!A515</f>
        <v>Сургуч Андрей Николаевич</v>
      </c>
    </row>
    <row r="516">
      <c r="A516" s="11" t="str">
        <f>'Export-licences-08.05.2020 10_3'!B516</f>
        <v>8610027618</v>
      </c>
      <c r="B516" s="11" t="str">
        <f>'Export-licences-08.05.2020 10_3'!D516</f>
        <v>АН-86-001052</v>
      </c>
      <c r="C516" s="11" t="str">
        <f>'Export-licences-08.05.2020 10_3'!A516</f>
        <v>МКУ МО г. Нягань “ДЭСЗ”</v>
      </c>
    </row>
    <row r="517">
      <c r="A517" s="11" t="str">
        <f>'Export-licences-08.05.2020 10_3'!B517</f>
        <v>8612011797</v>
      </c>
      <c r="B517" s="11" t="str">
        <f>'Export-licences-08.05.2020 10_3'!D517</f>
        <v>АН-86-001015</v>
      </c>
      <c r="C517" s="11" t="str">
        <f>'Export-licences-08.05.2020 10_3'!A517</f>
        <v>Общество с ограниченной ответственностью "Северная Транспортная Компания"</v>
      </c>
    </row>
    <row r="518">
      <c r="A518" s="11" t="str">
        <f>'Export-licences-08.05.2020 10_3'!B518</f>
        <v>8602261100</v>
      </c>
      <c r="B518" s="11" t="str">
        <f>'Export-licences-08.05.2020 10_3'!D518</f>
        <v>АН-86-001022</v>
      </c>
      <c r="C518" s="11" t="str">
        <f>'Export-licences-08.05.2020 10_3'!A518</f>
        <v>ООО ТД "Ригус"</v>
      </c>
    </row>
    <row r="519">
      <c r="A519" s="11" t="str">
        <f>'Export-licences-08.05.2020 10_3'!B519</f>
        <v>8608059605</v>
      </c>
      <c r="B519" s="11" t="str">
        <f>'Export-licences-08.05.2020 10_3'!D519</f>
        <v>АК-86-001011</v>
      </c>
      <c r="C519" s="11" t="str">
        <f>'Export-licences-08.05.2020 10_3'!A519</f>
        <v>ООО "ЛУКОЙЛ-АИК"</v>
      </c>
    </row>
    <row r="520">
      <c r="A520" s="11" t="str">
        <f>'Export-licences-08.05.2020 10_3'!B520</f>
        <v>8601011467</v>
      </c>
      <c r="B520" s="11" t="str">
        <f>'Export-licences-08.05.2020 10_3'!D520</f>
        <v>АН-86-001030</v>
      </c>
      <c r="C520" s="11" t="str">
        <f>'Export-licences-08.05.2020 10_3'!A520</f>
        <v>БУ "Спортивная школа олимпийского резерва"</v>
      </c>
    </row>
    <row r="521">
      <c r="A521" s="11" t="str">
        <f>'Export-licences-08.05.2020 10_3'!B521</f>
        <v>8601020542</v>
      </c>
      <c r="B521" s="11" t="str">
        <f>'Export-licences-08.05.2020 10_3'!D521</f>
        <v>АН-86-001019</v>
      </c>
      <c r="C521" s="11" t="str">
        <f>'Export-licences-08.05.2020 10_3'!A521</f>
        <v>МБУ "КДЦ "Октябрь"</v>
      </c>
    </row>
    <row r="522">
      <c r="A522" s="11" t="str">
        <f>'Export-licences-08.05.2020 10_3'!B522</f>
        <v>8619017195</v>
      </c>
      <c r="B522" s="11" t="str">
        <f>'Export-licences-08.05.2020 10_3'!D522</f>
        <v>АН-86-001035</v>
      </c>
      <c r="C522" s="11" t="str">
        <f>'Export-licences-08.05.2020 10_3'!A522</f>
        <v>МКУ "Административно-хозяйственная служба"</v>
      </c>
    </row>
    <row r="523">
      <c r="A523" s="11" t="str">
        <f>'Export-licences-08.05.2020 10_3'!B523</f>
        <v>8604032987</v>
      </c>
      <c r="B523" s="11" t="str">
        <f>'Export-licences-08.05.2020 10_3'!D523</f>
        <v>АН-86-001024</v>
      </c>
      <c r="C523" s="11" t="str">
        <f>'Export-licences-08.05.2020 10_3'!A523</f>
        <v>НГМУП УС</v>
      </c>
    </row>
    <row r="524">
      <c r="A524" s="11" t="str">
        <f>'Export-licences-08.05.2020 10_3'!B524</f>
        <v>8603119138</v>
      </c>
      <c r="B524" s="11" t="str">
        <f>'Export-licences-08.05.2020 10_3'!D524</f>
        <v>АН-86-001009</v>
      </c>
      <c r="C524" s="11" t="str">
        <f>'Export-licences-08.05.2020 10_3'!A524</f>
        <v>АО "НВА"</v>
      </c>
    </row>
    <row r="525">
      <c r="A525" s="11" t="str">
        <f>'Export-licences-08.05.2020 10_3'!B525</f>
        <v>8607009577</v>
      </c>
      <c r="B525" s="11" t="str">
        <f>'Export-licences-08.05.2020 10_3'!D525</f>
        <v>АК-86-001012</v>
      </c>
      <c r="C525" s="11" t="str">
        <f>'Export-licences-08.05.2020 10_3'!A525</f>
        <v>ЛГ МБУ "ДЭУ"</v>
      </c>
    </row>
    <row r="526">
      <c r="A526" s="11" t="str">
        <f>'Export-licences-08.05.2020 10_3'!B526</f>
        <v>8608057742</v>
      </c>
      <c r="B526" s="11" t="str">
        <f>'Export-licences-08.05.2020 10_3'!D526</f>
        <v>АК-86-001014</v>
      </c>
      <c r="C526" s="11" t="str">
        <f>'Export-licences-08.05.2020 10_3'!A526</f>
        <v>ООО " ЮграАвтоТранс"</v>
      </c>
    </row>
    <row r="527">
      <c r="A527" s="11" t="str">
        <f>'Export-licences-08.05.2020 10_3'!B527</f>
        <v>8601033125</v>
      </c>
      <c r="B527" s="11" t="str">
        <f>'Export-licences-08.05.2020 10_3'!D527</f>
        <v>АН-86-001036</v>
      </c>
      <c r="C527" s="11" t="str">
        <f>'Export-licences-08.05.2020 10_3'!A527</f>
        <v>АО «ЮТЭК-Региональные сети»</v>
      </c>
    </row>
    <row r="528">
      <c r="A528" s="11" t="str">
        <f>'Export-licences-08.05.2020 10_3'!B528</f>
        <v>860803076857</v>
      </c>
      <c r="B528" s="11" t="str">
        <f>'Export-licences-08.05.2020 10_3'!D528</f>
        <v>АК-86-001034</v>
      </c>
      <c r="C528" s="11" t="str">
        <f>'Export-licences-08.05.2020 10_3'!A528</f>
        <v>Гусейнов Руфат Рауф оглы</v>
      </c>
    </row>
    <row r="529">
      <c r="A529" s="11" t="str">
        <f>'Export-licences-08.05.2020 10_3'!B529</f>
        <v>8605025140</v>
      </c>
      <c r="B529" s="11" t="str">
        <f>'Export-licences-08.05.2020 10_3'!D529</f>
        <v>АК-86-001032</v>
      </c>
      <c r="C529" s="11" t="str">
        <f>'Export-licences-08.05.2020 10_3'!A529</f>
        <v>ООО "МОДУЛЬТРАНС"</v>
      </c>
    </row>
    <row r="530">
      <c r="A530" s="11" t="str">
        <f>'Export-licences-08.05.2020 10_3'!B530</f>
        <v>8604027112</v>
      </c>
      <c r="B530" s="11" t="str">
        <f>'Export-licences-08.05.2020 10_3'!D530</f>
        <v>АН-86-001008</v>
      </c>
      <c r="C530" s="11" t="str">
        <f>'Export-licences-08.05.2020 10_3'!A530</f>
        <v>ООО "РСМ"</v>
      </c>
    </row>
    <row r="531">
      <c r="A531" s="11" t="str">
        <f>'Export-licences-08.05.2020 10_3'!B531</f>
        <v>8608052416</v>
      </c>
      <c r="B531" s="11" t="str">
        <f>'Export-licences-08.05.2020 10_3'!D531</f>
        <v>АК-86-001010</v>
      </c>
      <c r="C531" s="11" t="str">
        <f>'Export-licences-08.05.2020 10_3'!A531</f>
        <v>ООО "СТК"</v>
      </c>
    </row>
    <row r="532">
      <c r="A532" s="11" t="str">
        <f>'Export-licences-08.05.2020 10_3'!B532</f>
        <v>8602142790</v>
      </c>
      <c r="B532" s="11" t="str">
        <f>'Export-licences-08.05.2020 10_3'!D532</f>
        <v>АК-86-001016</v>
      </c>
      <c r="C532" s="11" t="str">
        <f>'Export-licences-08.05.2020 10_3'!A532</f>
        <v>ООО "Авиакомпания "СКОЛ"</v>
      </c>
    </row>
    <row r="533">
      <c r="A533" s="11" t="str">
        <f>'Export-licences-08.05.2020 10_3'!B533</f>
        <v>8603113369</v>
      </c>
      <c r="B533" s="11" t="str">
        <f>'Export-licences-08.05.2020 10_3'!D533</f>
        <v>АН-86-001020</v>
      </c>
      <c r="C533" s="11" t="str">
        <f>'Export-licences-08.05.2020 10_3'!A533</f>
        <v>ООО "Теплоэнергия"</v>
      </c>
    </row>
    <row r="534">
      <c r="A534" s="11" t="str">
        <f>'Export-licences-08.05.2020 10_3'!B534</f>
        <v>8602060185</v>
      </c>
      <c r="B534" s="11" t="str">
        <f>'Export-licences-08.05.2020 10_3'!D534</f>
        <v>АН-86-001031</v>
      </c>
      <c r="C534" s="11" t="str">
        <f>'Export-licences-08.05.2020 10_3'!A534</f>
        <v>АО «Тюменьэнерго»</v>
      </c>
    </row>
    <row r="535">
      <c r="A535" s="11" t="str">
        <f>'Export-licences-08.05.2020 10_3'!B535</f>
        <v>8604029906</v>
      </c>
      <c r="B535" s="11" t="str">
        <f>'Export-licences-08.05.2020 10_3'!D535</f>
        <v>АН-86-001006</v>
      </c>
      <c r="C535" s="11" t="str">
        <f>'Export-licences-08.05.2020 10_3'!A535</f>
        <v>ООО "Речной порт Нефтеюганск"</v>
      </c>
    </row>
    <row r="536">
      <c r="A536" s="11" t="str">
        <f>'Export-licences-08.05.2020 10_3'!B536</f>
        <v>8911019586</v>
      </c>
      <c r="B536" s="11" t="str">
        <f>'Export-licences-08.05.2020 10_3'!D536</f>
        <v>АК-86-001018</v>
      </c>
      <c r="C536" s="11" t="str">
        <f>'Export-licences-08.05.2020 10_3'!A536</f>
        <v>ООО «ГЭС»</v>
      </c>
    </row>
    <row r="537">
      <c r="A537" s="11" t="str">
        <f>'Export-licences-08.05.2020 10_3'!B537</f>
        <v>8605014109</v>
      </c>
      <c r="B537" s="11" t="str">
        <f>'Export-licences-08.05.2020 10_3'!D537</f>
        <v>АН-86-001023</v>
      </c>
      <c r="C537" s="11" t="str">
        <f>'Export-licences-08.05.2020 10_3'!A537</f>
        <v>МБУ ДО "ДШИ №2"</v>
      </c>
    </row>
    <row r="538">
      <c r="A538" s="11" t="str">
        <f>'Export-licences-08.05.2020 10_3'!B538</f>
        <v>8603081928</v>
      </c>
      <c r="B538" s="11" t="str">
        <f>'Export-licences-08.05.2020 10_3'!D538</f>
        <v>АН-86-001028</v>
      </c>
      <c r="C538" s="11" t="str">
        <f>'Export-licences-08.05.2020 10_3'!A538</f>
        <v>БУ "Нижневартовский многопрофильный реабилитационный центр"</v>
      </c>
    </row>
    <row r="539">
      <c r="A539" s="11" t="str">
        <f>'Export-licences-08.05.2020 10_3'!B539</f>
        <v>8610012227</v>
      </c>
      <c r="B539" s="11" t="str">
        <f>'Export-licences-08.05.2020 10_3'!D539</f>
        <v>АН-86-001026</v>
      </c>
      <c r="C539" s="11" t="str">
        <f>'Export-licences-08.05.2020 10_3'!A539</f>
        <v>МАУ МО г. Нягань "СШ им. А.Ф. Орловского"</v>
      </c>
    </row>
    <row r="540">
      <c r="A540" s="11" t="str">
        <f>'Export-licences-08.05.2020 10_3'!B540</f>
        <v>860800015609</v>
      </c>
      <c r="B540" s="11" t="str">
        <f>'Export-licences-08.05.2020 10_3'!D540</f>
        <v>АК-86-001033</v>
      </c>
      <c r="C540" s="11" t="str">
        <f>'Export-licences-08.05.2020 10_3'!A540</f>
        <v>Солонарь Николай Григорьевич</v>
      </c>
    </row>
    <row r="541">
      <c r="A541" s="11" t="str">
        <f>'Export-licences-08.05.2020 10_3'!B541</f>
        <v>8614002220</v>
      </c>
      <c r="B541" s="11" t="str">
        <f>'Export-licences-08.05.2020 10_3'!D541</f>
        <v>АН-86-001029</v>
      </c>
      <c r="C541" s="11" t="str">
        <f>'Export-licences-08.05.2020 10_3'!A541</f>
        <v>МБУСП "РСШОР"</v>
      </c>
    </row>
    <row r="542">
      <c r="A542" s="11" t="str">
        <f>'Export-licences-08.05.2020 10_3'!B542</f>
        <v>7736280166</v>
      </c>
      <c r="B542" s="11" t="str">
        <f>'Export-licences-08.05.2020 10_3'!D542</f>
        <v>АН-86-001021</v>
      </c>
      <c r="C542" s="11" t="str">
        <f>'Export-licences-08.05.2020 10_3'!A542</f>
        <v>ООО "КЕЖУЙ НУ"</v>
      </c>
    </row>
    <row r="543">
      <c r="A543" s="11" t="str">
        <f>'Export-licences-08.05.2020 10_3'!B543</f>
        <v>8615007527</v>
      </c>
      <c r="B543" s="11" t="str">
        <f>'Export-licences-08.05.2020 10_3'!D543</f>
        <v>АК-86-001017</v>
      </c>
      <c r="C543" s="11" t="str">
        <f>'Export-licences-08.05.2020 10_3'!A543</f>
        <v>МАУ ДО "МУК п.Пионерский"</v>
      </c>
    </row>
    <row r="544">
      <c r="A544" s="11" t="str">
        <f>'Export-licences-08.05.2020 10_3'!B544</f>
        <v>8612003852</v>
      </c>
      <c r="B544" s="11" t="str">
        <f>'Export-licences-08.05.2020 10_3'!D544</f>
        <v>АК-86-001025</v>
      </c>
      <c r="C544" s="11" t="str">
        <f>'Export-licences-08.05.2020 10_3'!A544</f>
        <v>ООО " ЭКОТОН "</v>
      </c>
    </row>
    <row r="545">
      <c r="A545" s="11" t="str">
        <f>'Export-licences-08.05.2020 10_3'!B545</f>
        <v>860300076931</v>
      </c>
      <c r="B545" s="11" t="str">
        <f>'Export-licences-08.05.2020 10_3'!D545</f>
        <v>АК-86-001013</v>
      </c>
      <c r="C545" s="11" t="str">
        <f>'Export-licences-08.05.2020 10_3'!A545</f>
        <v>Бузанов Александр Алексеевич</v>
      </c>
    </row>
    <row r="546">
      <c r="A546" s="11" t="str">
        <f>'Export-licences-08.05.2020 10_3'!B546</f>
        <v>8622009162</v>
      </c>
      <c r="B546" s="11" t="str">
        <f>'Export-licences-08.05.2020 10_3'!D546</f>
        <v>АН-86-001027</v>
      </c>
      <c r="C546" s="11" t="str">
        <f>'Export-licences-08.05.2020 10_3'!A546</f>
        <v>МАУ "ЦК "Югра-презент"</v>
      </c>
    </row>
    <row r="547">
      <c r="A547" s="11" t="str">
        <f>'Export-licences-08.05.2020 10_3'!B547</f>
        <v>8602067092</v>
      </c>
      <c r="B547" s="11" t="str">
        <f>'Export-licences-08.05.2020 10_3'!D547</f>
        <v>АК-86-001007</v>
      </c>
      <c r="C547" s="11" t="str">
        <f>'Export-licences-08.05.2020 10_3'!A547</f>
        <v>ПАО "Юнипро"</v>
      </c>
    </row>
    <row r="548">
      <c r="A548" s="11" t="str">
        <f>'Export-licences-08.05.2020 10_3'!B548</f>
        <v>861203255888</v>
      </c>
      <c r="B548" s="11" t="str">
        <f>'Export-licences-08.05.2020 10_3'!D548</f>
        <v>АК-86-000957</v>
      </c>
      <c r="C548" s="11" t="str">
        <f>'Export-licences-08.05.2020 10_3'!A548</f>
        <v>Полищук Евгений Михайлович</v>
      </c>
    </row>
    <row r="549">
      <c r="A549" s="11" t="str">
        <f>'Export-licences-08.05.2020 10_3'!B549</f>
        <v>8603001168</v>
      </c>
      <c r="B549" s="11" t="str">
        <f>'Export-licences-08.05.2020 10_3'!D549</f>
        <v>АН-86-000974</v>
      </c>
      <c r="C549" s="11" t="str">
        <f>'Export-licences-08.05.2020 10_3'!A549</f>
        <v>ООО "Грин"</v>
      </c>
    </row>
    <row r="550">
      <c r="A550" s="11" t="str">
        <f>'Export-licences-08.05.2020 10_3'!B550</f>
        <v>860601595105</v>
      </c>
      <c r="B550" s="11" t="str">
        <f>'Export-licences-08.05.2020 10_3'!D550</f>
        <v>АК-86-000997</v>
      </c>
      <c r="C550" s="11" t="str">
        <f>'Export-licences-08.05.2020 10_3'!A550</f>
        <v>Гасани Хафиз Иман оглы</v>
      </c>
    </row>
    <row r="551">
      <c r="A551" s="11" t="str">
        <f>'Export-licences-08.05.2020 10_3'!B551</f>
        <v>8603001513</v>
      </c>
      <c r="B551" s="11" t="str">
        <f>'Export-licences-08.05.2020 10_3'!D551</f>
        <v>АК-86-000987</v>
      </c>
      <c r="C551" s="11" t="str">
        <f>'Export-licences-08.05.2020 10_3'!A551</f>
        <v>ООО "ТУНИР"</v>
      </c>
    </row>
    <row r="552">
      <c r="A552" s="11" t="str">
        <f>'Export-licences-08.05.2020 10_3'!B552</f>
        <v>861700028250</v>
      </c>
      <c r="B552" s="11" t="str">
        <f>'Export-licences-08.05.2020 10_3'!D552</f>
        <v>АН-86-000966</v>
      </c>
      <c r="C552" s="11" t="str">
        <f>'Export-licences-08.05.2020 10_3'!A552</f>
        <v>Воронин Игорь Константинович</v>
      </c>
    </row>
    <row r="553">
      <c r="A553" s="11" t="str">
        <f>'Export-licences-08.05.2020 10_3'!B553</f>
        <v>8615007460</v>
      </c>
      <c r="B553" s="11" t="str">
        <f>'Export-licences-08.05.2020 10_3'!D553</f>
        <v>АК-86-000964</v>
      </c>
      <c r="C553" s="11" t="str">
        <f>'Export-licences-08.05.2020 10_3'!A553</f>
        <v>МАУ СШОР Советского района</v>
      </c>
    </row>
    <row r="554">
      <c r="A554" s="11" t="str">
        <f>'Export-licences-08.05.2020 10_3'!B554</f>
        <v>860103428302</v>
      </c>
      <c r="B554" s="11" t="str">
        <f>'Export-licences-08.05.2020 10_3'!D554</f>
        <v>АК-86-001003</v>
      </c>
      <c r="C554" s="11" t="str">
        <f>'Export-licences-08.05.2020 10_3'!A554</f>
        <v>ГАЛАЯН ВЛАДИМИР МАРТУНОВИЧ</v>
      </c>
    </row>
    <row r="555">
      <c r="A555" s="11" t="str">
        <f>'Export-licences-08.05.2020 10_3'!B555</f>
        <v>860222988261</v>
      </c>
      <c r="B555" s="11" t="str">
        <f>'Export-licences-08.05.2020 10_3'!D555</f>
        <v>АК-86-000961</v>
      </c>
      <c r="C555" s="11" t="str">
        <f>'Export-licences-08.05.2020 10_3'!A555</f>
        <v>Мяделец Андрей Евгеньевич</v>
      </c>
    </row>
    <row r="556">
      <c r="A556" s="11" t="str">
        <f>'Export-licences-08.05.2020 10_3'!B556</f>
        <v>8605022050</v>
      </c>
      <c r="B556" s="11" t="str">
        <f>'Export-licences-08.05.2020 10_3'!D556</f>
        <v>АН-86-000959</v>
      </c>
      <c r="C556" s="11" t="str">
        <f>'Export-licences-08.05.2020 10_3'!A556</f>
        <v>ЗАО "НЕФТЬСТРОЙИНВЕСТ"</v>
      </c>
    </row>
    <row r="557">
      <c r="A557" s="11" t="str">
        <f>'Export-licences-08.05.2020 10_3'!B557</f>
        <v>8616011004</v>
      </c>
      <c r="B557" s="11" t="str">
        <f>'Export-licences-08.05.2020 10_3'!D557</f>
        <v>АН-86-000955</v>
      </c>
      <c r="C557" s="11" t="str">
        <f>'Export-licences-08.05.2020 10_3'!A557</f>
        <v>МКУ "Управление МТО ОМС Кондинского района"</v>
      </c>
    </row>
    <row r="558">
      <c r="A558" s="11" t="str">
        <f>'Export-licences-08.05.2020 10_3'!B558</f>
        <v>860900031403</v>
      </c>
      <c r="B558" s="11" t="str">
        <f>'Export-licences-08.05.2020 10_3'!D558</f>
        <v>АК-86-000981</v>
      </c>
      <c r="C558" s="11" t="str">
        <f>'Export-licences-08.05.2020 10_3'!A558</f>
        <v>Деревков Николай Петрович</v>
      </c>
    </row>
    <row r="559">
      <c r="A559" s="11" t="str">
        <f>'Export-licences-08.05.2020 10_3'!B559</f>
        <v>8614006094</v>
      </c>
      <c r="B559" s="11" t="str">
        <f>'Export-licences-08.05.2020 10_3'!D559</f>
        <v>АК-86-000989</v>
      </c>
      <c r="C559" s="11" t="str">
        <f>'Export-licences-08.05.2020 10_3'!A559</f>
        <v>АО "УТТ"</v>
      </c>
    </row>
    <row r="560">
      <c r="A560" s="11" t="str">
        <f>'Export-licences-08.05.2020 10_3'!B560</f>
        <v>8604055423</v>
      </c>
      <c r="B560" s="11" t="str">
        <f>'Export-licences-08.05.2020 10_3'!D560</f>
        <v>АК-86-000963</v>
      </c>
      <c r="C560" s="11" t="str">
        <f>'Export-licences-08.05.2020 10_3'!A560</f>
        <v>ООО "ДАТ"</v>
      </c>
    </row>
    <row r="561">
      <c r="A561" s="11" t="str">
        <f>'Export-licences-08.05.2020 10_3'!B561</f>
        <v>8608053709</v>
      </c>
      <c r="B561" s="11" t="str">
        <f>'Export-licences-08.05.2020 10_3'!D561</f>
        <v>АН-86-000962</v>
      </c>
      <c r="C561" s="11" t="str">
        <f>'Export-licences-08.05.2020 10_3'!A561</f>
        <v>ООО "Горводоканал"</v>
      </c>
    </row>
    <row r="562">
      <c r="A562" s="11" t="str">
        <f>'Export-licences-08.05.2020 10_3'!B562</f>
        <v>8602267542</v>
      </c>
      <c r="B562" s="11" t="str">
        <f>'Export-licences-08.05.2020 10_3'!D562</f>
        <v>АК-86-000980</v>
      </c>
      <c r="C562" s="11" t="str">
        <f>'Export-licences-08.05.2020 10_3'!A562</f>
        <v>ООО «ТРАКТ»</v>
      </c>
    </row>
    <row r="563">
      <c r="A563" s="11" t="str">
        <f>'Export-licences-08.05.2020 10_3'!B563</f>
        <v>8619015649</v>
      </c>
      <c r="B563" s="11" t="str">
        <f>'Export-licences-08.05.2020 10_3'!D563</f>
        <v>АК-86-000993</v>
      </c>
      <c r="C563" s="11" t="str">
        <f>'Export-licences-08.05.2020 10_3'!A563</f>
        <v>ООО "Теплотехник"</v>
      </c>
    </row>
    <row r="564">
      <c r="A564" s="11" t="str">
        <f>'Export-licences-08.05.2020 10_3'!B564</f>
        <v>8602034629</v>
      </c>
      <c r="B564" s="11" t="str">
        <f>'Export-licences-08.05.2020 10_3'!D564</f>
        <v>АН-86-000958</v>
      </c>
      <c r="C564" s="11" t="str">
        <f>'Export-licences-08.05.2020 10_3'!A564</f>
        <v>АО "АВТОДОРСТРОЙ"</v>
      </c>
    </row>
    <row r="565">
      <c r="A565" s="11" t="str">
        <f>'Export-licences-08.05.2020 10_3'!B565</f>
        <v>8601017846</v>
      </c>
      <c r="B565" s="11" t="str">
        <f>'Export-licences-08.05.2020 10_3'!D565</f>
        <v>АН-86-000971</v>
      </c>
      <c r="C565" s="11" t="str">
        <f>'Export-licences-08.05.2020 10_3'!A565</f>
        <v>МБУ "СК "Дружба"</v>
      </c>
    </row>
    <row r="566">
      <c r="A566" s="11" t="str">
        <f>'Export-licences-08.05.2020 10_3'!B566</f>
        <v>8609322584</v>
      </c>
      <c r="B566" s="11" t="str">
        <f>'Export-licences-08.05.2020 10_3'!D566</f>
        <v>АН-86-000985</v>
      </c>
      <c r="C566" s="11" t="str">
        <f>'Export-licences-08.05.2020 10_3'!A566</f>
        <v>ООО "АГС"</v>
      </c>
    </row>
    <row r="567">
      <c r="A567" s="11" t="str">
        <f>'Export-licences-08.05.2020 10_3'!B567</f>
        <v>8602251630</v>
      </c>
      <c r="B567" s="11" t="str">
        <f>'Export-licences-08.05.2020 10_3'!D567</f>
        <v>АК-86-000984</v>
      </c>
      <c r="C567" s="11" t="str">
        <f>'Export-licences-08.05.2020 10_3'!A567</f>
        <v>ООО "Автотриада"</v>
      </c>
    </row>
    <row r="568">
      <c r="A568" s="11" t="str">
        <f>'Export-licences-08.05.2020 10_3'!B568</f>
        <v>861707486919</v>
      </c>
      <c r="B568" s="11" t="str">
        <f>'Export-licences-08.05.2020 10_3'!D568</f>
        <v>АК-86-000973</v>
      </c>
      <c r="C568" s="11" t="str">
        <f>'Export-licences-08.05.2020 10_3'!A568</f>
        <v>Казанцев Андрей Николаевич</v>
      </c>
    </row>
    <row r="569">
      <c r="A569" s="11" t="str">
        <f>'Export-licences-08.05.2020 10_3'!B569</f>
        <v>8617017520</v>
      </c>
      <c r="B569" s="11" t="str">
        <f>'Export-licences-08.05.2020 10_3'!D569</f>
        <v>АН-86-000950</v>
      </c>
      <c r="C569" s="11" t="str">
        <f>'Export-licences-08.05.2020 10_3'!A569</f>
        <v>БУ Ханты-Мансийского автономного округа -Югры "Сургутский районный комплексный центр социального обслуживания населения"</v>
      </c>
    </row>
    <row r="570">
      <c r="A570" s="11" t="str">
        <f>'Export-licences-08.05.2020 10_3'!B570</f>
        <v>8604027560</v>
      </c>
      <c r="B570" s="11" t="str">
        <f>'Export-licences-08.05.2020 10_3'!D570</f>
        <v>АК-86-000978</v>
      </c>
      <c r="C570" s="11" t="str">
        <f>'Export-licences-08.05.2020 10_3'!A570</f>
        <v>ООО "Промсервис"</v>
      </c>
    </row>
    <row r="571">
      <c r="A571" s="11" t="str">
        <f>'Export-licences-08.05.2020 10_3'!B571</f>
        <v>860802660900</v>
      </c>
      <c r="B571" s="11" t="str">
        <f>'Export-licences-08.05.2020 10_3'!D571</f>
        <v>АК-86-000991</v>
      </c>
      <c r="C571" s="11" t="str">
        <f>'Export-licences-08.05.2020 10_3'!A571</f>
        <v>Катрухин Василий Валентинович</v>
      </c>
    </row>
    <row r="572">
      <c r="A572" s="11" t="str">
        <f>'Export-licences-08.05.2020 10_3'!B572</f>
        <v>861713751072</v>
      </c>
      <c r="B572" s="11" t="str">
        <f>'Export-licences-08.05.2020 10_3'!D572</f>
        <v>АК-86-000986</v>
      </c>
      <c r="C572" s="11" t="str">
        <f>'Export-licences-08.05.2020 10_3'!A572</f>
        <v>Кроитору Виорел Иванович</v>
      </c>
    </row>
    <row r="573">
      <c r="A573" s="11" t="str">
        <f>'Export-licences-08.05.2020 10_3'!B573</f>
        <v>8601050392</v>
      </c>
      <c r="B573" s="11" t="str">
        <f>'Export-licences-08.05.2020 10_3'!D573</f>
        <v>АН-86-000967</v>
      </c>
      <c r="C573" s="11" t="str">
        <f>'Export-licences-08.05.2020 10_3'!A573</f>
        <v>БУ "Медицинский информационно-аналитический центр"</v>
      </c>
    </row>
    <row r="574">
      <c r="A574" s="11" t="str">
        <f>'Export-licences-08.05.2020 10_3'!B574</f>
        <v>8602002240</v>
      </c>
      <c r="B574" s="11" t="str">
        <f>'Export-licences-08.05.2020 10_3'!D574</f>
        <v>АН-86-000952</v>
      </c>
      <c r="C574" s="11" t="str">
        <f>'Export-licences-08.05.2020 10_3'!A574</f>
        <v>КУ "Станция переливания крови"</v>
      </c>
    </row>
    <row r="575">
      <c r="A575" s="11" t="str">
        <f>'Export-licences-08.05.2020 10_3'!B575</f>
        <v>8607101607</v>
      </c>
      <c r="B575" s="11" t="str">
        <f>'Export-licences-08.05.2020 10_3'!D575</f>
        <v>АК-86-000979</v>
      </c>
      <c r="C575" s="11" t="str">
        <f>'Export-licences-08.05.2020 10_3'!A575</f>
        <v>Общество с ограниченной ответственностью "Лангепасское управление технологического транспорта"</v>
      </c>
    </row>
    <row r="576">
      <c r="A576" s="11" t="str">
        <f>'Export-licences-08.05.2020 10_3'!B576</f>
        <v>860303242760</v>
      </c>
      <c r="B576" s="11" t="str">
        <f>'Export-licences-08.05.2020 10_3'!D576</f>
        <v>АК-86-000995</v>
      </c>
      <c r="C576" s="11" t="str">
        <f>'Export-licences-08.05.2020 10_3'!A576</f>
        <v>Ананидзе Аслан Сулеиманович</v>
      </c>
    </row>
    <row r="577">
      <c r="A577" s="11" t="str">
        <f>'Export-licences-08.05.2020 10_3'!B577</f>
        <v>8616012431</v>
      </c>
      <c r="B577" s="11" t="str">
        <f>'Export-licences-08.05.2020 10_3'!D577</f>
        <v>АК-86-000990</v>
      </c>
      <c r="C577" s="11" t="str">
        <f>'Export-licences-08.05.2020 10_3'!A577</f>
        <v>ООО "Автоконд"</v>
      </c>
    </row>
    <row r="578">
      <c r="A578" s="11" t="str">
        <f>'Export-licences-08.05.2020 10_3'!B578</f>
        <v>8602060058</v>
      </c>
      <c r="B578" s="11" t="str">
        <f>'Export-licences-08.05.2020 10_3'!D578</f>
        <v>АН-86-000969</v>
      </c>
      <c r="C578" s="11" t="str">
        <f>'Export-licences-08.05.2020 10_3'!A578</f>
        <v>ОАО "СУРГУТГАЗ"</v>
      </c>
    </row>
    <row r="579">
      <c r="A579" s="11" t="str">
        <f>'Export-licences-08.05.2020 10_3'!B579</f>
        <v>8601999663</v>
      </c>
      <c r="B579" s="11" t="str">
        <f>'Export-licences-08.05.2020 10_3'!D579</f>
        <v>АН-86-000956</v>
      </c>
      <c r="C579" s="11" t="str">
        <f>'Export-licences-08.05.2020 10_3'!A579</f>
        <v>НП "Хоккейный Клуб "Югра"</v>
      </c>
    </row>
    <row r="580">
      <c r="A580" s="11" t="str">
        <f>'Export-licences-08.05.2020 10_3'!B580</f>
        <v>8602214220</v>
      </c>
      <c r="B580" s="11" t="str">
        <f>'Export-licences-08.05.2020 10_3'!D580</f>
        <v>АК-86-001005</v>
      </c>
      <c r="C580" s="11" t="str">
        <f>'Export-licences-08.05.2020 10_3'!A580</f>
        <v>ООО "СТАР"</v>
      </c>
    </row>
    <row r="581">
      <c r="A581" s="11" t="str">
        <f>'Export-licences-08.05.2020 10_3'!B581</f>
        <v>8601018536</v>
      </c>
      <c r="B581" s="11" t="str">
        <f>'Export-licences-08.05.2020 10_3'!D581</f>
        <v>АК-86-000965</v>
      </c>
      <c r="C581" s="11" t="str">
        <f>'Export-licences-08.05.2020 10_3'!A581</f>
        <v>АУ «Концертно-театральный центр «Югра-Классик»</v>
      </c>
    </row>
    <row r="582">
      <c r="A582" s="11" t="str">
        <f>'Export-licences-08.05.2020 10_3'!B582</f>
        <v>8608056932</v>
      </c>
      <c r="B582" s="11" t="str">
        <f>'Export-licences-08.05.2020 10_3'!D582</f>
        <v>АК-86-000948</v>
      </c>
      <c r="C582" s="11" t="str">
        <f>'Export-licences-08.05.2020 10_3'!A582</f>
        <v>ООО "Автосити"</v>
      </c>
    </row>
    <row r="583">
      <c r="A583" s="11" t="str">
        <f>'Export-licences-08.05.2020 10_3'!B583</f>
        <v>8618004838</v>
      </c>
      <c r="B583" s="11" t="str">
        <f>'Export-licences-08.05.2020 10_3'!D583</f>
        <v>АН-86-000953</v>
      </c>
      <c r="C583" s="11" t="str">
        <f>'Export-licences-08.05.2020 10_3'!A583</f>
        <v>МКОУ ХМР «СОШ с. Селиярово»</v>
      </c>
    </row>
    <row r="584">
      <c r="A584" s="11" t="str">
        <f>'Export-licences-08.05.2020 10_3'!B584</f>
        <v>860401529899</v>
      </c>
      <c r="B584" s="11" t="str">
        <f>'Export-licences-08.05.2020 10_3'!D584</f>
        <v>АК-86-000996</v>
      </c>
      <c r="C584" s="11" t="str">
        <f>'Export-licences-08.05.2020 10_3'!A584</f>
        <v>Лайкова Наталья Ивановна</v>
      </c>
    </row>
    <row r="585">
      <c r="A585" s="11" t="str">
        <f>'Export-licences-08.05.2020 10_3'!B585</f>
        <v>552600021770</v>
      </c>
      <c r="B585" s="11" t="str">
        <f>'Export-licences-08.05.2020 10_3'!D585</f>
        <v>АК-86-000999</v>
      </c>
      <c r="C585" s="11" t="str">
        <f>'Export-licences-08.05.2020 10_3'!A585</f>
        <v>Поправка Владимир Николаевич</v>
      </c>
    </row>
    <row r="586">
      <c r="A586" s="11" t="str">
        <f>'Export-licences-08.05.2020 10_3'!B586</f>
        <v>860100481481</v>
      </c>
      <c r="B586" s="11" t="str">
        <f>'Export-licences-08.05.2020 10_3'!D586</f>
        <v>АК-86-001002</v>
      </c>
      <c r="C586" s="11" t="str">
        <f>'Export-licences-08.05.2020 10_3'!A586</f>
        <v>Абубакиров Рамиль Рифович</v>
      </c>
    </row>
    <row r="587">
      <c r="A587" s="11" t="str">
        <f>'Export-licences-08.05.2020 10_3'!B587</f>
        <v>860310016628</v>
      </c>
      <c r="B587" s="11" t="str">
        <f>'Export-licences-08.05.2020 10_3'!D587</f>
        <v>АК-86-000983</v>
      </c>
      <c r="C587" s="11" t="str">
        <f>'Export-licences-08.05.2020 10_3'!A587</f>
        <v>Загиров Курбанпаша Мирабекович</v>
      </c>
    </row>
    <row r="588">
      <c r="A588" s="11" t="str">
        <f>'Export-licences-08.05.2020 10_3'!B588</f>
        <v>861500947610</v>
      </c>
      <c r="B588" s="11" t="str">
        <f>'Export-licences-08.05.2020 10_3'!D588</f>
        <v>АК-86-000982</v>
      </c>
      <c r="C588" s="11" t="str">
        <f>'Export-licences-08.05.2020 10_3'!A588</f>
        <v>Мартемьянов Иван Дмитриевич</v>
      </c>
    </row>
    <row r="589">
      <c r="A589" s="11" t="str">
        <f>'Export-licences-08.05.2020 10_3'!B589</f>
        <v>022803109837</v>
      </c>
      <c r="B589" s="11" t="str">
        <f>'Export-licences-08.05.2020 10_3'!D589</f>
        <v>АК-86-000994</v>
      </c>
      <c r="C589" s="11" t="str">
        <f>'Export-licences-08.05.2020 10_3'!A589</f>
        <v>Нартдинов Ирек Тахирович</v>
      </c>
    </row>
    <row r="590">
      <c r="A590" s="11" t="str">
        <f>'Export-licences-08.05.2020 10_3'!B590</f>
        <v>8601016183</v>
      </c>
      <c r="B590" s="11" t="str">
        <f>'Export-licences-08.05.2020 10_3'!D590</f>
        <v>АН-86-000976</v>
      </c>
      <c r="C590" s="11" t="str">
        <f>'Export-licences-08.05.2020 10_3'!A590</f>
        <v>БУ «Ханты-Мансийский реабилитационный центр»</v>
      </c>
    </row>
    <row r="591">
      <c r="A591" s="11" t="str">
        <f>'Export-licences-08.05.2020 10_3'!B591</f>
        <v>860103376301</v>
      </c>
      <c r="B591" s="11" t="str">
        <f>'Export-licences-08.05.2020 10_3'!D591</f>
        <v>АК-86-001004</v>
      </c>
      <c r="C591" s="11" t="str">
        <f>'Export-licences-08.05.2020 10_3'!A591</f>
        <v>Кошкаров Геннадий Владленович</v>
      </c>
    </row>
    <row r="592">
      <c r="A592" s="11" t="str">
        <f>'Export-licences-08.05.2020 10_3'!B592</f>
        <v>8610028957</v>
      </c>
      <c r="B592" s="11" t="str">
        <f>'Export-licences-08.05.2020 10_3'!D592</f>
        <v>АН-86-000951</v>
      </c>
      <c r="C592" s="11" t="str">
        <f>'Export-licences-08.05.2020 10_3'!A592</f>
        <v>МАУ МО г.Нягань "СШОР "ЦСП""</v>
      </c>
    </row>
    <row r="593">
      <c r="A593" s="11" t="str">
        <f>'Export-licences-08.05.2020 10_3'!B593</f>
        <v>860802137017</v>
      </c>
      <c r="B593" s="11" t="str">
        <f>'Export-licences-08.05.2020 10_3'!D593</f>
        <v>АК-86-000949</v>
      </c>
      <c r="C593" s="11" t="str">
        <f>'Export-licences-08.05.2020 10_3'!A593</f>
        <v>Киприянов Иван Юрьевич</v>
      </c>
    </row>
    <row r="594">
      <c r="A594" s="11" t="str">
        <f>'Export-licences-08.05.2020 10_3'!B594</f>
        <v>860401920750</v>
      </c>
      <c r="B594" s="11" t="str">
        <f>'Export-licences-08.05.2020 10_3'!D594</f>
        <v>АК-86-000972</v>
      </c>
      <c r="C594" s="11" t="str">
        <f>'Export-licences-08.05.2020 10_3'!A594</f>
        <v>Поляков Константин Александрович</v>
      </c>
    </row>
    <row r="595">
      <c r="A595" s="11" t="str">
        <f>'Export-licences-08.05.2020 10_3'!B595</f>
        <v>8603150025</v>
      </c>
      <c r="B595" s="11" t="str">
        <f>'Export-licences-08.05.2020 10_3'!D595</f>
        <v>АН-86-000988</v>
      </c>
      <c r="C595" s="11" t="str">
        <f>'Export-licences-08.05.2020 10_3'!A595</f>
        <v>ООО «Курасковское УРОНО»</v>
      </c>
    </row>
    <row r="596">
      <c r="A596" s="11" t="str">
        <f>'Export-licences-08.05.2020 10_3'!B596</f>
        <v>861800479842</v>
      </c>
      <c r="B596" s="11" t="str">
        <f>'Export-licences-08.05.2020 10_3'!D596</f>
        <v>АК-86-001000</v>
      </c>
      <c r="C596" s="11" t="str">
        <f>'Export-licences-08.05.2020 10_3'!A596</f>
        <v>Гамзаев Азер Захид оглы</v>
      </c>
    </row>
    <row r="597">
      <c r="A597" s="11" t="str">
        <f>'Export-licences-08.05.2020 10_3'!B597</f>
        <v>8602269268</v>
      </c>
      <c r="B597" s="11" t="str">
        <f>'Export-licences-08.05.2020 10_3'!D597</f>
        <v>АН-86-000968</v>
      </c>
      <c r="C597" s="11" t="str">
        <f>'Export-licences-08.05.2020 10_3'!A597</f>
        <v>ООО "ОИС"</v>
      </c>
    </row>
    <row r="598">
      <c r="A598" s="11" t="str">
        <f>'Export-licences-08.05.2020 10_3'!B598</f>
        <v>8618004683</v>
      </c>
      <c r="B598" s="11" t="str">
        <f>'Export-licences-08.05.2020 10_3'!D598</f>
        <v>АН-86-000960</v>
      </c>
      <c r="C598" s="11" t="str">
        <f>'Export-licences-08.05.2020 10_3'!A598</f>
        <v>МБОУ Ханты-Мансийского района СОШ п. Горноправдинск</v>
      </c>
    </row>
    <row r="599">
      <c r="A599" s="11" t="str">
        <f>'Export-licences-08.05.2020 10_3'!B599</f>
        <v>8603141119</v>
      </c>
      <c r="B599" s="11" t="str">
        <f>'Export-licences-08.05.2020 10_3'!D599</f>
        <v>АК-86-000992</v>
      </c>
      <c r="C599" s="11" t="str">
        <f>'Export-licences-08.05.2020 10_3'!A599</f>
        <v>ООО "Сателлит"</v>
      </c>
    </row>
    <row r="600">
      <c r="A600" s="11" t="str">
        <f>'Export-licences-08.05.2020 10_3'!B600</f>
        <v>8601045152</v>
      </c>
      <c r="B600" s="11" t="str">
        <f>'Export-licences-08.05.2020 10_3'!D600</f>
        <v>АН-86-000970</v>
      </c>
      <c r="C600" s="11" t="str">
        <f>'Export-licences-08.05.2020 10_3'!A600</f>
        <v>АО «ЮРЭСК»</v>
      </c>
    </row>
    <row r="601">
      <c r="A601" s="11" t="str">
        <f>'Export-licences-08.05.2020 10_3'!B601</f>
        <v>8602002874</v>
      </c>
      <c r="B601" s="11" t="str">
        <f>'Export-licences-08.05.2020 10_3'!D601</f>
        <v>АН-86-000977</v>
      </c>
      <c r="C601" s="11" t="str">
        <f>'Export-licences-08.05.2020 10_3'!A601</f>
        <v>АУ «Сургутский социально-оздоровительный центр»</v>
      </c>
    </row>
    <row r="602">
      <c r="A602" s="11" t="str">
        <f>'Export-licences-08.05.2020 10_3'!B602</f>
        <v>7704218341</v>
      </c>
      <c r="B602" s="11" t="str">
        <f>'Export-licences-08.05.2020 10_3'!D602</f>
        <v>АН-86-000975</v>
      </c>
      <c r="C602" s="11" t="str">
        <f>'Export-licences-08.05.2020 10_3'!A602</f>
        <v>АО "Русперфоратор"</v>
      </c>
    </row>
    <row r="603">
      <c r="A603" s="11" t="str">
        <f>'Export-licences-08.05.2020 10_3'!B603</f>
        <v>8601066875</v>
      </c>
      <c r="B603" s="11" t="str">
        <f>'Export-licences-08.05.2020 10_3'!D603</f>
        <v>АК-86-001001</v>
      </c>
      <c r="C603" s="11" t="str">
        <f>'Export-licences-08.05.2020 10_3'!A603</f>
        <v>ООО "СТС"</v>
      </c>
    </row>
    <row r="604">
      <c r="A604" s="11" t="str">
        <f>'Export-licences-08.05.2020 10_3'!B604</f>
        <v>228901178497</v>
      </c>
      <c r="B604" s="11" t="str">
        <f>'Export-licences-08.05.2020 10_3'!D604</f>
        <v>АК-86-000998</v>
      </c>
      <c r="C604" s="11" t="str">
        <f>'Export-licences-08.05.2020 10_3'!A604</f>
        <v>Кышларь Наталья Владимировна</v>
      </c>
    </row>
    <row r="605">
      <c r="A605" s="11" t="str">
        <f>'Export-licences-08.05.2020 10_3'!B605</f>
        <v>8601022243</v>
      </c>
      <c r="B605" s="11" t="str">
        <f>'Export-licences-08.05.2020 10_3'!D605</f>
        <v>АН-86-000954</v>
      </c>
      <c r="C605" s="11" t="str">
        <f>'Export-licences-08.05.2020 10_3'!A605</f>
        <v>МП "Ханты-Мансийскгаз"</v>
      </c>
    </row>
    <row r="606">
      <c r="A606" s="11" t="str">
        <f>'Export-licences-08.05.2020 10_3'!B606</f>
        <v>860202176134</v>
      </c>
      <c r="B606" s="11" t="str">
        <f>'Export-licences-08.05.2020 10_3'!D606</f>
        <v>АК-86-000947</v>
      </c>
      <c r="C606" s="11" t="str">
        <f>'Export-licences-08.05.2020 10_3'!A606</f>
        <v>Горенко Виктор Иванович</v>
      </c>
    </row>
    <row r="607">
      <c r="A607" s="11" t="str">
        <f>'Export-licences-08.05.2020 10_3'!B607</f>
        <v>860600816094</v>
      </c>
      <c r="B607" s="11" t="str">
        <f>'Export-licences-08.05.2020 10_3'!D607</f>
        <v>АК-86-000945</v>
      </c>
      <c r="C607" s="11" t="str">
        <f>'Export-licences-08.05.2020 10_3'!A607</f>
        <v>Агафонов Сергей Александрович</v>
      </c>
    </row>
    <row r="608">
      <c r="A608" s="11" t="str">
        <f>'Export-licences-08.05.2020 10_3'!B608</f>
        <v>860309535636</v>
      </c>
      <c r="B608" s="11" t="str">
        <f>'Export-licences-08.05.2020 10_3'!D608</f>
        <v>АК-86-000946</v>
      </c>
      <c r="C608" s="11" t="str">
        <f>'Export-licences-08.05.2020 10_3'!A608</f>
        <v>Абузяров Расим Фаритович</v>
      </c>
    </row>
    <row r="609">
      <c r="A609" s="11" t="str">
        <f>'Export-licences-08.05.2020 10_3'!B609</f>
        <v>8617005645</v>
      </c>
      <c r="B609" s="11" t="str">
        <f>'Export-licences-08.05.2020 10_3'!D609</f>
        <v>АН-86-000944</v>
      </c>
      <c r="C609" s="11" t="str">
        <f>'Export-licences-08.05.2020 10_3'!A609</f>
        <v>БУ "Сургутская окружная клиническая больница"</v>
      </c>
    </row>
    <row r="610">
      <c r="A610" s="11" t="str">
        <f>'Export-licences-08.05.2020 10_3'!B610</f>
        <v>8601025290</v>
      </c>
      <c r="B610" s="11" t="str">
        <f>'Export-licences-08.05.2020 10_3'!D610</f>
        <v>АН-86-000933</v>
      </c>
      <c r="C610" s="11" t="str">
        <f>'Export-licences-08.05.2020 10_3'!A610</f>
        <v>Казенное учреждение Ханты-Мансийского автономного округа – Югры «Центроспас-Югория»»</v>
      </c>
    </row>
    <row r="611">
      <c r="A611" s="11" t="str">
        <f>'Export-licences-08.05.2020 10_3'!B611</f>
        <v>8605012920</v>
      </c>
      <c r="B611" s="11" t="str">
        <f>'Export-licences-08.05.2020 10_3'!D611</f>
        <v>АН-86-000937</v>
      </c>
      <c r="C611" s="11" t="str">
        <f>'Export-licences-08.05.2020 10_3'!A611</f>
        <v>ООО "МТПМ"</v>
      </c>
    </row>
    <row r="612">
      <c r="A612" s="11" t="str">
        <f>'Export-licences-08.05.2020 10_3'!B612</f>
        <v>860300578956</v>
      </c>
      <c r="B612" s="11" t="str">
        <f>'Export-licences-08.05.2020 10_3'!D612</f>
        <v>АК-86-000936</v>
      </c>
      <c r="C612" s="11" t="str">
        <f>'Export-licences-08.05.2020 10_3'!A612</f>
        <v>Халявин Владимир Иванович</v>
      </c>
    </row>
    <row r="613">
      <c r="A613" s="11" t="str">
        <f>'Export-licences-08.05.2020 10_3'!B613</f>
        <v>860301843251</v>
      </c>
      <c r="B613" s="11" t="str">
        <f>'Export-licences-08.05.2020 10_3'!D613</f>
        <v>АК-86-000935</v>
      </c>
      <c r="C613" s="11" t="str">
        <f>'Export-licences-08.05.2020 10_3'!A613</f>
        <v>Яппаров Марсель Мансурович</v>
      </c>
    </row>
    <row r="614">
      <c r="A614" s="11" t="str">
        <f>'Export-licences-08.05.2020 10_3'!B614</f>
        <v>860334124100</v>
      </c>
      <c r="B614" s="11" t="str">
        <f>'Export-licences-08.05.2020 10_3'!D614</f>
        <v>АК-86-000938</v>
      </c>
      <c r="C614" s="11" t="str">
        <f>'Export-licences-08.05.2020 10_3'!A614</f>
        <v>Рахматшоев Маликшо Каноатшоевич</v>
      </c>
    </row>
    <row r="615">
      <c r="A615" s="11" t="str">
        <f>'Export-licences-08.05.2020 10_3'!B615</f>
        <v>8602093102</v>
      </c>
      <c r="B615" s="11" t="str">
        <f>'Export-licences-08.05.2020 10_3'!D615</f>
        <v>АК-86-000931</v>
      </c>
      <c r="C615" s="11" t="str">
        <f>'Export-licences-08.05.2020 10_3'!A615</f>
        <v>ОАО "СПАТО"</v>
      </c>
    </row>
    <row r="616">
      <c r="A616" s="11" t="str">
        <f>'Export-licences-08.05.2020 10_3'!B616</f>
        <v>8601024360</v>
      </c>
      <c r="B616" s="11" t="str">
        <f>'Export-licences-08.05.2020 10_3'!D616</f>
        <v>АК-86-000941</v>
      </c>
      <c r="C616" s="11" t="str">
        <f>'Export-licences-08.05.2020 10_3'!A616</f>
        <v>ООО "ЮНС"</v>
      </c>
    </row>
    <row r="617">
      <c r="A617" s="11" t="str">
        <f>'Export-licences-08.05.2020 10_3'!B617</f>
        <v>8608052247</v>
      </c>
      <c r="B617" s="11" t="str">
        <f>'Export-licences-08.05.2020 10_3'!D617</f>
        <v>АК-86-000943</v>
      </c>
      <c r="C617" s="11" t="str">
        <f>'Export-licences-08.05.2020 10_3'!A617</f>
        <v>ООО "ЮграТрансСервис"</v>
      </c>
    </row>
    <row r="618">
      <c r="A618" s="11" t="str">
        <f>'Export-licences-08.05.2020 10_3'!B618</f>
        <v>8604031373</v>
      </c>
      <c r="B618" s="11" t="str">
        <f>'Export-licences-08.05.2020 10_3'!D618</f>
        <v>АН-86-000934</v>
      </c>
      <c r="C618" s="11" t="str">
        <f>'Export-licences-08.05.2020 10_3'!A618</f>
        <v>ООО «РКС»</v>
      </c>
    </row>
    <row r="619">
      <c r="A619" s="11" t="str">
        <f>'Export-licences-08.05.2020 10_3'!B619</f>
        <v>8603118208</v>
      </c>
      <c r="B619" s="11" t="str">
        <f>'Export-licences-08.05.2020 10_3'!D619</f>
        <v>АН-86-000940</v>
      </c>
      <c r="C619" s="11" t="str">
        <f>'Export-licences-08.05.2020 10_3'!A619</f>
        <v>АО "СНПХ"</v>
      </c>
    </row>
    <row r="620">
      <c r="A620" s="11" t="str">
        <f>'Export-licences-08.05.2020 10_3'!B620</f>
        <v>8602200530</v>
      </c>
      <c r="B620" s="11" t="str">
        <f>'Export-licences-08.05.2020 10_3'!D620</f>
        <v>АН-86-000932</v>
      </c>
      <c r="C620" s="11" t="str">
        <f>'Export-licences-08.05.2020 10_3'!A620</f>
        <v>БУ "Сургутский государственный педагогический университет"</v>
      </c>
    </row>
    <row r="621">
      <c r="A621" s="11" t="str">
        <f>'Export-licences-08.05.2020 10_3'!B621</f>
        <v>027708066685</v>
      </c>
      <c r="B621" s="11" t="str">
        <f>'Export-licences-08.05.2020 10_3'!D621</f>
        <v>АК-86-000942</v>
      </c>
      <c r="C621" s="11" t="str">
        <f>'Export-licences-08.05.2020 10_3'!A621</f>
        <v>Насырова Рузалия Рифатовна</v>
      </c>
    </row>
    <row r="622">
      <c r="A622" s="11" t="str">
        <f>'Export-licences-08.05.2020 10_3'!B622</f>
        <v>8904080766</v>
      </c>
      <c r="B622" s="11" t="str">
        <f>'Export-licences-08.05.2020 10_3'!D622</f>
        <v>АК-86-000928</v>
      </c>
      <c r="C622" s="11" t="str">
        <f>'Export-licences-08.05.2020 10_3'!A622</f>
        <v>ООО "ТК-РТС"</v>
      </c>
    </row>
    <row r="623">
      <c r="A623" s="11" t="str">
        <f>'Export-licences-08.05.2020 10_3'!B623</f>
        <v>8603129506</v>
      </c>
      <c r="B623" s="11" t="str">
        <f>'Export-licences-08.05.2020 10_3'!D623</f>
        <v>АК-86-000927</v>
      </c>
      <c r="C623" s="11" t="str">
        <f>'Export-licences-08.05.2020 10_3'!A623</f>
        <v>ООО "СТА-1"</v>
      </c>
    </row>
    <row r="624">
      <c r="A624" s="11" t="str">
        <f>'Export-licences-08.05.2020 10_3'!B624</f>
        <v>8606005643</v>
      </c>
      <c r="B624" s="11" t="str">
        <f>'Export-licences-08.05.2020 10_3'!D624</f>
        <v>АН-86-000907</v>
      </c>
      <c r="C624" s="11" t="str">
        <f>'Export-licences-08.05.2020 10_3'!A624</f>
        <v>БУ «Урайский социально-реабилитационный центр для несовершеннолетних»</v>
      </c>
    </row>
    <row r="625">
      <c r="A625" s="11" t="str">
        <f>'Export-licences-08.05.2020 10_3'!B625</f>
        <v>8601016987</v>
      </c>
      <c r="B625" s="11" t="str">
        <f>'Export-licences-08.05.2020 10_3'!D625</f>
        <v>АН-86-000902</v>
      </c>
      <c r="C625" s="11" t="str">
        <f>'Export-licences-08.05.2020 10_3'!A625</f>
        <v>ФГБОУ ВО "ЮГУ"</v>
      </c>
    </row>
    <row r="626">
      <c r="A626" s="11" t="str">
        <f>'Export-licences-08.05.2020 10_3'!B626</f>
        <v>860219706823</v>
      </c>
      <c r="B626" s="11" t="str">
        <f>'Export-licences-08.05.2020 10_3'!D626</f>
        <v>АК-86-000904</v>
      </c>
      <c r="C626" s="11" t="str">
        <f>'Export-licences-08.05.2020 10_3'!A626</f>
        <v>Васковнюк Сергей Александрович</v>
      </c>
    </row>
    <row r="627">
      <c r="A627" s="11" t="str">
        <f>'Export-licences-08.05.2020 10_3'!B627</f>
        <v>8608054332</v>
      </c>
      <c r="B627" s="11" t="str">
        <f>'Export-licences-08.05.2020 10_3'!D627</f>
        <v>АК-86-000896</v>
      </c>
      <c r="C627" s="11" t="str">
        <f>'Export-licences-08.05.2020 10_3'!A627</f>
        <v>ООО "Югра-Сервис"</v>
      </c>
    </row>
    <row r="628">
      <c r="A628" s="11" t="str">
        <f>'Export-licences-08.05.2020 10_3'!B628</f>
        <v>8602186290</v>
      </c>
      <c r="B628" s="11" t="str">
        <f>'Export-licences-08.05.2020 10_3'!D628</f>
        <v>АК-86-000895</v>
      </c>
      <c r="C628" s="11" t="str">
        <f>'Export-licences-08.05.2020 10_3'!A628</f>
        <v>ООО "АТП Лянторское"</v>
      </c>
    </row>
    <row r="629">
      <c r="A629" s="11" t="str">
        <f>'Export-licences-08.05.2020 10_3'!B629</f>
        <v>861001631770</v>
      </c>
      <c r="B629" s="11" t="str">
        <f>'Export-licences-08.05.2020 10_3'!D629</f>
        <v>АК-86-000911</v>
      </c>
      <c r="C629" s="11" t="str">
        <f>'Export-licences-08.05.2020 10_3'!A629</f>
        <v>Алимбекова Раиля Равильевна</v>
      </c>
    </row>
    <row r="630">
      <c r="A630" s="11" t="str">
        <f>'Export-licences-08.05.2020 10_3'!B630</f>
        <v>860805053340</v>
      </c>
      <c r="B630" s="11" t="str">
        <f>'Export-licences-08.05.2020 10_3'!D630</f>
        <v>АК-86-000925</v>
      </c>
      <c r="C630" s="11" t="str">
        <f>'Export-licences-08.05.2020 10_3'!A630</f>
        <v>Шахбазов Фикрет Таха</v>
      </c>
    </row>
    <row r="631">
      <c r="A631" s="11" t="str">
        <f>'Export-licences-08.05.2020 10_3'!B631</f>
        <v>090107594033</v>
      </c>
      <c r="B631" s="11" t="str">
        <f>'Export-licences-08.05.2020 10_3'!D631</f>
        <v>АК-86-000920</v>
      </c>
      <c r="C631" s="11" t="str">
        <f>'Export-licences-08.05.2020 10_3'!A631</f>
        <v>Домбаева Валентина Алексеевна</v>
      </c>
    </row>
    <row r="632">
      <c r="A632" s="11" t="str">
        <f>'Export-licences-08.05.2020 10_3'!B632</f>
        <v>450900903142</v>
      </c>
      <c r="B632" s="11" t="str">
        <f>'Export-licences-08.05.2020 10_3'!D632</f>
        <v>АК-86-000892</v>
      </c>
      <c r="C632" s="11" t="str">
        <f>'Export-licences-08.05.2020 10_3'!A632</f>
        <v>Гашева Евдокия Дмитриевна</v>
      </c>
    </row>
    <row r="633">
      <c r="A633" s="11" t="str">
        <f>'Export-licences-08.05.2020 10_3'!B633</f>
        <v>8609018390</v>
      </c>
      <c r="B633" s="11" t="str">
        <f>'Export-licences-08.05.2020 10_3'!D633</f>
        <v>АН-86-000901</v>
      </c>
      <c r="C633" s="11" t="str">
        <f>'Export-licences-08.05.2020 10_3'!A633</f>
        <v>БУ "Радужнинский комплексный центр социального обслуживания населения"</v>
      </c>
    </row>
    <row r="634">
      <c r="A634" s="11" t="str">
        <f>'Export-licences-08.05.2020 10_3'!B634</f>
        <v>8610017345</v>
      </c>
      <c r="B634" s="11" t="str">
        <f>'Export-licences-08.05.2020 10_3'!D634</f>
        <v>АН-86-000899</v>
      </c>
      <c r="C634" s="11" t="str">
        <f>'Export-licences-08.05.2020 10_3'!A634</f>
        <v>ООО "ЭЛЛИА"</v>
      </c>
    </row>
    <row r="635">
      <c r="A635" s="11" t="str">
        <f>'Export-licences-08.05.2020 10_3'!B635</f>
        <v>860301380934</v>
      </c>
      <c r="B635" s="11" t="str">
        <f>'Export-licences-08.05.2020 10_3'!D635</f>
        <v>АК-86-000919</v>
      </c>
      <c r="C635" s="11" t="str">
        <f>'Export-licences-08.05.2020 10_3'!A635</f>
        <v>Савчук Лариса Ивановна</v>
      </c>
    </row>
    <row r="636">
      <c r="A636" s="11" t="str">
        <f>'Export-licences-08.05.2020 10_3'!B636</f>
        <v>8601010270</v>
      </c>
      <c r="B636" s="11" t="str">
        <f>'Export-licences-08.05.2020 10_3'!D636</f>
        <v>АН-86-000900</v>
      </c>
      <c r="C636" s="11" t="str">
        <f>'Export-licences-08.05.2020 10_3'!A636</f>
        <v>БУ «Ханты-Мансийский центр социальной помощи семье и детям»</v>
      </c>
    </row>
    <row r="637">
      <c r="A637" s="11" t="str">
        <f>'Export-licences-08.05.2020 10_3'!B637</f>
        <v>861601568583</v>
      </c>
      <c r="B637" s="11" t="str">
        <f>'Export-licences-08.05.2020 10_3'!D637</f>
        <v>АК-86-000912</v>
      </c>
      <c r="C637" s="11" t="str">
        <f>'Export-licences-08.05.2020 10_3'!A637</f>
        <v>Кардаков Валерий Петрович</v>
      </c>
    </row>
    <row r="638">
      <c r="A638" s="11" t="str">
        <f>'Export-licences-08.05.2020 10_3'!B638</f>
        <v>861002555401</v>
      </c>
      <c r="B638" s="11" t="str">
        <f>'Export-licences-08.05.2020 10_3'!D638</f>
        <v>АК-86-000909</v>
      </c>
      <c r="C638" s="11" t="str">
        <f>'Export-licences-08.05.2020 10_3'!A638</f>
        <v>Хабибрахманов Маулет Магфурович</v>
      </c>
    </row>
    <row r="639">
      <c r="A639" s="11" t="str">
        <f>'Export-licences-08.05.2020 10_3'!B639</f>
        <v>860221649996</v>
      </c>
      <c r="B639" s="11" t="str">
        <f>'Export-licences-08.05.2020 10_3'!D639</f>
        <v>АК-86-000905</v>
      </c>
      <c r="C639" s="11" t="str">
        <f>'Export-licences-08.05.2020 10_3'!A639</f>
        <v>Васковнюк Наталья Владимировна</v>
      </c>
    </row>
    <row r="640">
      <c r="A640" s="11" t="str">
        <f>'Export-licences-08.05.2020 10_3'!B640</f>
        <v>8619008377</v>
      </c>
      <c r="B640" s="11" t="str">
        <f>'Export-licences-08.05.2020 10_3'!D640</f>
        <v>АК-86-000914</v>
      </c>
      <c r="C640" s="11" t="str">
        <f>'Export-licences-08.05.2020 10_3'!A640</f>
        <v>МП НРМУТТП</v>
      </c>
    </row>
    <row r="641">
      <c r="A641" s="11" t="str">
        <f>'Export-licences-08.05.2020 10_3'!B641</f>
        <v>8617020499</v>
      </c>
      <c r="B641" s="11" t="str">
        <f>'Export-licences-08.05.2020 10_3'!D641</f>
        <v>АК-86-000894</v>
      </c>
      <c r="C641" s="11" t="str">
        <f>'Export-licences-08.05.2020 10_3'!A641</f>
        <v>ООО "АТП №1"</v>
      </c>
    </row>
    <row r="642">
      <c r="A642" s="11" t="str">
        <f>'Export-licences-08.05.2020 10_3'!B642</f>
        <v>8621005937</v>
      </c>
      <c r="B642" s="11" t="str">
        <f>'Export-licences-08.05.2020 10_3'!D642</f>
        <v>АК-86-000922</v>
      </c>
      <c r="C642" s="11" t="str">
        <f>'Export-licences-08.05.2020 10_3'!A642</f>
        <v>ООО "Покачевское УТТ"</v>
      </c>
    </row>
    <row r="643">
      <c r="A643" s="11" t="str">
        <f>'Export-licences-08.05.2020 10_3'!B643</f>
        <v>860100097275</v>
      </c>
      <c r="B643" s="11" t="str">
        <f>'Export-licences-08.05.2020 10_3'!D643</f>
        <v>АК-86-000921</v>
      </c>
      <c r="C643" s="11" t="str">
        <f>'Export-licences-08.05.2020 10_3'!A643</f>
        <v>Нартымов Сергей Дмитриевич</v>
      </c>
    </row>
    <row r="644">
      <c r="A644" s="11" t="str">
        <f>'Export-licences-08.05.2020 10_3'!B644</f>
        <v>052347635041</v>
      </c>
      <c r="B644" s="11" t="str">
        <f>'Export-licences-08.05.2020 10_3'!D644</f>
        <v>АК-86-000908</v>
      </c>
      <c r="C644" s="11" t="str">
        <f>'Export-licences-08.05.2020 10_3'!A644</f>
        <v>Шихрагимов Равид Султанович</v>
      </c>
    </row>
    <row r="645">
      <c r="A645" s="11" t="str">
        <f>'Export-licences-08.05.2020 10_3'!B645</f>
        <v>861389111670</v>
      </c>
      <c r="B645" s="11" t="str">
        <f>'Export-licences-08.05.2020 10_3'!D645</f>
        <v>АК-86-000917</v>
      </c>
      <c r="C645" s="11" t="str">
        <f>'Export-licences-08.05.2020 10_3'!A645</f>
        <v>Бойко Максим Валентинович</v>
      </c>
    </row>
    <row r="646">
      <c r="A646" s="11" t="str">
        <f>'Export-licences-08.05.2020 10_3'!B646</f>
        <v>8622015543</v>
      </c>
      <c r="B646" s="11" t="str">
        <f>'Export-licences-08.05.2020 10_3'!D646</f>
        <v>АН-86-000897</v>
      </c>
      <c r="C646" s="11" t="str">
        <f>'Export-licences-08.05.2020 10_3'!A646</f>
        <v>МКУ "ЦМТиИМО"</v>
      </c>
    </row>
    <row r="647">
      <c r="A647" s="11" t="str">
        <f>'Export-licences-08.05.2020 10_3'!B647</f>
        <v>450200443394</v>
      </c>
      <c r="B647" s="11" t="str">
        <f>'Export-licences-08.05.2020 10_3'!D647</f>
        <v>АК-86-000913</v>
      </c>
      <c r="C647" s="11" t="str">
        <f>'Export-licences-08.05.2020 10_3'!A647</f>
        <v>Геворгян Вардан Суренович</v>
      </c>
    </row>
    <row r="648">
      <c r="A648" s="11" t="str">
        <f>'Export-licences-08.05.2020 10_3'!B648</f>
        <v>8602108623</v>
      </c>
      <c r="B648" s="11" t="str">
        <f>'Export-licences-08.05.2020 10_3'!D648</f>
        <v>АК-86-000910</v>
      </c>
      <c r="C648" s="11" t="str">
        <f>'Export-licences-08.05.2020 10_3'!A648</f>
        <v>ООО "СГС"</v>
      </c>
    </row>
    <row r="649">
      <c r="A649" s="11" t="str">
        <f>'Export-licences-08.05.2020 10_3'!B649</f>
        <v>720601329627</v>
      </c>
      <c r="B649" s="11" t="str">
        <f>'Export-licences-08.05.2020 10_3'!D649</f>
        <v>АК-86-000906</v>
      </c>
      <c r="C649" s="11" t="str">
        <f>'Export-licences-08.05.2020 10_3'!A649</f>
        <v>Щербинин Александр Дмитриевич</v>
      </c>
    </row>
    <row r="650">
      <c r="A650" s="11" t="str">
        <f>'Export-licences-08.05.2020 10_3'!B650</f>
        <v>8609005401</v>
      </c>
      <c r="B650" s="11" t="str">
        <f>'Export-licences-08.05.2020 10_3'!D650</f>
        <v>АН-86-000898</v>
      </c>
      <c r="C650" s="11" t="str">
        <f>'Export-licences-08.05.2020 10_3'!A650</f>
        <v>ООО "Спецтехника"</v>
      </c>
    </row>
    <row r="651">
      <c r="A651" s="11" t="str">
        <f>'Export-licences-08.05.2020 10_3'!B651</f>
        <v>860105125215</v>
      </c>
      <c r="B651" s="11" t="str">
        <f>'Export-licences-08.05.2020 10_3'!D651</f>
        <v>АК-86-000923</v>
      </c>
      <c r="C651" s="11" t="str">
        <f>'Export-licences-08.05.2020 10_3'!A651</f>
        <v>Таджибаев Юнус Ибрагимович</v>
      </c>
    </row>
    <row r="652">
      <c r="A652" s="11" t="str">
        <f>'Export-licences-08.05.2020 10_3'!B652</f>
        <v>860103276240</v>
      </c>
      <c r="B652" s="11" t="str">
        <f>'Export-licences-08.05.2020 10_3'!D652</f>
        <v>АК-86-000926</v>
      </c>
      <c r="C652" s="11" t="str">
        <f>'Export-licences-08.05.2020 10_3'!A652</f>
        <v>Янбаев Марат Сагатдинович</v>
      </c>
    </row>
    <row r="653">
      <c r="A653" s="11" t="str">
        <f>'Export-licences-08.05.2020 10_3'!B653</f>
        <v>8608053427</v>
      </c>
      <c r="B653" s="11" t="str">
        <f>'Export-licences-08.05.2020 10_3'!D653</f>
        <v>АК-86-000893</v>
      </c>
      <c r="C653" s="11" t="str">
        <f>'Export-licences-08.05.2020 10_3'!A653</f>
        <v>ООО "ЮграЯмалтранс"</v>
      </c>
    </row>
    <row r="654">
      <c r="A654" s="11" t="str">
        <f>'Export-licences-08.05.2020 10_3'!B654</f>
        <v>8602159730</v>
      </c>
      <c r="B654" s="11" t="str">
        <f>'Export-licences-08.05.2020 10_3'!D654</f>
        <v>АК-86-000903</v>
      </c>
      <c r="C654" s="11" t="str">
        <f>'Export-licences-08.05.2020 10_3'!A654</f>
        <v>ООО АЛЦ "ТРАНЗИТ"</v>
      </c>
    </row>
    <row r="655">
      <c r="A655" s="11" t="str">
        <f>'Export-licences-08.05.2020 10_3'!B655</f>
        <v>860900949401</v>
      </c>
      <c r="B655" s="11" t="str">
        <f>'Export-licences-08.05.2020 10_3'!D655</f>
        <v>АК-86-000916</v>
      </c>
      <c r="C655" s="11" t="str">
        <f>'Export-licences-08.05.2020 10_3'!A655</f>
        <v>Арсенюк Виктор Григорьевич</v>
      </c>
    </row>
    <row r="656">
      <c r="A656" s="11" t="str">
        <f>'Export-licences-08.05.2020 10_3'!B656</f>
        <v>861002406181</v>
      </c>
      <c r="B656" s="11" t="str">
        <f>'Export-licences-08.05.2020 10_3'!D656</f>
        <v>АК-86-000915</v>
      </c>
      <c r="C656" s="11" t="str">
        <f>'Export-licences-08.05.2020 10_3'!A656</f>
        <v>Галеев Фирдус Нургаенович</v>
      </c>
    </row>
    <row r="657">
      <c r="A657" s="11" t="str">
        <f>'Export-licences-08.05.2020 10_3'!B657</f>
        <v>553502557903</v>
      </c>
      <c r="B657" s="11" t="str">
        <f>'Export-licences-08.05.2020 10_3'!D657</f>
        <v>АК-86-000924</v>
      </c>
      <c r="C657" s="11" t="str">
        <f>'Export-licences-08.05.2020 10_3'!A657</f>
        <v>Ерошевич Алексей Владимирович</v>
      </c>
    </row>
    <row r="658">
      <c r="A658" s="11" t="str">
        <f>'Export-licences-08.05.2020 10_3'!B658</f>
        <v>860601123286</v>
      </c>
      <c r="B658" s="11" t="str">
        <f>'Export-licences-08.05.2020 10_3'!D658</f>
        <v>АК-86-000918</v>
      </c>
      <c r="C658" s="11" t="str">
        <f>'Export-licences-08.05.2020 10_3'!A658</f>
        <v>Пилюгин Николай Владимирович</v>
      </c>
    </row>
    <row r="659">
      <c r="A659" s="11" t="str">
        <f>'Export-licences-08.05.2020 10_3'!B659</f>
        <v>8604033719</v>
      </c>
      <c r="B659" s="11" t="str">
        <f>'Export-licences-08.05.2020 10_3'!D659</f>
        <v>АН-86-000871</v>
      </c>
      <c r="C659" s="11" t="str">
        <f>'Export-licences-08.05.2020 10_3'!A659</f>
        <v>АО "ЮТЭК-Нефтеюганск"</v>
      </c>
    </row>
    <row r="660">
      <c r="A660" s="11" t="str">
        <f>'Export-licences-08.05.2020 10_3'!B660</f>
        <v>8603129707</v>
      </c>
      <c r="B660" s="11" t="str">
        <f>'Export-licences-08.05.2020 10_3'!D660</f>
        <v>АН-86-000886</v>
      </c>
      <c r="C660" s="11" t="str">
        <f>'Export-licences-08.05.2020 10_3'!A660</f>
        <v>ООО "НОРД-СЕРВИС"</v>
      </c>
    </row>
    <row r="661">
      <c r="A661" s="11" t="str">
        <f>'Export-licences-08.05.2020 10_3'!B661</f>
        <v>8616001870</v>
      </c>
      <c r="B661" s="11" t="str">
        <f>'Export-licences-08.05.2020 10_3'!D661</f>
        <v>АН-86-000888</v>
      </c>
      <c r="C661" s="11" t="str">
        <f>'Export-licences-08.05.2020 10_3'!A661</f>
        <v>КОУ «Леушинская школа-интернат для обучающихся с ограниченными возможностями здоровья»</v>
      </c>
    </row>
    <row r="662">
      <c r="A662" s="11" t="str">
        <f>'Export-licences-08.05.2020 10_3'!B662</f>
        <v>8602061069</v>
      </c>
      <c r="B662" s="11" t="str">
        <f>'Export-licences-08.05.2020 10_3'!D662</f>
        <v>АН-86-000884</v>
      </c>
      <c r="C662" s="11" t="str">
        <f>'Export-licences-08.05.2020 10_3'!A662</f>
        <v>АО "Завод промстройдеталей"</v>
      </c>
    </row>
    <row r="663">
      <c r="A663" s="11" t="str">
        <f>'Export-licences-08.05.2020 10_3'!B663</f>
        <v>860300032194</v>
      </c>
      <c r="B663" s="11" t="str">
        <f>'Export-licences-08.05.2020 10_3'!D663</f>
        <v>АК-86-000875</v>
      </c>
      <c r="C663" s="11" t="str">
        <f>'Export-licences-08.05.2020 10_3'!A663</f>
        <v>Аскеров Сахиб Шамил оглы</v>
      </c>
    </row>
    <row r="664">
      <c r="A664" s="11" t="str">
        <f>'Export-licences-08.05.2020 10_3'!B664</f>
        <v>010507256920</v>
      </c>
      <c r="B664" s="11" t="str">
        <f>'Export-licences-08.05.2020 10_3'!D664</f>
        <v>АК-86-000881</v>
      </c>
      <c r="C664" s="11" t="str">
        <f>'Export-licences-08.05.2020 10_3'!A664</f>
        <v>Гурьев Роман Викторович</v>
      </c>
    </row>
    <row r="665">
      <c r="A665" s="11" t="str">
        <f>'Export-licences-08.05.2020 10_3'!B665</f>
        <v>8604034631</v>
      </c>
      <c r="B665" s="11" t="str">
        <f>'Export-licences-08.05.2020 10_3'!D665</f>
        <v>АН-86-000872</v>
      </c>
      <c r="C665" s="11" t="str">
        <f>'Export-licences-08.05.2020 10_3'!A665</f>
        <v>ООО ЧОП "РН-Охрана-Югра"</v>
      </c>
    </row>
    <row r="666">
      <c r="A666" s="11" t="str">
        <f>'Export-licences-08.05.2020 10_3'!B666</f>
        <v>8603228987</v>
      </c>
      <c r="B666" s="11" t="str">
        <f>'Export-licences-08.05.2020 10_3'!D666</f>
        <v>АК-86-000870</v>
      </c>
      <c r="C666" s="11" t="str">
        <f>'Export-licences-08.05.2020 10_3'!A666</f>
        <v>ООО "НТК"</v>
      </c>
    </row>
    <row r="667">
      <c r="A667" s="11" t="str">
        <f>'Export-licences-08.05.2020 10_3'!B667</f>
        <v>862001104687</v>
      </c>
      <c r="B667" s="11" t="str">
        <f>'Export-licences-08.05.2020 10_3'!D667</f>
        <v>АК-86-000880</v>
      </c>
      <c r="C667" s="11" t="str">
        <f>'Export-licences-08.05.2020 10_3'!A667</f>
        <v>Воробьев Дмитрий Михайлович</v>
      </c>
    </row>
    <row r="668">
      <c r="A668" s="11" t="str">
        <f>'Export-licences-08.05.2020 10_3'!B668</f>
        <v>8601004445</v>
      </c>
      <c r="B668" s="11" t="str">
        <f>'Export-licences-08.05.2020 10_3'!D668</f>
        <v>АН-86-000889</v>
      </c>
      <c r="C668" s="11" t="str">
        <f>'Export-licences-08.05.2020 10_3'!A668</f>
        <v>БУ ХМАО-Югры "Окружная клиническая больница"</v>
      </c>
    </row>
    <row r="669">
      <c r="A669" s="11" t="str">
        <f>'Export-licences-08.05.2020 10_3'!B669</f>
        <v>860304889409</v>
      </c>
      <c r="B669" s="11" t="str">
        <f>'Export-licences-08.05.2020 10_3'!D669</f>
        <v>АК-86-000874</v>
      </c>
      <c r="C669" s="11" t="str">
        <f>'Export-licences-08.05.2020 10_3'!A669</f>
        <v>ХАЛЕЕВ НИКОЛАЙ МИХАЙЛОВИЧ</v>
      </c>
    </row>
    <row r="670">
      <c r="A670" s="11" t="str">
        <f>'Export-licences-08.05.2020 10_3'!B670</f>
        <v>860306716183</v>
      </c>
      <c r="B670" s="11" t="str">
        <f>'Export-licences-08.05.2020 10_3'!D670</f>
        <v>АК-86-000879</v>
      </c>
      <c r="C670" s="11" t="str">
        <f>'Export-licences-08.05.2020 10_3'!A670</f>
        <v>Чебанов Сергей Валерьевич</v>
      </c>
    </row>
    <row r="671">
      <c r="A671" s="11" t="str">
        <f>'Export-licences-08.05.2020 10_3'!B671</f>
        <v>860308956896</v>
      </c>
      <c r="B671" s="11" t="str">
        <f>'Export-licences-08.05.2020 10_3'!D671</f>
        <v>АК-86-000876</v>
      </c>
      <c r="C671" s="11" t="str">
        <f>'Export-licences-08.05.2020 10_3'!A671</f>
        <v>Зверев Евгений Александрович</v>
      </c>
    </row>
    <row r="672">
      <c r="A672" s="11" t="str">
        <f>'Export-licences-08.05.2020 10_3'!B672</f>
        <v>8602143723</v>
      </c>
      <c r="B672" s="11" t="str">
        <f>'Export-licences-08.05.2020 10_3'!D672</f>
        <v>АН-86-000873</v>
      </c>
      <c r="C672" s="11" t="str">
        <f>'Export-licences-08.05.2020 10_3'!A672</f>
        <v>ООО «СУРГУТСТРОЙЦЕНТР»</v>
      </c>
    </row>
    <row r="673">
      <c r="A673" s="11" t="str">
        <f>'Export-licences-08.05.2020 10_3'!B673</f>
        <v>8602200072</v>
      </c>
      <c r="B673" s="11" t="str">
        <f>'Export-licences-08.05.2020 10_3'!D673</f>
        <v>АН-86-000883</v>
      </c>
      <c r="C673" s="11" t="str">
        <f>'Export-licences-08.05.2020 10_3'!A673</f>
        <v>АУ "Сургутский политехнический колледж"</v>
      </c>
    </row>
    <row r="674">
      <c r="A674" s="11" t="str">
        <f>'Export-licences-08.05.2020 10_3'!B674</f>
        <v>8604035762</v>
      </c>
      <c r="B674" s="11" t="str">
        <f>'Export-licences-08.05.2020 10_3'!D674</f>
        <v>АН-86-000887</v>
      </c>
      <c r="C674" s="11" t="str">
        <f>'Export-licences-08.05.2020 10_3'!A674</f>
        <v>ООО "Ламор-Югра"</v>
      </c>
    </row>
    <row r="675">
      <c r="A675" s="11" t="str">
        <f>'Export-licences-08.05.2020 10_3'!B675</f>
        <v>860300961326</v>
      </c>
      <c r="B675" s="11" t="str">
        <f>'Export-licences-08.05.2020 10_3'!D675</f>
        <v>АК-86-000878</v>
      </c>
      <c r="C675" s="11" t="str">
        <f>'Export-licences-08.05.2020 10_3'!A675</f>
        <v>Рудычук Андрей Михайлович</v>
      </c>
    </row>
    <row r="676">
      <c r="A676" s="11" t="str">
        <f>'Export-licences-08.05.2020 10_3'!B676</f>
        <v>8601040443</v>
      </c>
      <c r="B676" s="11" t="str">
        <f>'Export-licences-08.05.2020 10_3'!D676</f>
        <v>АН-86-000882</v>
      </c>
      <c r="C676" s="11" t="str">
        <f>'Export-licences-08.05.2020 10_3'!A676</f>
        <v>МКУ "Управление логистики"</v>
      </c>
    </row>
    <row r="677">
      <c r="A677" s="11" t="str">
        <f>'Export-licences-08.05.2020 10_3'!B677</f>
        <v>8603138405</v>
      </c>
      <c r="B677" s="11" t="str">
        <f>'Export-licences-08.05.2020 10_3'!D677</f>
        <v>АК-86-000877</v>
      </c>
      <c r="C677" s="11" t="str">
        <f>'Export-licences-08.05.2020 10_3'!A677</f>
        <v>ООО "Адрока"</v>
      </c>
    </row>
    <row r="678">
      <c r="A678" s="11" t="str">
        <f>'Export-licences-08.05.2020 10_3'!B678</f>
        <v>8615010128</v>
      </c>
      <c r="B678" s="11" t="str">
        <f>'Export-licences-08.05.2020 10_3'!D678</f>
        <v>АН-86-000885</v>
      </c>
      <c r="C678" s="11" t="str">
        <f>'Export-licences-08.05.2020 10_3'!A678</f>
        <v>БУ «Советский политехнический колледж»</v>
      </c>
    </row>
    <row r="679">
      <c r="A679" s="11" t="str">
        <f>'Export-licences-08.05.2020 10_3'!B679</f>
        <v>861000201799</v>
      </c>
      <c r="B679" s="11" t="str">
        <f>'Export-licences-08.05.2020 10_3'!D679</f>
        <v>АК-86-000868</v>
      </c>
      <c r="C679" s="11" t="str">
        <f>'Export-licences-08.05.2020 10_3'!A679</f>
        <v>Лахов Борис Калистратович</v>
      </c>
    </row>
    <row r="680">
      <c r="A680" s="11" t="str">
        <f>'Export-licences-08.05.2020 10_3'!B680</f>
        <v>861002276630</v>
      </c>
      <c r="B680" s="11" t="str">
        <f>'Export-licences-08.05.2020 10_3'!D680</f>
        <v>АК-86-000867</v>
      </c>
      <c r="C680" s="11" t="str">
        <f>'Export-licences-08.05.2020 10_3'!A680</f>
        <v>Клинцов Василий Михайлович</v>
      </c>
    </row>
    <row r="681">
      <c r="A681" s="11" t="str">
        <f>'Export-licences-08.05.2020 10_3'!B681</f>
        <v>8603151854</v>
      </c>
      <c r="B681" s="11" t="str">
        <f>'Export-licences-08.05.2020 10_3'!D681</f>
        <v>АН-86-000862</v>
      </c>
      <c r="C681" s="11" t="str">
        <f>'Export-licences-08.05.2020 10_3'!A681</f>
        <v>ООО "РусТЭК"</v>
      </c>
    </row>
    <row r="682">
      <c r="A682" s="11" t="str">
        <f>'Export-licences-08.05.2020 10_3'!B682</f>
        <v>054207195027</v>
      </c>
      <c r="B682" s="11" t="str">
        <f>'Export-licences-08.05.2020 10_3'!D682</f>
        <v>АК-86-000866</v>
      </c>
      <c r="C682" s="11" t="str">
        <f>'Export-licences-08.05.2020 10_3'!A682</f>
        <v>Якубханов Эльбрус Якубханович</v>
      </c>
    </row>
    <row r="683">
      <c r="A683" s="11" t="str">
        <f>'Export-licences-08.05.2020 10_3'!B683</f>
        <v>8604004186</v>
      </c>
      <c r="B683" s="11" t="str">
        <f>'Export-licences-08.05.2020 10_3'!D683</f>
        <v>АК-86-000864</v>
      </c>
      <c r="C683" s="11" t="str">
        <f>'Export-licences-08.05.2020 10_3'!A683</f>
        <v>ООО "Сирена"</v>
      </c>
    </row>
    <row r="684">
      <c r="A684" s="11" t="str">
        <f>'Export-licences-08.05.2020 10_3'!B684</f>
        <v>8603124353</v>
      </c>
      <c r="B684" s="11" t="str">
        <f>'Export-licences-08.05.2020 10_3'!D684</f>
        <v>АК-86-000861</v>
      </c>
      <c r="C684" s="11" t="str">
        <f>'Export-licences-08.05.2020 10_3'!A684</f>
        <v>ООО "ПАТП - 1"</v>
      </c>
    </row>
    <row r="685">
      <c r="A685" s="11" t="str">
        <f>'Export-licences-08.05.2020 10_3'!B685</f>
        <v>8610015482</v>
      </c>
      <c r="B685" s="11" t="str">
        <f>'Export-licences-08.05.2020 10_3'!D685</f>
        <v>АК-86-000865</v>
      </c>
      <c r="C685" s="11" t="str">
        <f>'Export-licences-08.05.2020 10_3'!A685</f>
        <v>ООО "РемТранс"</v>
      </c>
    </row>
    <row r="686">
      <c r="A686" s="11" t="str">
        <f>'Export-licences-08.05.2020 10_3'!B686</f>
        <v>8619017004</v>
      </c>
      <c r="B686" s="11" t="str">
        <f>'Export-licences-08.05.2020 10_3'!D686</f>
        <v>АК-86-000863</v>
      </c>
      <c r="C686" s="11" t="str">
        <f>'Export-licences-08.05.2020 10_3'!A686</f>
        <v>ООО "АТЮ"</v>
      </c>
    </row>
    <row r="687">
      <c r="A687" s="11" t="str">
        <f>'Export-licences-08.05.2020 10_3'!B687</f>
        <v>8619009204</v>
      </c>
      <c r="B687" s="11" t="str">
        <f>'Export-licences-08.05.2020 10_3'!D687</f>
        <v>АК-86-000869</v>
      </c>
      <c r="C687" s="11" t="str">
        <f>'Export-licences-08.05.2020 10_3'!A687</f>
        <v>НРМОБУ "Сингапайская СОШ"</v>
      </c>
    </row>
    <row r="688">
      <c r="A688" s="11" t="str">
        <f>'Export-licences-08.05.2020 10_3'!B688</f>
        <v>861801531647</v>
      </c>
      <c r="B688" s="11" t="str">
        <f>'Export-licences-08.05.2020 10_3'!D688</f>
        <v>АК-86-000855</v>
      </c>
      <c r="C688" s="11" t="str">
        <f>'Export-licences-08.05.2020 10_3'!A688</f>
        <v>Терентьев Сергей Николаевич</v>
      </c>
    </row>
    <row r="689">
      <c r="A689" s="11" t="str">
        <f>'Export-licences-08.05.2020 10_3'!B689</f>
        <v>550612478007</v>
      </c>
      <c r="B689" s="11" t="str">
        <f>'Export-licences-08.05.2020 10_3'!D689</f>
        <v>АК-86-000854</v>
      </c>
      <c r="C689" s="11" t="str">
        <f>'Export-licences-08.05.2020 10_3'!A689</f>
        <v>Ауль Владимир Александрович</v>
      </c>
    </row>
    <row r="690">
      <c r="A690" s="11" t="str">
        <f>'Export-licences-08.05.2020 10_3'!B690</f>
        <v>8602012061</v>
      </c>
      <c r="B690" s="11" t="str">
        <f>'Export-licences-08.05.2020 10_3'!D690</f>
        <v>АН-86-000849</v>
      </c>
      <c r="C690" s="11" t="str">
        <f>'Export-licences-08.05.2020 10_3'!A690</f>
        <v>ООО "Плавстройотряд-34"</v>
      </c>
    </row>
    <row r="691">
      <c r="A691" s="11" t="str">
        <f>'Export-licences-08.05.2020 10_3'!B691</f>
        <v>8617030105</v>
      </c>
      <c r="B691" s="11" t="str">
        <f>'Export-licences-08.05.2020 10_3'!D691</f>
        <v>АК-86-000853</v>
      </c>
      <c r="C691" s="11" t="str">
        <f>'Export-licences-08.05.2020 10_3'!A691</f>
        <v>ООО "Юлдаш"</v>
      </c>
    </row>
    <row r="692">
      <c r="A692" s="11" t="str">
        <f>'Export-licences-08.05.2020 10_3'!B692</f>
        <v>8622019058</v>
      </c>
      <c r="B692" s="11" t="str">
        <f>'Export-licences-08.05.2020 10_3'!D692</f>
        <v>АН-86-000848</v>
      </c>
      <c r="C692" s="11" t="str">
        <f>'Export-licences-08.05.2020 10_3'!A692</f>
        <v>МКУ "СООМС"</v>
      </c>
    </row>
    <row r="693">
      <c r="A693" s="11" t="str">
        <f>'Export-licences-08.05.2020 10_3'!B693</f>
        <v>8601012220</v>
      </c>
      <c r="B693" s="11" t="str">
        <f>'Export-licences-08.05.2020 10_3'!D693</f>
        <v>АН-86-000846</v>
      </c>
      <c r="C693" s="11" t="str">
        <f>'Export-licences-08.05.2020 10_3'!A693</f>
        <v>БУ ХМАО - Югры "ДЭСЗ"</v>
      </c>
    </row>
    <row r="694">
      <c r="A694" s="11" t="str">
        <f>'Export-licences-08.05.2020 10_3'!B694</f>
        <v>860311227090</v>
      </c>
      <c r="B694" s="11" t="str">
        <f>'Export-licences-08.05.2020 10_3'!D694</f>
        <v>АК-86-000858</v>
      </c>
      <c r="C694" s="11" t="str">
        <f>'Export-licences-08.05.2020 10_3'!A694</f>
        <v>Исхакова Елена Рахимзяновна</v>
      </c>
    </row>
    <row r="695">
      <c r="A695" s="11" t="str">
        <f>'Export-licences-08.05.2020 10_3'!B695</f>
        <v>8603076100</v>
      </c>
      <c r="B695" s="11" t="str">
        <f>'Export-licences-08.05.2020 10_3'!D695</f>
        <v>АН-86-000845</v>
      </c>
      <c r="C695" s="11" t="str">
        <f>'Export-licences-08.05.2020 10_3'!A695</f>
        <v>КУ "Нижневартовская общеобразовательная санаторная школа"</v>
      </c>
    </row>
    <row r="696">
      <c r="A696" s="11" t="str">
        <f>'Export-licences-08.05.2020 10_3'!B696</f>
        <v>8605013994</v>
      </c>
      <c r="B696" s="11" t="str">
        <f>'Export-licences-08.05.2020 10_3'!D696</f>
        <v>АН-86-000850</v>
      </c>
      <c r="C696" s="11" t="str">
        <f>'Export-licences-08.05.2020 10_3'!A696</f>
        <v>МБУ ДО "ДШИ им. А.М.Кузьмина"</v>
      </c>
    </row>
    <row r="697">
      <c r="A697" s="11" t="str">
        <f>'Export-licences-08.05.2020 10_3'!B697</f>
        <v>8608056019</v>
      </c>
      <c r="B697" s="11" t="str">
        <f>'Export-licences-08.05.2020 10_3'!D697</f>
        <v>АК-86-000851</v>
      </c>
      <c r="C697" s="11" t="str">
        <f>'Export-licences-08.05.2020 10_3'!A697</f>
        <v>ООО "АВТО"</v>
      </c>
    </row>
    <row r="698">
      <c r="A698" s="11" t="str">
        <f>'Export-licences-08.05.2020 10_3'!B698</f>
        <v>054501261309</v>
      </c>
      <c r="B698" s="11" t="str">
        <f>'Export-licences-08.05.2020 10_3'!D698</f>
        <v>АК-86-000857</v>
      </c>
      <c r="C698" s="11" t="str">
        <f>'Export-licences-08.05.2020 10_3'!A698</f>
        <v>Гасанов Магарам Алигаджиевич</v>
      </c>
    </row>
    <row r="699">
      <c r="A699" s="11" t="str">
        <f>'Export-licences-08.05.2020 10_3'!B699</f>
        <v>8608045240</v>
      </c>
      <c r="B699" s="11" t="str">
        <f>'Export-licences-08.05.2020 10_3'!D699</f>
        <v>АК-86-000860</v>
      </c>
      <c r="C699" s="11" t="str">
        <f>'Export-licences-08.05.2020 10_3'!A699</f>
        <v>ООО "МАК"</v>
      </c>
    </row>
    <row r="700">
      <c r="A700" s="11" t="str">
        <f>'Export-licences-08.05.2020 10_3'!B700</f>
        <v>860802597600</v>
      </c>
      <c r="B700" s="11" t="str">
        <f>'Export-licences-08.05.2020 10_3'!D700</f>
        <v>АК-86-000859</v>
      </c>
      <c r="C700" s="11" t="str">
        <f>'Export-licences-08.05.2020 10_3'!A700</f>
        <v>Петров Владимир Васильевич</v>
      </c>
    </row>
    <row r="701">
      <c r="A701" s="11" t="str">
        <f>'Export-licences-08.05.2020 10_3'!B701</f>
        <v>8622002135</v>
      </c>
      <c r="B701" s="11" t="str">
        <f>'Export-licences-08.05.2020 10_3'!D701</f>
        <v>АН-86-000847</v>
      </c>
      <c r="C701" s="11" t="str">
        <f>'Export-licences-08.05.2020 10_3'!A701</f>
        <v>МБУ СШОР "Центр Югорского спорта"</v>
      </c>
    </row>
    <row r="702">
      <c r="A702" s="11" t="str">
        <f>'Export-licences-08.05.2020 10_3'!B702</f>
        <v>860103863168</v>
      </c>
      <c r="B702" s="11" t="str">
        <f>'Export-licences-08.05.2020 10_3'!D702</f>
        <v>АК-86-000856</v>
      </c>
      <c r="C702" s="11" t="str">
        <f>'Export-licences-08.05.2020 10_3'!A702</f>
        <v>Рахмиль Михаил Иванович</v>
      </c>
    </row>
    <row r="703">
      <c r="A703" s="11" t="str">
        <f>'Export-licences-08.05.2020 10_3'!B703</f>
        <v>861700219230</v>
      </c>
      <c r="B703" s="11" t="str">
        <f>'Export-licences-08.05.2020 10_3'!D703</f>
        <v>АК-86-000852</v>
      </c>
      <c r="C703" s="11" t="str">
        <f>'Export-licences-08.05.2020 10_3'!A703</f>
        <v>Хабибуллин Айрат Мирзагалиевич</v>
      </c>
    </row>
    <row r="704">
      <c r="A704" s="11" t="str">
        <f>'Export-licences-08.05.2020 10_3'!B704</f>
        <v>8602136726</v>
      </c>
      <c r="B704" s="11" t="str">
        <f>'Export-licences-08.05.2020 10_3'!D704</f>
        <v>АК-86-000828</v>
      </c>
      <c r="C704" s="11" t="str">
        <f>'Export-licences-08.05.2020 10_3'!A704</f>
        <v>ООО ТК «Алсу»</v>
      </c>
    </row>
    <row r="705">
      <c r="A705" s="11" t="str">
        <f>'Export-licences-08.05.2020 10_3'!B705</f>
        <v>8608180190</v>
      </c>
      <c r="B705" s="11" t="str">
        <f>'Export-licences-08.05.2020 10_3'!D705</f>
        <v>АН-86-000839</v>
      </c>
      <c r="C705" s="11" t="str">
        <f>'Export-licences-08.05.2020 10_3'!A705</f>
        <v>ООО СП "Нефтестрой"</v>
      </c>
    </row>
    <row r="706">
      <c r="A706" s="11" t="str">
        <f>'Export-licences-08.05.2020 10_3'!B706</f>
        <v>860100119803</v>
      </c>
      <c r="B706" s="11" t="str">
        <f>'Export-licences-08.05.2020 10_3'!D706</f>
        <v>АК-86-000891</v>
      </c>
      <c r="C706" s="11" t="str">
        <f>'Export-licences-08.05.2020 10_3'!A706</f>
        <v>Колобанова Юлия Викторовна</v>
      </c>
    </row>
    <row r="707">
      <c r="A707" s="11" t="str">
        <f>'Export-licences-08.05.2020 10_3'!B707</f>
        <v>8603183503</v>
      </c>
      <c r="B707" s="11" t="str">
        <f>'Export-licences-08.05.2020 10_3'!D707</f>
        <v>АН-86-000829</v>
      </c>
      <c r="C707" s="11" t="str">
        <f>'Export-licences-08.05.2020 10_3'!A707</f>
        <v>ООО "СТУ"</v>
      </c>
    </row>
    <row r="708">
      <c r="A708" s="11" t="str">
        <f>'Export-licences-08.05.2020 10_3'!B708</f>
        <v>8612016820</v>
      </c>
      <c r="B708" s="11" t="str">
        <f>'Export-licences-08.05.2020 10_3'!D708</f>
        <v>АК-86-000833</v>
      </c>
      <c r="C708" s="11" t="str">
        <f>'Export-licences-08.05.2020 10_3'!A708</f>
        <v>ОБЩЕСТВО С ОГРАНИЧЕННОЙ ОТВЕТСТВЕННОСТЬЮ «КУБАНЬТРАНССЕРВИС»</v>
      </c>
    </row>
    <row r="709">
      <c r="A709" s="11" t="str">
        <f>'Export-licences-08.05.2020 10_3'!B709</f>
        <v>8601066498</v>
      </c>
      <c r="B709" s="11" t="str">
        <f>'Export-licences-08.05.2020 10_3'!D709</f>
        <v>АК-86-000842</v>
      </c>
      <c r="C709" s="11" t="str">
        <f>'Export-licences-08.05.2020 10_3'!A709</f>
        <v>ООО "МИНИ-АТП"</v>
      </c>
    </row>
    <row r="710">
      <c r="A710" s="11" t="str">
        <f>'Export-licences-08.05.2020 10_3'!B710</f>
        <v>860200811768</v>
      </c>
      <c r="B710" s="11" t="str">
        <f>'Export-licences-08.05.2020 10_3'!D710</f>
        <v>АК-86-000827</v>
      </c>
      <c r="C710" s="11" t="str">
        <f>'Export-licences-08.05.2020 10_3'!A710</f>
        <v>Чебану Константин Иванович</v>
      </c>
    </row>
    <row r="711">
      <c r="A711" s="11" t="str">
        <f>'Export-licences-08.05.2020 10_3'!B711</f>
        <v>8602025173</v>
      </c>
      <c r="B711" s="11" t="str">
        <f>'Export-licences-08.05.2020 10_3'!D711</f>
        <v>АК-86-000835</v>
      </c>
      <c r="C711" s="11" t="str">
        <f>'Export-licences-08.05.2020 10_3'!A711</f>
        <v>ООО АТП "ГРАНД"</v>
      </c>
    </row>
    <row r="712">
      <c r="A712" s="11" t="str">
        <f>'Export-licences-08.05.2020 10_3'!B712</f>
        <v>8603169210</v>
      </c>
      <c r="B712" s="11" t="str">
        <f>'Export-licences-08.05.2020 10_3'!D712</f>
        <v>АН-86-000826</v>
      </c>
      <c r="C712" s="11" t="str">
        <f>'Export-licences-08.05.2020 10_3'!A712</f>
        <v>МКУ "УМТО"</v>
      </c>
    </row>
    <row r="713">
      <c r="A713" s="11" t="str">
        <f>'Export-licences-08.05.2020 10_3'!B713</f>
        <v>8603216847</v>
      </c>
      <c r="B713" s="11" t="str">
        <f>'Export-licences-08.05.2020 10_3'!D713</f>
        <v>АН-86-000830</v>
      </c>
      <c r="C713" s="11" t="str">
        <f>'Export-licences-08.05.2020 10_3'!A713</f>
        <v>ООО "СПК"СТПС"</v>
      </c>
    </row>
    <row r="714">
      <c r="A714" s="11" t="str">
        <f>'Export-licences-08.05.2020 10_3'!B714</f>
        <v>561701723450</v>
      </c>
      <c r="B714" s="11" t="str">
        <f>'Export-licences-08.05.2020 10_3'!D714</f>
        <v>АК-86-000831</v>
      </c>
      <c r="C714" s="11" t="str">
        <f>'Export-licences-08.05.2020 10_3'!A714</f>
        <v>Горьков Сергей Сергеевич</v>
      </c>
    </row>
    <row r="715">
      <c r="A715" s="11" t="str">
        <f>'Export-licences-08.05.2020 10_3'!B715</f>
        <v>861800079107</v>
      </c>
      <c r="B715" s="11" t="str">
        <f>'Export-licences-08.05.2020 10_3'!D715</f>
        <v>АК-86-000832</v>
      </c>
      <c r="C715" s="11" t="str">
        <f>'Export-licences-08.05.2020 10_3'!A715</f>
        <v>Лясковский Андрей Михайлович</v>
      </c>
    </row>
    <row r="716">
      <c r="A716" s="11" t="str">
        <f>'Export-licences-08.05.2020 10_3'!B716</f>
        <v>860105069440</v>
      </c>
      <c r="B716" s="11" t="str">
        <f>'Export-licences-08.05.2020 10_3'!D716</f>
        <v>АК-86-000844</v>
      </c>
      <c r="C716" s="11" t="str">
        <f>'Export-licences-08.05.2020 10_3'!A716</f>
        <v>Макарян Эдгар Гукасович</v>
      </c>
    </row>
    <row r="717">
      <c r="A717" s="11" t="str">
        <f>'Export-licences-08.05.2020 10_3'!B717</f>
        <v>8604029261</v>
      </c>
      <c r="B717" s="11" t="str">
        <f>'Export-licences-08.05.2020 10_3'!D717</f>
        <v>АК-86-000824</v>
      </c>
      <c r="C717" s="11" t="str">
        <f>'Export-licences-08.05.2020 10_3'!A717</f>
        <v>ООО "НАТП-1"</v>
      </c>
    </row>
    <row r="718">
      <c r="A718" s="11" t="str">
        <f>'Export-licences-08.05.2020 10_3'!B718</f>
        <v>8609223181</v>
      </c>
      <c r="B718" s="11" t="str">
        <f>'Export-licences-08.05.2020 10_3'!D718</f>
        <v>АК-86-000837</v>
      </c>
      <c r="C718" s="11" t="str">
        <f>'Export-licences-08.05.2020 10_3'!A718</f>
        <v>ООО "ВТК-2"</v>
      </c>
    </row>
    <row r="719">
      <c r="A719" s="11" t="str">
        <f>'Export-licences-08.05.2020 10_3'!B719</f>
        <v>8617012441</v>
      </c>
      <c r="B719" s="11" t="str">
        <f>'Export-licences-08.05.2020 10_3'!D719</f>
        <v>АН-86-000836</v>
      </c>
      <c r="C719" s="11" t="str">
        <f>'Export-licences-08.05.2020 10_3'!A719</f>
        <v>МАУ СП "СШОР" Сургутского района</v>
      </c>
    </row>
    <row r="720">
      <c r="A720" s="11" t="str">
        <f>'Export-licences-08.05.2020 10_3'!B720</f>
        <v>869801504386</v>
      </c>
      <c r="B720" s="11" t="str">
        <f>'Export-licences-08.05.2020 10_3'!D720</f>
        <v>АК-86-000890</v>
      </c>
      <c r="C720" s="11" t="str">
        <f>'Export-licences-08.05.2020 10_3'!A720</f>
        <v>Дадашов Аляддин Нураддинович</v>
      </c>
    </row>
    <row r="721">
      <c r="A721" s="11" t="str">
        <f>'Export-licences-08.05.2020 10_3'!B721</f>
        <v>8601030928</v>
      </c>
      <c r="B721" s="11" t="str">
        <f>'Export-licences-08.05.2020 10_3'!D721</f>
        <v>АН-86-000838</v>
      </c>
      <c r="C721" s="11" t="str">
        <f>'Export-licences-08.05.2020 10_3'!A721</f>
        <v>БУ «База авиационной и наземной охраны лесов»</v>
      </c>
    </row>
    <row r="722">
      <c r="A722" s="11" t="str">
        <f>'Export-licences-08.05.2020 10_3'!B722</f>
        <v>8603210683</v>
      </c>
      <c r="B722" s="11" t="str">
        <f>'Export-licences-08.05.2020 10_3'!D722</f>
        <v>АК-86-000840</v>
      </c>
      <c r="C722" s="11" t="str">
        <f>'Export-licences-08.05.2020 10_3'!A722</f>
        <v>ООО "АТК-86"</v>
      </c>
    </row>
    <row r="723">
      <c r="A723" s="11" t="str">
        <f>'Export-licences-08.05.2020 10_3'!B723</f>
        <v>8602285686</v>
      </c>
      <c r="B723" s="11" t="str">
        <f>'Export-licences-08.05.2020 10_3'!D723</f>
        <v>АК-86-000834</v>
      </c>
      <c r="C723" s="11" t="str">
        <f>'Export-licences-08.05.2020 10_3'!A723</f>
        <v>ООО ТК "Каспий"</v>
      </c>
    </row>
    <row r="724">
      <c r="A724" s="11" t="str">
        <f>'Export-licences-08.05.2020 10_3'!B724</f>
        <v>860105035106</v>
      </c>
      <c r="B724" s="11" t="str">
        <f>'Export-licences-08.05.2020 10_3'!D724</f>
        <v>АК-86-000825</v>
      </c>
      <c r="C724" s="11" t="str">
        <f>'Export-licences-08.05.2020 10_3'!A724</f>
        <v>Мирон Иван Иванович</v>
      </c>
    </row>
    <row r="725">
      <c r="A725" s="11" t="str">
        <f>'Export-licences-08.05.2020 10_3'!B725</f>
        <v>8603142987</v>
      </c>
      <c r="B725" s="11" t="str">
        <f>'Export-licences-08.05.2020 10_3'!D725</f>
        <v>АН-86-000811</v>
      </c>
      <c r="C725" s="11" t="str">
        <f>'Export-licences-08.05.2020 10_3'!A725</f>
        <v>ООО «Автоуниверсал-Моторс»</v>
      </c>
    </row>
    <row r="726">
      <c r="A726" s="11" t="str">
        <f>'Export-licences-08.05.2020 10_3'!B726</f>
        <v>8603093264</v>
      </c>
      <c r="B726" s="11" t="str">
        <f>'Export-licences-08.05.2020 10_3'!D726</f>
        <v>АН-86-000806</v>
      </c>
      <c r="C726" s="11" t="str">
        <f>'Export-licences-08.05.2020 10_3'!A726</f>
        <v>АО "ЕПРС"</v>
      </c>
    </row>
    <row r="727">
      <c r="A727" s="11" t="str">
        <f>'Export-licences-08.05.2020 10_3'!B727</f>
        <v>8603005282</v>
      </c>
      <c r="B727" s="11" t="str">
        <f>'Export-licences-08.05.2020 10_3'!D727</f>
        <v>АН-86-000807</v>
      </c>
      <c r="C727" s="11" t="str">
        <f>'Export-licences-08.05.2020 10_3'!A727</f>
        <v>МАУ г.Нижневартовска "ДСС"</v>
      </c>
    </row>
    <row r="728">
      <c r="A728" s="11" t="str">
        <f>'Export-licences-08.05.2020 10_3'!B728</f>
        <v>8613001248</v>
      </c>
      <c r="B728" s="11" t="str">
        <f>'Export-licences-08.05.2020 10_3'!D728</f>
        <v>АН-86-000803</v>
      </c>
      <c r="C728" s="11" t="str">
        <f>'Export-licences-08.05.2020 10_3'!A728</f>
        <v>БУ "Игримский политехнический колледж"</v>
      </c>
    </row>
    <row r="729">
      <c r="A729" s="11" t="str">
        <f>'Export-licences-08.05.2020 10_3'!B729</f>
        <v>8611010590</v>
      </c>
      <c r="B729" s="11" t="str">
        <f>'Export-licences-08.05.2020 10_3'!D729</f>
        <v>АК-86-000814</v>
      </c>
      <c r="C729" s="11" t="str">
        <f>'Export-licences-08.05.2020 10_3'!A729</f>
        <v>ООО "АТП"</v>
      </c>
    </row>
    <row r="730">
      <c r="A730" s="11" t="str">
        <f>'Export-licences-08.05.2020 10_3'!B730</f>
        <v>8603126583</v>
      </c>
      <c r="B730" s="11" t="str">
        <f>'Export-licences-08.05.2020 10_3'!D730</f>
        <v>АН-86-000818</v>
      </c>
      <c r="C730" s="11" t="str">
        <f>'Export-licences-08.05.2020 10_3'!A730</f>
        <v>ООО "НТП"</v>
      </c>
    </row>
    <row r="731">
      <c r="A731" s="11" t="str">
        <f>'Export-licences-08.05.2020 10_3'!B731</f>
        <v>8602248613</v>
      </c>
      <c r="B731" s="11" t="str">
        <f>'Export-licences-08.05.2020 10_3'!D731</f>
        <v>АК-86-000810</v>
      </c>
      <c r="C731" s="11" t="str">
        <f>'Export-licences-08.05.2020 10_3'!A731</f>
        <v>ООО "Форвард-Авто"</v>
      </c>
    </row>
    <row r="732">
      <c r="A732" s="11" t="str">
        <f>'Export-licences-08.05.2020 10_3'!B732</f>
        <v>860300335417</v>
      </c>
      <c r="B732" s="11" t="str">
        <f>'Export-licences-08.05.2020 10_3'!D732</f>
        <v>АК-86-000816</v>
      </c>
      <c r="C732" s="11" t="str">
        <f>'Export-licences-08.05.2020 10_3'!A732</f>
        <v>Маринич Владислав Владимирович</v>
      </c>
    </row>
    <row r="733">
      <c r="A733" s="11" t="str">
        <f>'Export-licences-08.05.2020 10_3'!B733</f>
        <v>8608020439</v>
      </c>
      <c r="B733" s="11" t="str">
        <f>'Export-licences-08.05.2020 10_3'!D733</f>
        <v>АН-86-000808</v>
      </c>
      <c r="C733" s="11" t="str">
        <f>'Export-licences-08.05.2020 10_3'!A733</f>
        <v>ЗАО "Когалым ТО-КО Телеком"</v>
      </c>
    </row>
    <row r="734">
      <c r="A734" s="11" t="str">
        <f>'Export-licences-08.05.2020 10_3'!B734</f>
        <v>8610017257</v>
      </c>
      <c r="B734" s="11" t="str">
        <f>'Export-licences-08.05.2020 10_3'!D734</f>
        <v>АК-86-000812</v>
      </c>
      <c r="C734" s="11" t="str">
        <f>'Export-licences-08.05.2020 10_3'!A734</f>
        <v>ООО "НЕРГА"</v>
      </c>
    </row>
    <row r="735">
      <c r="A735" s="11" t="str">
        <f>'Export-licences-08.05.2020 10_3'!B735</f>
        <v>8608000016</v>
      </c>
      <c r="B735" s="11" t="str">
        <f>'Export-licences-08.05.2020 10_3'!D735</f>
        <v>АН-86-000802</v>
      </c>
      <c r="C735" s="11" t="str">
        <f>'Export-licences-08.05.2020 10_3'!A735</f>
        <v>Открытое акционерное общество "Когалымнефтегеофизика"</v>
      </c>
    </row>
    <row r="736">
      <c r="A736" s="11" t="str">
        <f>'Export-licences-08.05.2020 10_3'!B736</f>
        <v>8608055946</v>
      </c>
      <c r="B736" s="11" t="str">
        <f>'Export-licences-08.05.2020 10_3'!D736</f>
        <v>АН-86-000804</v>
      </c>
      <c r="C736" s="11" t="str">
        <f>'Export-licences-08.05.2020 10_3'!A736</f>
        <v>ООО "ЛУКОЙЛ ЭПУ Сервис"</v>
      </c>
    </row>
    <row r="737">
      <c r="A737" s="11" t="str">
        <f>'Export-licences-08.05.2020 10_3'!B737</f>
        <v>860103643839</v>
      </c>
      <c r="B737" s="11" t="str">
        <f>'Export-licences-08.05.2020 10_3'!D737</f>
        <v>АК-86-000822</v>
      </c>
      <c r="C737" s="11" t="str">
        <f>'Export-licences-08.05.2020 10_3'!A737</f>
        <v>Киселев Евгений Александрович</v>
      </c>
    </row>
    <row r="738">
      <c r="A738" s="11" t="str">
        <f>'Export-licences-08.05.2020 10_3'!B738</f>
        <v>8617002073</v>
      </c>
      <c r="B738" s="11" t="str">
        <f>'Export-licences-08.05.2020 10_3'!D738</f>
        <v>АН-86-000820</v>
      </c>
      <c r="C738" s="11" t="str">
        <f>'Export-licences-08.05.2020 10_3'!A738</f>
        <v>ООО "Газпром трансгаз Сургут"</v>
      </c>
    </row>
    <row r="739">
      <c r="A739" s="11" t="str">
        <f>'Export-licences-08.05.2020 10_3'!B739</f>
        <v>8603069261</v>
      </c>
      <c r="B739" s="11" t="str">
        <f>'Export-licences-08.05.2020 10_3'!D739</f>
        <v>АН-86-000813</v>
      </c>
      <c r="C739" s="11" t="str">
        <f>'Export-licences-08.05.2020 10_3'!A739</f>
        <v>Ханты-Мансийская таможня</v>
      </c>
    </row>
    <row r="740">
      <c r="A740" s="11" t="str">
        <f>'Export-licences-08.05.2020 10_3'!B740</f>
        <v>8602185515</v>
      </c>
      <c r="B740" s="11" t="str">
        <f>'Export-licences-08.05.2020 10_3'!D740</f>
        <v>АК-86-000805</v>
      </c>
      <c r="C740" s="11" t="str">
        <f>'Export-licences-08.05.2020 10_3'!A740</f>
        <v>ООО "НИК"</v>
      </c>
    </row>
    <row r="741">
      <c r="A741" s="11" t="str">
        <f>'Export-licences-08.05.2020 10_3'!B741</f>
        <v>720602605301</v>
      </c>
      <c r="B741" s="11" t="str">
        <f>'Export-licences-08.05.2020 10_3'!D741</f>
        <v>АК-86-000823</v>
      </c>
      <c r="C741" s="11" t="str">
        <f>'Export-licences-08.05.2020 10_3'!A741</f>
        <v>Аширова Зайнап Камилевна</v>
      </c>
    </row>
    <row r="742">
      <c r="A742" s="11" t="str">
        <f>'Export-licences-08.05.2020 10_3'!B742</f>
        <v>860301089108</v>
      </c>
      <c r="B742" s="11" t="str">
        <f>'Export-licences-08.05.2020 10_3'!D742</f>
        <v>АК-86-000821</v>
      </c>
      <c r="C742" s="11" t="str">
        <f>'Export-licences-08.05.2020 10_3'!A742</f>
        <v>Паночишен Анатолий Иванович</v>
      </c>
    </row>
    <row r="743">
      <c r="A743" s="11" t="str">
        <f>'Export-licences-08.05.2020 10_3'!B743</f>
        <v>8605013176</v>
      </c>
      <c r="B743" s="11" t="str">
        <f>'Export-licences-08.05.2020 10_3'!D743</f>
        <v>АН-86-000809</v>
      </c>
      <c r="C743" s="11" t="str">
        <f>'Export-licences-08.05.2020 10_3'!A743</f>
        <v>МБОУ "СОШ №6"</v>
      </c>
    </row>
    <row r="744">
      <c r="A744" s="11" t="str">
        <f>'Export-licences-08.05.2020 10_3'!B744</f>
        <v>8611006748</v>
      </c>
      <c r="B744" s="11" t="str">
        <f>'Export-licences-08.05.2020 10_3'!D744</f>
        <v>АК-86-000815</v>
      </c>
      <c r="C744" s="11" t="str">
        <f>'Export-licences-08.05.2020 10_3'!A744</f>
        <v>ООО "БАТ"</v>
      </c>
    </row>
    <row r="745">
      <c r="A745" s="11" t="str">
        <f>'Export-licences-08.05.2020 10_3'!B745</f>
        <v>8603072338</v>
      </c>
      <c r="B745" s="11" t="str">
        <f>'Export-licences-08.05.2020 10_3'!D745</f>
        <v>АК-86-000817</v>
      </c>
      <c r="C745" s="11" t="str">
        <f>'Export-licences-08.05.2020 10_3'!A745</f>
        <v>ООО "Экомтех"</v>
      </c>
    </row>
    <row r="746">
      <c r="A746" s="11" t="str">
        <f>'Export-licences-08.05.2020 10_3'!B746</f>
        <v>8602182948</v>
      </c>
      <c r="B746" s="11" t="str">
        <f>'Export-licences-08.05.2020 10_3'!D746</f>
        <v>АН-86-000819</v>
      </c>
      <c r="C746" s="11" t="str">
        <f>'Export-licences-08.05.2020 10_3'!A746</f>
        <v>МАУ "Ледовый Дворец спорта"</v>
      </c>
    </row>
    <row r="747">
      <c r="A747" s="11" t="str">
        <f>'Export-licences-08.05.2020 10_3'!B747</f>
        <v>860324764503</v>
      </c>
      <c r="B747" s="11" t="str">
        <f>'Export-licences-08.05.2020 10_3'!D747</f>
        <v>АК-86-000763</v>
      </c>
      <c r="C747" s="11" t="str">
        <f>'Export-licences-08.05.2020 10_3'!A747</f>
        <v>Никитченко Антон Николаевич</v>
      </c>
    </row>
    <row r="748">
      <c r="A748" s="11" t="str">
        <f>'Export-licences-08.05.2020 10_3'!B748</f>
        <v>8604042505</v>
      </c>
      <c r="B748" s="11" t="str">
        <f>'Export-licences-08.05.2020 10_3'!D748</f>
        <v>АК-86-000789</v>
      </c>
      <c r="C748" s="11" t="str">
        <f>'Export-licences-08.05.2020 10_3'!A748</f>
        <v>ООО ГТК "ПасАвто"</v>
      </c>
    </row>
    <row r="749">
      <c r="A749" s="11" t="str">
        <f>'Export-licences-08.05.2020 10_3'!B749</f>
        <v>8603214381</v>
      </c>
      <c r="B749" s="11" t="str">
        <f>'Export-licences-08.05.2020 10_3'!D749</f>
        <v>АК-86-000774</v>
      </c>
      <c r="C749" s="11" t="str">
        <f>'Export-licences-08.05.2020 10_3'!A749</f>
        <v>ООО "МТС"</v>
      </c>
    </row>
    <row r="750">
      <c r="A750" s="11" t="str">
        <f>'Export-licences-08.05.2020 10_3'!B750</f>
        <v>860900327295</v>
      </c>
      <c r="B750" s="11" t="str">
        <f>'Export-licences-08.05.2020 10_3'!D750</f>
        <v>АК-86-000768</v>
      </c>
      <c r="C750" s="11" t="str">
        <f>'Export-licences-08.05.2020 10_3'!A750</f>
        <v>Аскеров Эльхан оглы</v>
      </c>
    </row>
    <row r="751">
      <c r="A751" s="11" t="str">
        <f>'Export-licences-08.05.2020 10_3'!B751</f>
        <v>8601022074</v>
      </c>
      <c r="B751" s="11" t="str">
        <f>'Export-licences-08.05.2020 10_3'!D751</f>
        <v>АН-86-000771</v>
      </c>
      <c r="C751" s="11" t="str">
        <f>'Export-licences-08.05.2020 10_3'!A751</f>
        <v>АО «Югорский лесопромышленный холдинг»</v>
      </c>
    </row>
    <row r="752">
      <c r="A752" s="11" t="str">
        <f>'Export-licences-08.05.2020 10_3'!B752</f>
        <v>8612011606</v>
      </c>
      <c r="B752" s="11" t="str">
        <f>'Export-licences-08.05.2020 10_3'!D752</f>
        <v>АН-86-000766</v>
      </c>
      <c r="C752" s="11" t="str">
        <f>'Export-licences-08.05.2020 10_3'!A752</f>
        <v>АО "ЮТЭК - Пыть-Ях"</v>
      </c>
    </row>
    <row r="753">
      <c r="A753" s="11" t="str">
        <f>'Export-licences-08.05.2020 10_3'!B753</f>
        <v>730101035417</v>
      </c>
      <c r="B753" s="11" t="str">
        <f>'Export-licences-08.05.2020 10_3'!D753</f>
        <v>АК-86-000760</v>
      </c>
      <c r="C753" s="11" t="str">
        <f>'Export-licences-08.05.2020 10_3'!A753</f>
        <v>Родионов Олег Владимирович</v>
      </c>
    </row>
    <row r="754">
      <c r="A754" s="11" t="str">
        <f>'Export-licences-08.05.2020 10_3'!B754</f>
        <v>860400386768</v>
      </c>
      <c r="B754" s="11" t="str">
        <f>'Export-licences-08.05.2020 10_3'!D754</f>
        <v>АК-86-000790</v>
      </c>
      <c r="C754" s="11" t="str">
        <f>'Export-licences-08.05.2020 10_3'!A754</f>
        <v>Ошев Петр Александрович</v>
      </c>
    </row>
    <row r="755">
      <c r="A755" s="11" t="str">
        <f>'Export-licences-08.05.2020 10_3'!B755</f>
        <v>8610028509</v>
      </c>
      <c r="B755" s="11" t="str">
        <f>'Export-licences-08.05.2020 10_3'!D755</f>
        <v>АК-86-000764</v>
      </c>
      <c r="C755" s="11" t="str">
        <f>'Export-licences-08.05.2020 10_3'!A755</f>
        <v>ООО "ЮСТ"</v>
      </c>
    </row>
    <row r="756">
      <c r="A756" s="11" t="str">
        <f>'Export-licences-08.05.2020 10_3'!B756</f>
        <v>860408932401</v>
      </c>
      <c r="B756" s="11" t="str">
        <f>'Export-licences-08.05.2020 10_3'!D756</f>
        <v>АК-86-000784</v>
      </c>
      <c r="C756" s="11" t="str">
        <f>'Export-licences-08.05.2020 10_3'!A756</f>
        <v>Загуев Алихан Абуханович</v>
      </c>
    </row>
    <row r="757">
      <c r="A757" s="11" t="str">
        <f>'Export-licences-08.05.2020 10_3'!B757</f>
        <v>8610016630</v>
      </c>
      <c r="B757" s="11" t="str">
        <f>'Export-licences-08.05.2020 10_3'!D757</f>
        <v>АК-86-000781</v>
      </c>
      <c r="C757" s="11" t="str">
        <f>'Export-licences-08.05.2020 10_3'!A757</f>
        <v>ООО «Автотранссервис»</v>
      </c>
    </row>
    <row r="758">
      <c r="A758" s="11" t="str">
        <f>'Export-licences-08.05.2020 10_3'!B758</f>
        <v>861900132227</v>
      </c>
      <c r="B758" s="11" t="str">
        <f>'Export-licences-08.05.2020 10_3'!D758</f>
        <v>АК-86-000762</v>
      </c>
      <c r="C758" s="11" t="str">
        <f>'Export-licences-08.05.2020 10_3'!A758</f>
        <v>Долгова Татьяна Ивановна</v>
      </c>
    </row>
    <row r="759">
      <c r="A759" s="11" t="str">
        <f>'Export-licences-08.05.2020 10_3'!B759</f>
        <v>860306423356</v>
      </c>
      <c r="B759" s="11" t="str">
        <f>'Export-licences-08.05.2020 10_3'!D759</f>
        <v>АК-86-000761</v>
      </c>
      <c r="C759" s="11" t="str">
        <f>'Export-licences-08.05.2020 10_3'!A759</f>
        <v>Кобелев Олег Валентинович</v>
      </c>
    </row>
    <row r="760">
      <c r="A760" s="11" t="str">
        <f>'Export-licences-08.05.2020 10_3'!B760</f>
        <v>8612008280</v>
      </c>
      <c r="B760" s="11" t="str">
        <f>'Export-licences-08.05.2020 10_3'!D760</f>
        <v>АК-86-000792</v>
      </c>
      <c r="C760" s="11" t="str">
        <f>'Export-licences-08.05.2020 10_3'!A760</f>
        <v>МУПАТП</v>
      </c>
    </row>
    <row r="761">
      <c r="A761" s="11" t="str">
        <f>'Export-licences-08.05.2020 10_3'!B761</f>
        <v>720324486505</v>
      </c>
      <c r="B761" s="11" t="str">
        <f>'Export-licences-08.05.2020 10_3'!D761</f>
        <v>АК-86-000759</v>
      </c>
      <c r="C761" s="11" t="str">
        <f>'Export-licences-08.05.2020 10_3'!A761</f>
        <v>Аскеров Расул Гасан оглы</v>
      </c>
    </row>
    <row r="762">
      <c r="A762" s="11" t="str">
        <f>'Export-licences-08.05.2020 10_3'!B762</f>
        <v>8604048754</v>
      </c>
      <c r="B762" s="11" t="str">
        <f>'Export-licences-08.05.2020 10_3'!D762</f>
        <v>АН-86-000779</v>
      </c>
      <c r="C762" s="11" t="str">
        <f>'Export-licences-08.05.2020 10_3'!A762</f>
        <v>АО "ЮТТС"</v>
      </c>
    </row>
    <row r="763">
      <c r="A763" s="11" t="str">
        <f>'Export-licences-08.05.2020 10_3'!B763</f>
        <v>8617027487</v>
      </c>
      <c r="B763" s="11" t="str">
        <f>'Export-licences-08.05.2020 10_3'!D763</f>
        <v>АК-86-000772</v>
      </c>
      <c r="C763" s="11" t="str">
        <f>'Export-licences-08.05.2020 10_3'!A763</f>
        <v>ООО Специализированный застройщик "МЖК"</v>
      </c>
    </row>
    <row r="764">
      <c r="A764" s="11" t="str">
        <f>'Export-licences-08.05.2020 10_3'!B764</f>
        <v>553100026726</v>
      </c>
      <c r="B764" s="11" t="str">
        <f>'Export-licences-08.05.2020 10_3'!D764</f>
        <v>АК-86-000780</v>
      </c>
      <c r="C764" s="11" t="str">
        <f>'Export-licences-08.05.2020 10_3'!A764</f>
        <v>ДОЛГИЛЕВА ОЛЬГА ИВАНОВНА</v>
      </c>
    </row>
    <row r="765">
      <c r="A765" s="11" t="str">
        <f>'Export-licences-08.05.2020 10_3'!B765</f>
        <v>8602001285</v>
      </c>
      <c r="B765" s="11" t="str">
        <f>'Export-licences-08.05.2020 10_3'!D765</f>
        <v>АН-86-000777</v>
      </c>
      <c r="C765" s="11" t="str">
        <f>'Export-licences-08.05.2020 10_3'!A765</f>
        <v>СГМУП "ДорРемТех"</v>
      </c>
    </row>
    <row r="766">
      <c r="A766" s="11" t="str">
        <f>'Export-licences-08.05.2020 10_3'!B766</f>
        <v>8610016422</v>
      </c>
      <c r="B766" s="11" t="str">
        <f>'Export-licences-08.05.2020 10_3'!D766</f>
        <v>АК-86-000795</v>
      </c>
      <c r="C766" s="11" t="str">
        <f>'Export-licences-08.05.2020 10_3'!A766</f>
        <v>АО "Аэропорт - Нягань"</v>
      </c>
    </row>
    <row r="767">
      <c r="A767" s="11" t="str">
        <f>'Export-licences-08.05.2020 10_3'!B767</f>
        <v>8603112710</v>
      </c>
      <c r="B767" s="11" t="str">
        <f>'Export-licences-08.05.2020 10_3'!D767</f>
        <v>АК-86-000798</v>
      </c>
      <c r="C767" s="11" t="str">
        <f>'Export-licences-08.05.2020 10_3'!A767</f>
        <v>ООО "Черногоравтотранс"</v>
      </c>
    </row>
    <row r="768">
      <c r="A768" s="11" t="str">
        <f>'Export-licences-08.05.2020 10_3'!B768</f>
        <v>8615007414</v>
      </c>
      <c r="B768" s="11" t="str">
        <f>'Export-licences-08.05.2020 10_3'!D768</f>
        <v>АН-86-000788</v>
      </c>
      <c r="C768" s="11" t="str">
        <f>'Export-licences-08.05.2020 10_3'!A768</f>
        <v>БУ «Советский реабилитационный центр»</v>
      </c>
    </row>
    <row r="769">
      <c r="A769" s="11" t="str">
        <f>'Export-licences-08.05.2020 10_3'!B769</f>
        <v>861004274477</v>
      </c>
      <c r="B769" s="11" t="str">
        <f>'Export-licences-08.05.2020 10_3'!D769</f>
        <v>АК-86-000799</v>
      </c>
      <c r="C769" s="11" t="str">
        <f>'Export-licences-08.05.2020 10_3'!A769</f>
        <v>Зекерджаев Рамазан Везирханович</v>
      </c>
    </row>
    <row r="770">
      <c r="A770" s="11" t="str">
        <f>'Export-licences-08.05.2020 10_3'!B770</f>
        <v>8602076851</v>
      </c>
      <c r="B770" s="11" t="str">
        <f>'Export-licences-08.05.2020 10_3'!D770</f>
        <v>АК-86-000778</v>
      </c>
      <c r="C770" s="11" t="str">
        <f>'Export-licences-08.05.2020 10_3'!A770</f>
        <v>ООО "Русское"</v>
      </c>
    </row>
    <row r="771">
      <c r="A771" s="11" t="str">
        <f>'Export-licences-08.05.2020 10_3'!B771</f>
        <v>8602183356</v>
      </c>
      <c r="B771" s="11" t="str">
        <f>'Export-licences-08.05.2020 10_3'!D771</f>
        <v>АК-86-000796</v>
      </c>
      <c r="C771" s="11" t="str">
        <f>'Export-licences-08.05.2020 10_3'!A771</f>
        <v>ООО "ТНК Транссиб"</v>
      </c>
    </row>
    <row r="772">
      <c r="A772" s="11" t="str">
        <f>'Export-licences-08.05.2020 10_3'!B772</f>
        <v>8603115976</v>
      </c>
      <c r="B772" s="11" t="str">
        <f>'Export-licences-08.05.2020 10_3'!D772</f>
        <v>АН-86-000786</v>
      </c>
      <c r="C772" s="11" t="str">
        <f>'Export-licences-08.05.2020 10_3'!A772</f>
        <v>ООО "НВДС"</v>
      </c>
    </row>
    <row r="773">
      <c r="A773" s="11" t="str">
        <f>'Export-licences-08.05.2020 10_3'!B773</f>
        <v>861400704268</v>
      </c>
      <c r="B773" s="11" t="str">
        <f>'Export-licences-08.05.2020 10_3'!D773</f>
        <v>АК-86-000782</v>
      </c>
      <c r="C773" s="11" t="str">
        <f>'Export-licences-08.05.2020 10_3'!A773</f>
        <v>Кадыров Камиль Ибатович</v>
      </c>
    </row>
    <row r="774">
      <c r="A774" s="11" t="str">
        <f>'Export-licences-08.05.2020 10_3'!B774</f>
        <v>860306024601</v>
      </c>
      <c r="B774" s="11" t="str">
        <f>'Export-licences-08.05.2020 10_3'!D774</f>
        <v>АК-86-000769</v>
      </c>
      <c r="C774" s="11" t="str">
        <f>'Export-licences-08.05.2020 10_3'!A774</f>
        <v>Георгица Степан Васильевич</v>
      </c>
    </row>
    <row r="775">
      <c r="A775" s="11" t="str">
        <f>'Export-licences-08.05.2020 10_3'!B775</f>
        <v>8604031616</v>
      </c>
      <c r="B775" s="11" t="str">
        <f>'Export-licences-08.05.2020 10_3'!D775</f>
        <v>АК-86-000791</v>
      </c>
      <c r="C775" s="11" t="str">
        <f>'Export-licences-08.05.2020 10_3'!A775</f>
        <v>ООО "ТТП-7"</v>
      </c>
    </row>
    <row r="776">
      <c r="A776" s="11" t="str">
        <f>'Export-licences-08.05.2020 10_3'!B776</f>
        <v>8602060523</v>
      </c>
      <c r="B776" s="11" t="str">
        <f>'Export-licences-08.05.2020 10_3'!D776</f>
        <v>АН-86-000801</v>
      </c>
      <c r="C776" s="11" t="str">
        <f>'Export-licences-08.05.2020 10_3'!A776</f>
        <v>ОАО "Аэропорт Сургут"</v>
      </c>
    </row>
    <row r="777">
      <c r="A777" s="11" t="str">
        <f>'Export-licences-08.05.2020 10_3'!B777</f>
        <v>862000447900</v>
      </c>
      <c r="B777" s="11" t="str">
        <f>'Export-licences-08.05.2020 10_3'!D777</f>
        <v>АК-86-000776</v>
      </c>
      <c r="C777" s="11" t="str">
        <f>'Export-licences-08.05.2020 10_3'!A777</f>
        <v>Гиляев Лачин Алевдинович</v>
      </c>
    </row>
    <row r="778">
      <c r="A778" s="11" t="str">
        <f>'Export-licences-08.05.2020 10_3'!B778</f>
        <v>860320918382</v>
      </c>
      <c r="B778" s="11" t="str">
        <f>'Export-licences-08.05.2020 10_3'!D778</f>
        <v>АК-86-000770</v>
      </c>
      <c r="C778" s="11" t="str">
        <f>'Export-licences-08.05.2020 10_3'!A778</f>
        <v>Гельфанд Александр Михайлович</v>
      </c>
    </row>
    <row r="779">
      <c r="A779" s="11" t="str">
        <f>'Export-licences-08.05.2020 10_3'!B779</f>
        <v>860408257549</v>
      </c>
      <c r="B779" s="11" t="str">
        <f>'Export-licences-08.05.2020 10_3'!D779</f>
        <v>АК-86-000797</v>
      </c>
      <c r="C779" s="11" t="str">
        <f>'Export-licences-08.05.2020 10_3'!A779</f>
        <v>Береснева Людмила Евгеньевна</v>
      </c>
    </row>
    <row r="780">
      <c r="A780" s="11" t="str">
        <f>'Export-licences-08.05.2020 10_3'!B780</f>
        <v>8603070161</v>
      </c>
      <c r="B780" s="11" t="str">
        <f>'Export-licences-08.05.2020 10_3'!D780</f>
        <v>АН-86-000773</v>
      </c>
      <c r="C780" s="11" t="str">
        <f>'Export-licences-08.05.2020 10_3'!A780</f>
        <v>АО "СНО"</v>
      </c>
    </row>
    <row r="781">
      <c r="A781" s="11" t="str">
        <f>'Export-licences-08.05.2020 10_3'!B781</f>
        <v>8605016762</v>
      </c>
      <c r="B781" s="11" t="str">
        <f>'Export-licences-08.05.2020 10_3'!D781</f>
        <v>АК-86-000775</v>
      </c>
      <c r="C781" s="11" t="str">
        <f>'Export-licences-08.05.2020 10_3'!A781</f>
        <v>ООО "НСТ"</v>
      </c>
    </row>
    <row r="782">
      <c r="A782" s="11" t="str">
        <f>'Export-licences-08.05.2020 10_3'!B782</f>
        <v>8607010406</v>
      </c>
      <c r="B782" s="11" t="str">
        <f>'Export-licences-08.05.2020 10_3'!D782</f>
        <v>АК-86-000787</v>
      </c>
      <c r="C782" s="11" t="str">
        <f>'Export-licences-08.05.2020 10_3'!A782</f>
        <v>Общество с ограниченной ответственностью "ННН"</v>
      </c>
    </row>
    <row r="783">
      <c r="A783" s="11" t="str">
        <f>'Export-licences-08.05.2020 10_3'!B783</f>
        <v>551500801260</v>
      </c>
      <c r="B783" s="11" t="str">
        <f>'Export-licences-08.05.2020 10_3'!D783</f>
        <v>АК-86-000783</v>
      </c>
      <c r="C783" s="11" t="str">
        <f>'Export-licences-08.05.2020 10_3'!A783</f>
        <v>Гурьянова Татьяна Владимировна</v>
      </c>
    </row>
    <row r="784">
      <c r="A784" s="11" t="str">
        <f>'Export-licences-08.05.2020 10_3'!B784</f>
        <v>860208075245</v>
      </c>
      <c r="B784" s="11" t="str">
        <f>'Export-licences-08.05.2020 10_3'!D784</f>
        <v>АК-86-000758</v>
      </c>
      <c r="C784" s="11" t="str">
        <f>'Export-licences-08.05.2020 10_3'!A784</f>
        <v>Каримов Рафаэль Масгутович</v>
      </c>
    </row>
    <row r="785">
      <c r="A785" s="11" t="str">
        <f>'Export-licences-08.05.2020 10_3'!B785</f>
        <v>860220196567</v>
      </c>
      <c r="B785" s="11" t="str">
        <f>'Export-licences-08.05.2020 10_3'!D785</f>
        <v>АК-86-000765</v>
      </c>
      <c r="C785" s="11" t="str">
        <f>'Export-licences-08.05.2020 10_3'!A785</f>
        <v>Полищук Анатолий Викторович</v>
      </c>
    </row>
    <row r="786">
      <c r="A786" s="11" t="str">
        <f>'Export-licences-08.05.2020 10_3'!B786</f>
        <v>8603122677</v>
      </c>
      <c r="B786" s="11" t="str">
        <f>'Export-licences-08.05.2020 10_3'!D786</f>
        <v>АК-86-000785</v>
      </c>
      <c r="C786" s="11" t="str">
        <f>'Export-licences-08.05.2020 10_3'!A786</f>
        <v>Общество с ограниченной отвественностью "ТранСим"</v>
      </c>
    </row>
    <row r="787">
      <c r="A787" s="11" t="str">
        <f>'Export-licences-08.05.2020 10_3'!B787</f>
        <v>8602070779</v>
      </c>
      <c r="B787" s="11" t="str">
        <f>'Export-licences-08.05.2020 10_3'!D787</f>
        <v>АК-86-000794</v>
      </c>
      <c r="C787" s="11" t="str">
        <f>'Export-licences-08.05.2020 10_3'!A787</f>
        <v>ООО "Картель"</v>
      </c>
    </row>
    <row r="788">
      <c r="A788" s="11" t="str">
        <f>'Export-licences-08.05.2020 10_3'!B788</f>
        <v>8603167519</v>
      </c>
      <c r="B788" s="11" t="str">
        <f>'Export-licences-08.05.2020 10_3'!D788</f>
        <v>АК-86-000793</v>
      </c>
      <c r="C788" s="11" t="str">
        <f>'Export-licences-08.05.2020 10_3'!A788</f>
        <v>ООО "ВМПО-МТ1"</v>
      </c>
    </row>
    <row r="789">
      <c r="A789" s="11" t="str">
        <f>'Export-licences-08.05.2020 10_3'!B789</f>
        <v>861003607395</v>
      </c>
      <c r="B789" s="11" t="str">
        <f>'Export-licences-08.05.2020 10_3'!D789</f>
        <v>АК-86-000800</v>
      </c>
      <c r="C789" s="11" t="str">
        <f>'Export-licences-08.05.2020 10_3'!A789</f>
        <v>Аскеров Гахраман Гамзага оглы</v>
      </c>
    </row>
    <row r="790">
      <c r="A790" s="11" t="str">
        <f>'Export-licences-08.05.2020 10_3'!B790</f>
        <v>860205100013</v>
      </c>
      <c r="B790" s="11" t="str">
        <f>'Export-licences-08.05.2020 10_3'!D790</f>
        <v>АК-86-000751</v>
      </c>
      <c r="C790" s="11" t="str">
        <f>'Export-licences-08.05.2020 10_3'!A790</f>
        <v>Захарченко Александр Николаевич</v>
      </c>
    </row>
    <row r="791">
      <c r="A791" s="11" t="str">
        <f>'Export-licences-08.05.2020 10_3'!B791</f>
        <v>860200371450</v>
      </c>
      <c r="B791" s="11" t="str">
        <f>'Export-licences-08.05.2020 10_3'!D791</f>
        <v>АК-86-000752</v>
      </c>
      <c r="C791" s="11" t="str">
        <f>'Export-licences-08.05.2020 10_3'!A791</f>
        <v>Никифорук Роман Васильевич</v>
      </c>
    </row>
    <row r="792">
      <c r="A792" s="11" t="str">
        <f>'Export-licences-08.05.2020 10_3'!B792</f>
        <v>860321954425</v>
      </c>
      <c r="B792" s="11" t="str">
        <f>'Export-licences-08.05.2020 10_3'!D792</f>
        <v>АК-86-000745</v>
      </c>
      <c r="C792" s="11" t="str">
        <f>'Export-licences-08.05.2020 10_3'!A792</f>
        <v>Калачей Анатолий Юрьевич</v>
      </c>
    </row>
    <row r="793">
      <c r="A793" s="11" t="str">
        <f>'Export-licences-08.05.2020 10_3'!B793</f>
        <v>8612015329</v>
      </c>
      <c r="B793" s="11" t="str">
        <f>'Export-licences-08.05.2020 10_3'!D793</f>
        <v>АК-86-000737</v>
      </c>
      <c r="C793" s="11" t="str">
        <f>'Export-licences-08.05.2020 10_3'!A793</f>
        <v>ООО “Автотранс-Услуги”</v>
      </c>
    </row>
    <row r="794">
      <c r="A794" s="11" t="str">
        <f>'Export-licences-08.05.2020 10_3'!B794</f>
        <v>860301382709</v>
      </c>
      <c r="B794" s="11" t="str">
        <f>'Export-licences-08.05.2020 10_3'!D794</f>
        <v>АК-86-001037</v>
      </c>
      <c r="C794" s="11" t="str">
        <f>'Export-licences-08.05.2020 10_3'!A794</f>
        <v>Реуцков Андрей Владимирович</v>
      </c>
    </row>
    <row r="795">
      <c r="A795" s="11" t="str">
        <f>'Export-licences-08.05.2020 10_3'!B795</f>
        <v>860307825192</v>
      </c>
      <c r="B795" s="11" t="str">
        <f>'Export-licences-08.05.2020 10_3'!D795</f>
        <v>АК-86-000744</v>
      </c>
      <c r="C795" s="11" t="str">
        <f>'Export-licences-08.05.2020 10_3'!A795</f>
        <v>Давлетова Алевтина Анатольевна</v>
      </c>
    </row>
    <row r="796">
      <c r="A796" s="11" t="str">
        <f>'Export-licences-08.05.2020 10_3'!B796</f>
        <v>8602257512</v>
      </c>
      <c r="B796" s="11" t="str">
        <f>'Export-licences-08.05.2020 10_3'!D796</f>
        <v>АН-86-000736</v>
      </c>
      <c r="C796" s="11" t="str">
        <f>'Export-licences-08.05.2020 10_3'!A796</f>
        <v>АО "ГК "Северавтодор"</v>
      </c>
    </row>
    <row r="797">
      <c r="A797" s="11" t="str">
        <f>'Export-licences-08.05.2020 10_3'!B797</f>
        <v>860200262885</v>
      </c>
      <c r="B797" s="11" t="str">
        <f>'Export-licences-08.05.2020 10_3'!D797</f>
        <v>АК-86-000750</v>
      </c>
      <c r="C797" s="11" t="str">
        <f>'Export-licences-08.05.2020 10_3'!A797</f>
        <v>Захарченко Николай Николаевич</v>
      </c>
    </row>
    <row r="798">
      <c r="A798" s="11" t="str">
        <f>'Export-licences-08.05.2020 10_3'!B798</f>
        <v>860319444988</v>
      </c>
      <c r="B798" s="11" t="str">
        <f>'Export-licences-08.05.2020 10_3'!D798</f>
        <v>АК-86-000747</v>
      </c>
      <c r="C798" s="11" t="str">
        <f>'Export-licences-08.05.2020 10_3'!A798</f>
        <v>Шевченко Андрей Николаевич</v>
      </c>
    </row>
    <row r="799">
      <c r="A799" s="11" t="str">
        <f>'Export-licences-08.05.2020 10_3'!B799</f>
        <v>8614002413</v>
      </c>
      <c r="B799" s="11" t="str">
        <f>'Export-licences-08.05.2020 10_3'!D799</f>
        <v>АН-86-000740</v>
      </c>
      <c r="C799" s="11" t="str">
        <f>'Export-licences-08.05.2020 10_3'!A799</f>
        <v>МКОУ "Перегребинская СОШ №1"</v>
      </c>
    </row>
    <row r="800">
      <c r="A800" s="11" t="str">
        <f>'Export-licences-08.05.2020 10_3'!B800</f>
        <v>862000062410</v>
      </c>
      <c r="B800" s="11" t="str">
        <f>'Export-licences-08.05.2020 10_3'!D800</f>
        <v>АК-86-000743</v>
      </c>
      <c r="C800" s="11" t="str">
        <f>'Export-licences-08.05.2020 10_3'!A800</f>
        <v>Кушниренко Станислав Николаевич</v>
      </c>
    </row>
    <row r="801">
      <c r="A801" s="11" t="str">
        <f>'Export-licences-08.05.2020 10_3'!B801</f>
        <v>860230867905</v>
      </c>
      <c r="B801" s="11" t="str">
        <f>'Export-licences-08.05.2020 10_3'!D801</f>
        <v>АК-86-000756</v>
      </c>
      <c r="C801" s="11" t="str">
        <f>'Export-licences-08.05.2020 10_3'!A801</f>
        <v>Ионова Юлия Владимировна</v>
      </c>
    </row>
    <row r="802">
      <c r="A802" s="11" t="str">
        <f>'Export-licences-08.05.2020 10_3'!B802</f>
        <v>862001065100</v>
      </c>
      <c r="B802" s="11" t="str">
        <f>'Export-licences-08.05.2020 10_3'!D802</f>
        <v>АК-86-000746</v>
      </c>
      <c r="C802" s="11" t="str">
        <f>'Export-licences-08.05.2020 10_3'!A802</f>
        <v>Калинин Сергей Владимирович</v>
      </c>
    </row>
    <row r="803">
      <c r="A803" s="11" t="str">
        <f>'Export-licences-08.05.2020 10_3'!B803</f>
        <v>860203884570</v>
      </c>
      <c r="B803" s="11" t="str">
        <f>'Export-licences-08.05.2020 10_3'!D803</f>
        <v>АК-86-000755</v>
      </c>
      <c r="C803" s="11" t="str">
        <f>'Export-licences-08.05.2020 10_3'!A803</f>
        <v>Рисс Андрей Давыдович</v>
      </c>
    </row>
    <row r="804">
      <c r="A804" s="11" t="str">
        <f>'Export-licences-08.05.2020 10_3'!B804</f>
        <v>8608051268</v>
      </c>
      <c r="B804" s="11" t="str">
        <f>'Export-licences-08.05.2020 10_3'!D804</f>
        <v>АК-86-000733</v>
      </c>
      <c r="C804" s="11" t="str">
        <f>'Export-licences-08.05.2020 10_3'!A804</f>
        <v>ООО "Сибинвест"</v>
      </c>
    </row>
    <row r="805">
      <c r="A805" s="11" t="str">
        <f>'Export-licences-08.05.2020 10_3'!B805</f>
        <v>8602060562</v>
      </c>
      <c r="B805" s="11" t="str">
        <f>'Export-licences-08.05.2020 10_3'!D805</f>
        <v>АН-86-000735</v>
      </c>
      <c r="C805" s="11" t="str">
        <f>'Export-licences-08.05.2020 10_3'!A805</f>
        <v>ЗАО "Сургутпромжелдортранс"</v>
      </c>
    </row>
    <row r="806">
      <c r="A806" s="11" t="str">
        <f>'Export-licences-08.05.2020 10_3'!B806</f>
        <v>8609004214</v>
      </c>
      <c r="B806" s="11" t="str">
        <f>'Export-licences-08.05.2020 10_3'!D806</f>
        <v>АН-86-000739</v>
      </c>
      <c r="C806" s="11" t="str">
        <f>'Export-licences-08.05.2020 10_3'!A806</f>
        <v>ООО "Алмаз"</v>
      </c>
    </row>
    <row r="807">
      <c r="A807" s="11" t="str">
        <f>'Export-licences-08.05.2020 10_3'!B807</f>
        <v>860400180380</v>
      </c>
      <c r="B807" s="11" t="str">
        <f>'Export-licences-08.05.2020 10_3'!D807</f>
        <v>АК-86-000738</v>
      </c>
      <c r="C807" s="11" t="str">
        <f>'Export-licences-08.05.2020 10_3'!A807</f>
        <v>Родионов Алексей Николаевич</v>
      </c>
    </row>
    <row r="808">
      <c r="A808" s="11" t="str">
        <f>'Export-licences-08.05.2020 10_3'!B808</f>
        <v>8603095215</v>
      </c>
      <c r="B808" s="11" t="str">
        <f>'Export-licences-08.05.2020 10_3'!D808</f>
        <v>АК-86-000748</v>
      </c>
      <c r="C808" s="11" t="str">
        <f>'Export-licences-08.05.2020 10_3'!A808</f>
        <v>ООО "Промэкспо"</v>
      </c>
    </row>
    <row r="809">
      <c r="A809" s="11" t="str">
        <f>'Export-licences-08.05.2020 10_3'!B809</f>
        <v>860213558953</v>
      </c>
      <c r="B809" s="11" t="str">
        <f>'Export-licences-08.05.2020 10_3'!D809</f>
        <v>АК-86-000749</v>
      </c>
      <c r="C809" s="11" t="str">
        <f>'Export-licences-08.05.2020 10_3'!A809</f>
        <v>Бронников Андрей Геннадьевич</v>
      </c>
    </row>
    <row r="810">
      <c r="A810" s="11" t="str">
        <f>'Export-licences-08.05.2020 10_3'!B810</f>
        <v>860208994697</v>
      </c>
      <c r="B810" s="11" t="str">
        <f>'Export-licences-08.05.2020 10_3'!D810</f>
        <v>АК-86-000754</v>
      </c>
      <c r="C810" s="11" t="str">
        <f>'Export-licences-08.05.2020 10_3'!A810</f>
        <v>Коломоец Борис Евгеньевич</v>
      </c>
    </row>
    <row r="811">
      <c r="A811" s="11" t="str">
        <f>'Export-licences-08.05.2020 10_3'!B811</f>
        <v>5249143310</v>
      </c>
      <c r="B811" s="11" t="str">
        <f>'Export-licences-08.05.2020 10_3'!D811</f>
        <v>АК-86-000742</v>
      </c>
      <c r="C811" s="11" t="str">
        <f>'Export-licences-08.05.2020 10_3'!A811</f>
        <v>ООО "ПАТП"</v>
      </c>
    </row>
    <row r="812">
      <c r="A812" s="11" t="str">
        <f>'Export-licences-08.05.2020 10_3'!B812</f>
        <v>8618001442</v>
      </c>
      <c r="B812" s="11" t="str">
        <f>'Export-licences-08.05.2020 10_3'!D812</f>
        <v>АН-86-000734</v>
      </c>
      <c r="C812" s="11" t="str">
        <f>'Export-licences-08.05.2020 10_3'!A812</f>
        <v>МБУ ДО "ДЮСШ Ханты-Мансийского района"</v>
      </c>
    </row>
    <row r="813">
      <c r="A813" s="11" t="str">
        <f>'Export-licences-08.05.2020 10_3'!B813</f>
        <v>8601053210</v>
      </c>
      <c r="B813" s="11" t="str">
        <f>'Export-licences-08.05.2020 10_3'!D813</f>
        <v>АН-86-000757</v>
      </c>
      <c r="C813" s="11" t="str">
        <f>'Export-licences-08.05.2020 10_3'!A813</f>
        <v>АО "Юграавиа"</v>
      </c>
    </row>
    <row r="814">
      <c r="A814" s="11" t="str">
        <f>'Export-licences-08.05.2020 10_3'!B814</f>
        <v>860217884267</v>
      </c>
      <c r="B814" s="11" t="str">
        <f>'Export-licences-08.05.2020 10_3'!D814</f>
        <v>АК-86-000753</v>
      </c>
      <c r="C814" s="11" t="str">
        <f>'Export-licences-08.05.2020 10_3'!A814</f>
        <v>Антипов Василий Васильевич</v>
      </c>
    </row>
    <row r="815">
      <c r="A815" s="11" t="str">
        <f>'Export-licences-08.05.2020 10_3'!B815</f>
        <v>8602242925</v>
      </c>
      <c r="B815" s="11" t="str">
        <f>'Export-licences-08.05.2020 10_3'!D815</f>
        <v>АН-86-000728</v>
      </c>
      <c r="C815" s="11" t="str">
        <f>'Export-licences-08.05.2020 10_3'!A815</f>
        <v>ООО Мясокомбинат "Сургутский"</v>
      </c>
    </row>
    <row r="816">
      <c r="A816" s="11" t="str">
        <f>'Export-licences-08.05.2020 10_3'!B816</f>
        <v>860328280140</v>
      </c>
      <c r="B816" s="11" t="str">
        <f>'Export-licences-08.05.2020 10_3'!D816</f>
        <v>АК-86-000719</v>
      </c>
      <c r="C816" s="11" t="str">
        <f>'Export-licences-08.05.2020 10_3'!A816</f>
        <v>Палайчук Василий Викторович</v>
      </c>
    </row>
    <row r="817">
      <c r="A817" s="11" t="str">
        <f>'Export-licences-08.05.2020 10_3'!B817</f>
        <v>8614009070</v>
      </c>
      <c r="B817" s="11" t="str">
        <f>'Export-licences-08.05.2020 10_3'!D817</f>
        <v>АН-86-000725</v>
      </c>
      <c r="C817" s="11" t="str">
        <f>'Export-licences-08.05.2020 10_3'!A817</f>
        <v>ООО "Сергинский речной порт"</v>
      </c>
    </row>
    <row r="818">
      <c r="A818" s="11" t="str">
        <f>'Export-licences-08.05.2020 10_3'!B818</f>
        <v>860302285190</v>
      </c>
      <c r="B818" s="11" t="str">
        <f>'Export-licences-08.05.2020 10_3'!D818</f>
        <v>АК-86-000712</v>
      </c>
      <c r="C818" s="11" t="str">
        <f>'Export-licences-08.05.2020 10_3'!A818</f>
        <v>Алексеева Людмила Леонидовна</v>
      </c>
    </row>
    <row r="819">
      <c r="A819" s="11" t="str">
        <f>'Export-licences-08.05.2020 10_3'!B819</f>
        <v>8602207889</v>
      </c>
      <c r="B819" s="11" t="str">
        <f>'Export-licences-08.05.2020 10_3'!D819</f>
        <v>АК-86-000716</v>
      </c>
      <c r="C819" s="11" t="str">
        <f>'Export-licences-08.05.2020 10_3'!A819</f>
        <v>ООО "Югорская Транспортная - Строительная Компания"</v>
      </c>
    </row>
    <row r="820">
      <c r="A820" s="11" t="str">
        <f>'Export-licences-08.05.2020 10_3'!B820</f>
        <v>8611005624</v>
      </c>
      <c r="B820" s="11" t="str">
        <f>'Export-licences-08.05.2020 10_3'!D820</f>
        <v>АК-86-000722</v>
      </c>
      <c r="C820" s="11" t="str">
        <f>'Export-licences-08.05.2020 10_3'!A820</f>
        <v>МАУ «База спорта и отдыха «Северянка»</v>
      </c>
    </row>
    <row r="821">
      <c r="A821" s="11" t="str">
        <f>'Export-licences-08.05.2020 10_3'!B821</f>
        <v>8614005076</v>
      </c>
      <c r="B821" s="11" t="str">
        <f>'Export-licences-08.05.2020 10_3'!D821</f>
        <v>АН-86-000717</v>
      </c>
      <c r="C821" s="11" t="str">
        <f>'Export-licences-08.05.2020 10_3'!A821</f>
        <v>ООО "Талспецстрой"</v>
      </c>
    </row>
    <row r="822">
      <c r="A822" s="11" t="str">
        <f>'Export-licences-08.05.2020 10_3'!B822</f>
        <v>8620006279</v>
      </c>
      <c r="B822" s="11" t="str">
        <f>'Export-licences-08.05.2020 10_3'!D822</f>
        <v>АН-86-000732</v>
      </c>
      <c r="C822" s="11" t="str">
        <f>'Export-licences-08.05.2020 10_3'!A822</f>
        <v>ЗАО «СП «МеКаМинефть»</v>
      </c>
    </row>
    <row r="823">
      <c r="A823" s="11" t="str">
        <f>'Export-licences-08.05.2020 10_3'!B823</f>
        <v>8605006281</v>
      </c>
      <c r="B823" s="11" t="str">
        <f>'Export-licences-08.05.2020 10_3'!D823</f>
        <v>АН-86-000731</v>
      </c>
      <c r="C823" s="11" t="str">
        <f>'Export-licences-08.05.2020 10_3'!A823</f>
        <v>МАУ "Экоцентр"</v>
      </c>
    </row>
    <row r="824">
      <c r="A824" s="11" t="str">
        <f>'Export-licences-08.05.2020 10_3'!B824</f>
        <v>860205279113</v>
      </c>
      <c r="B824" s="11" t="str">
        <f>'Export-licences-08.05.2020 10_3'!D824</f>
        <v>АК-86-000703</v>
      </c>
      <c r="C824" s="11" t="str">
        <f>'Export-licences-08.05.2020 10_3'!A824</f>
        <v>Ситников Валерий Юрьевич</v>
      </c>
    </row>
    <row r="825">
      <c r="A825" s="11" t="str">
        <f>'Export-licences-08.05.2020 10_3'!B825</f>
        <v>8608010039</v>
      </c>
      <c r="B825" s="11" t="str">
        <f>'Export-licences-08.05.2020 10_3'!D825</f>
        <v>АК-86-000730</v>
      </c>
      <c r="C825" s="11" t="str">
        <f>'Export-licences-08.05.2020 10_3'!A825</f>
        <v>МБУ "КСАТ"</v>
      </c>
    </row>
    <row r="826">
      <c r="A826" s="11" t="str">
        <f>'Export-licences-08.05.2020 10_3'!B826</f>
        <v>8601048178</v>
      </c>
      <c r="B826" s="11" t="str">
        <f>'Export-licences-08.05.2020 10_3'!D826</f>
        <v>АН-86-000713</v>
      </c>
      <c r="C826" s="11" t="str">
        <f>'Export-licences-08.05.2020 10_3'!A826</f>
        <v>ООО "ИНТЕКО ТС"</v>
      </c>
    </row>
    <row r="827">
      <c r="A827" s="11" t="str">
        <f>'Export-licences-08.05.2020 10_3'!B827</f>
        <v>8601056500</v>
      </c>
      <c r="B827" s="11" t="str">
        <f>'Export-licences-08.05.2020 10_3'!D827</f>
        <v>АК-86-000710</v>
      </c>
      <c r="C827" s="11" t="str">
        <f>'Export-licences-08.05.2020 10_3'!A827</f>
        <v>ООО "Ханты-Мансийское ПАТП"</v>
      </c>
    </row>
    <row r="828">
      <c r="A828" s="11" t="str">
        <f>'Export-licences-08.05.2020 10_3'!B828</f>
        <v>8606000363</v>
      </c>
      <c r="B828" s="11" t="str">
        <f>'Export-licences-08.05.2020 10_3'!D828</f>
        <v>АК-86-000715</v>
      </c>
      <c r="C828" s="11" t="str">
        <f>'Export-licences-08.05.2020 10_3'!A828</f>
        <v>АО "Урайское АТП"</v>
      </c>
    </row>
    <row r="829">
      <c r="A829" s="11" t="str">
        <f>'Export-licences-08.05.2020 10_3'!B829</f>
        <v>720606365040</v>
      </c>
      <c r="B829" s="11" t="str">
        <f>'Export-licences-08.05.2020 10_3'!D829</f>
        <v>АК-86-000727</v>
      </c>
      <c r="C829" s="11" t="str">
        <f>'Export-licences-08.05.2020 10_3'!A829</f>
        <v>Мукашева Мария Сергеевна</v>
      </c>
    </row>
    <row r="830">
      <c r="A830" s="11" t="str">
        <f>'Export-licences-08.05.2020 10_3'!B830</f>
        <v>860200776601</v>
      </c>
      <c r="B830" s="11" t="str">
        <f>'Export-licences-08.05.2020 10_3'!D830</f>
        <v>АК-86-000706</v>
      </c>
      <c r="C830" s="11" t="str">
        <f>'Export-licences-08.05.2020 10_3'!A830</f>
        <v>Мирошниченко Юрий Юрьевич</v>
      </c>
    </row>
    <row r="831">
      <c r="A831" s="11" t="str">
        <f>'Export-licences-08.05.2020 10_3'!B831</f>
        <v>8603146847</v>
      </c>
      <c r="B831" s="11" t="str">
        <f>'Export-licences-08.05.2020 10_3'!D831</f>
        <v>АК-86-000714</v>
      </c>
      <c r="C831" s="11" t="str">
        <f>'Export-licences-08.05.2020 10_3'!A831</f>
        <v>АО "НПАТП №2"</v>
      </c>
    </row>
    <row r="832">
      <c r="A832" s="11" t="str">
        <f>'Export-licences-08.05.2020 10_3'!B832</f>
        <v>8602200001</v>
      </c>
      <c r="B832" s="11" t="str">
        <f>'Export-licences-08.05.2020 10_3'!D832</f>
        <v>АН-86-000711</v>
      </c>
      <c r="C832" s="11" t="str">
        <f>'Export-licences-08.05.2020 10_3'!A832</f>
        <v>БУ ВО «Сургутский государственный университет», Сургутский государственный университет, СурГУ</v>
      </c>
    </row>
    <row r="833">
      <c r="A833" s="11" t="str">
        <f>'Export-licences-08.05.2020 10_3'!B833</f>
        <v>860318795775</v>
      </c>
      <c r="B833" s="11" t="str">
        <f>'Export-licences-08.05.2020 10_3'!D833</f>
        <v>АК-86-000718</v>
      </c>
      <c r="C833" s="11" t="str">
        <f>'Export-licences-08.05.2020 10_3'!A833</f>
        <v>Касинов Виталий Анатольевич</v>
      </c>
    </row>
    <row r="834">
      <c r="A834" s="11" t="str">
        <f>'Export-licences-08.05.2020 10_3'!B834</f>
        <v>860104615009</v>
      </c>
      <c r="B834" s="11" t="str">
        <f>'Export-licences-08.05.2020 10_3'!D834</f>
        <v>АК-86-000723</v>
      </c>
      <c r="C834" s="11" t="str">
        <f>'Export-licences-08.05.2020 10_3'!A834</f>
        <v>Богю Ион Андреевич</v>
      </c>
    </row>
    <row r="835">
      <c r="A835" s="11" t="str">
        <f>'Export-licences-08.05.2020 10_3'!B835</f>
        <v>8603213483</v>
      </c>
      <c r="B835" s="11" t="str">
        <f>'Export-licences-08.05.2020 10_3'!D835</f>
        <v>АК-86-000709</v>
      </c>
      <c r="C835" s="11" t="str">
        <f>'Export-licences-08.05.2020 10_3'!A835</f>
        <v>ООО "НТС"</v>
      </c>
    </row>
    <row r="836">
      <c r="A836" s="11" t="str">
        <f>'Export-licences-08.05.2020 10_3'!B836</f>
        <v>861002328409</v>
      </c>
      <c r="B836" s="11" t="str">
        <f>'Export-licences-08.05.2020 10_3'!D836</f>
        <v>АК-86-000721</v>
      </c>
      <c r="C836" s="11" t="str">
        <f>'Export-licences-08.05.2020 10_3'!A836</f>
        <v>Мирзаев Фаиг Аллахяр оглы</v>
      </c>
    </row>
    <row r="837">
      <c r="A837" s="11" t="str">
        <f>'Export-licences-08.05.2020 10_3'!B837</f>
        <v>860209146530</v>
      </c>
      <c r="B837" s="11" t="str">
        <f>'Export-licences-08.05.2020 10_3'!D837</f>
        <v>АК-86-000705</v>
      </c>
      <c r="C837" s="11" t="str">
        <f>'Export-licences-08.05.2020 10_3'!A837</f>
        <v>Шафранский Виктор Францевич</v>
      </c>
    </row>
    <row r="838">
      <c r="A838" s="11" t="str">
        <f>'Export-licences-08.05.2020 10_3'!B838</f>
        <v>860309232166</v>
      </c>
      <c r="B838" s="11" t="str">
        <f>'Export-licences-08.05.2020 10_3'!D838</f>
        <v>АК-86-000767</v>
      </c>
      <c r="C838" s="11" t="str">
        <f>'Export-licences-08.05.2020 10_3'!A838</f>
        <v>Рябухина Наталья Константиновна</v>
      </c>
    </row>
    <row r="839">
      <c r="A839" s="11" t="str">
        <f>'Export-licences-08.05.2020 10_3'!B839</f>
        <v>860213693053</v>
      </c>
      <c r="B839" s="11" t="str">
        <f>'Export-licences-08.05.2020 10_3'!D839</f>
        <v>АК-86-000707</v>
      </c>
      <c r="C839" s="11" t="str">
        <f>'Export-licences-08.05.2020 10_3'!A839</f>
        <v>Гавор Евгений Ярославович</v>
      </c>
    </row>
    <row r="840">
      <c r="A840" s="11" t="str">
        <f>'Export-licences-08.05.2020 10_3'!B840</f>
        <v>860205222861</v>
      </c>
      <c r="B840" s="11" t="str">
        <f>'Export-licences-08.05.2020 10_3'!D840</f>
        <v>АК-86-000708</v>
      </c>
      <c r="C840" s="11" t="str">
        <f>'Export-licences-08.05.2020 10_3'!A840</f>
        <v>Дюрягин Александр Леонидович</v>
      </c>
    </row>
    <row r="841">
      <c r="A841" s="11" t="str">
        <f>'Export-licences-08.05.2020 10_3'!B841</f>
        <v>021603265587</v>
      </c>
      <c r="B841" s="11" t="str">
        <f>'Export-licences-08.05.2020 10_3'!D841</f>
        <v>АК-86-000720</v>
      </c>
      <c r="C841" s="11" t="str">
        <f>'Export-licences-08.05.2020 10_3'!A841</f>
        <v>Фазылов Рамиль Мунирович</v>
      </c>
    </row>
    <row r="842">
      <c r="A842" s="11" t="str">
        <f>'Export-licences-08.05.2020 10_3'!B842</f>
        <v>8601011668</v>
      </c>
      <c r="B842" s="11" t="str">
        <f>'Export-licences-08.05.2020 10_3'!D842</f>
        <v>АН-86-000726</v>
      </c>
      <c r="C842" s="11" t="str">
        <f>'Export-licences-08.05.2020 10_3'!A842</f>
        <v>МБУ ДО СЮН</v>
      </c>
    </row>
    <row r="843">
      <c r="A843" s="11" t="str">
        <f>'Export-licences-08.05.2020 10_3'!B843</f>
        <v>860206064978</v>
      </c>
      <c r="B843" s="11" t="str">
        <f>'Export-licences-08.05.2020 10_3'!D843</f>
        <v>АК-86-000704</v>
      </c>
      <c r="C843" s="11" t="str">
        <f>'Export-licences-08.05.2020 10_3'!A843</f>
        <v>Зайцев Сергей Викторович</v>
      </c>
    </row>
    <row r="844">
      <c r="A844" s="11" t="str">
        <f>'Export-licences-08.05.2020 10_3'!B844</f>
        <v>861004052107</v>
      </c>
      <c r="B844" s="11" t="str">
        <f>'Export-licences-08.05.2020 10_3'!D844</f>
        <v>АК-86-000729</v>
      </c>
      <c r="C844" s="11" t="str">
        <f>'Export-licences-08.05.2020 10_3'!A844</f>
        <v>Мохирев Михаил Федорович</v>
      </c>
    </row>
    <row r="845">
      <c r="A845" s="11" t="str">
        <f>'Export-licences-08.05.2020 10_3'!B845</f>
        <v>8603203220</v>
      </c>
      <c r="B845" s="11" t="str">
        <f>'Export-licences-08.05.2020 10_3'!D845</f>
        <v>АН-86-000724</v>
      </c>
      <c r="C845" s="11" t="str">
        <f>'Export-licences-08.05.2020 10_3'!A845</f>
        <v>ООО "Ресурс"</v>
      </c>
    </row>
    <row r="846">
      <c r="A846" s="11" t="str">
        <f>'Export-licences-08.05.2020 10_3'!B846</f>
        <v>8602026804</v>
      </c>
      <c r="B846" s="11" t="str">
        <f>'Export-licences-08.05.2020 10_3'!D846</f>
        <v>АК-86-000701</v>
      </c>
      <c r="C846" s="11" t="str">
        <f>'Export-licences-08.05.2020 10_3'!A846</f>
        <v>ООО "ЗСТК"</v>
      </c>
    </row>
    <row r="847">
      <c r="A847" s="11" t="str">
        <f>'Export-licences-08.05.2020 10_3'!B847</f>
        <v>860236943648</v>
      </c>
      <c r="B847" s="11" t="str">
        <f>'Export-licences-08.05.2020 10_3'!D847</f>
        <v>АК-86-000688</v>
      </c>
      <c r="C847" s="11" t="str">
        <f>'Export-licences-08.05.2020 10_3'!A847</f>
        <v>Параскив Геннадий Николаевич</v>
      </c>
    </row>
    <row r="848">
      <c r="A848" s="11" t="str">
        <f>'Export-licences-08.05.2020 10_3'!B848</f>
        <v>8602003282</v>
      </c>
      <c r="B848" s="11" t="str">
        <f>'Export-licences-08.05.2020 10_3'!D848</f>
        <v>АН-86-000683</v>
      </c>
      <c r="C848" s="11" t="str">
        <f>'Export-licences-08.05.2020 10_3'!A848</f>
        <v>МУНИЦИПАЛЬНОЕ БЮДЖЕТНОЕ УЧРЕЖДЕНИЕ ЦЕНТР ФИЗИЧЕСКОЙ ПОДГОТОВКИ "НАДЕЖДА"</v>
      </c>
    </row>
    <row r="849">
      <c r="A849" s="11" t="str">
        <f>'Export-licences-08.05.2020 10_3'!B849</f>
        <v>8602003966</v>
      </c>
      <c r="B849" s="11" t="str">
        <f>'Export-licences-08.05.2020 10_3'!D849</f>
        <v>АК-86-000696</v>
      </c>
      <c r="C849" s="11" t="str">
        <f>'Export-licences-08.05.2020 10_3'!A849</f>
        <v>ООО "МЕТА"</v>
      </c>
    </row>
    <row r="850">
      <c r="A850" s="11" t="str">
        <f>'Export-licences-08.05.2020 10_3'!B850</f>
        <v>8602141620</v>
      </c>
      <c r="B850" s="11" t="str">
        <f>'Export-licences-08.05.2020 10_3'!D850</f>
        <v>АК-86-000700</v>
      </c>
      <c r="C850" s="11" t="str">
        <f>'Export-licences-08.05.2020 10_3'!A850</f>
        <v>ООО АП "Автолайн"</v>
      </c>
    </row>
    <row r="851">
      <c r="A851" s="11" t="str">
        <f>'Export-licences-08.05.2020 10_3'!B851</f>
        <v>8602207920</v>
      </c>
      <c r="B851" s="11" t="str">
        <f>'Export-licences-08.05.2020 10_3'!D851</f>
        <v>АК-86-000697</v>
      </c>
      <c r="C851" s="11" t="str">
        <f>'Export-licences-08.05.2020 10_3'!A851</f>
        <v>ООО "АЛЕКС МОТОРС"</v>
      </c>
    </row>
    <row r="852">
      <c r="A852" s="11" t="str">
        <f>'Export-licences-08.05.2020 10_3'!B852</f>
        <v>860105047920</v>
      </c>
      <c r="B852" s="11" t="str">
        <f>'Export-licences-08.05.2020 10_3'!D852</f>
        <v>АК-86-000692</v>
      </c>
      <c r="C852" s="11" t="str">
        <f>'Export-licences-08.05.2020 10_3'!A852</f>
        <v>Кира Константин Николаевич</v>
      </c>
    </row>
    <row r="853">
      <c r="A853" s="11" t="str">
        <f>'Export-licences-08.05.2020 10_3'!B853</f>
        <v>8601030734</v>
      </c>
      <c r="B853" s="11" t="str">
        <f>'Export-licences-08.05.2020 10_3'!D853</f>
        <v>АН-86-000691</v>
      </c>
      <c r="C853" s="11" t="str">
        <f>'Export-licences-08.05.2020 10_3'!A853</f>
        <v>АУ "Югорский центр профессиональной патологии"</v>
      </c>
    </row>
    <row r="854">
      <c r="A854" s="11" t="str">
        <f>'Export-licences-08.05.2020 10_3'!B854</f>
        <v>862101268054</v>
      </c>
      <c r="B854" s="11" t="str">
        <f>'Export-licences-08.05.2020 10_3'!D854</f>
        <v>АК-86-000694</v>
      </c>
      <c r="C854" s="11" t="str">
        <f>'Export-licences-08.05.2020 10_3'!A854</f>
        <v>Баудер Сергей Евгеньевич</v>
      </c>
    </row>
    <row r="855">
      <c r="A855" s="11" t="str">
        <f>'Export-licences-08.05.2020 10_3'!B855</f>
        <v>861004315243</v>
      </c>
      <c r="B855" s="11" t="str">
        <f>'Export-licences-08.05.2020 10_3'!D855</f>
        <v>АК-86-000677</v>
      </c>
      <c r="C855" s="11" t="str">
        <f>'Export-licences-08.05.2020 10_3'!A855</f>
        <v>Ульябаев Роман Азатович</v>
      </c>
    </row>
    <row r="856">
      <c r="A856" s="11" t="str">
        <f>'Export-licences-08.05.2020 10_3'!B856</f>
        <v>8612015907</v>
      </c>
      <c r="B856" s="11" t="str">
        <f>'Export-licences-08.05.2020 10_3'!D856</f>
        <v>АК-86-000698</v>
      </c>
      <c r="C856" s="11" t="str">
        <f>'Export-licences-08.05.2020 10_3'!A856</f>
        <v>ООО "РСК"</v>
      </c>
    </row>
    <row r="857">
      <c r="A857" s="11" t="str">
        <f>'Export-licences-08.05.2020 10_3'!B857</f>
        <v>860103420511</v>
      </c>
      <c r="B857" s="11" t="str">
        <f>'Export-licences-08.05.2020 10_3'!D857</f>
        <v>АК-86-000676</v>
      </c>
      <c r="C857" s="11" t="str">
        <f>'Export-licences-08.05.2020 10_3'!A857</f>
        <v>Созонов Александр Иванович</v>
      </c>
    </row>
    <row r="858">
      <c r="A858" s="11" t="str">
        <f>'Export-licences-08.05.2020 10_3'!B858</f>
        <v>8609014741</v>
      </c>
      <c r="B858" s="11" t="str">
        <f>'Export-licences-08.05.2020 10_3'!D858</f>
        <v>АК-86-000681</v>
      </c>
      <c r="C858" s="11" t="str">
        <f>'Export-licences-08.05.2020 10_3'!A858</f>
        <v>АО"ВАТ-2"</v>
      </c>
    </row>
    <row r="859">
      <c r="A859" s="11" t="str">
        <f>'Export-licences-08.05.2020 10_3'!B859</f>
        <v>8604000382</v>
      </c>
      <c r="B859" s="11" t="str">
        <f>'Export-licences-08.05.2020 10_3'!D859</f>
        <v>АН-86-000682</v>
      </c>
      <c r="C859" s="11" t="str">
        <f>'Export-licences-08.05.2020 10_3'!A859</f>
        <v>ООО " Плазма"</v>
      </c>
    </row>
    <row r="860">
      <c r="A860" s="11" t="str">
        <f>'Export-licences-08.05.2020 10_3'!B860</f>
        <v>860901929239</v>
      </c>
      <c r="B860" s="11" t="str">
        <f>'Export-licences-08.05.2020 10_3'!D860</f>
        <v>АК-86-000680</v>
      </c>
      <c r="C860" s="11" t="str">
        <f>'Export-licences-08.05.2020 10_3'!A860</f>
        <v>Тищенко Юрий Владимирович</v>
      </c>
    </row>
    <row r="861">
      <c r="A861" s="11" t="str">
        <f>'Export-licences-08.05.2020 10_3'!B861</f>
        <v>8604055102</v>
      </c>
      <c r="B861" s="11" t="str">
        <f>'Export-licences-08.05.2020 10_3'!D861</f>
        <v>АК-86-000690</v>
      </c>
      <c r="C861" s="11" t="str">
        <f>'Export-licences-08.05.2020 10_3'!A861</f>
        <v>ООО "РАТ"</v>
      </c>
    </row>
    <row r="862">
      <c r="A862" s="11" t="str">
        <f>'Export-licences-08.05.2020 10_3'!B862</f>
        <v>8603231644</v>
      </c>
      <c r="B862" s="11" t="str">
        <f>'Export-licences-08.05.2020 10_3'!D862</f>
        <v>АН-86-000689</v>
      </c>
      <c r="C862" s="11" t="str">
        <f>'Export-licences-08.05.2020 10_3'!A862</f>
        <v>МАУ г. Нижневартовска "СШОР "Самотлор"</v>
      </c>
    </row>
    <row r="863">
      <c r="A863" s="11" t="str">
        <f>'Export-licences-08.05.2020 10_3'!B863</f>
        <v>860220860509</v>
      </c>
      <c r="B863" s="11" t="str">
        <f>'Export-licences-08.05.2020 10_3'!D863</f>
        <v>АК-86-000695</v>
      </c>
      <c r="C863" s="11" t="str">
        <f>'Export-licences-08.05.2020 10_3'!A863</f>
        <v>Михин Сергей Васильевич</v>
      </c>
    </row>
    <row r="864">
      <c r="A864" s="11" t="str">
        <f>'Export-licences-08.05.2020 10_3'!B864</f>
        <v>8609003059</v>
      </c>
      <c r="B864" s="11" t="str">
        <f>'Export-licences-08.05.2020 10_3'!D864</f>
        <v>АН-86-000685</v>
      </c>
      <c r="C864" s="11" t="str">
        <f>'Export-licences-08.05.2020 10_3'!A864</f>
        <v>ОАО "ВЭН"</v>
      </c>
    </row>
    <row r="865">
      <c r="A865" s="11" t="str">
        <f>'Export-licences-08.05.2020 10_3'!B865</f>
        <v>8609011733</v>
      </c>
      <c r="B865" s="11" t="str">
        <f>'Export-licences-08.05.2020 10_3'!D865</f>
        <v>АН-86-000686</v>
      </c>
      <c r="C865" s="11" t="str">
        <f>'Export-licences-08.05.2020 10_3'!A865</f>
        <v>ООО "РАДОП"</v>
      </c>
    </row>
    <row r="866">
      <c r="A866" s="11" t="str">
        <f>'Export-licences-08.05.2020 10_3'!B866</f>
        <v>8604048095</v>
      </c>
      <c r="B866" s="11" t="str">
        <f>'Export-licences-08.05.2020 10_3'!D866</f>
        <v>АК-86-000687</v>
      </c>
      <c r="C866" s="11" t="str">
        <f>'Export-licences-08.05.2020 10_3'!A866</f>
        <v>ООО "СТС"</v>
      </c>
    </row>
    <row r="867">
      <c r="A867" s="11" t="str">
        <f>'Export-licences-08.05.2020 10_3'!B867</f>
        <v>8609015248</v>
      </c>
      <c r="B867" s="11" t="str">
        <f>'Export-licences-08.05.2020 10_3'!D867</f>
        <v>АН-86-000679</v>
      </c>
      <c r="C867" s="11" t="str">
        <f>'Export-licences-08.05.2020 10_3'!A867</f>
        <v>ООО "Лифт Ойл-Север"</v>
      </c>
    </row>
    <row r="868">
      <c r="A868" s="11" t="str">
        <f>'Export-licences-08.05.2020 10_3'!B868</f>
        <v>701734699312</v>
      </c>
      <c r="B868" s="11" t="str">
        <f>'Export-licences-08.05.2020 10_3'!D868</f>
        <v>АК-86-000678</v>
      </c>
      <c r="C868" s="11" t="str">
        <f>'Export-licences-08.05.2020 10_3'!A868</f>
        <v>Анисимов Павел Анатольевич</v>
      </c>
    </row>
    <row r="869">
      <c r="A869" s="11" t="str">
        <f>'Export-licences-08.05.2020 10_3'!B869</f>
        <v>8603144085</v>
      </c>
      <c r="B869" s="11" t="str">
        <f>'Export-licences-08.05.2020 10_3'!D869</f>
        <v>АН-86-000684</v>
      </c>
      <c r="C869" s="11" t="str">
        <f>'Export-licences-08.05.2020 10_3'!A869</f>
        <v>АО "СибНИПИРП"</v>
      </c>
    </row>
    <row r="870">
      <c r="A870" s="11" t="str">
        <f>'Export-licences-08.05.2020 10_3'!B870</f>
        <v>8601064902</v>
      </c>
      <c r="B870" s="11" t="str">
        <f>'Export-licences-08.05.2020 10_3'!D870</f>
        <v>АК-86-000693</v>
      </c>
      <c r="C870" s="11" t="str">
        <f>'Export-licences-08.05.2020 10_3'!A870</f>
        <v>ООО "АВТОТРЕЙД"</v>
      </c>
    </row>
    <row r="871">
      <c r="A871" s="11" t="str">
        <f>'Export-licences-08.05.2020 10_3'!B871</f>
        <v>8603133326</v>
      </c>
      <c r="B871" s="11" t="str">
        <f>'Export-licences-08.05.2020 10_3'!D871</f>
        <v>АК-86-000675</v>
      </c>
      <c r="C871" s="11" t="str">
        <f>'Export-licences-08.05.2020 10_3'!A871</f>
        <v>ООО "Глобал Транс"</v>
      </c>
    </row>
    <row r="872">
      <c r="A872" s="11" t="str">
        <f>'Export-licences-08.05.2020 10_3'!B872</f>
        <v>8602228222</v>
      </c>
      <c r="B872" s="11" t="str">
        <f>'Export-licences-08.05.2020 10_3'!D872</f>
        <v>АК-86-000699</v>
      </c>
      <c r="C872" s="11" t="str">
        <f>'Export-licences-08.05.2020 10_3'!A872</f>
        <v>ООО "МВФ"</v>
      </c>
    </row>
    <row r="873">
      <c r="A873" s="11" t="str">
        <f>'Export-licences-08.05.2020 10_3'!B873</f>
        <v>8601032019</v>
      </c>
      <c r="B873" s="11" t="str">
        <f>'Export-licences-08.05.2020 10_3'!D873</f>
        <v>ACC-86-000674</v>
      </c>
      <c r="C873" s="11" t="str">
        <f>'Export-licences-08.05.2020 10_3'!A873</f>
        <v>ООО "СТЕК"</v>
      </c>
    </row>
    <row r="874">
      <c r="A874" s="11" t="str">
        <f>'Export-licences-08.05.2020 10_3'!B874</f>
        <v>8610007851</v>
      </c>
      <c r="B874" s="11" t="str">
        <f>'Export-licences-08.05.2020 10_3'!D874</f>
        <v>ACC-86-000671</v>
      </c>
      <c r="C874" s="11" t="str">
        <f>'Export-licences-08.05.2020 10_3'!A874</f>
        <v>БУ «Няганский театр юного зрителя»</v>
      </c>
    </row>
    <row r="875">
      <c r="A875" s="11" t="str">
        <f>'Export-licences-08.05.2020 10_3'!B875</f>
        <v>861401488027</v>
      </c>
      <c r="B875" s="11" t="str">
        <f>'Export-licences-08.05.2020 10_3'!D875</f>
        <v>ACC-86-000668</v>
      </c>
      <c r="C875" s="11" t="str">
        <f>'Export-licences-08.05.2020 10_3'!A875</f>
        <v>Кобияк Флор Иванович</v>
      </c>
    </row>
    <row r="876">
      <c r="A876" s="11" t="str">
        <f>'Export-licences-08.05.2020 10_3'!B876</f>
        <v>8601001275</v>
      </c>
      <c r="B876" s="11" t="str">
        <f>'Export-licences-08.05.2020 10_3'!D876</f>
        <v>ACC-86-000669</v>
      </c>
      <c r="C876" s="11" t="str">
        <f>'Export-licences-08.05.2020 10_3'!A876</f>
        <v>ОАО "Ханты-Мансийское АТП</v>
      </c>
    </row>
    <row r="877">
      <c r="A877" s="11" t="str">
        <f>'Export-licences-08.05.2020 10_3'!B877</f>
        <v>8602206540</v>
      </c>
      <c r="B877" s="11" t="str">
        <f>'Export-licences-08.05.2020 10_3'!D877</f>
        <v>ACC-86-000673</v>
      </c>
      <c r="C877" s="11" t="str">
        <f>'Export-licences-08.05.2020 10_3'!A877</f>
        <v>ООО "НОВОТЕХ-Сервис"</v>
      </c>
    </row>
    <row r="878">
      <c r="A878" s="11" t="str">
        <f>'Export-licences-08.05.2020 10_3'!B878</f>
        <v>8605017251</v>
      </c>
      <c r="B878" s="11" t="str">
        <f>'Export-licences-08.05.2020 10_3'!D878</f>
        <v>ACC-86-000670</v>
      </c>
      <c r="C878" s="11" t="str">
        <f>'Export-licences-08.05.2020 10_3'!A878</f>
        <v>АО "ГЭС"</v>
      </c>
    </row>
    <row r="879">
      <c r="A879" s="11" t="str">
        <f>'Export-licences-08.05.2020 10_3'!B879</f>
        <v>861402351000</v>
      </c>
      <c r="B879" s="11" t="str">
        <f>'Export-licences-08.05.2020 10_3'!D879</f>
        <v>ACC-86-000672</v>
      </c>
      <c r="C879" s="11" t="str">
        <f>'Export-licences-08.05.2020 10_3'!A879</f>
        <v>Кобияк Руслан Флорович</v>
      </c>
    </row>
    <row r="880">
      <c r="A880" s="11" t="str">
        <f>'Export-licences-08.05.2020 10_3'!B880</f>
        <v>8606013108</v>
      </c>
      <c r="B880" s="11" t="str">
        <f>'Export-licences-08.05.2020 10_3'!D880</f>
        <v>ACC-86-000657</v>
      </c>
      <c r="C880" s="11" t="str">
        <f>'Export-licences-08.05.2020 10_3'!A880</f>
        <v>АО "Водоканал"</v>
      </c>
    </row>
    <row r="881">
      <c r="A881" s="11" t="str">
        <f>'Export-licences-08.05.2020 10_3'!B881</f>
        <v>8608052286</v>
      </c>
      <c r="B881" s="11" t="str">
        <f>'Export-licences-08.05.2020 10_3'!D881</f>
        <v>ACC-86-000662</v>
      </c>
      <c r="C881" s="11" t="str">
        <f>'Export-licences-08.05.2020 10_3'!A881</f>
        <v>ООО "Росавтосервис"</v>
      </c>
    </row>
    <row r="882">
      <c r="A882" s="11" t="str">
        <f>'Export-licences-08.05.2020 10_3'!B882</f>
        <v>861004780890</v>
      </c>
      <c r="B882" s="11" t="str">
        <f>'Export-licences-08.05.2020 10_3'!D882</f>
        <v>ACC-86-000661</v>
      </c>
      <c r="C882" s="11" t="str">
        <f>'Export-licences-08.05.2020 10_3'!A882</f>
        <v>Алимгаджиев Рустам Шарабидинович</v>
      </c>
    </row>
    <row r="883">
      <c r="A883" s="11" t="str">
        <f>'Export-licences-08.05.2020 10_3'!B883</f>
        <v>021603329537</v>
      </c>
      <c r="B883" s="11" t="str">
        <f>'Export-licences-08.05.2020 10_3'!D883</f>
        <v>ACC-86-000654</v>
      </c>
      <c r="C883" s="11" t="str">
        <f>'Export-licences-08.05.2020 10_3'!A883</f>
        <v>Фатыхов Ильдус Артикович</v>
      </c>
    </row>
    <row r="884">
      <c r="A884" s="11" t="str">
        <f>'Export-licences-08.05.2020 10_3'!B884</f>
        <v>8617013396</v>
      </c>
      <c r="B884" s="11" t="str">
        <f>'Export-licences-08.05.2020 10_3'!D884</f>
        <v>ACC-86-000650</v>
      </c>
      <c r="C884" s="11" t="str">
        <f>'Export-licences-08.05.2020 10_3'!A884</f>
        <v>ООО "Сургутмебель"</v>
      </c>
    </row>
    <row r="885">
      <c r="A885" s="11" t="str">
        <f>'Export-licences-08.05.2020 10_3'!B885</f>
        <v>8601051741</v>
      </c>
      <c r="B885" s="11" t="str">
        <f>'Export-licences-08.05.2020 10_3'!D885</f>
        <v>ACC-86-000666</v>
      </c>
      <c r="C885" s="11" t="str">
        <f>'Export-licences-08.05.2020 10_3'!A885</f>
        <v>МБОУ СОШ №4</v>
      </c>
    </row>
    <row r="886">
      <c r="A886" s="11" t="str">
        <f>'Export-licences-08.05.2020 10_3'!B886</f>
        <v>8609002880</v>
      </c>
      <c r="B886" s="11" t="str">
        <f>'Export-licences-08.05.2020 10_3'!D886</f>
        <v>ACC-86-000653</v>
      </c>
      <c r="C886" s="11" t="str">
        <f>'Export-licences-08.05.2020 10_3'!A886</f>
        <v>ОАО «Варьеганнефть»</v>
      </c>
    </row>
    <row r="887">
      <c r="A887" s="11" t="str">
        <f>'Export-licences-08.05.2020 10_3'!B887</f>
        <v>8615010110</v>
      </c>
      <c r="B887" s="11" t="str">
        <f>'Export-licences-08.05.2020 10_3'!D887</f>
        <v>ACC-86-000658</v>
      </c>
      <c r="C887" s="11" t="str">
        <f>'Export-licences-08.05.2020 10_3'!A887</f>
        <v>БУ "Природный парк "Кондинские озера" им. Л.Ф. Сташкевича"</v>
      </c>
    </row>
    <row r="888">
      <c r="A888" s="11" t="str">
        <f>'Export-licences-08.05.2020 10_3'!B888</f>
        <v>261501090890</v>
      </c>
      <c r="B888" s="11" t="str">
        <f>'Export-licences-08.05.2020 10_3'!D888</f>
        <v>ACC-86-000655</v>
      </c>
      <c r="C888" s="11" t="str">
        <f>'Export-licences-08.05.2020 10_3'!A888</f>
        <v>Ешко Александр Владимирович</v>
      </c>
    </row>
    <row r="889">
      <c r="A889" s="11" t="str">
        <f>'Export-licences-08.05.2020 10_3'!B889</f>
        <v>8601000426</v>
      </c>
      <c r="B889" s="11" t="str">
        <f>'Export-licences-08.05.2020 10_3'!D889</f>
        <v>ACC-86-000651</v>
      </c>
      <c r="C889" s="11" t="str">
        <f>'Export-licences-08.05.2020 10_3'!A889</f>
        <v>М ДЭП</v>
      </c>
    </row>
    <row r="890">
      <c r="A890" s="11" t="str">
        <f>'Export-licences-08.05.2020 10_3'!B890</f>
        <v>7453294584</v>
      </c>
      <c r="B890" s="11" t="str">
        <f>'Export-licences-08.05.2020 10_3'!D890</f>
        <v>ACC-86-000652</v>
      </c>
      <c r="C890" s="11" t="str">
        <f>'Export-licences-08.05.2020 10_3'!A890</f>
        <v>ООО " АЛЬЯНС "</v>
      </c>
    </row>
    <row r="891">
      <c r="A891" s="11" t="str">
        <f>'Export-licences-08.05.2020 10_3'!B891</f>
        <v>8602234184</v>
      </c>
      <c r="B891" s="11" t="str">
        <f>'Export-licences-08.05.2020 10_3'!D891</f>
        <v>ACC-86-000660</v>
      </c>
      <c r="C891" s="11" t="str">
        <f>'Export-licences-08.05.2020 10_3'!A891</f>
        <v>ООО "ЦЕНТР"</v>
      </c>
    </row>
    <row r="892">
      <c r="A892" s="11" t="str">
        <f>'Export-licences-08.05.2020 10_3'!B892</f>
        <v>6311079117</v>
      </c>
      <c r="B892" s="11" t="str">
        <f>'Export-licences-08.05.2020 10_3'!D892</f>
        <v>ACC-86-000664</v>
      </c>
      <c r="C892" s="11" t="str">
        <f>'Export-licences-08.05.2020 10_3'!A892</f>
        <v>ООО "АРГОС"</v>
      </c>
    </row>
    <row r="893">
      <c r="A893" s="11" t="str">
        <f>'Export-licences-08.05.2020 10_3'!B893</f>
        <v>8603169756</v>
      </c>
      <c r="B893" s="11" t="str">
        <f>'Export-licences-08.05.2020 10_3'!D893</f>
        <v>ACC-86-000656</v>
      </c>
      <c r="C893" s="11" t="str">
        <f>'Export-licences-08.05.2020 10_3'!A893</f>
        <v>ООО "Автоспецком"</v>
      </c>
    </row>
    <row r="894">
      <c r="A894" s="11" t="str">
        <f>'Export-licences-08.05.2020 10_3'!B894</f>
        <v>861000230359</v>
      </c>
      <c r="B894" s="11" t="str">
        <f>'Export-licences-08.05.2020 10_3'!D894</f>
        <v>ACC-86-000665</v>
      </c>
      <c r="C894" s="11" t="str">
        <f>'Export-licences-08.05.2020 10_3'!A894</f>
        <v>Алексеев Андрей Иванович</v>
      </c>
    </row>
    <row r="895">
      <c r="A895" s="11" t="str">
        <f>'Export-licences-08.05.2020 10_3'!B895</f>
        <v>8602109539</v>
      </c>
      <c r="B895" s="11" t="str">
        <f>'Export-licences-08.05.2020 10_3'!D895</f>
        <v>ACC-86-000659</v>
      </c>
      <c r="C895" s="11" t="str">
        <f>'Export-licences-08.05.2020 10_3'!A895</f>
        <v>ООО "АВТОЭКСПРЕСС"</v>
      </c>
    </row>
    <row r="896">
      <c r="A896" s="11" t="str">
        <f>'Export-licences-08.05.2020 10_3'!B896</f>
        <v>860306355924</v>
      </c>
      <c r="B896" s="11" t="str">
        <f>'Export-licences-08.05.2020 10_3'!D896</f>
        <v>ACC-86-000663</v>
      </c>
      <c r="C896" s="11" t="str">
        <f>'Export-licences-08.05.2020 10_3'!A896</f>
        <v>Анисимов Василий Анатольевич</v>
      </c>
    </row>
    <row r="897">
      <c r="A897" s="11" t="str">
        <f>'Export-licences-08.05.2020 10_3'!B897</f>
        <v>860101058085</v>
      </c>
      <c r="B897" s="11" t="str">
        <f>'Export-licences-08.05.2020 10_3'!D897</f>
        <v>ACC-86-000647</v>
      </c>
      <c r="C897" s="11" t="str">
        <f>'Export-licences-08.05.2020 10_3'!A897</f>
        <v>Степанян Андраник Сурени</v>
      </c>
    </row>
    <row r="898">
      <c r="A898" s="11" t="str">
        <f>'Export-licences-08.05.2020 10_3'!B898</f>
        <v>860300063474</v>
      </c>
      <c r="B898" s="11" t="str">
        <f>'Export-licences-08.05.2020 10_3'!D898</f>
        <v>ACC-86-000645</v>
      </c>
      <c r="C898" s="11" t="str">
        <f>'Export-licences-08.05.2020 10_3'!A898</f>
        <v>Бобер Виктор Станиславович</v>
      </c>
    </row>
    <row r="899">
      <c r="A899" s="11" t="str">
        <f>'Export-licences-08.05.2020 10_3'!B899</f>
        <v>8603119610</v>
      </c>
      <c r="B899" s="11" t="str">
        <f>'Export-licences-08.05.2020 10_3'!D899</f>
        <v>ACC-86-000648</v>
      </c>
      <c r="C899" s="11" t="str">
        <f>'Export-licences-08.05.2020 10_3'!A899</f>
        <v>ООО "Суздальцев"</v>
      </c>
    </row>
    <row r="900">
      <c r="A900" s="11" t="str">
        <f>'Export-licences-08.05.2020 10_3'!B900</f>
        <v>8603125340</v>
      </c>
      <c r="B900" s="11" t="str">
        <f>'Export-licences-08.05.2020 10_3'!D900</f>
        <v>ACC-86-000642</v>
      </c>
      <c r="C900" s="11" t="str">
        <f>'Export-licences-08.05.2020 10_3'!A900</f>
        <v>ООО "Импульс"</v>
      </c>
    </row>
    <row r="901">
      <c r="A901" s="11" t="str">
        <f>'Export-licences-08.05.2020 10_3'!B901</f>
        <v>8603173470</v>
      </c>
      <c r="B901" s="11" t="str">
        <f>'Export-licences-08.05.2020 10_3'!D901</f>
        <v>ACC-86-000643</v>
      </c>
      <c r="C901" s="11" t="str">
        <f>'Export-licences-08.05.2020 10_3'!A901</f>
        <v>ООО "Реглет-АВТО"</v>
      </c>
    </row>
    <row r="902">
      <c r="A902" s="11" t="str">
        <f>'Export-licences-08.05.2020 10_3'!B902</f>
        <v>451301549769</v>
      </c>
      <c r="B902" s="11" t="str">
        <f>'Export-licences-08.05.2020 10_3'!D902</f>
        <v>ACC-86-000646</v>
      </c>
      <c r="C902" s="11" t="str">
        <f>'Export-licences-08.05.2020 10_3'!A902</f>
        <v>ГУБАНОВ СЕРГЕЙ ПЕТРОВИЧ</v>
      </c>
    </row>
    <row r="903">
      <c r="A903" s="11" t="str">
        <f>'Export-licences-08.05.2020 10_3'!B903</f>
        <v>8608053040</v>
      </c>
      <c r="B903" s="11" t="str">
        <f>'Export-licences-08.05.2020 10_3'!D903</f>
        <v>ACC-86-000649</v>
      </c>
      <c r="C903" s="11" t="str">
        <f>'Export-licences-08.05.2020 10_3'!A903</f>
        <v>ООО "Когалымское УТТ"</v>
      </c>
    </row>
    <row r="904">
      <c r="A904" s="11" t="str">
        <f>'Export-licences-08.05.2020 10_3'!B904</f>
        <v>525904927500</v>
      </c>
      <c r="B904" s="11" t="str">
        <f>'Export-licences-08.05.2020 10_3'!D904</f>
        <v>ACC-86-000644</v>
      </c>
      <c r="C904" s="11" t="str">
        <f>'Export-licences-08.05.2020 10_3'!A904</f>
        <v>Соснин Евгений Александрович</v>
      </c>
    </row>
    <row r="905">
      <c r="A905" s="11" t="str">
        <f>'Export-licences-08.05.2020 10_3'!B905</f>
        <v>8619005930</v>
      </c>
      <c r="B905" s="11" t="str">
        <f>'Export-licences-08.05.2020 10_3'!D905</f>
        <v>ACC-86-000636</v>
      </c>
      <c r="C905" s="11" t="str">
        <f>'Export-licences-08.05.2020 10_3'!A905</f>
        <v>ПМУП "УТВС"</v>
      </c>
    </row>
    <row r="906">
      <c r="A906" s="11" t="str">
        <f>'Export-licences-08.05.2020 10_3'!B906</f>
        <v>860501429802</v>
      </c>
      <c r="B906" s="11" t="str">
        <f>'Export-licences-08.05.2020 10_3'!D906</f>
        <v>ACC-86-000637</v>
      </c>
      <c r="C906" s="11" t="str">
        <f>'Export-licences-08.05.2020 10_3'!A906</f>
        <v>СТЭФАН СТЕПАН АНАТОЛЬЕВИЧ</v>
      </c>
    </row>
    <row r="907">
      <c r="A907" s="11" t="str">
        <f>'Export-licences-08.05.2020 10_3'!B907</f>
        <v>860211523592</v>
      </c>
      <c r="B907" s="11" t="str">
        <f>'Export-licences-08.05.2020 10_3'!D907</f>
        <v>ACC-86-000633</v>
      </c>
      <c r="C907" s="11" t="str">
        <f>'Export-licences-08.05.2020 10_3'!A907</f>
        <v>Бульчук Александр Иванович</v>
      </c>
    </row>
    <row r="908">
      <c r="A908" s="11" t="str">
        <f>'Export-licences-08.05.2020 10_3'!B908</f>
        <v>861000232290</v>
      </c>
      <c r="B908" s="11" t="str">
        <f>'Export-licences-08.05.2020 10_3'!D908</f>
        <v>ACC-86-000640</v>
      </c>
      <c r="C908" s="11" t="str">
        <f>'Export-licences-08.05.2020 10_3'!A908</f>
        <v>Джураев Юлдаш Эргашевич</v>
      </c>
    </row>
    <row r="909">
      <c r="A909" s="11" t="str">
        <f>'Export-licences-08.05.2020 10_3'!B909</f>
        <v>8603222819</v>
      </c>
      <c r="B909" s="11" t="str">
        <f>'Export-licences-08.05.2020 10_3'!D909</f>
        <v>ACC-86-000638</v>
      </c>
      <c r="C909" s="11" t="str">
        <f>'Export-licences-08.05.2020 10_3'!A909</f>
        <v>ООО «СТС»</v>
      </c>
    </row>
    <row r="910">
      <c r="A910" s="11" t="str">
        <f>'Export-licences-08.05.2020 10_3'!B910</f>
        <v>860210839949</v>
      </c>
      <c r="B910" s="11" t="str">
        <f>'Export-licences-08.05.2020 10_3'!D910</f>
        <v>ACC-86-000634</v>
      </c>
      <c r="C910" s="11" t="str">
        <f>'Export-licences-08.05.2020 10_3'!A910</f>
        <v>Ганеев Рустам Асхатович</v>
      </c>
    </row>
    <row r="911">
      <c r="A911" s="11" t="str">
        <f>'Export-licences-08.05.2020 10_3'!B911</f>
        <v>8603010370</v>
      </c>
      <c r="B911" s="11" t="str">
        <f>'Export-licences-08.05.2020 10_3'!D911</f>
        <v>ACC-86-000639</v>
      </c>
      <c r="C911" s="11" t="str">
        <f>'Export-licences-08.05.2020 10_3'!A911</f>
        <v>МУП г.Нижневартовска "Горводоканал"</v>
      </c>
    </row>
    <row r="912">
      <c r="A912" s="11" t="str">
        <f>'Export-licences-08.05.2020 10_3'!B912</f>
        <v>860301661572</v>
      </c>
      <c r="B912" s="11" t="str">
        <f>'Export-licences-08.05.2020 10_3'!D912</f>
        <v>ACC-86-000635</v>
      </c>
      <c r="C912" s="11" t="str">
        <f>'Export-licences-08.05.2020 10_3'!A912</f>
        <v>Туркунов Александр Валентинович</v>
      </c>
    </row>
    <row r="913">
      <c r="A913" s="11" t="str">
        <f>'Export-licences-08.05.2020 10_3'!B913</f>
        <v>8619011563</v>
      </c>
      <c r="B913" s="11" t="str">
        <f>'Export-licences-08.05.2020 10_3'!D913</f>
        <v>ACC-86-000632</v>
      </c>
      <c r="C913" s="11" t="str">
        <f>'Export-licences-08.05.2020 10_3'!A913</f>
        <v>ООО "СОДЕЛ"</v>
      </c>
    </row>
    <row r="914">
      <c r="A914" s="11" t="str">
        <f>'Export-licences-08.05.2020 10_3'!B914</f>
        <v>860302512044</v>
      </c>
      <c r="B914" s="11" t="str">
        <f>'Export-licences-08.05.2020 10_3'!D914</f>
        <v>ACC-86-000631</v>
      </c>
      <c r="C914" s="11" t="str">
        <f>'Export-licences-08.05.2020 10_3'!A914</f>
        <v>Болотов Владимир Лазаревич</v>
      </c>
    </row>
    <row r="915">
      <c r="A915" s="11" t="str">
        <f>'Export-licences-08.05.2020 10_3'!B915</f>
        <v>860302489243</v>
      </c>
      <c r="B915" s="11" t="str">
        <f>'Export-licences-08.05.2020 10_3'!D915</f>
        <v>АК-86-000930</v>
      </c>
      <c r="C915" s="11" t="str">
        <f>'Export-licences-08.05.2020 10_3'!A915</f>
        <v>Лоцко Виктор Иванович</v>
      </c>
    </row>
    <row r="916">
      <c r="A916" s="11" t="str">
        <f>'Export-licences-08.05.2020 10_3'!B916</f>
        <v>8602154549</v>
      </c>
      <c r="B916" s="11" t="str">
        <f>'Export-licences-08.05.2020 10_3'!D916</f>
        <v>ACC-86-000667</v>
      </c>
      <c r="C916" s="11" t="str">
        <f>'Export-licences-08.05.2020 10_3'!A916</f>
        <v>АО "СПОПАТ"</v>
      </c>
    </row>
    <row r="917">
      <c r="A917" s="11" t="str">
        <f>'Export-licences-08.05.2020 10_3'!B917</f>
        <v>8620001023</v>
      </c>
      <c r="B917" s="11" t="str">
        <f>'Export-licences-08.05.2020 10_3'!D917</f>
        <v>ACC-86-000627</v>
      </c>
      <c r="C917" s="11" t="str">
        <f>'Export-licences-08.05.2020 10_3'!A917</f>
        <v>АО «Черногорэнерго»</v>
      </c>
    </row>
    <row r="918">
      <c r="A918" s="11" t="str">
        <f>'Export-licences-08.05.2020 10_3'!B918</f>
        <v>8601024730</v>
      </c>
      <c r="B918" s="11" t="str">
        <f>'Export-licences-08.05.2020 10_3'!D918</f>
        <v>ACC-86-000622</v>
      </c>
      <c r="C918" s="11" t="str">
        <f>'Export-licences-08.05.2020 10_3'!A918</f>
        <v>БУ ЦСПСКЮ</v>
      </c>
    </row>
    <row r="919">
      <c r="A919" s="11" t="str">
        <f>'Export-licences-08.05.2020 10_3'!B919</f>
        <v>8603139896</v>
      </c>
      <c r="B919" s="11" t="str">
        <f>'Export-licences-08.05.2020 10_3'!D919</f>
        <v>ACC-86-000626</v>
      </c>
      <c r="C919" s="11" t="str">
        <f>'Export-licences-08.05.2020 10_3'!A919</f>
        <v>ООО "ЮграмонтажСтрой"</v>
      </c>
    </row>
    <row r="920">
      <c r="A920" s="11" t="str">
        <f>'Export-licences-08.05.2020 10_3'!B920</f>
        <v>8620011110</v>
      </c>
      <c r="B920" s="11" t="str">
        <f>'Export-licences-08.05.2020 10_3'!D920</f>
        <v>ACC-86-000624</v>
      </c>
      <c r="C920" s="11" t="str">
        <f>'Export-licences-08.05.2020 10_3'!A920</f>
        <v>ОАО МПК "АНГГ"</v>
      </c>
    </row>
    <row r="921">
      <c r="A921" s="11" t="str">
        <f>'Export-licences-08.05.2020 10_3'!B921</f>
        <v>8603129231</v>
      </c>
      <c r="B921" s="11" t="str">
        <f>'Export-licences-08.05.2020 10_3'!D921</f>
        <v>ACC-86-000625</v>
      </c>
      <c r="C921" s="11" t="str">
        <f>'Export-licences-08.05.2020 10_3'!A921</f>
        <v>ООО «Управление технологического транспорта - Югра»</v>
      </c>
    </row>
    <row r="922">
      <c r="A922" s="11" t="str">
        <f>'Export-licences-08.05.2020 10_3'!B922</f>
        <v>8602019155</v>
      </c>
      <c r="B922" s="11" t="str">
        <f>'Export-licences-08.05.2020 10_3'!D922</f>
        <v>ACC-86-000619</v>
      </c>
      <c r="C922" s="11" t="str">
        <f>'Export-licences-08.05.2020 10_3'!A922</f>
        <v>ООО СК "Синенргия"</v>
      </c>
    </row>
    <row r="923">
      <c r="A923" s="11" t="str">
        <f>'Export-licences-08.05.2020 10_3'!B923</f>
        <v>860206138186</v>
      </c>
      <c r="B923" s="11" t="str">
        <f>'Export-licences-08.05.2020 10_3'!D923</f>
        <v>ACC-86-000623</v>
      </c>
      <c r="C923" s="11" t="str">
        <f>'Export-licences-08.05.2020 10_3'!A923</f>
        <v>Стрильчук Михаил Адамович</v>
      </c>
    </row>
    <row r="924">
      <c r="A924" s="11" t="str">
        <f>'Export-licences-08.05.2020 10_3'!B924</f>
        <v>8603103995</v>
      </c>
      <c r="B924" s="11" t="str">
        <f>'Export-licences-08.05.2020 10_3'!D924</f>
        <v>ACC-86-000620</v>
      </c>
      <c r="C924" s="11" t="str">
        <f>'Export-licences-08.05.2020 10_3'!A924</f>
        <v>ООО "Шипка"</v>
      </c>
    </row>
    <row r="925">
      <c r="A925" s="11" t="str">
        <f>'Export-licences-08.05.2020 10_3'!B925</f>
        <v>8603004190</v>
      </c>
      <c r="B925" s="11" t="str">
        <f>'Export-licences-08.05.2020 10_3'!D925</f>
        <v>ACC-86-000628</v>
      </c>
      <c r="C925" s="11" t="str">
        <f>'Export-licences-08.05.2020 10_3'!A925</f>
        <v>АО «Горэлектросеть»</v>
      </c>
    </row>
    <row r="926">
      <c r="A926" s="11" t="str">
        <f>'Export-licences-08.05.2020 10_3'!B926</f>
        <v>860903645553</v>
      </c>
      <c r="B926" s="11" t="str">
        <f>'Export-licences-08.05.2020 10_3'!D926</f>
        <v>ACC-86-000621</v>
      </c>
      <c r="C926" s="11" t="str">
        <f>'Export-licences-08.05.2020 10_3'!A926</f>
        <v>Личагин Алексей Юрьевич</v>
      </c>
    </row>
    <row r="927">
      <c r="A927" s="11" t="str">
        <f>'Export-licences-08.05.2020 10_3'!B927</f>
        <v>8606009969</v>
      </c>
      <c r="B927" s="11" t="str">
        <f>'Export-licences-08.05.2020 10_3'!D927</f>
        <v>ACC-86-000629</v>
      </c>
      <c r="C927" s="11" t="str">
        <f>'Export-licences-08.05.2020 10_3'!A927</f>
        <v>ОАО «ЮТЭК-Энергия»</v>
      </c>
    </row>
    <row r="928">
      <c r="A928" s="11" t="str">
        <f>'Export-licences-08.05.2020 10_3'!B928</f>
        <v>8603182394</v>
      </c>
      <c r="B928" s="11" t="str">
        <f>'Export-licences-08.05.2020 10_3'!D928</f>
        <v>ACC-86-000617</v>
      </c>
      <c r="C928" s="11" t="str">
        <f>'Export-licences-08.05.2020 10_3'!A928</f>
        <v>ООО "Парус"</v>
      </c>
    </row>
    <row r="929">
      <c r="A929" s="11" t="str">
        <f>'Export-licences-08.05.2020 10_3'!B929</f>
        <v>860101702292</v>
      </c>
      <c r="B929" s="11" t="str">
        <f>'Export-licences-08.05.2020 10_3'!D929</f>
        <v>ACC-86-000612</v>
      </c>
      <c r="C929" s="11" t="str">
        <f>'Export-licences-08.05.2020 10_3'!A929</f>
        <v>Валенков Александр Семенович</v>
      </c>
    </row>
    <row r="930">
      <c r="A930" s="11" t="str">
        <f>'Export-licences-08.05.2020 10_3'!B930</f>
        <v>8609011300</v>
      </c>
      <c r="B930" s="11" t="str">
        <f>'Export-licences-08.05.2020 10_3'!D930</f>
        <v>ACC-86-000615</v>
      </c>
      <c r="C930" s="11" t="str">
        <f>'Export-licences-08.05.2020 10_3'!A930</f>
        <v>УП СА по ООГХ города Радужный</v>
      </c>
    </row>
    <row r="931">
      <c r="A931" s="11" t="str">
        <f>'Export-licences-08.05.2020 10_3'!B931</f>
        <v>860104259671</v>
      </c>
      <c r="B931" s="11" t="str">
        <f>'Export-licences-08.05.2020 10_3'!D931</f>
        <v>ACC-86-000614</v>
      </c>
      <c r="C931" s="11" t="str">
        <f>'Export-licences-08.05.2020 10_3'!A931</f>
        <v>Самохвалов Юрий Павлович</v>
      </c>
    </row>
    <row r="932">
      <c r="A932" s="11" t="str">
        <f>'Export-licences-08.05.2020 10_3'!B932</f>
        <v>860600121543</v>
      </c>
      <c r="B932" s="11" t="str">
        <f>'Export-licences-08.05.2020 10_3'!D932</f>
        <v>ACC-86-000613</v>
      </c>
      <c r="C932" s="11" t="str">
        <f>'Export-licences-08.05.2020 10_3'!A932</f>
        <v>Аднакулов Геннадий Васильевич</v>
      </c>
    </row>
    <row r="933">
      <c r="A933" s="11" t="str">
        <f>'Export-licences-08.05.2020 10_3'!B933</f>
        <v>8603151396</v>
      </c>
      <c r="B933" s="11" t="str">
        <f>'Export-licences-08.05.2020 10_3'!D933</f>
        <v>ACC-86-000618</v>
      </c>
      <c r="C933" s="11" t="str">
        <f>'Export-licences-08.05.2020 10_3'!A933</f>
        <v>ООО "АМАФОР"</v>
      </c>
    </row>
    <row r="934">
      <c r="A934" s="11" t="str">
        <f>'Export-licences-08.05.2020 10_3'!B934</f>
        <v>860301366288</v>
      </c>
      <c r="B934" s="11" t="str">
        <f>'Export-licences-08.05.2020 10_3'!D934</f>
        <v>ACC-86-000616</v>
      </c>
      <c r="C934" s="11" t="str">
        <f>'Export-licences-08.05.2020 10_3'!A934</f>
        <v>Романчук Марина Анатольевна</v>
      </c>
    </row>
    <row r="935">
      <c r="A935" s="11" t="str">
        <f>'Export-licences-08.05.2020 10_3'!B935</f>
        <v>860105024746</v>
      </c>
      <c r="B935" s="11" t="str">
        <f>'Export-licences-08.05.2020 10_3'!D935</f>
        <v>ACC-86-000607</v>
      </c>
      <c r="C935" s="11" t="str">
        <f>'Export-licences-08.05.2020 10_3'!A935</f>
        <v>Датий Сергей Петрович</v>
      </c>
    </row>
    <row r="936">
      <c r="A936" s="11" t="str">
        <f>'Export-licences-08.05.2020 10_3'!B936</f>
        <v>8612000072</v>
      </c>
      <c r="B936" s="11" t="str">
        <f>'Export-licences-08.05.2020 10_3'!D936</f>
        <v>ACC-86-000608</v>
      </c>
      <c r="C936" s="11" t="str">
        <f>'Export-licences-08.05.2020 10_3'!A936</f>
        <v>ООО "ПЯАТС-5"</v>
      </c>
    </row>
    <row r="937">
      <c r="A937" s="11" t="str">
        <f>'Export-licences-08.05.2020 10_3'!B937</f>
        <v>8603094451</v>
      </c>
      <c r="B937" s="11" t="str">
        <f>'Export-licences-08.05.2020 10_3'!D937</f>
        <v>ACC-86-000610</v>
      </c>
      <c r="C937" s="11" t="str">
        <f>'Export-licences-08.05.2020 10_3'!A937</f>
        <v>ООО "Собвин"</v>
      </c>
    </row>
    <row r="938">
      <c r="A938" s="11" t="str">
        <f>'Export-licences-08.05.2020 10_3'!B938</f>
        <v>8603137754</v>
      </c>
      <c r="B938" s="11" t="str">
        <f>'Export-licences-08.05.2020 10_3'!D938</f>
        <v>ACC-86-000611</v>
      </c>
      <c r="C938" s="11" t="str">
        <f>'Export-licences-08.05.2020 10_3'!A938</f>
        <v>ООО "Фаэтон"</v>
      </c>
    </row>
    <row r="939">
      <c r="A939" s="11" t="str">
        <f>'Export-licences-08.05.2020 10_3'!B939</f>
        <v>861801395930</v>
      </c>
      <c r="B939" s="11" t="str">
        <f>'Export-licences-08.05.2020 10_3'!D939</f>
        <v>ACC-86-000609</v>
      </c>
      <c r="C939" s="11" t="str">
        <f>'Export-licences-08.05.2020 10_3'!A939</f>
        <v>Умаркулов Бахманьер Раимбердиевич</v>
      </c>
    </row>
    <row r="940">
      <c r="A940" s="11" t="str">
        <f>'Export-licences-08.05.2020 10_3'!B940</f>
        <v>8619010866</v>
      </c>
      <c r="B940" s="11" t="str">
        <f>'Export-licences-08.05.2020 10_3'!D940</f>
        <v>ACC-86-000606</v>
      </c>
      <c r="C940" s="11" t="str">
        <f>'Export-licences-08.05.2020 10_3'!A940</f>
        <v>ООО " КТУ"</v>
      </c>
    </row>
    <row r="941">
      <c r="A941" s="11" t="str">
        <f>'Export-licences-08.05.2020 10_3'!B941</f>
        <v>8603115020</v>
      </c>
      <c r="B941" s="11" t="str">
        <f>'Export-licences-08.05.2020 10_3'!D941</f>
        <v>ACC-86-000605</v>
      </c>
      <c r="C941" s="11" t="str">
        <f>'Export-licences-08.05.2020 10_3'!A941</f>
        <v>ООО "НТГМ"</v>
      </c>
    </row>
    <row r="942">
      <c r="A942" s="11" t="str">
        <f>'Export-licences-08.05.2020 10_3'!B942</f>
        <v>860101374475</v>
      </c>
      <c r="B942" s="11" t="str">
        <f>'Export-licences-08.05.2020 10_3'!D942</f>
        <v>ACC-86-000603</v>
      </c>
      <c r="C942" s="11" t="str">
        <f>'Export-licences-08.05.2020 10_3'!A942</f>
        <v>Завьялов Александр Геннадьевич</v>
      </c>
    </row>
    <row r="943">
      <c r="A943" s="4" t="str">
        <f>'Export-licences-08.05.2020 10_3'!B943</f>
        <v/>
      </c>
      <c r="B943" s="4" t="str">
        <f>'Export-licences-08.05.2020 10_3'!D943</f>
        <v/>
      </c>
      <c r="C943" s="4" t="str">
        <f>'Export-licences-08.05.2020 10_3'!A943</f>
        <v/>
      </c>
    </row>
    <row r="944">
      <c r="A944" s="4" t="str">
        <f>'Export-licences-08.05.2020 10_3'!B944</f>
        <v/>
      </c>
      <c r="B944" s="4" t="str">
        <f>'Export-licences-08.05.2020 10_3'!D944</f>
        <v/>
      </c>
      <c r="C944" s="4" t="str">
        <f>'Export-licences-08.05.2020 10_3'!A944</f>
        <v/>
      </c>
    </row>
    <row r="945">
      <c r="A945" s="4" t="str">
        <f>'Export-licences-08.05.2020 10_3'!B945</f>
        <v/>
      </c>
      <c r="B945" s="4" t="str">
        <f>'Export-licences-08.05.2020 10_3'!D945</f>
        <v/>
      </c>
      <c r="C945" s="4" t="str">
        <f>'Export-licences-08.05.2020 10_3'!A945</f>
        <v/>
      </c>
    </row>
    <row r="946">
      <c r="A946" s="4" t="str">
        <f>'Export-licences-08.05.2020 10_3'!B946</f>
        <v/>
      </c>
      <c r="B946" s="4" t="str">
        <f>'Export-licences-08.05.2020 10_3'!D946</f>
        <v/>
      </c>
      <c r="C946" s="4" t="str">
        <f>'Export-licences-08.05.2020 10_3'!A946</f>
        <v/>
      </c>
    </row>
    <row r="947">
      <c r="A947" s="4" t="str">
        <f>'Export-licences-08.05.2020 10_3'!B947</f>
        <v/>
      </c>
      <c r="B947" s="4" t="str">
        <f>'Export-licences-08.05.2020 10_3'!D947</f>
        <v/>
      </c>
      <c r="C947" s="4" t="str">
        <f>'Export-licences-08.05.2020 10_3'!A947</f>
        <v/>
      </c>
    </row>
    <row r="948">
      <c r="A948" s="4" t="str">
        <f>'Export-licences-08.05.2020 10_3'!B948</f>
        <v/>
      </c>
      <c r="B948" s="4" t="str">
        <f>'Export-licences-08.05.2020 10_3'!D948</f>
        <v/>
      </c>
      <c r="C948" s="4" t="str">
        <f>'Export-licences-08.05.2020 10_3'!A948</f>
        <v/>
      </c>
    </row>
    <row r="949">
      <c r="A949" s="4" t="str">
        <f>'Export-licences-08.05.2020 10_3'!B949</f>
        <v/>
      </c>
      <c r="B949" s="4" t="str">
        <f>'Export-licences-08.05.2020 10_3'!D949</f>
        <v/>
      </c>
      <c r="C949" s="4" t="str">
        <f>'Export-licences-08.05.2020 10_3'!A949</f>
        <v/>
      </c>
    </row>
    <row r="950">
      <c r="A950" s="4" t="str">
        <f>'Export-licences-08.05.2020 10_3'!B950</f>
        <v/>
      </c>
      <c r="B950" s="4" t="str">
        <f>'Export-licences-08.05.2020 10_3'!D950</f>
        <v/>
      </c>
      <c r="C950" s="4" t="str">
        <f>'Export-licences-08.05.2020 10_3'!A950</f>
        <v/>
      </c>
    </row>
    <row r="951">
      <c r="A951" s="4" t="str">
        <f>'Export-licences-08.05.2020 10_3'!B951</f>
        <v/>
      </c>
      <c r="B951" s="4" t="str">
        <f>'Export-licences-08.05.2020 10_3'!D951</f>
        <v/>
      </c>
      <c r="C951" s="4" t="str">
        <f>'Export-licences-08.05.2020 10_3'!A951</f>
        <v/>
      </c>
    </row>
    <row r="952">
      <c r="A952" s="4" t="str">
        <f>'Export-licences-08.05.2020 10_3'!B952</f>
        <v/>
      </c>
      <c r="B952" s="4" t="str">
        <f>'Export-licences-08.05.2020 10_3'!D952</f>
        <v/>
      </c>
      <c r="C952" s="4" t="str">
        <f>'Export-licences-08.05.2020 10_3'!A952</f>
        <v/>
      </c>
    </row>
    <row r="953">
      <c r="A953" s="4" t="str">
        <f>'Export-licences-08.05.2020 10_3'!B953</f>
        <v/>
      </c>
      <c r="B953" s="4" t="str">
        <f>'Export-licences-08.05.2020 10_3'!D953</f>
        <v/>
      </c>
      <c r="C953" s="4" t="str">
        <f>'Export-licences-08.05.2020 10_3'!A953</f>
        <v/>
      </c>
    </row>
    <row r="954">
      <c r="A954" s="4" t="str">
        <f>'Export-licences-08.05.2020 10_3'!B954</f>
        <v/>
      </c>
      <c r="B954" s="4" t="str">
        <f>'Export-licences-08.05.2020 10_3'!D954</f>
        <v/>
      </c>
      <c r="C954" s="4" t="str">
        <f>'Export-licences-08.05.2020 10_3'!A954</f>
        <v/>
      </c>
    </row>
    <row r="955">
      <c r="A955" s="4" t="str">
        <f>'Export-licences-08.05.2020 10_3'!B955</f>
        <v/>
      </c>
      <c r="B955" s="4" t="str">
        <f>'Export-licences-08.05.2020 10_3'!D955</f>
        <v/>
      </c>
      <c r="C955" s="4" t="str">
        <f>'Export-licences-08.05.2020 10_3'!A955</f>
        <v/>
      </c>
    </row>
    <row r="956">
      <c r="A956" s="4" t="str">
        <f>'Export-licences-08.05.2020 10_3'!B956</f>
        <v/>
      </c>
      <c r="B956" s="4" t="str">
        <f>'Export-licences-08.05.2020 10_3'!D956</f>
        <v/>
      </c>
      <c r="C956" s="4" t="str">
        <f>'Export-licences-08.05.2020 10_3'!A956</f>
        <v/>
      </c>
    </row>
    <row r="957">
      <c r="A957" s="4" t="str">
        <f>'Export-licences-08.05.2020 10_3'!B957</f>
        <v/>
      </c>
      <c r="B957" s="4" t="str">
        <f>'Export-licences-08.05.2020 10_3'!D957</f>
        <v/>
      </c>
      <c r="C957" s="4" t="str">
        <f>'Export-licences-08.05.2020 10_3'!A957</f>
        <v/>
      </c>
    </row>
    <row r="958">
      <c r="A958" s="4" t="str">
        <f>'Export-licences-08.05.2020 10_3'!B958</f>
        <v/>
      </c>
      <c r="B958" s="4" t="str">
        <f>'Export-licences-08.05.2020 10_3'!D958</f>
        <v/>
      </c>
      <c r="C958" s="4" t="str">
        <f>'Export-licences-08.05.2020 10_3'!A958</f>
        <v/>
      </c>
    </row>
    <row r="959">
      <c r="A959" s="4" t="str">
        <f>'Export-licences-08.05.2020 10_3'!B959</f>
        <v/>
      </c>
      <c r="B959" s="4" t="str">
        <f>'Export-licences-08.05.2020 10_3'!D959</f>
        <v/>
      </c>
      <c r="C959" s="4" t="str">
        <f>'Export-licences-08.05.2020 10_3'!A959</f>
        <v/>
      </c>
    </row>
    <row r="960">
      <c r="A960" s="4" t="str">
        <f>'Export-licences-08.05.2020 10_3'!B960</f>
        <v/>
      </c>
      <c r="B960" s="4" t="str">
        <f>'Export-licences-08.05.2020 10_3'!D960</f>
        <v/>
      </c>
      <c r="C960" s="4" t="str">
        <f>'Export-licences-08.05.2020 10_3'!A960</f>
        <v/>
      </c>
    </row>
    <row r="961">
      <c r="A961" s="4" t="str">
        <f>'Export-licences-08.05.2020 10_3'!B961</f>
        <v/>
      </c>
      <c r="B961" s="4" t="str">
        <f>'Export-licences-08.05.2020 10_3'!D961</f>
        <v/>
      </c>
      <c r="C961" s="4" t="str">
        <f>'Export-licences-08.05.2020 10_3'!A961</f>
        <v/>
      </c>
    </row>
    <row r="962">
      <c r="A962" s="4" t="str">
        <f>'Export-licences-08.05.2020 10_3'!B962</f>
        <v/>
      </c>
      <c r="B962" s="4" t="str">
        <f>'Export-licences-08.05.2020 10_3'!D962</f>
        <v/>
      </c>
      <c r="C962" s="4" t="str">
        <f>'Export-licences-08.05.2020 10_3'!A962</f>
        <v/>
      </c>
    </row>
    <row r="963">
      <c r="A963" s="4" t="str">
        <f>'Export-licences-08.05.2020 10_3'!B963</f>
        <v/>
      </c>
      <c r="B963" s="4" t="str">
        <f>'Export-licences-08.05.2020 10_3'!D963</f>
        <v/>
      </c>
      <c r="C963" s="4" t="str">
        <f>'Export-licences-08.05.2020 10_3'!A963</f>
        <v/>
      </c>
    </row>
    <row r="964">
      <c r="A964" s="4" t="str">
        <f>'Export-licences-08.05.2020 10_3'!B964</f>
        <v/>
      </c>
      <c r="B964" s="4" t="str">
        <f>'Export-licences-08.05.2020 10_3'!D964</f>
        <v/>
      </c>
      <c r="C964" s="4" t="str">
        <f>'Export-licences-08.05.2020 10_3'!A964</f>
        <v/>
      </c>
    </row>
    <row r="965">
      <c r="A965" s="4" t="str">
        <f>'Export-licences-08.05.2020 10_3'!B965</f>
        <v/>
      </c>
      <c r="B965" s="4" t="str">
        <f>'Export-licences-08.05.2020 10_3'!D965</f>
        <v/>
      </c>
      <c r="C965" s="4" t="str">
        <f>'Export-licences-08.05.2020 10_3'!A965</f>
        <v/>
      </c>
    </row>
    <row r="966">
      <c r="A966" s="4" t="str">
        <f>'Export-licences-08.05.2020 10_3'!B966</f>
        <v/>
      </c>
      <c r="B966" s="4" t="str">
        <f>'Export-licences-08.05.2020 10_3'!D966</f>
        <v/>
      </c>
      <c r="C966" s="4" t="str">
        <f>'Export-licences-08.05.2020 10_3'!A966</f>
        <v/>
      </c>
    </row>
    <row r="967">
      <c r="A967" s="4" t="str">
        <f>'Export-licences-08.05.2020 10_3'!B967</f>
        <v/>
      </c>
      <c r="B967" s="4" t="str">
        <f>'Export-licences-08.05.2020 10_3'!D967</f>
        <v/>
      </c>
      <c r="C967" s="4" t="str">
        <f>'Export-licences-08.05.2020 10_3'!A967</f>
        <v/>
      </c>
    </row>
    <row r="968">
      <c r="A968" s="4" t="str">
        <f>'Export-licences-08.05.2020 10_3'!B968</f>
        <v/>
      </c>
      <c r="B968" s="4" t="str">
        <f>'Export-licences-08.05.2020 10_3'!D968</f>
        <v/>
      </c>
      <c r="C968" s="4" t="str">
        <f>'Export-licences-08.05.2020 10_3'!A968</f>
        <v/>
      </c>
    </row>
    <row r="969">
      <c r="A969" s="4" t="str">
        <f>'Export-licences-08.05.2020 10_3'!B969</f>
        <v/>
      </c>
      <c r="B969" s="4" t="str">
        <f>'Export-licences-08.05.2020 10_3'!D969</f>
        <v/>
      </c>
      <c r="C969" s="4" t="str">
        <f>'Export-licences-08.05.2020 10_3'!A969</f>
        <v/>
      </c>
    </row>
    <row r="970">
      <c r="A970" s="4" t="str">
        <f>'Export-licences-08.05.2020 10_3'!B970</f>
        <v/>
      </c>
      <c r="B970" s="4" t="str">
        <f>'Export-licences-08.05.2020 10_3'!D970</f>
        <v/>
      </c>
      <c r="C970" s="4" t="str">
        <f>'Export-licences-08.05.2020 10_3'!A970</f>
        <v/>
      </c>
    </row>
    <row r="971">
      <c r="A971" s="4" t="str">
        <f>'Export-licences-08.05.2020 10_3'!B971</f>
        <v/>
      </c>
      <c r="B971" s="4" t="str">
        <f>'Export-licences-08.05.2020 10_3'!D971</f>
        <v/>
      </c>
      <c r="C971" s="4" t="str">
        <f>'Export-licences-08.05.2020 10_3'!A971</f>
        <v/>
      </c>
    </row>
    <row r="972">
      <c r="A972" s="4" t="str">
        <f>'Export-licences-08.05.2020 10_3'!B972</f>
        <v/>
      </c>
      <c r="B972" s="4" t="str">
        <f>'Export-licences-08.05.2020 10_3'!D972</f>
        <v/>
      </c>
      <c r="C972" s="4" t="str">
        <f>'Export-licences-08.05.2020 10_3'!A972</f>
        <v/>
      </c>
    </row>
    <row r="973">
      <c r="A973" s="4" t="str">
        <f>'Export-licences-08.05.2020 10_3'!B973</f>
        <v/>
      </c>
      <c r="B973" s="4" t="str">
        <f>'Export-licences-08.05.2020 10_3'!D973</f>
        <v/>
      </c>
      <c r="C973" s="4" t="str">
        <f>'Export-licences-08.05.2020 10_3'!A973</f>
        <v/>
      </c>
    </row>
    <row r="974">
      <c r="A974" s="4" t="str">
        <f>'Export-licences-08.05.2020 10_3'!B974</f>
        <v/>
      </c>
      <c r="B974" s="4" t="str">
        <f>'Export-licences-08.05.2020 10_3'!D974</f>
        <v/>
      </c>
      <c r="C974" s="4" t="str">
        <f>'Export-licences-08.05.2020 10_3'!A974</f>
        <v/>
      </c>
    </row>
    <row r="975">
      <c r="A975" s="4" t="str">
        <f>'Export-licences-08.05.2020 10_3'!B975</f>
        <v/>
      </c>
      <c r="B975" s="4" t="str">
        <f>'Export-licences-08.05.2020 10_3'!D975</f>
        <v/>
      </c>
      <c r="C975" s="4" t="str">
        <f>'Export-licences-08.05.2020 10_3'!A975</f>
        <v/>
      </c>
    </row>
    <row r="976">
      <c r="A976" s="4" t="str">
        <f>'Export-licences-08.05.2020 10_3'!B976</f>
        <v/>
      </c>
      <c r="B976" s="4" t="str">
        <f>'Export-licences-08.05.2020 10_3'!D976</f>
        <v/>
      </c>
      <c r="C976" s="4" t="str">
        <f>'Export-licences-08.05.2020 10_3'!A976</f>
        <v/>
      </c>
    </row>
    <row r="977">
      <c r="A977" s="4" t="str">
        <f>'Export-licences-08.05.2020 10_3'!B977</f>
        <v/>
      </c>
      <c r="B977" s="4" t="str">
        <f>'Export-licences-08.05.2020 10_3'!D977</f>
        <v/>
      </c>
      <c r="C977" s="4" t="str">
        <f>'Export-licences-08.05.2020 10_3'!A977</f>
        <v/>
      </c>
    </row>
    <row r="978">
      <c r="A978" s="4" t="str">
        <f>'Export-licences-08.05.2020 10_3'!B978</f>
        <v/>
      </c>
      <c r="B978" s="4" t="str">
        <f>'Export-licences-08.05.2020 10_3'!D978</f>
        <v/>
      </c>
      <c r="C978" s="4" t="str">
        <f>'Export-licences-08.05.2020 10_3'!A978</f>
        <v/>
      </c>
    </row>
    <row r="979">
      <c r="A979" s="4" t="str">
        <f>'Export-licences-08.05.2020 10_3'!B979</f>
        <v/>
      </c>
      <c r="B979" s="4" t="str">
        <f>'Export-licences-08.05.2020 10_3'!D979</f>
        <v/>
      </c>
      <c r="C979" s="4" t="str">
        <f>'Export-licences-08.05.2020 10_3'!A979</f>
        <v/>
      </c>
    </row>
    <row r="980">
      <c r="A980" s="4" t="str">
        <f>'Export-licences-08.05.2020 10_3'!B980</f>
        <v/>
      </c>
      <c r="B980" s="4" t="str">
        <f>'Export-licences-08.05.2020 10_3'!D980</f>
        <v/>
      </c>
      <c r="C980" s="4" t="str">
        <f>'Export-licences-08.05.2020 10_3'!A980</f>
        <v/>
      </c>
    </row>
    <row r="981">
      <c r="A981" s="4" t="str">
        <f>'Export-licences-08.05.2020 10_3'!B981</f>
        <v/>
      </c>
      <c r="B981" s="4" t="str">
        <f>'Export-licences-08.05.2020 10_3'!D981</f>
        <v/>
      </c>
      <c r="C981" s="4" t="str">
        <f>'Export-licences-08.05.2020 10_3'!A981</f>
        <v/>
      </c>
    </row>
    <row r="982">
      <c r="A982" s="4" t="str">
        <f>'Export-licences-08.05.2020 10_3'!B982</f>
        <v/>
      </c>
      <c r="B982" s="4" t="str">
        <f>'Export-licences-08.05.2020 10_3'!D982</f>
        <v/>
      </c>
      <c r="C982" s="4" t="str">
        <f>'Export-licences-08.05.2020 10_3'!A982</f>
        <v/>
      </c>
    </row>
    <row r="983">
      <c r="A983" s="4" t="str">
        <f>'Export-licences-08.05.2020 10_3'!B983</f>
        <v/>
      </c>
      <c r="B983" s="4" t="str">
        <f>'Export-licences-08.05.2020 10_3'!D983</f>
        <v/>
      </c>
      <c r="C983" s="4" t="str">
        <f>'Export-licences-08.05.2020 10_3'!A983</f>
        <v/>
      </c>
    </row>
    <row r="984">
      <c r="A984" s="4" t="str">
        <f>'Export-licences-08.05.2020 10_3'!B984</f>
        <v/>
      </c>
      <c r="B984" s="4" t="str">
        <f>'Export-licences-08.05.2020 10_3'!D984</f>
        <v/>
      </c>
      <c r="C984" s="4" t="str">
        <f>'Export-licences-08.05.2020 10_3'!A984</f>
        <v/>
      </c>
    </row>
    <row r="985">
      <c r="A985" s="4" t="str">
        <f>'Export-licences-08.05.2020 10_3'!B985</f>
        <v/>
      </c>
      <c r="B985" s="4" t="str">
        <f>'Export-licences-08.05.2020 10_3'!D985</f>
        <v/>
      </c>
      <c r="C985" s="4" t="str">
        <f>'Export-licences-08.05.2020 10_3'!A985</f>
        <v/>
      </c>
    </row>
    <row r="986">
      <c r="A986" s="4" t="str">
        <f>'Export-licences-08.05.2020 10_3'!B986</f>
        <v/>
      </c>
      <c r="B986" s="4" t="str">
        <f>'Export-licences-08.05.2020 10_3'!D986</f>
        <v/>
      </c>
      <c r="C986" s="4" t="str">
        <f>'Export-licences-08.05.2020 10_3'!A986</f>
        <v/>
      </c>
    </row>
    <row r="987">
      <c r="A987" s="4" t="str">
        <f>'Export-licences-08.05.2020 10_3'!B987</f>
        <v/>
      </c>
      <c r="B987" s="4" t="str">
        <f>'Export-licences-08.05.2020 10_3'!D987</f>
        <v/>
      </c>
      <c r="C987" s="4" t="str">
        <f>'Export-licences-08.05.2020 10_3'!A987</f>
        <v/>
      </c>
    </row>
    <row r="988">
      <c r="A988" s="4" t="str">
        <f>'Export-licences-08.05.2020 10_3'!B988</f>
        <v/>
      </c>
      <c r="B988" s="4" t="str">
        <f>'Export-licences-08.05.2020 10_3'!D988</f>
        <v/>
      </c>
      <c r="C988" s="4" t="str">
        <f>'Export-licences-08.05.2020 10_3'!A988</f>
        <v/>
      </c>
    </row>
    <row r="989">
      <c r="A989" s="4" t="str">
        <f>'Export-licences-08.05.2020 10_3'!B989</f>
        <v/>
      </c>
      <c r="B989" s="4" t="str">
        <f>'Export-licences-08.05.2020 10_3'!D989</f>
        <v/>
      </c>
      <c r="C989" s="4" t="str">
        <f>'Export-licences-08.05.2020 10_3'!A989</f>
        <v/>
      </c>
    </row>
    <row r="990">
      <c r="A990" s="4" t="str">
        <f>'Export-licences-08.05.2020 10_3'!B990</f>
        <v/>
      </c>
      <c r="B990" s="4" t="str">
        <f>'Export-licences-08.05.2020 10_3'!D990</f>
        <v/>
      </c>
      <c r="C990" s="4" t="str">
        <f>'Export-licences-08.05.2020 10_3'!A990</f>
        <v/>
      </c>
    </row>
    <row r="991">
      <c r="A991" s="4" t="str">
        <f>'Export-licences-08.05.2020 10_3'!B991</f>
        <v/>
      </c>
      <c r="B991" s="4" t="str">
        <f>'Export-licences-08.05.2020 10_3'!D991</f>
        <v/>
      </c>
      <c r="C991" s="4" t="str">
        <f>'Export-licences-08.05.2020 10_3'!A991</f>
        <v/>
      </c>
    </row>
    <row r="992">
      <c r="A992" s="4" t="str">
        <f>'Export-licences-08.05.2020 10_3'!B992</f>
        <v/>
      </c>
      <c r="B992" s="4" t="str">
        <f>'Export-licences-08.05.2020 10_3'!D992</f>
        <v/>
      </c>
      <c r="C992" s="4" t="str">
        <f>'Export-licences-08.05.2020 10_3'!A992</f>
        <v/>
      </c>
    </row>
    <row r="993">
      <c r="A993" s="4" t="str">
        <f>'Export-licences-08.05.2020 10_3'!B993</f>
        <v/>
      </c>
      <c r="B993" s="4" t="str">
        <f>'Export-licences-08.05.2020 10_3'!D993</f>
        <v/>
      </c>
      <c r="C993" s="4" t="str">
        <f>'Export-licences-08.05.2020 10_3'!A993</f>
        <v/>
      </c>
    </row>
    <row r="994">
      <c r="A994" s="4" t="str">
        <f>'Export-licences-08.05.2020 10_3'!B994</f>
        <v/>
      </c>
      <c r="B994" s="4" t="str">
        <f>'Export-licences-08.05.2020 10_3'!D994</f>
        <v/>
      </c>
      <c r="C994" s="4" t="str">
        <f>'Export-licences-08.05.2020 10_3'!A994</f>
        <v/>
      </c>
    </row>
    <row r="995">
      <c r="A995" s="4" t="str">
        <f>'Export-licences-08.05.2020 10_3'!B995</f>
        <v/>
      </c>
      <c r="B995" s="4" t="str">
        <f>'Export-licences-08.05.2020 10_3'!D995</f>
        <v/>
      </c>
      <c r="C995" s="4" t="str">
        <f>'Export-licences-08.05.2020 10_3'!A995</f>
        <v/>
      </c>
    </row>
    <row r="996">
      <c r="A996" s="4" t="str">
        <f>'Export-licences-08.05.2020 10_3'!B996</f>
        <v/>
      </c>
      <c r="B996" s="4" t="str">
        <f>'Export-licences-08.05.2020 10_3'!D996</f>
        <v/>
      </c>
      <c r="C996" s="4" t="str">
        <f>'Export-licences-08.05.2020 10_3'!A996</f>
        <v/>
      </c>
    </row>
    <row r="997">
      <c r="A997" s="4" t="str">
        <f>'Export-licences-08.05.2020 10_3'!B997</f>
        <v/>
      </c>
      <c r="B997" s="4" t="str">
        <f>'Export-licences-08.05.2020 10_3'!D997</f>
        <v/>
      </c>
      <c r="C997" s="4" t="str">
        <f>'Export-licences-08.05.2020 10_3'!A997</f>
        <v/>
      </c>
    </row>
    <row r="998">
      <c r="A998" s="4" t="str">
        <f>'Export-licences-08.05.2020 10_3'!B998</f>
        <v/>
      </c>
      <c r="B998" s="4" t="str">
        <f>'Export-licences-08.05.2020 10_3'!D998</f>
        <v/>
      </c>
      <c r="C998" s="4" t="str">
        <f>'Export-licences-08.05.2020 10_3'!A998</f>
        <v/>
      </c>
    </row>
    <row r="999">
      <c r="A999" s="4" t="str">
        <f>'Export-licences-08.05.2020 10_3'!B999</f>
        <v/>
      </c>
      <c r="B999" s="4" t="str">
        <f>'Export-licences-08.05.2020 10_3'!D999</f>
        <v/>
      </c>
      <c r="C999" s="4" t="str">
        <f>'Export-licences-08.05.2020 10_3'!A999</f>
        <v/>
      </c>
    </row>
    <row r="1000">
      <c r="A1000" s="4" t="str">
        <f>'Export-licences-08.05.2020 10_3'!B1000</f>
        <v/>
      </c>
      <c r="B1000" s="4" t="str">
        <f>'Export-licences-08.05.2020 10_3'!D1000</f>
        <v/>
      </c>
      <c r="C1000" s="4" t="str">
        <f>'Export-licences-08.05.2020 10_3'!A1000</f>
        <v/>
      </c>
    </row>
  </sheetData>
  <drawing r:id="rId1"/>
</worksheet>
</file>