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20" yWindow="820" windowWidth="14340" windowHeight="509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44525" calcMode="manual"/>
</workbook>
</file>

<file path=xl/calcChain.xml><?xml version="1.0" encoding="utf-8"?>
<calcChain xmlns="http://schemas.openxmlformats.org/spreadsheetml/2006/main">
  <c r="B10" i="4" l="1"/>
  <c r="B9" i="4"/>
  <c r="A11" i="4"/>
  <c r="C3" i="4"/>
  <c r="A3" i="4"/>
  <c r="B2" i="4" s="1"/>
  <c r="N18" i="2"/>
  <c r="B1" i="4" l="1"/>
  <c r="B4" i="4" s="1"/>
  <c r="A5" i="4"/>
</calcChain>
</file>

<file path=xl/sharedStrings.xml><?xml version="1.0" encoding="utf-8"?>
<sst xmlns="http://schemas.openxmlformats.org/spreadsheetml/2006/main" count="757" uniqueCount="382">
  <si>
    <t>Instruction(opname='LOAD_NAME', opcode=101, arg=0, argval='__main__', argrepr='__main__', offset=0, starts_line=1, is_jump_target=False)</t>
  </si>
  <si>
    <t>Instruction(opname='RETURN_VALUE', opcode=83, arg=None, argval=None, argrepr='', offset=2, starts_line=None, is_jump_target=False)</t>
  </si>
  <si>
    <t>Instruction(opname='LOAD_NAME', opcode=101, arg=0, argval='Server', argrepr='Server', offset=0, starts_line=1, is_jump_target=False)</t>
  </si>
  <si>
    <t>Instruction(opname='LOAD_FAST', opcode=124, arg=1, argval='listen_address', argrepr='listen_address', offset=0, starts_line=34, is_jump_target=False)</t>
  </si>
  <si>
    <t>Instruction(opname='LOAD_FAST', opcode=124, arg=0, argval='self', argrepr='self', offset=2, starts_line=None, is_jump_target=False)</t>
  </si>
  <si>
    <t>Instruction(opname='STORE_ATTR', opcode=95, arg=0, argval='ip', argrepr='ip', offset=4, starts_line=None, is_jump_target=False)</t>
  </si>
  <si>
    <t>Instruction(opname='LOAD_FAST', opcode=124, arg=2, argval='listen_ports', argrepr='listen_ports', offset=6, starts_line=35, is_jump_target=False)</t>
  </si>
  <si>
    <t>Instruction(opname='LOAD_FAST', opcode=124, arg=0, argval='self', argrepr='self', offset=8, starts_line=None, is_jump_target=False)</t>
  </si>
  <si>
    <t>Instruction(opname='STORE_ATTR', opcode=95, arg=1, argval='port', argrepr='port', offset=10, starts_line=None, is_jump_target=False)</t>
  </si>
  <si>
    <t>Instruction(opname='BUILD_LIST', opcode=103, arg=0, argval=0, argrepr='', offset=12, starts_line=36, is_jump_target=False)</t>
  </si>
  <si>
    <t>Instruction(opname='LOAD_FAST', opcode=124, arg=0, argval='self', argrepr='self', offset=14, starts_line=None, is_jump_target=False)</t>
  </si>
  <si>
    <t>Instruction(opname='STORE_ATTR', opcode=95, arg=2, argval='clients', argrepr='clients', offset=16, starts_line=None, is_jump_target=False)</t>
  </si>
  <si>
    <t>Instruction(opname='BUILD_LIST', opcode=103, arg=0, argval=0, argrepr='', offset=18, starts_line=37, is_jump_target=False)</t>
  </si>
  <si>
    <t>Instruction(opname='LOAD_FAST', opcode=124, arg=0, argval='self', argrepr='self', offset=20, starts_line=None, is_jump_target=False)</t>
  </si>
  <si>
    <t>Instruction(opname='STORE_ATTR', opcode=95, arg=3, argval='msgs_to_send', argrepr='msgs_to_send', offset=22, starts_line=None, is_jump_target=False)</t>
  </si>
  <si>
    <t>Instruction(opname='LOAD_GLOBAL', opcode=116, arg=4, argval='dict', argrepr='dict', offset=24, starts_line=38, is_jump_target=False)</t>
  </si>
  <si>
    <t>Instruction(opname='CALL_FUNCTION', opcode=131, arg=0, argval=0, argrepr='', offset=26, starts_line=None, is_jump_target=False)</t>
  </si>
  <si>
    <t>Instruction(opname='LOAD_FAST', opcode=124, arg=0, argval='self', argrepr='self', offset=28, starts_line=None, is_jump_target=False)</t>
  </si>
  <si>
    <t>Instruction(opname='STORE_ATTR', opcode=95, arg=5, argval='names', argrepr='names', offset=30, starts_line=None, is_jump_target=False)</t>
  </si>
  <si>
    <t>Instruction(opname='LOAD_CONST', opcode=100, arg=0, argval=None, argrepr='None', offset=32, starts_line=None, is_jump_target=False)</t>
  </si>
  <si>
    <t>Instruction(opname='RETURN_VALUE', opcode=83, arg=None, argval=None, argrepr='', offset=34, starts_line=None, is_jump_target=False)</t>
  </si>
  <si>
    <t>Instruction(opname='LOAD_GLOBAL', opcode=116, arg=0, argval='socket', argrepr='socket', offset=0, starts_line=41, is_jump_target=False)</t>
  </si>
  <si>
    <t>Instruction(opname='LOAD_METHOD', opcode=160, arg=0, argval='socket', argrepr='socket', offset=2, starts_line=None, is_jump_target=False)</t>
  </si>
  <si>
    <t>Instruction(opname='LOAD_GLOBAL', opcode=116, arg=0, argval='socket', argrepr='socket', offset=4, starts_line=None, is_jump_target=False)</t>
  </si>
  <si>
    <t>Instruction(opname='LOAD_ATTR', opcode=106, arg=1, argval='AF_INET', argrepr='AF_INET', offset=6, starts_line=None, is_jump_target=False)</t>
  </si>
  <si>
    <t>Instruction(opname='LOAD_GLOBAL', opcode=116, arg=0, argval='socket', argrepr='socket', offset=8, starts_line=None, is_jump_target=False)</t>
  </si>
  <si>
    <t>Instruction(opname='LOAD_ATTR', opcode=106, arg=2, argval='SOCK_STREAM', argrepr='SOCK_STREAM', offset=10, starts_line=None, is_jump_target=False)</t>
  </si>
  <si>
    <t>Instruction(opname='CALL_METHOD', opcode=161, arg=2, argval=2, argrepr='', offset=12, starts_line=None, is_jump_target=False)</t>
  </si>
  <si>
    <t>Instruction(opname='STORE_FAST', opcode=125, arg=1, argval='server_socket', argrepr='server_socket', offset=14, starts_line=None, is_jump_target=False)</t>
  </si>
  <si>
    <t>Instruction(opname='LOAD_FAST', opcode=124, arg=1, argval='server_socket', argrepr='server_socket', offset=16, starts_line=42, is_jump_target=False)</t>
  </si>
  <si>
    <t>Instruction(opname='LOAD_METHOD', opcode=160, arg=3, argval='bind', argrepr='bind', offset=18, starts_line=None, is_jump_target=False)</t>
  </si>
  <si>
    <t>Instruction(opname='LOAD_ATTR', opcode=106, arg=4, argval='ip', argrepr='ip', offset=22, starts_line=None, is_jump_target=False)</t>
  </si>
  <si>
    <t>Instruction(opname='LOAD_FAST', opcode=124, arg=0, argval='self', argrepr='self', offset=24, starts_line=None, is_jump_target=False)</t>
  </si>
  <si>
    <t>Instruction(opname='LOAD_ATTR', opcode=106, arg=5, argval='port', argrepr='port', offset=26, starts_line=None, is_jump_target=False)</t>
  </si>
  <si>
    <t>Instruction(opname='BUILD_TUPLE', opcode=102, arg=2, argval=2, argrepr='', offset=28, starts_line=None, is_jump_target=False)</t>
  </si>
  <si>
    <t>Instruction(opname='CALL_METHOD', opcode=161, arg=1, argval=1, argrepr='', offset=30, starts_line=None, is_jump_target=False)</t>
  </si>
  <si>
    <t>Instruction(opname='POP_TOP', opcode=1, arg=None, argval=None, argrepr='', offset=32, starts_line=None, is_jump_target=False)</t>
  </si>
  <si>
    <t>Instruction(opname='LOAD_FAST', opcode=124, arg=1, argval='server_socket', argrepr='server_socket', offset=34, starts_line=43, is_jump_target=False)</t>
  </si>
  <si>
    <t>Instruction(opname='LOAD_METHOD', opcode=160, arg=6, argval='settimeout', argrepr='settimeout', offset=36, starts_line=None, is_jump_target=False)</t>
  </si>
  <si>
    <t>Instruction(opname='LOAD_CONST', opcode=100, arg=1, argval=1, argrepr='1', offset=38, starts_line=None, is_jump_target=False)</t>
  </si>
  <si>
    <t>Instruction(opname='CALL_METHOD', opcode=161, arg=1, argval=1, argrepr='', offset=40, starts_line=None, is_jump_target=False)</t>
  </si>
  <si>
    <t>Instruction(opname='POP_TOP', opcode=1, arg=None, argval=None, argrepr='', offset=42, starts_line=None, is_jump_target=False)</t>
  </si>
  <si>
    <t>Instruction(opname='LOAD_FAST', opcode=124, arg=1, argval='server_socket', argrepr='server_socket', offset=44, starts_line=44, is_jump_target=False)</t>
  </si>
  <si>
    <t>Instruction(opname='LOAD_FAST', opcode=124, arg=0, argval='self', argrepr='self', offset=46, starts_line=None, is_jump_target=False)</t>
  </si>
  <si>
    <t>Instruction(opname='STORE_ATTR', opcode=95, arg=7, argval='sock', argrepr='sock', offset=48, starts_line=None, is_jump_target=False)</t>
  </si>
  <si>
    <t>Instruction(opname='LOAD_FAST', opcode=124, arg=0, argval='self', argrepr='self', offset=50, starts_line=45, is_jump_target=False)</t>
  </si>
  <si>
    <t>Instruction(opname='LOAD_ATTR', opcode=106, arg=7, argval='sock', argrepr='sock', offset=52, starts_line=None, is_jump_target=False)</t>
  </si>
  <si>
    <t>Instruction(opname='LOAD_METHOD', opcode=160, arg=8, argval='listen', argrepr='listen', offset=54, starts_line=None, is_jump_target=False)</t>
  </si>
  <si>
    <t>Instruction(opname='LOAD_GLOBAL', opcode=116, arg=9, argval='MAX_CONNECTIONS', argrepr='MAX_CONNECTIONS', offset=56, starts_line=None, is_jump_target=False)</t>
  </si>
  <si>
    <t>Instruction(opname='CALL_METHOD', opcode=161, arg=1, argval=1, argrepr='', offset=58, starts_line=None, is_jump_target=False)</t>
  </si>
  <si>
    <t>Instruction(opname='POP_TOP', opcode=1, arg=None, argval=None, argrepr='', offset=60, starts_line=None, is_jump_target=False)</t>
  </si>
  <si>
    <t>Instruction(opname='LOAD_GLOBAL', opcode=116, arg=10, argval='srv_logger', argrepr='srv_logger', offset=62, starts_line=46, is_jump_target=False)</t>
  </si>
  <si>
    <t>Instruction(opname='LOAD_METHOD', opcode=160, arg=11, argval='info', argrepr='info', offset=64, starts_line=None, is_jump_target=False)</t>
  </si>
  <si>
    <t>Instruction(opname='LOAD_CONST', opcode=100, arg=2, argval='Сервер запущен по адресу ', argrepr="'Сервер запущен по адресу '", offset=66, starts_line=None, is_jump_target=False)</t>
  </si>
  <si>
    <t>Instruction(opname='LOAD_FAST', opcode=124, arg=0, argval='self', argrepr='self', offset=68, starts_line=None, is_jump_target=False)</t>
  </si>
  <si>
    <t>Instruction(opname='LOAD_ATTR', opcode=106, arg=4, argval='ip', argrepr='ip', offset=70, starts_line=None, is_jump_target=False)</t>
  </si>
  <si>
    <t>Instruction(opname='FORMAT_VALUE', opcode=155, arg=0, argval=(None, False), argrepr='', offset=72, starts_line=None, is_jump_target=False)</t>
  </si>
  <si>
    <t>Instruction(opname='LOAD_CONST', opcode=100, arg=3, argval=':', argrepr="':'", offset=74, starts_line=None, is_jump_target=False)</t>
  </si>
  <si>
    <t>Instruction(opname='LOAD_FAST', opcode=124, arg=0, argval='self', argrepr='self', offset=76, starts_line=None, is_jump_target=False)</t>
  </si>
  <si>
    <t>Instruction(opname='LOAD_ATTR', opcode=106, arg=5, argval='port', argrepr='port', offset=78, starts_line=None, is_jump_target=False)</t>
  </si>
  <si>
    <t>Instruction(opname='FORMAT_VALUE', opcode=155, arg=0, argval=(None, False), argrepr='', offset=80, starts_line=None, is_jump_target=False)</t>
  </si>
  <si>
    <t>Instruction(opname='BUILD_STRING', opcode=157, arg=4, argval=4, argrepr='', offset=82, starts_line=None, is_jump_target=False)</t>
  </si>
  <si>
    <t>Instruction(opname='CALL_METHOD', opcode=161, arg=1, argval=1, argrepr='', offset=84, starts_line=None, is_jump_target=False)</t>
  </si>
  <si>
    <t>Instruction(opname='POP_TOP', opcode=1, arg=None, argval=None, argrepr='', offset=86, starts_line=None, is_jump_target=False)</t>
  </si>
  <si>
    <t>Instruction(opname='LOAD_CONST', opcode=100, arg=0, argval=None, argrepr='None', offset=88, starts_line=None, is_jump_target=False)</t>
  </si>
  <si>
    <t>Instruction(opname='RETURN_VALUE', opcode=83, arg=None, argval=None, argrepr='', offset=90, starts_line=None, is_jump_target=False)</t>
  </si>
  <si>
    <t>Instruction(opname='LOAD_FAST', opcode=124, arg=0, argval='self', argrepr='self', offset=0, starts_line=51, is_jump_target=False)</t>
  </si>
  <si>
    <t>Instruction(opname='LOAD_METHOD', opcode=160, arg=0, argval='init_socket', argrepr='init_socket', offset=2, starts_line=None, is_jump_target=False)</t>
  </si>
  <si>
    <t>Instruction(opname='CALL_METHOD', opcode=161, arg=0, argval=0, argrepr='', offset=4, starts_line=None, is_jump_target=False)</t>
  </si>
  <si>
    <t>Instruction(opname='POP_TOP', opcode=1, arg=None, argval=None, argrepr='', offset=6, starts_line=None, is_jump_target=False)</t>
  </si>
  <si>
    <t>Instruction(opname='NOP', opcode=9, arg=None, argval=None, argrepr='', offset=8, starts_line=52, is_jump_target=False)</t>
  </si>
  <si>
    <t>Instruction(opname='SETUP_FINALLY', opcode=122, arg=9, argval=30, argrepr='to 30', offset=10, starts_line=53, is_jump_target=True)</t>
  </si>
  <si>
    <t>Instruction(opname='LOAD_FAST', opcode=124, arg=0, argval='self', argrepr='self', offset=12, starts_line=54, is_jump_target=False)</t>
  </si>
  <si>
    <t>Instruction(opname='LOAD_ATTR', opcode=106, arg=1, argval='sock', argrepr='sock', offset=14, starts_line=None, is_jump_target=False)</t>
  </si>
  <si>
    <t>Instruction(opname='LOAD_METHOD', opcode=160, arg=2, argval='accept', argrepr='accept', offset=16, starts_line=None, is_jump_target=False)</t>
  </si>
  <si>
    <t>Instruction(opname='CALL_METHOD', opcode=161, arg=0, argval=0, argrepr='', offset=18, starts_line=None, is_jump_target=False)</t>
  </si>
  <si>
    <t>Instruction(opname='UNPACK_SEQUENCE', opcode=92, arg=2, argval=2, argrepr='', offset=20, starts_line=None, is_jump_target=False)</t>
  </si>
  <si>
    <t>Instruction(opname='STORE_FAST', opcode=125, arg=1, argval='client_sock', argrepr='client_sock', offset=22, starts_line=None, is_jump_target=False)</t>
  </si>
  <si>
    <t>Instruction(opname='STORE_FAST', opcode=125, arg=2, argval='client_address', argrepr='client_address', offset=24, starts_line=None, is_jump_target=False)</t>
  </si>
  <si>
    <t>Instruction(opname='POP_BLOCK', opcode=87, arg=None, argval=None, argrepr='', offset=26, starts_line=None, is_jump_target=False)</t>
  </si>
  <si>
    <t>Instruction(opname='JUMP_FORWARD', opcode=110, arg=48, argval=126, argrepr='to 126', offset=28, starts_line=None, is_jump_target=False)</t>
  </si>
  <si>
    <t>Instruction(opname='DUP_TOP', opcode=4, arg=None, argval=None, argrepr='', offset=30, starts_line=55, is_jump_target=True)</t>
  </si>
  <si>
    <t>Instruction(opname='LOAD_GLOBAL', opcode=116, arg=3, argval='ValueError', argrepr='ValueError', offset=32, starts_line=None, is_jump_target=False)</t>
  </si>
  <si>
    <t>Instruction(opname='LOAD_GLOBAL', opcode=116, arg=4, argval='json', argrepr='json', offset=34, starts_line=None, is_jump_target=False)</t>
  </si>
  <si>
    <t>Instruction(opname='LOAD_ATTR', opcode=106, arg=5, argval='JSONDecodeError', argrepr='JSONDecodeError', offset=36, starts_line=None, is_jump_target=False)</t>
  </si>
  <si>
    <t>Instruction(opname='BUILD_TUPLE', opcode=102, arg=2, argval=2, argrepr='', offset=38, starts_line=None, is_jump_target=False)</t>
  </si>
  <si>
    <t>Instruction(opname='JUMP_IF_NOT_EXC_MATCH', opcode=121, arg=36, argval=72, argrepr='to 72', offset=40, starts_line=None, is_jump_target=False)</t>
  </si>
  <si>
    <t>Instruction(opname='POP_TOP', opcode=1, arg=None, argval=None, argrepr='', offset=44, starts_line=None, is_jump_target=False)</t>
  </si>
  <si>
    <t>Instruction(opname='POP_TOP', opcode=1, arg=None, argval=None, argrepr='', offset=46, starts_line=None, is_jump_target=False)</t>
  </si>
  <si>
    <t>Instruction(opname='LOAD_GLOBAL', opcode=116, arg=6, argval='srv_logger', argrepr='srv_logger', offset=48, starts_line=56, is_jump_target=False)</t>
  </si>
  <si>
    <t>Instruction(opname='LOAD_METHOD', opcode=160, arg=7, argval='error', argrepr='error', offset=50, starts_line=None, is_jump_target=False)</t>
  </si>
  <si>
    <t>Instruction(opname='LOAD_CONST', opcode=100, arg=2, argval='Сообщение от клиента некорректно', argrepr="'Сообщение от клиента некорректно'", offset=52, starts_line=None, is_jump_target=False)</t>
  </si>
  <si>
    <t>Instruction(opname='CALL_METHOD', opcode=161, arg=1, argval=1, argrepr='', offset=54, starts_line=None, is_jump_target=False)</t>
  </si>
  <si>
    <t>Instruction(opname='POP_TOP', opcode=1, arg=None, argval=None, argrepr='', offset=56, starts_line=None, is_jump_target=False)</t>
  </si>
  <si>
    <t>Instruction(opname='LOAD_GLOBAL', opcode=116, arg=8, argval='sys', argrepr='sys', offset=58, starts_line=57, is_jump_target=False)</t>
  </si>
  <si>
    <t>Instruction(opname='LOAD_METHOD', opcode=160, arg=9, argval='exit', argrepr='exit', offset=60, starts_line=None, is_jump_target=False)</t>
  </si>
  <si>
    <t>Instruction(opname='LOAD_CONST', opcode=100, arg=3, argval=1, argrepr='1', offset=62, starts_line=None, is_jump_target=False)</t>
  </si>
  <si>
    <t>Instruction(opname='CALL_METHOD', opcode=161, arg=1, argval=1, argrepr='', offset=64, starts_line=None, is_jump_target=False)</t>
  </si>
  <si>
    <t>Instruction(opname='POP_TOP', opcode=1, arg=None, argval=None, argrepr='', offset=66, starts_line=None, is_jump_target=False)</t>
  </si>
  <si>
    <t>Instruction(opname='POP_EXCEPT', opcode=89, arg=None, argval=None, argrepr='', offset=68, starts_line=None, is_jump_target=False)</t>
  </si>
  <si>
    <t>Instruction(opname='JUMP_FORWARD', opcode=110, arg=41, argval=154, argrepr='to 154', offset=70, starts_line=None, is_jump_target=False)</t>
  </si>
  <si>
    <t>Instruction(opname='DUP_TOP', opcode=4, arg=None, argval=None, argrepr='', offset=72, starts_line=58, is_jump_target=True)</t>
  </si>
  <si>
    <t>Instruction(opname='LOAD_GLOBAL', opcode=116, arg=10, argval='OSError', argrepr='OSError', offset=74, starts_line=None, is_jump_target=False)</t>
  </si>
  <si>
    <t>Instruction(opname='JUMP_IF_NOT_EXC_MATCH', opcode=121, arg=62, argval=124, argrepr='to 124', offset=76, starts_line=None, is_jump_target=False)</t>
  </si>
  <si>
    <t>Instruction(opname='POP_TOP', opcode=1, arg=None, argval=None, argrepr='', offset=78, starts_line=None, is_jump_target=False)</t>
  </si>
  <si>
    <t>Instruction(opname='STORE_FAST', opcode=125, arg=3, argval='e', argrepr='e', offset=80, starts_line=None, is_jump_target=False)</t>
  </si>
  <si>
    <t>Instruction(opname='POP_TOP', opcode=1, arg=None, argval=None, argrepr='', offset=82, starts_line=None, is_jump_target=False)</t>
  </si>
  <si>
    <t>Instruction(opname='SETUP_FINALLY', opcode=122, arg=15, argval=116, argrepr='to 116', offset=84, starts_line=None, is_jump_target=False)</t>
  </si>
  <si>
    <t>Instruction(opname='LOAD_GLOBAL', opcode=116, arg=6, argval='srv_logger', argrepr='srv_logger', offset=86, starts_line=59, is_jump_target=False)</t>
  </si>
  <si>
    <t>Instruction(opname='LOAD_METHOD', opcode=160, arg=7, argval='error', argrepr='error', offset=88, starts_line=None, is_jump_target=False)</t>
  </si>
  <si>
    <t>Instruction(opname='LOAD_CONST', opcode=100, arg=4, argval='ошибка ', argrepr="'ошибка '", offset=90, starts_line=None, is_jump_target=False)</t>
  </si>
  <si>
    <t>Instruction(opname='LOAD_FAST', opcode=124, arg=3, argval='e', argrepr='e', offset=92, starts_line=None, is_jump_target=False)</t>
  </si>
  <si>
    <t>Instruction(opname='FORMAT_VALUE', opcode=155, arg=0, argval=(None, False), argrepr='', offset=94, starts_line=None, is_jump_target=False)</t>
  </si>
  <si>
    <t>Instruction(opname='LOAD_CONST', opcode=100, arg=5, argval=' на сервере', argrepr="' на сервере'", offset=96, starts_line=None, is_jump_target=False)</t>
  </si>
  <si>
    <t>Instruction(opname='BUILD_STRING', opcode=157, arg=3, argval=3, argrepr='', offset=98, starts_line=None, is_jump_target=False)</t>
  </si>
  <si>
    <t>Instruction(opname='CALL_METHOD', opcode=161, arg=1, argval=1, argrepr='', offset=100, starts_line=None, is_jump_target=False)</t>
  </si>
  <si>
    <t>Instruction(opname='POP_TOP', opcode=1, arg=None, argval=None, argrepr='', offset=102, starts_line=None, is_jump_target=False)</t>
  </si>
  <si>
    <t>Instruction(opname='POP_BLOCK', opcode=87, arg=None, argval=None, argrepr='', offset=104, starts_line=60, is_jump_target=False)</t>
  </si>
  <si>
    <t>Instruction(opname='POP_EXCEPT', opcode=89, arg=None, argval=None, argrepr='', offset=106, starts_line=None, is_jump_target=False)</t>
  </si>
  <si>
    <t>Instruction(opname='LOAD_CONST', opcode=100, arg=6, argval=None, argrepr='None', offset=108, starts_line=None, is_jump_target=False)</t>
  </si>
  <si>
    <t>Instruction(opname='STORE_FAST', opcode=125, arg=3, argval='e', argrepr='e', offset=110, starts_line=None, is_jump_target=False)</t>
  </si>
  <si>
    <t>Instruction(opname='DELETE_FAST', opcode=126, arg=3, argval='e', argrepr='e', offset=112, starts_line=None, is_jump_target=False)</t>
  </si>
  <si>
    <t>Instruction(opname='JUMP_FORWARD', opcode=110, arg=19, argval=154, argrepr='to 154', offset=114, starts_line=None, is_jump_target=False)</t>
  </si>
  <si>
    <t>Instruction(opname='LOAD_CONST', opcode=100, arg=6, argval=None, argrepr='None', offset=116, starts_line=None, is_jump_target=True)</t>
  </si>
  <si>
    <t>Instruction(opname='STORE_FAST', opcode=125, arg=3, argval='e', argrepr='e', offset=118, starts_line=None, is_jump_target=False)</t>
  </si>
  <si>
    <t>Instruction(opname='DELETE_FAST', opcode=126, arg=3, argval='e', argrepr='e', offset=120, starts_line=None, is_jump_target=False)</t>
  </si>
  <si>
    <t>Instruction(opname='RERAISE', opcode=119, arg=1, argval=1, argrepr='', offset=122, starts_line=None, is_jump_target=False)</t>
  </si>
  <si>
    <t>Instruction(opname='RERAISE', opcode=119, arg=0, argval=0, argrepr='', offset=124, starts_line=58, is_jump_target=True)</t>
  </si>
  <si>
    <t>Instruction(opname='LOAD_GLOBAL', opcode=116, arg=6, argval='srv_logger', argrepr='srv_logger', offset=126, starts_line=62, is_jump_target=True)</t>
  </si>
  <si>
    <t>Instruction(opname='LOAD_METHOD', opcode=160, arg=11, argval='info', argrepr='info', offset=128, starts_line=None, is_jump_target=False)</t>
  </si>
  <si>
    <t>Instruction(opname='LOAD_CONST', opcode=100, arg=7, argval='установлено соединение с клиентом ', argrepr="'установлено соединение с клиентом '", offset=130, starts_line=None, is_jump_target=False)</t>
  </si>
  <si>
    <t>Instruction(opname='LOAD_FAST', opcode=124, arg=2, argval='client_address', argrepr='client_address', offset=132, starts_line=None, is_jump_target=False)</t>
  </si>
  <si>
    <t>Instruction(opname='FORMAT_VALUE', opcode=155, arg=0, argval=(None, False), argrepr='', offset=134, starts_line=None, is_jump_target=False)</t>
  </si>
  <si>
    <t>Instruction(opname='BUILD_STRING', opcode=157, arg=2, argval=2, argrepr='', offset=136, starts_line=None, is_jump_target=False)</t>
  </si>
  <si>
    <t>Instruction(opname='CALL_METHOD', opcode=161, arg=1, argval=1, argrepr='', offset=138, starts_line=None, is_jump_target=False)</t>
  </si>
  <si>
    <t>Instruction(opname='POP_TOP', opcode=1, arg=None, argval=None, argrepr='', offset=140, starts_line=None, is_jump_target=False)</t>
  </si>
  <si>
    <t>Instruction(opname='LOAD_FAST', opcode=124, arg=0, argval='self', argrepr='self', offset=142, starts_line=63, is_jump_target=False)</t>
  </si>
  <si>
    <t>Instruction(opname='LOAD_ATTR', opcode=106, arg=12, argval='clients', argrepr='clients', offset=144, starts_line=None, is_jump_target=False)</t>
  </si>
  <si>
    <t>Instruction(opname='LOAD_METHOD', opcode=160, arg=13, argval='append', argrepr='append', offset=146, starts_line=None, is_jump_target=False)</t>
  </si>
  <si>
    <t>Instruction(opname='LOAD_FAST', opcode=124, arg=1, argval='client_sock', argrepr='client_sock', offset=148, starts_line=None, is_jump_target=False)</t>
  </si>
  <si>
    <t>Instruction(opname='CALL_METHOD', opcode=161, arg=1, argval=1, argrepr='', offset=150, starts_line=None, is_jump_target=False)</t>
  </si>
  <si>
    <t>Instruction(opname='POP_TOP', opcode=1, arg=None, argval=None, argrepr='', offset=152, starts_line=None, is_jump_target=False)</t>
  </si>
  <si>
    <t>Instruction(opname='BUILD_LIST', opcode=103, arg=0, argval=0, argrepr='', offset=154, starts_line=64, is_jump_target=True)</t>
  </si>
  <si>
    <t>Instruction(opname='STORE_FAST', opcode=125, arg=4, argval='socks_to_receive', argrepr='socks_to_receive', offset=156, starts_line=None, is_jump_target=False)</t>
  </si>
  <si>
    <t>Instruction(opname='BUILD_LIST', opcode=103, arg=0, argval=0, argrepr='', offset=158, starts_line=65, is_jump_target=False)</t>
  </si>
  <si>
    <t>Instruction(opname='STORE_FAST', opcode=125, arg=5, argval='socks_to_answer', argrepr='socks_to_answer', offset=160, starts_line=None, is_jump_target=False)</t>
  </si>
  <si>
    <t>Instruction(opname='BUILD_LIST', opcode=103, arg=0, argval=0, argrepr='', offset=162, starts_line=66, is_jump_target=False)</t>
  </si>
  <si>
    <t>Instruction(opname='STORE_FAST', opcode=125, arg=6, argval='err', argrepr='err', offset=164, starts_line=None, is_jump_target=False)</t>
  </si>
  <si>
    <t>Instruction(opname='SETUP_FINALLY', opcode=122, arg=22, argval=212, argrepr='to 212', offset=166, starts_line=67, is_jump_target=False)</t>
  </si>
  <si>
    <t>Instruction(opname='LOAD_FAST', opcode=124, arg=0, argval='self', argrepr='self', offset=168, starts_line=68, is_jump_target=False)</t>
  </si>
  <si>
    <t>Instruction(opname='LOAD_ATTR', opcode=106, arg=12, argval='clients', argrepr='clients', offset=170, starts_line=None, is_jump_target=False)</t>
  </si>
  <si>
    <t>Instruction(opname='POP_JUMP_IF_FALSE', opcode=114, arg=104, argval=208, argrepr='to 208', offset=172, starts_line=None, is_jump_target=False)</t>
  </si>
  <si>
    <t>Instruction(opname='LOAD_GLOBAL', opcode=116, arg=14, argval='select', argrepr='select', offset=174, starts_line=69, is_jump_target=False)</t>
  </si>
  <si>
    <t>Instruction(opname='LOAD_FAST', opcode=124, arg=0, argval='self', argrepr='self', offset=176, starts_line=None, is_jump_target=False)</t>
  </si>
  <si>
    <t>Instruction(opname='LOAD_ATTR', opcode=106, arg=12, argval='clients', argrepr='clients', offset=178, starts_line=None, is_jump_target=False)</t>
  </si>
  <si>
    <t>Instruction(opname='LOAD_FAST', opcode=124, arg=0, argval='self', argrepr='self', offset=180, starts_line=None, is_jump_target=False)</t>
  </si>
  <si>
    <t>Instruction(opname='LOAD_ATTR', opcode=106, arg=12, argval='clients', argrepr='clients', offset=182, starts_line=None, is_jump_target=False)</t>
  </si>
  <si>
    <t>Instruction(opname='BUILD_LIST', opcode=103, arg=0, argval=0, argrepr='', offset=184, starts_line=None, is_jump_target=False)</t>
  </si>
  <si>
    <t>Instruction(opname='LOAD_CONST', opcode=100, arg=8, argval=0, argrepr='0', offset=186, starts_line=None, is_jump_target=False)</t>
  </si>
  <si>
    <t>Instruction(opname='CALL_FUNCTION', opcode=131, arg=4, argval=4, argrepr='', offset=188, starts_line=None, is_jump_target=False)</t>
  </si>
  <si>
    <t>Instruction(opname='UNPACK_SEQUENCE', opcode=92, arg=3, argval=3, argrepr='', offset=190, starts_line=None, is_jump_target=False)</t>
  </si>
  <si>
    <t>Instruction(opname='STORE_FAST', opcode=125, arg=4, argval='socks_to_receive', argrepr='socks_to_receive', offset=192, starts_line=None, is_jump_target=False)</t>
  </si>
  <si>
    <t>Instruction(opname='STORE_FAST', opcode=125, arg=5, argval='socks_to_answer', argrepr='socks_to_answer', offset=194, starts_line=None, is_jump_target=False)</t>
  </si>
  <si>
    <t>Instruction(opname='STORE_FAST', opcode=125, arg=6, argval='err', argrepr='err', offset=196, starts_line=None, is_jump_target=False)</t>
  </si>
  <si>
    <t>Instruction(opname='LOAD_GLOBAL', opcode=116, arg=15, argval='print', argrepr='print', offset=198, starts_line=70, is_jump_target=False)</t>
  </si>
  <si>
    <t>Instruction(opname='LOAD_CONST', opcode=100, arg=9, argval='read', argrepr="'read'", offset=200, starts_line=None, is_jump_target=False)</t>
  </si>
  <si>
    <t>Instruction(opname='LOAD_FAST', opcode=124, arg=4, argval='socks_to_receive', argrepr='socks_to_receive', offset=202, starts_line=None, is_jump_target=False)</t>
  </si>
  <si>
    <t>Instruction(opname='CALL_FUNCTION', opcode=131, arg=2, argval=2, argrepr='', offset=204, starts_line=None, is_jump_target=False)</t>
  </si>
  <si>
    <t>Instruction(opname='POP_TOP', opcode=1, arg=None, argval=None, argrepr='', offset=206, starts_line=None, is_jump_target=False)</t>
  </si>
  <si>
    <t>Instruction(opname='POP_BLOCK', opcode=87, arg=None, argval=None, argrepr='', offset=208, starts_line=None, is_jump_target=True)</t>
  </si>
  <si>
    <t>Instruction(opname='JUMP_FORWARD', opcode=110, arg=27, argval=266, argrepr='to 266', offset=210, starts_line=None, is_jump_target=False)</t>
  </si>
  <si>
    <t>Instruction(opname='DUP_TOP', opcode=4, arg=None, argval=None, argrepr='', offset=212, starts_line=71, is_jump_target=True)</t>
  </si>
  <si>
    <t>Instruction(opname='LOAD_GLOBAL', opcode=116, arg=10, argval='OSError', argrepr='OSError', offset=214, starts_line=None, is_jump_target=False)</t>
  </si>
  <si>
    <t>Instruction(opname='JUMP_IF_NOT_EXC_MATCH', opcode=121, arg=132, argval=264, argrepr='to 264', offset=216, starts_line=None, is_jump_target=False)</t>
  </si>
  <si>
    <t>Instruction(opname='POP_TOP', opcode=1, arg=None, argval=None, argrepr='', offset=218, starts_line=None, is_jump_target=False)</t>
  </si>
  <si>
    <t>Instruction(opname='STORE_FAST', opcode=125, arg=3, argval='e', argrepr='e', offset=220, starts_line=None, is_jump_target=False)</t>
  </si>
  <si>
    <t>Instruction(opname='POP_TOP', opcode=1, arg=None, argval=None, argrepr='', offset=222, starts_line=None, is_jump_target=False)</t>
  </si>
  <si>
    <t>Instruction(opname='SETUP_FINALLY', opcode=122, arg=15, argval=256, argrepr='to 256', offset=224, starts_line=None, is_jump_target=False)</t>
  </si>
  <si>
    <t>Instruction(opname='LOAD_GLOBAL', opcode=116, arg=6, argval='srv_logger', argrepr='srv_logger', offset=226, starts_line=72, is_jump_target=False)</t>
  </si>
  <si>
    <t>Instruction(opname='LOAD_METHOD', opcode=160, arg=7, argval='error', argrepr='error', offset=228, starts_line=None, is_jump_target=False)</t>
  </si>
  <si>
    <t>Instruction(opname='LOAD_CONST', opcode=100, arg=4, argval='ошибка ', argrepr="'ошибка '", offset=230, starts_line=None, is_jump_target=False)</t>
  </si>
  <si>
    <t>Instruction(opname='LOAD_FAST', opcode=124, arg=3, argval='e', argrepr='e', offset=232, starts_line=None, is_jump_target=False)</t>
  </si>
  <si>
    <t>Instruction(opname='FORMAT_VALUE', opcode=155, arg=0, argval=(None, False), argrepr='', offset=234, starts_line=None, is_jump_target=False)</t>
  </si>
  <si>
    <t>Instruction(opname='LOAD_CONST', opcode=100, arg=10, argval=' при использовании сервером модуля select', argrepr="' при использовании сервером модуля select'", offset=236, starts_line=None, is_jump_target=False)</t>
  </si>
  <si>
    <t>Instruction(opname='BUILD_STRING', opcode=157, arg=3, argval=3, argrepr='', offset=238, starts_line=None, is_jump_target=False)</t>
  </si>
  <si>
    <t>Instruction(opname='CALL_METHOD', opcode=161, arg=1, argval=1, argrepr='', offset=240, starts_line=None, is_jump_target=False)</t>
  </si>
  <si>
    <t>Instruction(opname='POP_TOP', opcode=1, arg=None, argval=None, argrepr='', offset=242, starts_line=None, is_jump_target=False)</t>
  </si>
  <si>
    <t>Instruction(opname='POP_BLOCK', opcode=87, arg=None, argval=None, argrepr='', offset=244, starts_line=73, is_jump_target=False)</t>
  </si>
  <si>
    <t>Instruction(opname='POP_EXCEPT', opcode=89, arg=None, argval=None, argrepr='', offset=246, starts_line=None, is_jump_target=False)</t>
  </si>
  <si>
    <t>Instruction(opname='LOAD_CONST', opcode=100, arg=6, argval=None, argrepr='None', offset=248, starts_line=None, is_jump_target=False)</t>
  </si>
  <si>
    <t>Instruction(opname='STORE_FAST', opcode=125, arg=3, argval='e', argrepr='e', offset=250, starts_line=None, is_jump_target=False)</t>
  </si>
  <si>
    <t>Instruction(opname='DELETE_FAST', opcode=126, arg=3, argval='e', argrepr='e', offset=252, starts_line=None, is_jump_target=False)</t>
  </si>
  <si>
    <t>Instruction(opname='JUMP_FORWARD', opcode=110, arg=5, argval=266, argrepr='to 266', offset=254, starts_line=None, is_jump_target=False)</t>
  </si>
  <si>
    <t>Instruction(opname='LOAD_CONST', opcode=100, arg=6, argval=None, argrepr='None', offset=256, starts_line=None, is_jump_target=True)</t>
  </si>
  <si>
    <t>Instruction(opname='STORE_FAST', opcode=125, arg=3, argval='e', argrepr='e', offset=258, starts_line=None, is_jump_target=False)</t>
  </si>
  <si>
    <t>Instruction(opname='DELETE_FAST', opcode=126, arg=3, argval='e', argrepr='e', offset=260, starts_line=None, is_jump_target=False)</t>
  </si>
  <si>
    <t>Instruction(opname='RERAISE', opcode=119, arg=1, argval=1, argrepr='', offset=262, starts_line=None, is_jump_target=False)</t>
  </si>
  <si>
    <t>Instruction(opname='RERAISE', opcode=119, arg=0, argval=0, argrepr='', offset=264, starts_line=71, is_jump_target=True)</t>
  </si>
  <si>
    <t>Instruction(opname='LOAD_FAST', opcode=124, arg=4, argval='socks_to_receive', argrepr='socks_to_receive', offset=266, starts_line=76, is_jump_target=True)</t>
  </si>
  <si>
    <t>Instruction(opname='POP_JUMP_IF_FALSE', opcode=114, arg=183, argval=366, argrepr='to 366', offset=268, starts_line=None, is_jump_target=False)</t>
  </si>
  <si>
    <t>Instruction(opname='LOAD_FAST', opcode=124, arg=4, argval='socks_to_receive', argrepr='socks_to_receive', offset=270, starts_line=77, is_jump_target=False)</t>
  </si>
  <si>
    <t>Instruction(opname='GET_ITER', opcode=68, arg=None, argval=None, argrepr='', offset=272, starts_line=None, is_jump_target=False)</t>
  </si>
  <si>
    <t>Instruction(opname='FOR_ITER', opcode=93, arg=45, argval=366, argrepr='to 366', offset=274, starts_line=None, is_jump_target=True)</t>
  </si>
  <si>
    <t>Instruction(opname='STORE_FAST', opcode=125, arg=7, argval='sender', argrepr='sender', offset=276, starts_line=None, is_jump_target=False)</t>
  </si>
  <si>
    <t>Instruction(opname='SETUP_FINALLY', opcode=122, arg=10, argval=300, argrepr='to 300', offset=278, starts_line=78, is_jump_target=False)</t>
  </si>
  <si>
    <t>Instruction(opname='LOAD_FAST', opcode=124, arg=0, argval='self', argrepr='self', offset=280, starts_line=80, is_jump_target=False)</t>
  </si>
  <si>
    <t>Instruction(opname='LOAD_METHOD', opcode=160, arg=16, argval='proc_msg_fr_client', argrepr='proc_msg_fr_client', offset=282, starts_line=None, is_jump_target=False)</t>
  </si>
  <si>
    <t>Instruction(opname='LOAD_GLOBAL', opcode=116, arg=17, argval='get_message', argrepr='get_message', offset=284, starts_line=None, is_jump_target=False)</t>
  </si>
  <si>
    <t>Instruction(opname='LOAD_FAST', opcode=124, arg=7, argval='sender', argrepr='sender', offset=286, starts_line=None, is_jump_target=False)</t>
  </si>
  <si>
    <t>Instruction(opname='CALL_FUNCTION', opcode=131, arg=1, argval=1, argrepr='', offset=288, starts_line=None, is_jump_target=False)</t>
  </si>
  <si>
    <t>Instruction(opname='LOAD_FAST', opcode=124, arg=7, argval='sender', argrepr='sender', offset=290, starts_line=None, is_jump_target=False)</t>
  </si>
  <si>
    <t>Instruction(opname='CALL_METHOD', opcode=161, arg=2, argval=2, argrepr='', offset=292, starts_line=None, is_jump_target=False)</t>
  </si>
  <si>
    <t>Instruction(opname='POP_TOP', opcode=1, arg=None, argval=None, argrepr='', offset=294, starts_line=None, is_jump_target=False)</t>
  </si>
  <si>
    <t>Instruction(opname='POP_BLOCK', opcode=87, arg=None, argval=None, argrepr='', offset=296, starts_line=None, is_jump_target=False)</t>
  </si>
  <si>
    <t>Instruction(opname='JUMP_ABSOLUTE', opcode=113, arg=137, argval=274, argrepr='to 274', offset=298, starts_line=None, is_jump_target=False)</t>
  </si>
  <si>
    <t>Instruction(opname='DUP_TOP', opcode=4, arg=None, argval=None, argrepr='', offset=300, starts_line=81, is_jump_target=True)</t>
  </si>
  <si>
    <t>Instruction(opname='LOAD_GLOBAL', opcode=116, arg=18, argval='Exception', argrepr='Exception', offset=302, starts_line=None, is_jump_target=False)</t>
  </si>
  <si>
    <t>Instruction(opname='JUMP_IF_NOT_EXC_MATCH', opcode=121, arg=182, argval=364, argrepr='to 364', offset=304, starts_line=None, is_jump_target=False)</t>
  </si>
  <si>
    <t>Instruction(opname='POP_TOP', opcode=1, arg=None, argval=None, argrepr='', offset=306, starts_line=None, is_jump_target=False)</t>
  </si>
  <si>
    <t>Instruction(opname='STORE_FAST', opcode=125, arg=3, argval='e', argrepr='e', offset=308, starts_line=None, is_jump_target=False)</t>
  </si>
  <si>
    <t>Instruction(opname='POP_TOP', opcode=1, arg=None, argval=None, argrepr='', offset=310, starts_line=None, is_jump_target=False)</t>
  </si>
  <si>
    <t>Instruction(opname='SETUP_FINALLY', opcode=122, arg=21, argval=356, argrepr='to 356', offset=312, starts_line=None, is_jump_target=False)</t>
  </si>
  <si>
    <t>Instruction(opname='LOAD_GLOBAL', opcode=116, arg=6, argval='srv_logger', argrepr='srv_logger', offset=314, starts_line=82, is_jump_target=False)</t>
  </si>
  <si>
    <t>Instruction(opname='LOAD_METHOD', opcode=160, arg=11, argval='info', argrepr='info', offset=316, starts_line=None, is_jump_target=False)</t>
  </si>
  <si>
    <t>Instruction(opname='LOAD_CONST', opcode=100, arg=11, argval='клиент ', argrepr="'клиент '", offset=318, starts_line=None, is_jump_target=False)</t>
  </si>
  <si>
    <t>Instruction(opname='LOAD_FAST', opcode=124, arg=7, argval='sender', argrepr='sender', offset=320, starts_line=None, is_jump_target=False)</t>
  </si>
  <si>
    <t>Instruction(opname='FORMAT_VALUE', opcode=155, arg=0, argval=(None, False), argrepr='', offset=322, starts_line=None, is_jump_target=False)</t>
  </si>
  <si>
    <t>Instruction(opname='LOAD_CONST', opcode=100, arg=12, argval=' отключился', argrepr="' отключился'", offset=324, starts_line=None, is_jump_target=False)</t>
  </si>
  <si>
    <t>Instruction(opname='BUILD_STRING', opcode=157, arg=3, argval=3, argrepr='', offset=326, starts_line=None, is_jump_target=False)</t>
  </si>
  <si>
    <t>Instruction(opname='CALL_METHOD', opcode=161, arg=1, argval=1, argrepr='', offset=328, starts_line=None, is_jump_target=False)</t>
  </si>
  <si>
    <t>Instruction(opname='POP_TOP', opcode=1, arg=None, argval=None, argrepr='', offset=330, starts_line=None, is_jump_target=False)</t>
  </si>
  <si>
    <t>Instruction(opname='LOAD_FAST', opcode=124, arg=0, argval='self', argrepr='self', offset=332, starts_line=83, is_jump_target=False)</t>
  </si>
  <si>
    <t>Instruction(opname='LOAD_ATTR', opcode=106, arg=12, argval='clients', argrepr='clients', offset=334, starts_line=None, is_jump_target=False)</t>
  </si>
  <si>
    <t>Instruction(opname='LOAD_METHOD', opcode=160, arg=19, argval='remove', argrepr='remove', offset=336, starts_line=None, is_jump_target=False)</t>
  </si>
  <si>
    <t>Instruction(opname='LOAD_FAST', opcode=124, arg=7, argval='sender', argrepr='sender', offset=338, starts_line=None, is_jump_target=False)</t>
  </si>
  <si>
    <t>Instruction(opname='CALL_METHOD', opcode=161, arg=1, argval=1, argrepr='', offset=340, starts_line=None, is_jump_target=False)</t>
  </si>
  <si>
    <t>Instruction(opname='POP_TOP', opcode=1, arg=None, argval=None, argrepr='', offset=342, starts_line=None, is_jump_target=False)</t>
  </si>
  <si>
    <t>Instruction(opname='POP_BLOCK', opcode=87, arg=None, argval=None, argrepr='', offset=344, starts_line=None, is_jump_target=False)</t>
  </si>
  <si>
    <t>Instruction(opname='POP_EXCEPT', opcode=89, arg=None, argval=None, argrepr='', offset=346, starts_line=None, is_jump_target=False)</t>
  </si>
  <si>
    <t>Instruction(opname='LOAD_CONST', opcode=100, arg=6, argval=None, argrepr='None', offset=348, starts_line=None, is_jump_target=False)</t>
  </si>
  <si>
    <t>Instruction(opname='STORE_FAST', opcode=125, arg=3, argval='e', argrepr='e', offset=350, starts_line=None, is_jump_target=False)</t>
  </si>
  <si>
    <t>Instruction(opname='DELETE_FAST', opcode=126, arg=3, argval='e', argrepr='e', offset=352, starts_line=None, is_jump_target=False)</t>
  </si>
  <si>
    <t>Instruction(opname='JUMP_ABSOLUTE', opcode=113, arg=137, argval=274, argrepr='to 274', offset=354, starts_line=None, is_jump_target=False)</t>
  </si>
  <si>
    <t>Instruction(opname='LOAD_CONST', opcode=100, arg=6, argval=None, argrepr='None', offset=356, starts_line=None, is_jump_target=True)</t>
  </si>
  <si>
    <t>Instruction(opname='STORE_FAST', opcode=125, arg=3, argval='e', argrepr='e', offset=358, starts_line=None, is_jump_target=False)</t>
  </si>
  <si>
    <t>Instruction(opname='DELETE_FAST', opcode=126, arg=3, argval='e', argrepr='e', offset=360, starts_line=None, is_jump_target=False)</t>
  </si>
  <si>
    <t>Instruction(opname='RERAISE', opcode=119, arg=1, argval=1, argrepr='', offset=362, starts_line=None, is_jump_target=False)</t>
  </si>
  <si>
    <t>Instruction(opname='RERAISE', opcode=119, arg=0, argval=0, argrepr='', offset=364, starts_line=81, is_jump_target=True)</t>
  </si>
  <si>
    <t>Instruction(opname='LOAD_FAST', opcode=124, arg=0, argval='self', argrepr='self', offset=366, starts_line=85, is_jump_target=True)</t>
  </si>
  <si>
    <t>Instruction(opname='LOAD_ATTR', opcode=106, arg=20, argval='msgs_to_send', argrepr='msgs_to_send', offset=368, starts_line=None, is_jump_target=False)</t>
  </si>
  <si>
    <t>Instruction(opname='GET_ITER', opcode=68, arg=None, argval=None, argrepr='', offset=370, starts_line=None, is_jump_target=False)</t>
  </si>
  <si>
    <t>Instruction(opname='FOR_ITER', opcode=93, arg=50, argval=474, argrepr='to 474', offset=372, starts_line=None, is_jump_target=True)</t>
  </si>
  <si>
    <t>Instruction(opname='STORE_FAST', opcode=125, arg=8, argval='msg', argrepr='msg', offset=374, starts_line=None, is_jump_target=False)</t>
  </si>
  <si>
    <t>Instruction(opname='SETUP_FINALLY', opcode=122, arg=8, argval=394, argrepr='to 394', offset=376, starts_line=86, is_jump_target=False)</t>
  </si>
  <si>
    <t>Instruction(opname='LOAD_FAST', opcode=124, arg=0, argval='self', argrepr='self', offset=378, starts_line=87, is_jump_target=False)</t>
  </si>
  <si>
    <t>Instruction(opname='LOAD_METHOD', opcode=160, arg=21, argval='proc_msg_to_client', argrepr='proc_msg_to_client', offset=380, starts_line=None, is_jump_target=False)</t>
  </si>
  <si>
    <t>Instruction(opname='LOAD_FAST', opcode=124, arg=8, argval='msg', argrepr='msg', offset=382, starts_line=None, is_jump_target=False)</t>
  </si>
  <si>
    <t>Instruction(opname='LOAD_FAST', opcode=124, arg=5, argval='socks_to_answer', argrepr='socks_to_answer', offset=384, starts_line=None, is_jump_target=False)</t>
  </si>
  <si>
    <t>Instruction(opname='CALL_METHOD', opcode=161, arg=2, argval=2, argrepr='', offset=386, starts_line=None, is_jump_target=False)</t>
  </si>
  <si>
    <t>Instruction(opname='POP_TOP', opcode=1, arg=None, argval=None, argrepr='', offset=388, starts_line=None, is_jump_target=False)</t>
  </si>
  <si>
    <t>Instruction(opname='POP_BLOCK', opcode=87, arg=None, argval=None, argrepr='', offset=390, starts_line=None, is_jump_target=False)</t>
  </si>
  <si>
    <t>Instruction(opname='JUMP_ABSOLUTE', opcode=113, arg=186, argval=372, argrepr='to 372', offset=392, starts_line=None, is_jump_target=False)</t>
  </si>
  <si>
    <t>Instruction(opname='DUP_TOP', opcode=4, arg=None, argval=None, argrepr='', offset=394, starts_line=88, is_jump_target=True)</t>
  </si>
  <si>
    <t>Instruction(opname='LOAD_GLOBAL', opcode=116, arg=18, argval='Exception', argrepr='Exception', offset=396, starts_line=None, is_jump_target=False)</t>
  </si>
  <si>
    <t>Instruction(opname='JUMP_IF_NOT_EXC_MATCH', opcode=121, arg=236, argval=472, argrepr='to 472', offset=398, starts_line=None, is_jump_target=False)</t>
  </si>
  <si>
    <t>Instruction(opname='POP_TOP', opcode=1, arg=None, argval=None, argrepr='', offset=400, starts_line=None, is_jump_target=False)</t>
  </si>
  <si>
    <t>Instruction(opname='STORE_FAST', opcode=125, arg=3, argval='e', argrepr='e', offset=402, starts_line=None, is_jump_target=False)</t>
  </si>
  <si>
    <t>Instruction(opname='POP_TOP', opcode=1, arg=None, argval=None, argrepr='', offset=404, starts_line=None, is_jump_target=False)</t>
  </si>
  <si>
    <t>Instruction(opname='SETUP_FINALLY', opcode=122, arg=28, argval=464, argrepr='to 464', offset=406, starts_line=None, is_jump_target=False)</t>
  </si>
  <si>
    <t>Instruction(opname='LOAD_GLOBAL', opcode=116, arg=6, argval='srv_logger', argrepr='srv_logger', offset=408, starts_line=89, is_jump_target=False)</t>
  </si>
  <si>
    <t>Instruction(opname='LOAD_METHOD', opcode=160, arg=11, argval='info', argrepr='info', offset=410, starts_line=None, is_jump_target=False)</t>
  </si>
  <si>
    <t>Instruction(opname='LOAD_CONST', opcode=100, arg=13, argval='утрачена связь с клиентом msg[DESTINATION]', argrepr="'утрачена связь с клиентом msg[DESTINATION]'", offset=412, starts_line=None, is_jump_target=False)</t>
  </si>
  <si>
    <t>Instruction(opname='CALL_METHOD', opcode=161, arg=1, argval=1, argrepr='', offset=414, starts_line=None, is_jump_target=False)</t>
  </si>
  <si>
    <t>Instruction(opname='POP_TOP', opcode=1, arg=None, argval=None, argrepr='', offset=416, starts_line=None, is_jump_target=False)</t>
  </si>
  <si>
    <t>Instruction(opname='LOAD_FAST', opcode=124, arg=0, argval='self', argrepr='self', offset=418, starts_line=90, is_jump_target=False)</t>
  </si>
  <si>
    <t>Instruction(opname='LOAD_ATTR', opcode=106, arg=12, argval='clients', argrepr='clients', offset=420, starts_line=None, is_jump_target=False)</t>
  </si>
  <si>
    <t>Instruction(opname='LOAD_METHOD', opcode=160, arg=19, argval='remove', argrepr='remove', offset=422, starts_line=None, is_jump_target=False)</t>
  </si>
  <si>
    <t>Instruction(opname='LOAD_FAST', opcode=124, arg=0, argval='self', argrepr='self', offset=424, starts_line=None, is_jump_target=False)</t>
  </si>
  <si>
    <t>Instruction(opname='LOAD_ATTR', opcode=106, arg=22, argval='names', argrepr='names', offset=426, starts_line=None, is_jump_target=False)</t>
  </si>
  <si>
    <t>Instruction(opname='LOAD_FAST', opcode=124, arg=8, argval='msg', argrepr='msg', offset=428, starts_line=None, is_jump_target=False)</t>
  </si>
  <si>
    <t>Instruction(opname='LOAD_GLOBAL', opcode=116, arg=23, argval='DESTINATION', argrepr='DESTINATION', offset=430, starts_line=None, is_jump_target=False)</t>
  </si>
  <si>
    <t>Instruction(opname='BINARY_SUBSCR', opcode=25, arg=None, argval=None, argrepr='', offset=432, starts_line=None, is_jump_target=False)</t>
  </si>
  <si>
    <t>Instruction(opname='BINARY_SUBSCR', opcode=25, arg=None, argval=None, argrepr='', offset=434, starts_line=None, is_jump_target=False)</t>
  </si>
  <si>
    <t>Instruction(opname='CALL_METHOD', opcode=161, arg=1, argval=1, argrepr='', offset=436, starts_line=None, is_jump_target=False)</t>
  </si>
  <si>
    <t>Instruction(opname='POP_TOP', opcode=1, arg=None, argval=None, argrepr='', offset=438, starts_line=None, is_jump_target=False)</t>
  </si>
  <si>
    <t>Instruction(opname='LOAD_FAST', opcode=124, arg=0, argval='self', argrepr='self', offset=440, starts_line=91, is_jump_target=False)</t>
  </si>
  <si>
    <t>Instruction(opname='LOAD_ATTR', opcode=106, arg=22, argval='names', argrepr='names', offset=442, starts_line=None, is_jump_target=False)</t>
  </si>
  <si>
    <t>Instruction(opname='LOAD_FAST', opcode=124, arg=8, argval='msg', argrepr='msg', offset=444, starts_line=None, is_jump_target=False)</t>
  </si>
  <si>
    <t>Instruction(opname='LOAD_GLOBAL', opcode=116, arg=23, argval='DESTINATION', argrepr='DESTINATION', offset=446, starts_line=None, is_jump_target=False)</t>
  </si>
  <si>
    <t>Instruction(opname='BINARY_SUBSCR', opcode=25, arg=None, argval=None, argrepr='', offset=448, starts_line=None, is_jump_target=False)</t>
  </si>
  <si>
    <t>Instruction(opname='DELETE_SUBSCR', opcode=61, arg=None, argval=None, argrepr='', offset=450, starts_line=None, is_jump_target=False)</t>
  </si>
  <si>
    <t>Instruction(opname='POP_BLOCK', opcode=87, arg=None, argval=None, argrepr='', offset=452, starts_line=None, is_jump_target=False)</t>
  </si>
  <si>
    <t>Instruction(opname='POP_EXCEPT', opcode=89, arg=None, argval=None, argrepr='', offset=454, starts_line=None, is_jump_target=False)</t>
  </si>
  <si>
    <t>Instruction(opname='LOAD_CONST', opcode=100, arg=6, argval=None, argrepr='None', offset=456, starts_line=None, is_jump_target=False)</t>
  </si>
  <si>
    <t>Instruction(opname='STORE_FAST', opcode=125, arg=3, argval='e', argrepr='e', offset=458, starts_line=None, is_jump_target=False)</t>
  </si>
  <si>
    <t>Instruction(opname='DELETE_FAST', opcode=126, arg=3, argval='e', argrepr='e', offset=460, starts_line=None, is_jump_target=False)</t>
  </si>
  <si>
    <t>Instruction(opname='JUMP_ABSOLUTE', opcode=113, arg=186, argval=372, argrepr='to 372', offset=462, starts_line=None, is_jump_target=False)</t>
  </si>
  <si>
    <t>Instruction(opname='LOAD_CONST', opcode=100, arg=6, argval=None, argrepr='None', offset=464, starts_line=None, is_jump_target=True)</t>
  </si>
  <si>
    <t>Instruction(opname='STORE_FAST', opcode=125, arg=3, argval='e', argrepr='e', offset=466, starts_line=None, is_jump_target=False)</t>
  </si>
  <si>
    <t>Instruction(opname='DELETE_FAST', opcode=126, arg=3, argval='e', argrepr='e', offset=468, starts_line=None, is_jump_target=False)</t>
  </si>
  <si>
    <t>Instruction(opname='RERAISE', opcode=119, arg=1, argval=1, argrepr='', offset=470, starts_line=None, is_jump_target=False)</t>
  </si>
  <si>
    <t>Instruction(opname='RERAISE', opcode=119, arg=0, argval=0, argrepr='', offset=472, starts_line=88, is_jump_target=True)</t>
  </si>
  <si>
    <t>Instruction(opname='LOAD_FAST', opcode=124, arg=0, argval='self', argrepr='self', offset=474, starts_line=92, is_jump_target=True)</t>
  </si>
  <si>
    <t>Instruction(opname='LOAD_ATTR', opcode=106, arg=20, argval='msgs_to_send', argrepr='msgs_to_send', offset=476, starts_line=None, is_jump_target=False)</t>
  </si>
  <si>
    <t>Instruction(opname='LOAD_METHOD', opcode=160, arg=24, argval='clear', argrepr='clear', offset=478, starts_line=None, is_jump_target=False)</t>
  </si>
  <si>
    <t>Instruction(opname='CALL_METHOD', opcode=161, arg=0, argval=0, argrepr='', offset=480, starts_line=None, is_jump_target=False)</t>
  </si>
  <si>
    <t>Instruction(opname='POP_TOP', opcode=1, arg=None, argval=None, argrepr='', offset=482, starts_line=None, is_jump_target=False)</t>
  </si>
  <si>
    <t>Instruction(opname='JUMP_ABSOLUTE', opcode=113, arg=5, argval=10, argrepr='to 10', offset=484, starts_line=52, is_jump_target=False)</t>
  </si>
  <si>
    <t>Instruction(opname='LOAD_DEREF', opcode=136, arg=0, argval='func', argrepr='func', offset=0, starts_line=28, is_jump_target=False)</t>
  </si>
  <si>
    <t>Instruction(opname='LOAD_FAST', opcode=124, arg=0, argval='args', argrepr='args', offset=2, starts_line=None, is_jump_target=False)</t>
  </si>
  <si>
    <t>Instruction(opname='BUILD_MAP', opcode=105, arg=0, argval=0, argrepr='', offset=4, starts_line=None, is_jump_target=False)</t>
  </si>
  <si>
    <t>Instruction(opname='LOAD_FAST', opcode=124, arg=1, argval='kwargs', argrepr='kwargs', offset=6, starts_line=None, is_jump_target=False)</t>
  </si>
  <si>
    <t>Instruction(opname='DICT_MERGE', opcode=164, arg=1, argval=1, argrepr='', offset=8, starts_line=None, is_jump_target=False)</t>
  </si>
  <si>
    <t>Instruction(opname='CALL_FUNCTION_EX', opcode=142, arg=1, argval=1, argrepr='', offset=10, starts_line=None, is_jump_target=False)</t>
  </si>
  <si>
    <t>Instruction(opname='STORE_FAST', opcode=125, arg=2, argval='res', argrepr='res', offset=12, starts_line=None, is_jump_target=False)</t>
  </si>
  <si>
    <t>Instruction(opname='LOAD_GLOBAL', opcode=116, arg=0, argval='logger', argrepr='logger', offset=14, starts_line=29, is_jump_target=False)</t>
  </si>
  <si>
    <t>Instruction(opname='LOAD_ATTR', opcode=106, arg=1, argval='info', argrepr='info', offset=16, starts_line=None, is_jump_target=False)</t>
  </si>
  <si>
    <t>Instruction(opname='LOAD_CONST', opcode=100, arg=1, argval='Из модуля ', argrepr="'Из модуля '", offset=18, starts_line=30, is_jump_target=False)</t>
  </si>
  <si>
    <t>Instruction(opname='LOAD_DEREF', opcode=136, arg=0, argval='func', argrepr='func', offset=20, starts_line=None, is_jump_target=False)</t>
  </si>
  <si>
    <t>Instruction(opname='LOAD_ATTR', opcode=106, arg=2, argval='__module__', argrepr='__module__', offset=22, starts_line=None, is_jump_target=False)</t>
  </si>
  <si>
    <t>Instruction(opname='FORMAT_VALUE', opcode=155, arg=0, argval=(None, False), argrepr='', offset=24, starts_line=None, is_jump_target=False)</t>
  </si>
  <si>
    <t>Instruction(opname='LOAD_CONST', opcode=100, arg=2, argval=' функцией ', argrepr="' функцией '", offset=26, starts_line=None, is_jump_target=False)</t>
  </si>
  <si>
    <t>Instruction(opname='LOAD_GLOBAL', opcode=116, arg=3, argval='traceback', argrepr='traceback', offset=28, starts_line=31, is_jump_target=False)</t>
  </si>
  <si>
    <t>Instruction(opname='LOAD_METHOD', opcode=160, arg=4, argval='format_stack', argrepr='format_stack', offset=30, starts_line=None, is_jump_target=False)</t>
  </si>
  <si>
    <t>Instruction(opname='CALL_METHOD', opcode=161, arg=0, argval=0, argrepr='', offset=32, starts_line=None, is_jump_target=False)</t>
  </si>
  <si>
    <t>Instruction(opname='LOAD_CONST', opcode=100, arg=3, argval=0, argrepr='0', offset=34, starts_line=None, is_jump_target=False)</t>
  </si>
  <si>
    <t>Instruction(opname='BINARY_SUBSCR', opcode=25, arg=None, argval=None, argrepr='', offset=36, starts_line=None, is_jump_target=False)</t>
  </si>
  <si>
    <t>Instruction(opname='LOAD_METHOD', opcode=160, arg=5, argval='strip', argrepr='strip', offset=38, starts_line=None, is_jump_target=False)</t>
  </si>
  <si>
    <t>Instruction(opname='CALL_METHOD', opcode=161, arg=0, argval=0, argrepr='', offset=40, starts_line=None, is_jump_target=False)</t>
  </si>
  <si>
    <t>Instruction(opname='LOAD_METHOD', opcode=160, arg=6, argval='split', argrepr='split', offset=42, starts_line=None, is_jump_target=False)</t>
  </si>
  <si>
    <t>Instruction(opname='CALL_METHOD', opcode=161, arg=0, argval=0, argrepr='', offset=44, starts_line=None, is_jump_target=False)</t>
  </si>
  <si>
    <t>Instruction(opname='LOAD_CONST', opcode=100, arg=4, argval=-1, argrepr='-1', offset=46, starts_line=None, is_jump_target=False)</t>
  </si>
  <si>
    <t>Instruction(opname='BINARY_SUBSCR', opcode=25, arg=None, argval=None, argrepr='', offset=48, starts_line=None, is_jump_target=False)</t>
  </si>
  <si>
    <t>Instruction(opname='FORMAT_VALUE', opcode=155, arg=0, argval=(None, False), argrepr='', offset=50, starts_line=30, is_jump_target=False)</t>
  </si>
  <si>
    <t>Instruction(opname='LOAD_CONST', opcode=100, arg=5, argval=' вызвана функция ', argrepr="' вызвана функция '", offset=52, starts_line=None, is_jump_target=False)</t>
  </si>
  <si>
    <t>Instruction(opname='LOAD_DEREF', opcode=136, arg=0, argval='func', argrepr='func', offset=54, starts_line=32, is_jump_target=False)</t>
  </si>
  <si>
    <t>Instruction(opname='LOAD_ATTR', opcode=106, arg=7, argval='__name__', argrepr='__name__', offset=56, starts_line=None, is_jump_target=False)</t>
  </si>
  <si>
    <t>Instruction(opname='FORMAT_VALUE', opcode=155, arg=0, argval=(None, False), argrepr='', offset=58, starts_line=30, is_jump_target=False)</t>
  </si>
  <si>
    <t>Instruction(opname='LOAD_CONST', opcode=100, arg=6, argval='(', argrepr="'('", offset=60, starts_line=None, is_jump_target=False)</t>
  </si>
  <si>
    <t>Instruction(opname='LOAD_FAST', opcode=124, arg=0, argval='args', argrepr='args', offset=62, starts_line=32, is_jump_target=False)</t>
  </si>
  <si>
    <t>Instruction(opname='FORMAT_VALUE', opcode=155, arg=0, argval=(None, False), argrepr='', offset=64, starts_line=30, is_jump_target=False)</t>
  </si>
  <si>
    <t>Instruction(opname='LOAD_CONST', opcode=100, arg=7, argval=', ', argrepr="', '", offset=66, starts_line=None, is_jump_target=False)</t>
  </si>
  <si>
    <t>Instruction(opname='LOAD_FAST', opcode=124, arg=1, argval='kwargs', argrepr='kwargs', offset=68, starts_line=32, is_jump_target=False)</t>
  </si>
  <si>
    <t>Instruction(opname='FORMAT_VALUE', opcode=155, arg=0, argval=(None, False), argrepr='', offset=70, starts_line=30, is_jump_target=False)</t>
  </si>
  <si>
    <t>Instruction(opname='LOAD_CONST', opcode=100, arg=8, argval=') = ', argrepr="') = '", offset=72, starts_line=None, is_jump_target=False)</t>
  </si>
  <si>
    <t>Instruction(opname='LOAD_FAST', opcode=124, arg=2, argval='res', argrepr='res', offset=74, starts_line=32, is_jump_target=False)</t>
  </si>
  <si>
    <t>Instruction(opname='FORMAT_VALUE', opcode=155, arg=0, argval=(None, False), argrepr='', offset=76, starts_line=30, is_jump_target=False)</t>
  </si>
  <si>
    <t>Instruction(opname='LOAD_CONST', opcode=100, arg=9, argval='.', argrepr="'.'", offset=78, starts_line=None, is_jump_target=False)</t>
  </si>
  <si>
    <t>Instruction(opname='BUILD_STRING', opcode=157, arg=13, argval=13, argrepr='', offset=80, starts_line=None, is_jump_target=False)</t>
  </si>
  <si>
    <t>Instruction(opname='LOAD_CONST', opcode=100, arg=10, argval=2, argrepr='2', offset=82, starts_line=33, is_jump_target=False)</t>
  </si>
  <si>
    <t>Instruction(opname='LOAD_CONST', opcode=100, arg=11, argval=('stacklevel',), argrepr="('stacklevel',)", offset=84, starts_line=29, is_jump_target=False)</t>
  </si>
  <si>
    <t>Instruction(opname='CALL_FUNCTION_KW', opcode=141, arg=2, argval=2, argrepr='', offset=86, starts_line=None, is_jump_target=False)</t>
  </si>
  <si>
    <t>Instruction(opname='POP_TOP', opcode=1, arg=None, argval=None, argrepr='', offset=88, starts_line=None, is_jump_target=False)</t>
  </si>
  <si>
    <t>Instruction(opname='LOAD_FAST', opcode=124, arg=2, argval='res', argrepr='res', offset=90, starts_line=34, is_jump_target=False)</t>
  </si>
  <si>
    <t>Instruction(opname='RETURN_VALUE', opcode=83, arg=None, argval=None, argrepr='', offset=92, starts_line=None, is_jump_target=False)</t>
  </si>
  <si>
    <t>Instruction(opname='LOAD_NAME', opcode=101, arg=0, argval='ClientSender', argrepr='ClientSender', offset=0, starts_line=1, is_jump_target=False)</t>
  </si>
  <si>
    <t>Instruction(opname='LOAD_FAST', opcode=124, arg=1, argval='account_name', argrepr='account_name', offset=0, starts_line=31, is_jump_target=False)</t>
  </si>
  <si>
    <t>Instruction(opname='STORE_ATTR', opcode=95, arg=0, argval='account_name', argrepr='account_name', offset=4, starts_line=None, is_jump_target=False)</t>
  </si>
  <si>
    <t>Instruction(opname='LOAD_FAST', opcode=124, arg=2, argval='client_sock', argrepr='client_sock', offset=6, starts_line=32, is_jump_target=False)</t>
  </si>
  <si>
    <t>Instruction(opname='STORE_ATTR', opcode=95, arg=1, argval='sock', argrepr='sock', offset=10, starts_line=None, is_jump_target=False)</t>
  </si>
  <si>
    <t>Instruction(opname='LOAD_GLOBAL', opcode=116, arg=2, argval='super', argrepr='super', offset=12, starts_line=33, is_jump_target=False)</t>
  </si>
  <si>
    <t>Instruction(opname='CALL_FUNCTION', opcode=131, arg=0, argval=0, argrepr='', offset=14, starts_line=None, is_jump_target=False)</t>
  </si>
  <si>
    <t>Instruction(opname='LOAD_METHOD', opcode=160, arg=3, argval='__init__', argrepr='__init__', offset=16, starts_line=None, is_jump_target=False)</t>
  </si>
  <si>
    <t>Instruction(opname='POP_TOP', opcode=1, arg=None, argval=None, argrepr='', offset=20, starts_line=None, is_jump_target=False)</t>
  </si>
  <si>
    <t>Instruction(opname='LOAD_CONST', opcode=100, arg=0, argval=None, argrepr='None', offset=22, starts_line=None, is_jump_target=False)</t>
  </si>
  <si>
    <t>Instruction(opname='RETURN_VALUE', opcode=83, arg=None, argval=None, argrepr='', offset=24, starts_line=None, is_jump_target=False)</t>
  </si>
  <si>
    <t>Instruction(opname='LOAD_GLOBAL', opcode=116, arg=0, argval='print', argrepr='print', offset=0, starts_line=96, is_jump_target=False)</t>
  </si>
  <si>
    <t>Instruction(opname='LOAD_CONST', opcode=100, arg=1, argval='список supported commands', argrepr="'список supported commands'", offset=2, starts_line=None, is_jump_target=False)</t>
  </si>
  <si>
    <t>Instruction(opname='CALL_FUNCTION', opcode=131, arg=1, argval=1, argrepr='', offset=4, starts_line=None, is_jump_target=False)</t>
  </si>
  <si>
    <t>Instruction(opname='LOAD_GLOBAL', opcode=116, arg=0, argval='print', argrepr='print', offset=8, starts_line=97, is_jump_target=False)</t>
  </si>
  <si>
    <t>Instruction(opname='LOAD_CONST', opcode=100, arg=2, argval='message ввести сообщение', argrepr="'message ввести сообщение'", offset=10, starts_line=None, is_jump_target=False)</t>
  </si>
  <si>
    <t>Instruction(opname='CALL_FUNCTION', opcode=131, arg=1, argval=1, argrepr='', offset=12, starts_line=None, is_jump_target=False)</t>
  </si>
  <si>
    <t>Instruction(opname='POP_TOP', opcode=1, arg=None, argval=None, argrepr='', offset=14, starts_line=None, is_jump_target=False)</t>
  </si>
  <si>
    <t>Instruction(opname='LOAD_GLOBAL', opcode=116, arg=0, argval='print', argrepr='print', offset=16, starts_line=98, is_jump_target=False)</t>
  </si>
  <si>
    <t>Instruction(opname='LOAD_CONST', opcode=100, arg=3, argval='help список команд', argrepr="'help список команд'", offset=18, starts_line=None, is_jump_target=False)</t>
  </si>
  <si>
    <t>Instruction(opname='CALL_FUNCTION', opcode=131, arg=1, argval=1, argrepr='', offset=20, starts_line=None, is_jump_target=False)</t>
  </si>
  <si>
    <t>Instruction(opname='POP_TOP', opcode=1, arg=None, argval=None, argrepr='', offset=22, starts_line=None, is_jump_target=False)</t>
  </si>
  <si>
    <t>Instruction(opname='LOAD_GLOBAL', opcode=116, arg=0, argval='print', argrepr='print', offset=24, starts_line=99, is_jump_target=False)</t>
  </si>
  <si>
    <t>Instruction(opname='LOAD_CONST', opcode=100, arg=4, argval='exit выйти', argrepr="'exit выйти'", offset=26, starts_line=None, is_jump_target=False)</t>
  </si>
  <si>
    <t>Instruction(opname='CALL_FUNCTION', opcode=131, arg=1, argval=1, argrepr='', offset=28, starts_line=None, is_jump_target=False)</t>
  </si>
  <si>
    <t>Instruction(opname='POP_TOP', opcode=1, arg=None, argval=None, argrepr='', offset=30, starts_line=None, is_jump_target=False)</t>
  </si>
  <si>
    <t>Instruction(opname='LOAD_CONST', opcode=100, arg=5, argval=None, argrepr='None', offset=32, starts_line=None, is_jump_target=False)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</si>
</sst>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3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5"/>
  <sheetViews>
    <sheetView topLeftCell="A16" workbookViewId="0">
      <selection activeCell="A27" sqref="A2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13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41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134</v>
      </c>
    </row>
    <row r="139" spans="1:1" x14ac:dyDescent="0.35">
      <c r="A139" t="s">
        <v>135</v>
      </c>
    </row>
    <row r="140" spans="1:1" x14ac:dyDescent="0.35">
      <c r="A140" t="s">
        <v>136</v>
      </c>
    </row>
    <row r="141" spans="1:1" x14ac:dyDescent="0.35">
      <c r="A141" t="s">
        <v>137</v>
      </c>
    </row>
    <row r="142" spans="1:1" x14ac:dyDescent="0.35">
      <c r="A142" t="s">
        <v>138</v>
      </c>
    </row>
    <row r="143" spans="1:1" x14ac:dyDescent="0.35">
      <c r="A143" t="s">
        <v>139</v>
      </c>
    </row>
    <row r="144" spans="1:1" x14ac:dyDescent="0.35">
      <c r="A144" t="s">
        <v>140</v>
      </c>
    </row>
    <row r="145" spans="1:1" x14ac:dyDescent="0.35">
      <c r="A145" t="s">
        <v>141</v>
      </c>
    </row>
    <row r="146" spans="1:1" x14ac:dyDescent="0.35">
      <c r="A146" t="s">
        <v>142</v>
      </c>
    </row>
    <row r="147" spans="1:1" x14ac:dyDescent="0.35">
      <c r="A147" t="s">
        <v>143</v>
      </c>
    </row>
    <row r="148" spans="1:1" x14ac:dyDescent="0.35">
      <c r="A148" t="s">
        <v>144</v>
      </c>
    </row>
    <row r="149" spans="1:1" x14ac:dyDescent="0.35">
      <c r="A149" t="s">
        <v>145</v>
      </c>
    </row>
    <row r="150" spans="1:1" x14ac:dyDescent="0.35">
      <c r="A150" t="s">
        <v>146</v>
      </c>
    </row>
    <row r="151" spans="1:1" x14ac:dyDescent="0.35">
      <c r="A151" t="s">
        <v>147</v>
      </c>
    </row>
    <row r="152" spans="1:1" x14ac:dyDescent="0.35">
      <c r="A152" t="s">
        <v>148</v>
      </c>
    </row>
    <row r="153" spans="1:1" x14ac:dyDescent="0.35">
      <c r="A153" t="s">
        <v>149</v>
      </c>
    </row>
    <row r="154" spans="1:1" x14ac:dyDescent="0.35">
      <c r="A154" t="s">
        <v>150</v>
      </c>
    </row>
    <row r="155" spans="1:1" x14ac:dyDescent="0.35">
      <c r="A155" t="s">
        <v>151</v>
      </c>
    </row>
    <row r="156" spans="1:1" x14ac:dyDescent="0.35">
      <c r="A156" t="s">
        <v>152</v>
      </c>
    </row>
    <row r="157" spans="1:1" x14ac:dyDescent="0.35">
      <c r="A157" t="s">
        <v>153</v>
      </c>
    </row>
    <row r="158" spans="1:1" x14ac:dyDescent="0.35">
      <c r="A158" t="s">
        <v>154</v>
      </c>
    </row>
    <row r="159" spans="1:1" x14ac:dyDescent="0.35">
      <c r="A159" t="s">
        <v>155</v>
      </c>
    </row>
    <row r="160" spans="1:1" x14ac:dyDescent="0.35">
      <c r="A160" t="s">
        <v>156</v>
      </c>
    </row>
    <row r="161" spans="1:1" x14ac:dyDescent="0.35">
      <c r="A161" t="s">
        <v>157</v>
      </c>
    </row>
    <row r="162" spans="1:1" x14ac:dyDescent="0.35">
      <c r="A162" t="s">
        <v>158</v>
      </c>
    </row>
    <row r="163" spans="1:1" x14ac:dyDescent="0.35">
      <c r="A163" t="s">
        <v>159</v>
      </c>
    </row>
    <row r="164" spans="1:1" x14ac:dyDescent="0.35">
      <c r="A164" t="s">
        <v>160</v>
      </c>
    </row>
    <row r="165" spans="1:1" x14ac:dyDescent="0.35">
      <c r="A165" t="s">
        <v>161</v>
      </c>
    </row>
    <row r="166" spans="1:1" x14ac:dyDescent="0.35">
      <c r="A166" t="s">
        <v>162</v>
      </c>
    </row>
    <row r="167" spans="1:1" x14ac:dyDescent="0.35">
      <c r="A167" t="s">
        <v>163</v>
      </c>
    </row>
    <row r="168" spans="1:1" x14ac:dyDescent="0.35">
      <c r="A168" t="s">
        <v>164</v>
      </c>
    </row>
    <row r="169" spans="1:1" x14ac:dyDescent="0.35">
      <c r="A169" t="s">
        <v>165</v>
      </c>
    </row>
    <row r="170" spans="1:1" x14ac:dyDescent="0.35">
      <c r="A170" t="s">
        <v>166</v>
      </c>
    </row>
    <row r="171" spans="1:1" x14ac:dyDescent="0.35">
      <c r="A171" t="s">
        <v>167</v>
      </c>
    </row>
    <row r="172" spans="1:1" x14ac:dyDescent="0.35">
      <c r="A172" t="s">
        <v>168</v>
      </c>
    </row>
    <row r="173" spans="1:1" x14ac:dyDescent="0.35">
      <c r="A173" t="s">
        <v>169</v>
      </c>
    </row>
    <row r="174" spans="1:1" x14ac:dyDescent="0.35">
      <c r="A174" t="s">
        <v>170</v>
      </c>
    </row>
    <row r="175" spans="1:1" x14ac:dyDescent="0.35">
      <c r="A175" t="s">
        <v>171</v>
      </c>
    </row>
    <row r="176" spans="1:1" x14ac:dyDescent="0.35">
      <c r="A176" t="s">
        <v>172</v>
      </c>
    </row>
    <row r="177" spans="1:1" x14ac:dyDescent="0.35">
      <c r="A177" t="s">
        <v>173</v>
      </c>
    </row>
    <row r="178" spans="1:1" x14ac:dyDescent="0.35">
      <c r="A178" t="s">
        <v>174</v>
      </c>
    </row>
    <row r="179" spans="1:1" x14ac:dyDescent="0.35">
      <c r="A179" t="s">
        <v>175</v>
      </c>
    </row>
    <row r="180" spans="1:1" x14ac:dyDescent="0.35">
      <c r="A180" t="s">
        <v>176</v>
      </c>
    </row>
    <row r="181" spans="1:1" x14ac:dyDescent="0.35">
      <c r="A181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206</v>
      </c>
    </row>
    <row r="211" spans="1:1" x14ac:dyDescent="0.35">
      <c r="A211" t="s">
        <v>207</v>
      </c>
    </row>
    <row r="212" spans="1:1" x14ac:dyDescent="0.35">
      <c r="A212" t="s">
        <v>208</v>
      </c>
    </row>
    <row r="213" spans="1:1" x14ac:dyDescent="0.35">
      <c r="A213" t="s">
        <v>209</v>
      </c>
    </row>
    <row r="214" spans="1:1" x14ac:dyDescent="0.35">
      <c r="A214" t="s">
        <v>210</v>
      </c>
    </row>
    <row r="215" spans="1:1" x14ac:dyDescent="0.35">
      <c r="A215" t="s">
        <v>211</v>
      </c>
    </row>
    <row r="216" spans="1:1" x14ac:dyDescent="0.35">
      <c r="A216" t="s">
        <v>212</v>
      </c>
    </row>
    <row r="217" spans="1:1" x14ac:dyDescent="0.35">
      <c r="A217" t="s">
        <v>213</v>
      </c>
    </row>
    <row r="218" spans="1:1" x14ac:dyDescent="0.35">
      <c r="A218" t="s">
        <v>214</v>
      </c>
    </row>
    <row r="219" spans="1:1" x14ac:dyDescent="0.35">
      <c r="A219" t="s">
        <v>215</v>
      </c>
    </row>
    <row r="220" spans="1:1" x14ac:dyDescent="0.35">
      <c r="A220" t="s">
        <v>216</v>
      </c>
    </row>
    <row r="221" spans="1:1" x14ac:dyDescent="0.35">
      <c r="A221" t="s">
        <v>217</v>
      </c>
    </row>
    <row r="222" spans="1:1" x14ac:dyDescent="0.35">
      <c r="A222" t="s">
        <v>218</v>
      </c>
    </row>
    <row r="223" spans="1:1" x14ac:dyDescent="0.35">
      <c r="A223" t="s">
        <v>219</v>
      </c>
    </row>
    <row r="224" spans="1:1" x14ac:dyDescent="0.35">
      <c r="A224" t="s">
        <v>220</v>
      </c>
    </row>
    <row r="225" spans="1:1" x14ac:dyDescent="0.35">
      <c r="A225" t="s">
        <v>221</v>
      </c>
    </row>
    <row r="226" spans="1:1" x14ac:dyDescent="0.35">
      <c r="A226" t="s">
        <v>222</v>
      </c>
    </row>
    <row r="227" spans="1:1" x14ac:dyDescent="0.35">
      <c r="A227" t="s">
        <v>223</v>
      </c>
    </row>
    <row r="228" spans="1:1" x14ac:dyDescent="0.35">
      <c r="A228" t="s">
        <v>224</v>
      </c>
    </row>
    <row r="229" spans="1:1" x14ac:dyDescent="0.35">
      <c r="A229" t="s">
        <v>225</v>
      </c>
    </row>
    <row r="230" spans="1:1" x14ac:dyDescent="0.35">
      <c r="A230" t="s">
        <v>226</v>
      </c>
    </row>
    <row r="231" spans="1:1" x14ac:dyDescent="0.35">
      <c r="A231" t="s">
        <v>227</v>
      </c>
    </row>
    <row r="232" spans="1:1" x14ac:dyDescent="0.35">
      <c r="A232" t="s">
        <v>228</v>
      </c>
    </row>
    <row r="233" spans="1:1" x14ac:dyDescent="0.35">
      <c r="A233" t="s">
        <v>229</v>
      </c>
    </row>
    <row r="234" spans="1:1" x14ac:dyDescent="0.35">
      <c r="A234" t="s">
        <v>230</v>
      </c>
    </row>
    <row r="235" spans="1:1" x14ac:dyDescent="0.35">
      <c r="A235" t="s">
        <v>231</v>
      </c>
    </row>
    <row r="236" spans="1:1" x14ac:dyDescent="0.35">
      <c r="A236" t="s">
        <v>232</v>
      </c>
    </row>
    <row r="237" spans="1:1" x14ac:dyDescent="0.35">
      <c r="A237" t="s">
        <v>233</v>
      </c>
    </row>
    <row r="238" spans="1:1" x14ac:dyDescent="0.35">
      <c r="A238" t="s">
        <v>234</v>
      </c>
    </row>
    <row r="239" spans="1:1" x14ac:dyDescent="0.35">
      <c r="A239" t="s">
        <v>235</v>
      </c>
    </row>
    <row r="240" spans="1:1" x14ac:dyDescent="0.35">
      <c r="A240" t="s">
        <v>236</v>
      </c>
    </row>
    <row r="241" spans="1:1" x14ac:dyDescent="0.35">
      <c r="A241" t="s">
        <v>237</v>
      </c>
    </row>
    <row r="242" spans="1:1" x14ac:dyDescent="0.35">
      <c r="A242" t="s">
        <v>238</v>
      </c>
    </row>
    <row r="243" spans="1:1" x14ac:dyDescent="0.35">
      <c r="A243" t="s">
        <v>239</v>
      </c>
    </row>
    <row r="244" spans="1:1" x14ac:dyDescent="0.35">
      <c r="A244" t="s">
        <v>240</v>
      </c>
    </row>
    <row r="245" spans="1:1" x14ac:dyDescent="0.35">
      <c r="A245" t="s">
        <v>241</v>
      </c>
    </row>
    <row r="246" spans="1:1" x14ac:dyDescent="0.35">
      <c r="A246" t="s">
        <v>242</v>
      </c>
    </row>
    <row r="247" spans="1:1" x14ac:dyDescent="0.35">
      <c r="A247" t="s">
        <v>243</v>
      </c>
    </row>
    <row r="248" spans="1:1" x14ac:dyDescent="0.35">
      <c r="A248" t="s">
        <v>244</v>
      </c>
    </row>
    <row r="249" spans="1:1" x14ac:dyDescent="0.35">
      <c r="A249" t="s">
        <v>245</v>
      </c>
    </row>
    <row r="250" spans="1:1" x14ac:dyDescent="0.35">
      <c r="A250" t="s">
        <v>246</v>
      </c>
    </row>
    <row r="251" spans="1:1" x14ac:dyDescent="0.35">
      <c r="A251" t="s">
        <v>247</v>
      </c>
    </row>
    <row r="252" spans="1:1" x14ac:dyDescent="0.35">
      <c r="A252" t="s">
        <v>248</v>
      </c>
    </row>
    <row r="253" spans="1:1" x14ac:dyDescent="0.35">
      <c r="A253" t="s">
        <v>249</v>
      </c>
    </row>
    <row r="254" spans="1:1" x14ac:dyDescent="0.35">
      <c r="A254" t="s">
        <v>250</v>
      </c>
    </row>
    <row r="255" spans="1:1" x14ac:dyDescent="0.35">
      <c r="A255" t="s">
        <v>251</v>
      </c>
    </row>
    <row r="256" spans="1:1" x14ac:dyDescent="0.35">
      <c r="A256" t="s">
        <v>252</v>
      </c>
    </row>
    <row r="257" spans="1:1" x14ac:dyDescent="0.35">
      <c r="A257" t="s">
        <v>253</v>
      </c>
    </row>
    <row r="258" spans="1:1" x14ac:dyDescent="0.35">
      <c r="A258" t="s">
        <v>254</v>
      </c>
    </row>
    <row r="259" spans="1:1" x14ac:dyDescent="0.35">
      <c r="A259" t="s">
        <v>255</v>
      </c>
    </row>
    <row r="260" spans="1:1" x14ac:dyDescent="0.35">
      <c r="A260" t="s">
        <v>256</v>
      </c>
    </row>
    <row r="261" spans="1:1" x14ac:dyDescent="0.35">
      <c r="A261" t="s">
        <v>257</v>
      </c>
    </row>
    <row r="262" spans="1:1" x14ac:dyDescent="0.35">
      <c r="A262" t="s">
        <v>258</v>
      </c>
    </row>
    <row r="263" spans="1:1" x14ac:dyDescent="0.35">
      <c r="A263" t="s">
        <v>259</v>
      </c>
    </row>
    <row r="264" spans="1:1" x14ac:dyDescent="0.35">
      <c r="A264" t="s">
        <v>260</v>
      </c>
    </row>
    <row r="265" spans="1:1" x14ac:dyDescent="0.35">
      <c r="A265" t="s">
        <v>261</v>
      </c>
    </row>
    <row r="266" spans="1:1" x14ac:dyDescent="0.35">
      <c r="A266" t="s">
        <v>262</v>
      </c>
    </row>
    <row r="267" spans="1:1" x14ac:dyDescent="0.35">
      <c r="A267" t="s">
        <v>263</v>
      </c>
    </row>
    <row r="268" spans="1:1" x14ac:dyDescent="0.35">
      <c r="A268" t="s">
        <v>264</v>
      </c>
    </row>
    <row r="269" spans="1:1" x14ac:dyDescent="0.35">
      <c r="A269" t="s">
        <v>265</v>
      </c>
    </row>
    <row r="270" spans="1:1" x14ac:dyDescent="0.35">
      <c r="A270" t="s">
        <v>266</v>
      </c>
    </row>
    <row r="271" spans="1:1" x14ac:dyDescent="0.35">
      <c r="A271" t="s">
        <v>267</v>
      </c>
    </row>
    <row r="272" spans="1:1" x14ac:dyDescent="0.35">
      <c r="A272" t="s">
        <v>268</v>
      </c>
    </row>
    <row r="273" spans="1:1" x14ac:dyDescent="0.35">
      <c r="A273" t="s">
        <v>269</v>
      </c>
    </row>
    <row r="274" spans="1:1" x14ac:dyDescent="0.35">
      <c r="A274" t="s">
        <v>270</v>
      </c>
    </row>
    <row r="275" spans="1:1" x14ac:dyDescent="0.35">
      <c r="A275" t="s">
        <v>271</v>
      </c>
    </row>
    <row r="276" spans="1:1" x14ac:dyDescent="0.35">
      <c r="A276" t="s">
        <v>272</v>
      </c>
    </row>
    <row r="277" spans="1:1" x14ac:dyDescent="0.35">
      <c r="A277" t="s">
        <v>273</v>
      </c>
    </row>
    <row r="278" spans="1:1" x14ac:dyDescent="0.35">
      <c r="A278" t="s">
        <v>274</v>
      </c>
    </row>
    <row r="279" spans="1:1" x14ac:dyDescent="0.35">
      <c r="A279" t="s">
        <v>275</v>
      </c>
    </row>
    <row r="280" spans="1:1" x14ac:dyDescent="0.35">
      <c r="A280" t="s">
        <v>276</v>
      </c>
    </row>
    <row r="281" spans="1:1" x14ac:dyDescent="0.35">
      <c r="A281" t="s">
        <v>277</v>
      </c>
    </row>
    <row r="282" spans="1:1" x14ac:dyDescent="0.35">
      <c r="A282" t="s">
        <v>278</v>
      </c>
    </row>
    <row r="283" spans="1:1" x14ac:dyDescent="0.35">
      <c r="A283" t="s">
        <v>279</v>
      </c>
    </row>
    <row r="284" spans="1:1" x14ac:dyDescent="0.35">
      <c r="A284" t="s">
        <v>280</v>
      </c>
    </row>
    <row r="285" spans="1:1" x14ac:dyDescent="0.35">
      <c r="A285" t="s">
        <v>281</v>
      </c>
    </row>
    <row r="286" spans="1:1" x14ac:dyDescent="0.35">
      <c r="A286" t="s">
        <v>282</v>
      </c>
    </row>
    <row r="287" spans="1:1" x14ac:dyDescent="0.35">
      <c r="A287" t="s">
        <v>283</v>
      </c>
    </row>
    <row r="288" spans="1:1" x14ac:dyDescent="0.35">
      <c r="A288" t="s">
        <v>284</v>
      </c>
    </row>
    <row r="289" spans="1:1" x14ac:dyDescent="0.35">
      <c r="A289" t="s">
        <v>285</v>
      </c>
    </row>
    <row r="290" spans="1:1" x14ac:dyDescent="0.35">
      <c r="A290" t="s">
        <v>286</v>
      </c>
    </row>
    <row r="291" spans="1:1" x14ac:dyDescent="0.35">
      <c r="A291" t="s">
        <v>287</v>
      </c>
    </row>
    <row r="292" spans="1:1" x14ac:dyDescent="0.35">
      <c r="A292" t="s">
        <v>288</v>
      </c>
    </row>
    <row r="293" spans="1:1" x14ac:dyDescent="0.35">
      <c r="A293" t="s">
        <v>289</v>
      </c>
    </row>
    <row r="294" spans="1:1" x14ac:dyDescent="0.35">
      <c r="A294" t="s">
        <v>290</v>
      </c>
    </row>
    <row r="295" spans="1:1" x14ac:dyDescent="0.35">
      <c r="A295" t="s">
        <v>291</v>
      </c>
    </row>
    <row r="296" spans="1:1" x14ac:dyDescent="0.35">
      <c r="A296" t="s">
        <v>292</v>
      </c>
    </row>
    <row r="297" spans="1:1" x14ac:dyDescent="0.35">
      <c r="A297" t="s">
        <v>293</v>
      </c>
    </row>
    <row r="298" spans="1:1" x14ac:dyDescent="0.35">
      <c r="A298" t="s">
        <v>294</v>
      </c>
    </row>
    <row r="299" spans="1:1" x14ac:dyDescent="0.35">
      <c r="A299" t="s">
        <v>295</v>
      </c>
    </row>
    <row r="300" spans="1:1" x14ac:dyDescent="0.35">
      <c r="A300" t="s">
        <v>296</v>
      </c>
    </row>
    <row r="301" spans="1:1" x14ac:dyDescent="0.35">
      <c r="A301" t="s">
        <v>297</v>
      </c>
    </row>
    <row r="302" spans="1:1" x14ac:dyDescent="0.35">
      <c r="A302" t="s">
        <v>298</v>
      </c>
    </row>
    <row r="303" spans="1:1" x14ac:dyDescent="0.35">
      <c r="A303" t="s">
        <v>299</v>
      </c>
    </row>
    <row r="304" spans="1:1" x14ac:dyDescent="0.35">
      <c r="A304" t="s">
        <v>300</v>
      </c>
    </row>
    <row r="305" spans="1:1" x14ac:dyDescent="0.35">
      <c r="A305" t="s">
        <v>301</v>
      </c>
    </row>
    <row r="306" spans="1:1" x14ac:dyDescent="0.35">
      <c r="A306" t="s">
        <v>302</v>
      </c>
    </row>
    <row r="307" spans="1:1" x14ac:dyDescent="0.35">
      <c r="A307" t="s">
        <v>303</v>
      </c>
    </row>
    <row r="308" spans="1:1" x14ac:dyDescent="0.35">
      <c r="A308" t="s">
        <v>304</v>
      </c>
    </row>
    <row r="309" spans="1:1" x14ac:dyDescent="0.35">
      <c r="A309" t="s">
        <v>305</v>
      </c>
    </row>
    <row r="310" spans="1:1" x14ac:dyDescent="0.35">
      <c r="A310" t="s">
        <v>306</v>
      </c>
    </row>
    <row r="311" spans="1:1" x14ac:dyDescent="0.35">
      <c r="A311" t="s">
        <v>307</v>
      </c>
    </row>
    <row r="312" spans="1:1" x14ac:dyDescent="0.35">
      <c r="A312" t="s">
        <v>308</v>
      </c>
    </row>
    <row r="313" spans="1:1" x14ac:dyDescent="0.35">
      <c r="A313" t="s">
        <v>309</v>
      </c>
    </row>
    <row r="314" spans="1:1" x14ac:dyDescent="0.35">
      <c r="A314" t="s">
        <v>310</v>
      </c>
    </row>
    <row r="315" spans="1:1" x14ac:dyDescent="0.35">
      <c r="A315" t="s">
        <v>311</v>
      </c>
    </row>
    <row r="316" spans="1:1" x14ac:dyDescent="0.35">
      <c r="A316" t="s">
        <v>312</v>
      </c>
    </row>
    <row r="317" spans="1:1" x14ac:dyDescent="0.35">
      <c r="A317" t="s">
        <v>313</v>
      </c>
    </row>
    <row r="318" spans="1:1" x14ac:dyDescent="0.35">
      <c r="A318" t="s">
        <v>314</v>
      </c>
    </row>
    <row r="319" spans="1:1" x14ac:dyDescent="0.35">
      <c r="A319" t="s">
        <v>315</v>
      </c>
    </row>
    <row r="320" spans="1:1" x14ac:dyDescent="0.35">
      <c r="A320" t="s">
        <v>316</v>
      </c>
    </row>
    <row r="321" spans="1:1" x14ac:dyDescent="0.35">
      <c r="A321" t="s">
        <v>317</v>
      </c>
    </row>
    <row r="322" spans="1:1" x14ac:dyDescent="0.35">
      <c r="A322" t="s">
        <v>318</v>
      </c>
    </row>
    <row r="323" spans="1:1" x14ac:dyDescent="0.35">
      <c r="A323" t="s">
        <v>319</v>
      </c>
    </row>
    <row r="324" spans="1:1" x14ac:dyDescent="0.35">
      <c r="A324" t="s">
        <v>320</v>
      </c>
    </row>
    <row r="325" spans="1:1" x14ac:dyDescent="0.35">
      <c r="A325" t="s">
        <v>321</v>
      </c>
    </row>
    <row r="326" spans="1:1" x14ac:dyDescent="0.35">
      <c r="A326" t="s">
        <v>322</v>
      </c>
    </row>
    <row r="327" spans="1:1" x14ac:dyDescent="0.35">
      <c r="A327" t="s">
        <v>323</v>
      </c>
    </row>
    <row r="328" spans="1:1" x14ac:dyDescent="0.35">
      <c r="A328" t="s">
        <v>324</v>
      </c>
    </row>
    <row r="329" spans="1:1" x14ac:dyDescent="0.35">
      <c r="A329" t="s">
        <v>325</v>
      </c>
    </row>
    <row r="330" spans="1:1" x14ac:dyDescent="0.35">
      <c r="A330" t="s">
        <v>326</v>
      </c>
    </row>
    <row r="331" spans="1:1" x14ac:dyDescent="0.35">
      <c r="A331" t="s">
        <v>327</v>
      </c>
    </row>
    <row r="332" spans="1:1" x14ac:dyDescent="0.35">
      <c r="A332" t="s">
        <v>328</v>
      </c>
    </row>
    <row r="333" spans="1:1" x14ac:dyDescent="0.35">
      <c r="A333" t="s">
        <v>329</v>
      </c>
    </row>
    <row r="334" spans="1:1" x14ac:dyDescent="0.35">
      <c r="A334" t="s">
        <v>330</v>
      </c>
    </row>
    <row r="335" spans="1:1" x14ac:dyDescent="0.35">
      <c r="A335" t="s">
        <v>331</v>
      </c>
    </row>
    <row r="336" spans="1:1" x14ac:dyDescent="0.35">
      <c r="A336" t="s">
        <v>332</v>
      </c>
    </row>
    <row r="337" spans="1:1" x14ac:dyDescent="0.35">
      <c r="A337" t="s">
        <v>333</v>
      </c>
    </row>
    <row r="338" spans="1:1" x14ac:dyDescent="0.35">
      <c r="A338" t="s">
        <v>334</v>
      </c>
    </row>
    <row r="339" spans="1:1" x14ac:dyDescent="0.35">
      <c r="A339" t="s">
        <v>335</v>
      </c>
    </row>
    <row r="340" spans="1:1" x14ac:dyDescent="0.35">
      <c r="A340" t="s">
        <v>336</v>
      </c>
    </row>
    <row r="341" spans="1:1" x14ac:dyDescent="0.35">
      <c r="A341" t="s">
        <v>337</v>
      </c>
    </row>
    <row r="342" spans="1:1" x14ac:dyDescent="0.35">
      <c r="A342" t="s">
        <v>338</v>
      </c>
    </row>
    <row r="343" spans="1:1" x14ac:dyDescent="0.35">
      <c r="A343" t="s">
        <v>339</v>
      </c>
    </row>
    <row r="344" spans="1:1" x14ac:dyDescent="0.35">
      <c r="A344" t="s">
        <v>340</v>
      </c>
    </row>
    <row r="345" spans="1:1" x14ac:dyDescent="0.35">
      <c r="A345" t="s">
        <v>341</v>
      </c>
    </row>
    <row r="346" spans="1:1" x14ac:dyDescent="0.35">
      <c r="A346" t="s">
        <v>342</v>
      </c>
    </row>
    <row r="347" spans="1:1" x14ac:dyDescent="0.35">
      <c r="A347" t="s">
        <v>343</v>
      </c>
    </row>
    <row r="348" spans="1:1" x14ac:dyDescent="0.35">
      <c r="A348" t="s">
        <v>344</v>
      </c>
    </row>
    <row r="349" spans="1:1" x14ac:dyDescent="0.35">
      <c r="A349" t="s">
        <v>345</v>
      </c>
    </row>
    <row r="350" spans="1:1" x14ac:dyDescent="0.35">
      <c r="A350" t="s">
        <v>346</v>
      </c>
    </row>
    <row r="351" spans="1:1" x14ac:dyDescent="0.35">
      <c r="A351" t="s">
        <v>347</v>
      </c>
    </row>
    <row r="352" spans="1:1" x14ac:dyDescent="0.35">
      <c r="A352" t="s">
        <v>348</v>
      </c>
    </row>
    <row r="353" spans="1:1" x14ac:dyDescent="0.35">
      <c r="A353" t="s">
        <v>349</v>
      </c>
    </row>
    <row r="354" spans="1:1" x14ac:dyDescent="0.35">
      <c r="A354" t="s">
        <v>350</v>
      </c>
    </row>
    <row r="355" spans="1:1" x14ac:dyDescent="0.35">
      <c r="A355" t="s">
        <v>351</v>
      </c>
    </row>
    <row r="356" spans="1:1" x14ac:dyDescent="0.35">
      <c r="A356" t="s">
        <v>352</v>
      </c>
    </row>
    <row r="357" spans="1:1" x14ac:dyDescent="0.35">
      <c r="A357" t="s">
        <v>353</v>
      </c>
    </row>
    <row r="358" spans="1:1" x14ac:dyDescent="0.35">
      <c r="A358" t="s">
        <v>354</v>
      </c>
    </row>
    <row r="359" spans="1:1" x14ac:dyDescent="0.35">
      <c r="A359" t="s">
        <v>308</v>
      </c>
    </row>
    <row r="360" spans="1:1" x14ac:dyDescent="0.35">
      <c r="A360" t="s">
        <v>309</v>
      </c>
    </row>
    <row r="361" spans="1:1" x14ac:dyDescent="0.35">
      <c r="A361" t="s">
        <v>310</v>
      </c>
    </row>
    <row r="362" spans="1:1" x14ac:dyDescent="0.35">
      <c r="A362" t="s">
        <v>311</v>
      </c>
    </row>
    <row r="363" spans="1:1" x14ac:dyDescent="0.35">
      <c r="A363" t="s">
        <v>312</v>
      </c>
    </row>
    <row r="364" spans="1:1" x14ac:dyDescent="0.35">
      <c r="A364" t="s">
        <v>313</v>
      </c>
    </row>
    <row r="365" spans="1:1" x14ac:dyDescent="0.35">
      <c r="A365" t="s">
        <v>314</v>
      </c>
    </row>
    <row r="366" spans="1:1" x14ac:dyDescent="0.35">
      <c r="A366" t="s">
        <v>315</v>
      </c>
    </row>
    <row r="367" spans="1:1" x14ac:dyDescent="0.35">
      <c r="A367" t="s">
        <v>316</v>
      </c>
    </row>
    <row r="368" spans="1:1" x14ac:dyDescent="0.35">
      <c r="A368" t="s">
        <v>317</v>
      </c>
    </row>
    <row r="369" spans="1:1" x14ac:dyDescent="0.35">
      <c r="A369" t="s">
        <v>318</v>
      </c>
    </row>
    <row r="370" spans="1:1" x14ac:dyDescent="0.35">
      <c r="A370" t="s">
        <v>319</v>
      </c>
    </row>
    <row r="371" spans="1:1" x14ac:dyDescent="0.35">
      <c r="A371" t="s">
        <v>320</v>
      </c>
    </row>
    <row r="372" spans="1:1" x14ac:dyDescent="0.35">
      <c r="A372" t="s">
        <v>321</v>
      </c>
    </row>
    <row r="373" spans="1:1" x14ac:dyDescent="0.35">
      <c r="A373" t="s">
        <v>322</v>
      </c>
    </row>
    <row r="374" spans="1:1" x14ac:dyDescent="0.35">
      <c r="A374" t="s">
        <v>323</v>
      </c>
    </row>
    <row r="375" spans="1:1" x14ac:dyDescent="0.35">
      <c r="A375" t="s">
        <v>324</v>
      </c>
    </row>
    <row r="376" spans="1:1" x14ac:dyDescent="0.35">
      <c r="A376" t="s">
        <v>325</v>
      </c>
    </row>
    <row r="377" spans="1:1" x14ac:dyDescent="0.35">
      <c r="A377" t="s">
        <v>326</v>
      </c>
    </row>
    <row r="378" spans="1:1" x14ac:dyDescent="0.35">
      <c r="A378" t="s">
        <v>327</v>
      </c>
    </row>
    <row r="379" spans="1:1" x14ac:dyDescent="0.35">
      <c r="A379" t="s">
        <v>328</v>
      </c>
    </row>
    <row r="380" spans="1:1" x14ac:dyDescent="0.35">
      <c r="A380" t="s">
        <v>329</v>
      </c>
    </row>
    <row r="381" spans="1:1" x14ac:dyDescent="0.35">
      <c r="A381" t="s">
        <v>330</v>
      </c>
    </row>
    <row r="382" spans="1:1" x14ac:dyDescent="0.35">
      <c r="A382" t="s">
        <v>331</v>
      </c>
    </row>
    <row r="383" spans="1:1" x14ac:dyDescent="0.35">
      <c r="A383" t="s">
        <v>332</v>
      </c>
    </row>
    <row r="384" spans="1:1" x14ac:dyDescent="0.35">
      <c r="A384" t="s">
        <v>333</v>
      </c>
    </row>
    <row r="385" spans="1:1" x14ac:dyDescent="0.35">
      <c r="A385" t="s">
        <v>334</v>
      </c>
    </row>
    <row r="386" spans="1:1" x14ac:dyDescent="0.35">
      <c r="A386" t="s">
        <v>335</v>
      </c>
    </row>
    <row r="387" spans="1:1" x14ac:dyDescent="0.35">
      <c r="A387" t="s">
        <v>336</v>
      </c>
    </row>
    <row r="388" spans="1:1" x14ac:dyDescent="0.35">
      <c r="A388" t="s">
        <v>337</v>
      </c>
    </row>
    <row r="389" spans="1:1" x14ac:dyDescent="0.35">
      <c r="A389" t="s">
        <v>338</v>
      </c>
    </row>
    <row r="390" spans="1:1" x14ac:dyDescent="0.35">
      <c r="A390" t="s">
        <v>339</v>
      </c>
    </row>
    <row r="391" spans="1:1" x14ac:dyDescent="0.35">
      <c r="A391" t="s">
        <v>340</v>
      </c>
    </row>
    <row r="392" spans="1:1" x14ac:dyDescent="0.35">
      <c r="A392" t="s">
        <v>341</v>
      </c>
    </row>
    <row r="393" spans="1:1" x14ac:dyDescent="0.35">
      <c r="A393" t="s">
        <v>342</v>
      </c>
    </row>
    <row r="394" spans="1:1" x14ac:dyDescent="0.35">
      <c r="A394" t="s">
        <v>343</v>
      </c>
    </row>
    <row r="395" spans="1:1" x14ac:dyDescent="0.35">
      <c r="A395" t="s">
        <v>344</v>
      </c>
    </row>
    <row r="396" spans="1:1" x14ac:dyDescent="0.35">
      <c r="A396" t="s">
        <v>345</v>
      </c>
    </row>
    <row r="397" spans="1:1" x14ac:dyDescent="0.35">
      <c r="A397" t="s">
        <v>346</v>
      </c>
    </row>
    <row r="398" spans="1:1" x14ac:dyDescent="0.35">
      <c r="A398" t="s">
        <v>347</v>
      </c>
    </row>
    <row r="399" spans="1:1" x14ac:dyDescent="0.35">
      <c r="A399" t="s">
        <v>348</v>
      </c>
    </row>
    <row r="400" spans="1:1" x14ac:dyDescent="0.35">
      <c r="A400" t="s">
        <v>349</v>
      </c>
    </row>
    <row r="401" spans="1:1" x14ac:dyDescent="0.35">
      <c r="A401" t="s">
        <v>350</v>
      </c>
    </row>
    <row r="402" spans="1:1" x14ac:dyDescent="0.35">
      <c r="A402" t="s">
        <v>351</v>
      </c>
    </row>
    <row r="403" spans="1:1" x14ac:dyDescent="0.35">
      <c r="A403" t="s">
        <v>352</v>
      </c>
    </row>
    <row r="404" spans="1:1" x14ac:dyDescent="0.35">
      <c r="A404" t="s">
        <v>353</v>
      </c>
    </row>
    <row r="405" spans="1:1" x14ac:dyDescent="0.35">
      <c r="A405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opLeftCell="A5" workbookViewId="0">
      <selection activeCell="N19" sqref="N1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355</v>
      </c>
    </row>
    <row r="4" spans="1:1" x14ac:dyDescent="0.35">
      <c r="A4" t="s">
        <v>1</v>
      </c>
    </row>
    <row r="5" spans="1:1" x14ac:dyDescent="0.35">
      <c r="A5" t="s">
        <v>356</v>
      </c>
    </row>
    <row r="6" spans="1:1" x14ac:dyDescent="0.35">
      <c r="A6" t="s">
        <v>4</v>
      </c>
    </row>
    <row r="7" spans="1:1" x14ac:dyDescent="0.35">
      <c r="A7" t="s">
        <v>357</v>
      </c>
    </row>
    <row r="8" spans="1:1" x14ac:dyDescent="0.35">
      <c r="A8" t="s">
        <v>358</v>
      </c>
    </row>
    <row r="9" spans="1:1" x14ac:dyDescent="0.35">
      <c r="A9" t="s">
        <v>7</v>
      </c>
    </row>
    <row r="10" spans="1:1" x14ac:dyDescent="0.35">
      <c r="A10" t="s">
        <v>359</v>
      </c>
    </row>
    <row r="11" spans="1:1" x14ac:dyDescent="0.35">
      <c r="A11" t="s">
        <v>360</v>
      </c>
    </row>
    <row r="12" spans="1:1" x14ac:dyDescent="0.35">
      <c r="A12" t="s">
        <v>361</v>
      </c>
    </row>
    <row r="13" spans="1:1" x14ac:dyDescent="0.35">
      <c r="A13" t="s">
        <v>362</v>
      </c>
    </row>
    <row r="14" spans="1:1" x14ac:dyDescent="0.35">
      <c r="A14" t="s">
        <v>75</v>
      </c>
    </row>
    <row r="15" spans="1:1" x14ac:dyDescent="0.35">
      <c r="A15" t="s">
        <v>363</v>
      </c>
    </row>
    <row r="16" spans="1:1" x14ac:dyDescent="0.35">
      <c r="A16" t="s">
        <v>364</v>
      </c>
    </row>
    <row r="17" spans="1:14" x14ac:dyDescent="0.35">
      <c r="A17" t="s">
        <v>365</v>
      </c>
    </row>
    <row r="18" spans="1:14" x14ac:dyDescent="0.35">
      <c r="A18" t="s">
        <v>308</v>
      </c>
      <c r="N18">
        <f>7/67</f>
        <v>0.1044776119402985</v>
      </c>
    </row>
    <row r="19" spans="1:14" x14ac:dyDescent="0.35">
      <c r="A19" t="s">
        <v>309</v>
      </c>
    </row>
    <row r="20" spans="1:14" x14ac:dyDescent="0.35">
      <c r="A20" t="s">
        <v>310</v>
      </c>
    </row>
    <row r="21" spans="1:14" x14ac:dyDescent="0.35">
      <c r="A21" t="s">
        <v>311</v>
      </c>
    </row>
    <row r="22" spans="1:14" x14ac:dyDescent="0.35">
      <c r="A22" t="s">
        <v>312</v>
      </c>
    </row>
    <row r="23" spans="1:14" x14ac:dyDescent="0.35">
      <c r="A23" t="s">
        <v>313</v>
      </c>
    </row>
    <row r="24" spans="1:14" x14ac:dyDescent="0.35">
      <c r="A24" t="s">
        <v>314</v>
      </c>
    </row>
    <row r="25" spans="1:14" x14ac:dyDescent="0.35">
      <c r="A25" t="s">
        <v>315</v>
      </c>
    </row>
    <row r="26" spans="1:14" x14ac:dyDescent="0.35">
      <c r="A26" t="s">
        <v>316</v>
      </c>
    </row>
    <row r="27" spans="1:14" x14ac:dyDescent="0.35">
      <c r="A27" t="s">
        <v>317</v>
      </c>
    </row>
    <row r="28" spans="1:14" x14ac:dyDescent="0.35">
      <c r="A28" t="s">
        <v>318</v>
      </c>
    </row>
    <row r="29" spans="1:14" x14ac:dyDescent="0.35">
      <c r="A29" t="s">
        <v>319</v>
      </c>
    </row>
    <row r="30" spans="1:14" x14ac:dyDescent="0.35">
      <c r="A30" t="s">
        <v>320</v>
      </c>
    </row>
    <row r="31" spans="1:14" x14ac:dyDescent="0.35">
      <c r="A31" t="s">
        <v>321</v>
      </c>
    </row>
    <row r="32" spans="1:14" x14ac:dyDescent="0.35">
      <c r="A32" t="s">
        <v>322</v>
      </c>
    </row>
    <row r="33" spans="1:1" x14ac:dyDescent="0.35">
      <c r="A33" t="s">
        <v>323</v>
      </c>
    </row>
    <row r="34" spans="1:1" x14ac:dyDescent="0.35">
      <c r="A34" t="s">
        <v>324</v>
      </c>
    </row>
    <row r="35" spans="1:1" x14ac:dyDescent="0.35">
      <c r="A35" t="s">
        <v>325</v>
      </c>
    </row>
    <row r="36" spans="1:1" x14ac:dyDescent="0.35">
      <c r="A36" t="s">
        <v>326</v>
      </c>
    </row>
    <row r="37" spans="1:1" x14ac:dyDescent="0.35">
      <c r="A37" t="s">
        <v>327</v>
      </c>
    </row>
    <row r="38" spans="1:1" x14ac:dyDescent="0.35">
      <c r="A38" t="s">
        <v>328</v>
      </c>
    </row>
    <row r="39" spans="1:1" x14ac:dyDescent="0.35">
      <c r="A39" t="s">
        <v>329</v>
      </c>
    </row>
    <row r="40" spans="1:1" x14ac:dyDescent="0.35">
      <c r="A40" t="s">
        <v>330</v>
      </c>
    </row>
    <row r="41" spans="1:1" x14ac:dyDescent="0.35">
      <c r="A41" t="s">
        <v>331</v>
      </c>
    </row>
    <row r="42" spans="1:1" x14ac:dyDescent="0.35">
      <c r="A42" t="s">
        <v>332</v>
      </c>
    </row>
    <row r="43" spans="1:1" x14ac:dyDescent="0.35">
      <c r="A43" t="s">
        <v>333</v>
      </c>
    </row>
    <row r="44" spans="1:1" x14ac:dyDescent="0.35">
      <c r="A44" t="s">
        <v>334</v>
      </c>
    </row>
    <row r="45" spans="1:1" x14ac:dyDescent="0.35">
      <c r="A45" t="s">
        <v>335</v>
      </c>
    </row>
    <row r="46" spans="1:1" x14ac:dyDescent="0.35">
      <c r="A46" t="s">
        <v>336</v>
      </c>
    </row>
    <row r="47" spans="1:1" x14ac:dyDescent="0.35">
      <c r="A47" t="s">
        <v>337</v>
      </c>
    </row>
    <row r="48" spans="1:1" x14ac:dyDescent="0.35">
      <c r="A48" t="s">
        <v>338</v>
      </c>
    </row>
    <row r="49" spans="1:1" x14ac:dyDescent="0.35">
      <c r="A49" t="s">
        <v>339</v>
      </c>
    </row>
    <row r="50" spans="1:1" x14ac:dyDescent="0.35">
      <c r="A50" t="s">
        <v>340</v>
      </c>
    </row>
    <row r="51" spans="1:1" x14ac:dyDescent="0.35">
      <c r="A51" t="s">
        <v>341</v>
      </c>
    </row>
    <row r="52" spans="1:1" x14ac:dyDescent="0.35">
      <c r="A52" t="s">
        <v>342</v>
      </c>
    </row>
    <row r="53" spans="1:1" x14ac:dyDescent="0.35">
      <c r="A53" t="s">
        <v>343</v>
      </c>
    </row>
    <row r="54" spans="1:1" x14ac:dyDescent="0.35">
      <c r="A54" t="s">
        <v>344</v>
      </c>
    </row>
    <row r="55" spans="1:1" x14ac:dyDescent="0.35">
      <c r="A55" t="s">
        <v>345</v>
      </c>
    </row>
    <row r="56" spans="1:1" x14ac:dyDescent="0.35">
      <c r="A56" t="s">
        <v>346</v>
      </c>
    </row>
    <row r="57" spans="1:1" x14ac:dyDescent="0.35">
      <c r="A57" t="s">
        <v>347</v>
      </c>
    </row>
    <row r="58" spans="1:1" x14ac:dyDescent="0.35">
      <c r="A58" t="s">
        <v>348</v>
      </c>
    </row>
    <row r="59" spans="1:1" x14ac:dyDescent="0.35">
      <c r="A59" t="s">
        <v>349</v>
      </c>
    </row>
    <row r="60" spans="1:1" x14ac:dyDescent="0.35">
      <c r="A60" t="s">
        <v>350</v>
      </c>
    </row>
    <row r="61" spans="1:1" x14ac:dyDescent="0.35">
      <c r="A61" t="s">
        <v>351</v>
      </c>
    </row>
    <row r="62" spans="1:1" x14ac:dyDescent="0.35">
      <c r="A62" t="s">
        <v>352</v>
      </c>
    </row>
    <row r="63" spans="1:1" x14ac:dyDescent="0.35">
      <c r="A63" t="s">
        <v>353</v>
      </c>
    </row>
    <row r="64" spans="1:1" x14ac:dyDescent="0.35">
      <c r="A64" t="s">
        <v>354</v>
      </c>
    </row>
    <row r="65" spans="1:1" x14ac:dyDescent="0.35">
      <c r="A65" t="s">
        <v>308</v>
      </c>
    </row>
    <row r="66" spans="1:1" x14ac:dyDescent="0.35">
      <c r="A66" t="s">
        <v>309</v>
      </c>
    </row>
    <row r="67" spans="1:1" x14ac:dyDescent="0.35">
      <c r="A67" t="s">
        <v>310</v>
      </c>
    </row>
    <row r="68" spans="1:1" x14ac:dyDescent="0.35">
      <c r="A68" t="s">
        <v>311</v>
      </c>
    </row>
    <row r="69" spans="1:1" x14ac:dyDescent="0.35">
      <c r="A69" t="s">
        <v>312</v>
      </c>
    </row>
    <row r="70" spans="1:1" x14ac:dyDescent="0.35">
      <c r="A70" t="s">
        <v>313</v>
      </c>
    </row>
    <row r="71" spans="1:1" x14ac:dyDescent="0.35">
      <c r="A71" t="s">
        <v>314</v>
      </c>
    </row>
    <row r="72" spans="1:1" x14ac:dyDescent="0.35">
      <c r="A72" t="s">
        <v>315</v>
      </c>
    </row>
    <row r="73" spans="1:1" x14ac:dyDescent="0.35">
      <c r="A73" t="s">
        <v>316</v>
      </c>
    </row>
    <row r="74" spans="1:1" x14ac:dyDescent="0.35">
      <c r="A74" t="s">
        <v>317</v>
      </c>
    </row>
    <row r="75" spans="1:1" x14ac:dyDescent="0.35">
      <c r="A75" t="s">
        <v>318</v>
      </c>
    </row>
    <row r="76" spans="1:1" x14ac:dyDescent="0.35">
      <c r="A76" t="s">
        <v>319</v>
      </c>
    </row>
    <row r="77" spans="1:1" x14ac:dyDescent="0.35">
      <c r="A77" t="s">
        <v>320</v>
      </c>
    </row>
    <row r="78" spans="1:1" x14ac:dyDescent="0.35">
      <c r="A78" t="s">
        <v>321</v>
      </c>
    </row>
    <row r="79" spans="1:1" x14ac:dyDescent="0.35">
      <c r="A79" t="s">
        <v>322</v>
      </c>
    </row>
    <row r="80" spans="1:1" x14ac:dyDescent="0.35">
      <c r="A80" t="s">
        <v>323</v>
      </c>
    </row>
    <row r="81" spans="1:1" x14ac:dyDescent="0.35">
      <c r="A81" t="s">
        <v>324</v>
      </c>
    </row>
    <row r="82" spans="1:1" x14ac:dyDescent="0.35">
      <c r="A82" t="s">
        <v>325</v>
      </c>
    </row>
    <row r="83" spans="1:1" x14ac:dyDescent="0.35">
      <c r="A83" t="s">
        <v>326</v>
      </c>
    </row>
    <row r="84" spans="1:1" x14ac:dyDescent="0.35">
      <c r="A84" t="s">
        <v>327</v>
      </c>
    </row>
    <row r="85" spans="1:1" x14ac:dyDescent="0.35">
      <c r="A85" t="s">
        <v>328</v>
      </c>
    </row>
    <row r="86" spans="1:1" x14ac:dyDescent="0.35">
      <c r="A86" t="s">
        <v>329</v>
      </c>
    </row>
    <row r="87" spans="1:1" x14ac:dyDescent="0.35">
      <c r="A87" t="s">
        <v>330</v>
      </c>
    </row>
    <row r="88" spans="1:1" x14ac:dyDescent="0.35">
      <c r="A88" t="s">
        <v>331</v>
      </c>
    </row>
    <row r="89" spans="1:1" x14ac:dyDescent="0.35">
      <c r="A89" t="s">
        <v>332</v>
      </c>
    </row>
    <row r="90" spans="1:1" x14ac:dyDescent="0.35">
      <c r="A90" t="s">
        <v>333</v>
      </c>
    </row>
    <row r="91" spans="1:1" x14ac:dyDescent="0.35">
      <c r="A91" t="s">
        <v>334</v>
      </c>
    </row>
    <row r="92" spans="1:1" x14ac:dyDescent="0.35">
      <c r="A92" t="s">
        <v>335</v>
      </c>
    </row>
    <row r="93" spans="1:1" x14ac:dyDescent="0.35">
      <c r="A93" t="s">
        <v>336</v>
      </c>
    </row>
    <row r="94" spans="1:1" x14ac:dyDescent="0.35">
      <c r="A94" t="s">
        <v>337</v>
      </c>
    </row>
    <row r="95" spans="1:1" x14ac:dyDescent="0.35">
      <c r="A95" t="s">
        <v>338</v>
      </c>
    </row>
    <row r="96" spans="1:1" x14ac:dyDescent="0.35">
      <c r="A96" t="s">
        <v>339</v>
      </c>
    </row>
    <row r="97" spans="1:1" x14ac:dyDescent="0.35">
      <c r="A97" t="s">
        <v>340</v>
      </c>
    </row>
    <row r="98" spans="1:1" x14ac:dyDescent="0.35">
      <c r="A98" t="s">
        <v>341</v>
      </c>
    </row>
    <row r="99" spans="1:1" x14ac:dyDescent="0.35">
      <c r="A99" t="s">
        <v>342</v>
      </c>
    </row>
    <row r="100" spans="1:1" x14ac:dyDescent="0.35">
      <c r="A100" t="s">
        <v>343</v>
      </c>
    </row>
    <row r="101" spans="1:1" x14ac:dyDescent="0.35">
      <c r="A101" t="s">
        <v>344</v>
      </c>
    </row>
    <row r="102" spans="1:1" x14ac:dyDescent="0.35">
      <c r="A102" t="s">
        <v>345</v>
      </c>
    </row>
    <row r="103" spans="1:1" x14ac:dyDescent="0.35">
      <c r="A103" t="s">
        <v>346</v>
      </c>
    </row>
    <row r="104" spans="1:1" x14ac:dyDescent="0.35">
      <c r="A104" t="s">
        <v>347</v>
      </c>
    </row>
    <row r="105" spans="1:1" x14ac:dyDescent="0.35">
      <c r="A105" t="s">
        <v>348</v>
      </c>
    </row>
    <row r="106" spans="1:1" x14ac:dyDescent="0.35">
      <c r="A106" t="s">
        <v>349</v>
      </c>
    </row>
    <row r="107" spans="1:1" x14ac:dyDescent="0.35">
      <c r="A107" t="s">
        <v>350</v>
      </c>
    </row>
    <row r="108" spans="1:1" x14ac:dyDescent="0.35">
      <c r="A108" t="s">
        <v>351</v>
      </c>
    </row>
    <row r="109" spans="1:1" x14ac:dyDescent="0.35">
      <c r="A109" t="s">
        <v>352</v>
      </c>
    </row>
    <row r="110" spans="1:1" x14ac:dyDescent="0.35">
      <c r="A110" t="s">
        <v>353</v>
      </c>
    </row>
    <row r="111" spans="1:1" x14ac:dyDescent="0.35">
      <c r="A111" t="s">
        <v>354</v>
      </c>
    </row>
    <row r="112" spans="1:1" x14ac:dyDescent="0.35">
      <c r="A112" t="s">
        <v>308</v>
      </c>
    </row>
    <row r="113" spans="1:1" x14ac:dyDescent="0.35">
      <c r="A113" t="s">
        <v>309</v>
      </c>
    </row>
    <row r="114" spans="1:1" x14ac:dyDescent="0.35">
      <c r="A114" t="s">
        <v>310</v>
      </c>
    </row>
    <row r="115" spans="1:1" x14ac:dyDescent="0.35">
      <c r="A115" t="s">
        <v>311</v>
      </c>
    </row>
    <row r="116" spans="1:1" x14ac:dyDescent="0.35">
      <c r="A116" t="s">
        <v>312</v>
      </c>
    </row>
    <row r="117" spans="1:1" x14ac:dyDescent="0.35">
      <c r="A117" t="s">
        <v>313</v>
      </c>
    </row>
    <row r="118" spans="1:1" x14ac:dyDescent="0.35">
      <c r="A118" t="s">
        <v>314</v>
      </c>
    </row>
    <row r="119" spans="1:1" x14ac:dyDescent="0.35">
      <c r="A119" t="s">
        <v>315</v>
      </c>
    </row>
    <row r="120" spans="1:1" x14ac:dyDescent="0.35">
      <c r="A120" t="s">
        <v>316</v>
      </c>
    </row>
    <row r="121" spans="1:1" x14ac:dyDescent="0.35">
      <c r="A121" t="s">
        <v>317</v>
      </c>
    </row>
    <row r="122" spans="1:1" x14ac:dyDescent="0.35">
      <c r="A122" t="s">
        <v>318</v>
      </c>
    </row>
    <row r="123" spans="1:1" x14ac:dyDescent="0.35">
      <c r="A123" t="s">
        <v>319</v>
      </c>
    </row>
    <row r="124" spans="1:1" x14ac:dyDescent="0.35">
      <c r="A124" t="s">
        <v>320</v>
      </c>
    </row>
    <row r="125" spans="1:1" x14ac:dyDescent="0.35">
      <c r="A125" t="s">
        <v>321</v>
      </c>
    </row>
    <row r="126" spans="1:1" x14ac:dyDescent="0.35">
      <c r="A126" t="s">
        <v>322</v>
      </c>
    </row>
    <row r="127" spans="1:1" x14ac:dyDescent="0.35">
      <c r="A127" t="s">
        <v>323</v>
      </c>
    </row>
    <row r="128" spans="1:1" x14ac:dyDescent="0.35">
      <c r="A128" t="s">
        <v>324</v>
      </c>
    </row>
    <row r="129" spans="1:1" x14ac:dyDescent="0.35">
      <c r="A129" t="s">
        <v>325</v>
      </c>
    </row>
    <row r="130" spans="1:1" x14ac:dyDescent="0.35">
      <c r="A130" t="s">
        <v>326</v>
      </c>
    </row>
    <row r="131" spans="1:1" x14ac:dyDescent="0.35">
      <c r="A131" t="s">
        <v>327</v>
      </c>
    </row>
    <row r="132" spans="1:1" x14ac:dyDescent="0.35">
      <c r="A132" t="s">
        <v>328</v>
      </c>
    </row>
    <row r="133" spans="1:1" x14ac:dyDescent="0.35">
      <c r="A133" t="s">
        <v>329</v>
      </c>
    </row>
    <row r="134" spans="1:1" x14ac:dyDescent="0.35">
      <c r="A134" t="s">
        <v>330</v>
      </c>
    </row>
    <row r="135" spans="1:1" x14ac:dyDescent="0.35">
      <c r="A135" t="s">
        <v>331</v>
      </c>
    </row>
    <row r="136" spans="1:1" x14ac:dyDescent="0.35">
      <c r="A136" t="s">
        <v>332</v>
      </c>
    </row>
    <row r="137" spans="1:1" x14ac:dyDescent="0.35">
      <c r="A137" t="s">
        <v>333</v>
      </c>
    </row>
    <row r="138" spans="1:1" x14ac:dyDescent="0.35">
      <c r="A138" t="s">
        <v>334</v>
      </c>
    </row>
    <row r="139" spans="1:1" x14ac:dyDescent="0.35">
      <c r="A139" t="s">
        <v>335</v>
      </c>
    </row>
    <row r="140" spans="1:1" x14ac:dyDescent="0.35">
      <c r="A140" t="s">
        <v>336</v>
      </c>
    </row>
    <row r="141" spans="1:1" x14ac:dyDescent="0.35">
      <c r="A141" t="s">
        <v>337</v>
      </c>
    </row>
    <row r="142" spans="1:1" x14ac:dyDescent="0.35">
      <c r="A142" t="s">
        <v>338</v>
      </c>
    </row>
    <row r="143" spans="1:1" x14ac:dyDescent="0.35">
      <c r="A143" t="s">
        <v>339</v>
      </c>
    </row>
    <row r="144" spans="1:1" x14ac:dyDescent="0.35">
      <c r="A144" t="s">
        <v>340</v>
      </c>
    </row>
    <row r="145" spans="1:1" x14ac:dyDescent="0.35">
      <c r="A145" t="s">
        <v>341</v>
      </c>
    </row>
    <row r="146" spans="1:1" x14ac:dyDescent="0.35">
      <c r="A146" t="s">
        <v>342</v>
      </c>
    </row>
    <row r="147" spans="1:1" x14ac:dyDescent="0.35">
      <c r="A147" t="s">
        <v>343</v>
      </c>
    </row>
    <row r="148" spans="1:1" x14ac:dyDescent="0.35">
      <c r="A148" t="s">
        <v>344</v>
      </c>
    </row>
    <row r="149" spans="1:1" x14ac:dyDescent="0.35">
      <c r="A149" t="s">
        <v>345</v>
      </c>
    </row>
    <row r="150" spans="1:1" x14ac:dyDescent="0.35">
      <c r="A150" t="s">
        <v>346</v>
      </c>
    </row>
    <row r="151" spans="1:1" x14ac:dyDescent="0.35">
      <c r="A151" t="s">
        <v>347</v>
      </c>
    </row>
    <row r="152" spans="1:1" x14ac:dyDescent="0.35">
      <c r="A152" t="s">
        <v>348</v>
      </c>
    </row>
    <row r="153" spans="1:1" x14ac:dyDescent="0.35">
      <c r="A153" t="s">
        <v>349</v>
      </c>
    </row>
    <row r="154" spans="1:1" x14ac:dyDescent="0.35">
      <c r="A154" t="s">
        <v>350</v>
      </c>
    </row>
    <row r="155" spans="1:1" x14ac:dyDescent="0.35">
      <c r="A155" t="s">
        <v>351</v>
      </c>
    </row>
    <row r="156" spans="1:1" x14ac:dyDescent="0.35">
      <c r="A156" t="s">
        <v>352</v>
      </c>
    </row>
    <row r="157" spans="1:1" x14ac:dyDescent="0.35">
      <c r="A157" t="s">
        <v>353</v>
      </c>
    </row>
    <row r="158" spans="1:1" x14ac:dyDescent="0.35">
      <c r="A158" t="s">
        <v>354</v>
      </c>
    </row>
    <row r="159" spans="1:1" x14ac:dyDescent="0.35">
      <c r="A159" t="s">
        <v>366</v>
      </c>
    </row>
    <row r="160" spans="1:1" x14ac:dyDescent="0.35">
      <c r="A160" t="s">
        <v>367</v>
      </c>
    </row>
    <row r="161" spans="1:1" x14ac:dyDescent="0.35">
      <c r="A161" t="s">
        <v>368</v>
      </c>
    </row>
    <row r="162" spans="1:1" x14ac:dyDescent="0.35">
      <c r="A162" t="s">
        <v>69</v>
      </c>
    </row>
    <row r="163" spans="1:1" x14ac:dyDescent="0.35">
      <c r="A163" t="s">
        <v>369</v>
      </c>
    </row>
    <row r="164" spans="1:1" x14ac:dyDescent="0.35">
      <c r="A164" t="s">
        <v>370</v>
      </c>
    </row>
    <row r="165" spans="1:1" x14ac:dyDescent="0.35">
      <c r="A165" t="s">
        <v>371</v>
      </c>
    </row>
    <row r="166" spans="1:1" x14ac:dyDescent="0.35">
      <c r="A166" t="s">
        <v>372</v>
      </c>
    </row>
    <row r="167" spans="1:1" x14ac:dyDescent="0.35">
      <c r="A167" t="s">
        <v>373</v>
      </c>
    </row>
    <row r="168" spans="1:1" x14ac:dyDescent="0.35">
      <c r="A168" t="s">
        <v>374</v>
      </c>
    </row>
    <row r="169" spans="1:1" x14ac:dyDescent="0.35">
      <c r="A169" t="s">
        <v>375</v>
      </c>
    </row>
    <row r="170" spans="1:1" x14ac:dyDescent="0.35">
      <c r="A170" t="s">
        <v>376</v>
      </c>
    </row>
    <row r="171" spans="1:1" x14ac:dyDescent="0.35">
      <c r="A171" t="s">
        <v>377</v>
      </c>
    </row>
    <row r="172" spans="1:1" x14ac:dyDescent="0.35">
      <c r="A172" t="s">
        <v>378</v>
      </c>
    </row>
    <row r="173" spans="1:1" x14ac:dyDescent="0.35">
      <c r="A173" t="s">
        <v>379</v>
      </c>
    </row>
    <row r="174" spans="1:1" x14ac:dyDescent="0.35">
      <c r="A174" t="s">
        <v>380</v>
      </c>
    </row>
    <row r="175" spans="1:1" x14ac:dyDescent="0.35">
      <c r="A175" t="s">
        <v>381</v>
      </c>
    </row>
    <row r="176" spans="1:1" x14ac:dyDescent="0.35">
      <c r="A17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opLeftCell="A161" workbookViewId="0">
      <selection activeCell="A176" sqref="A1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355</v>
      </c>
    </row>
    <row r="4" spans="1:1" x14ac:dyDescent="0.35">
      <c r="A4" t="s">
        <v>1</v>
      </c>
    </row>
    <row r="5" spans="1:1" x14ac:dyDescent="0.35">
      <c r="A5" t="s">
        <v>356</v>
      </c>
    </row>
    <row r="6" spans="1:1" x14ac:dyDescent="0.35">
      <c r="A6" t="s">
        <v>4</v>
      </c>
    </row>
    <row r="7" spans="1:1" x14ac:dyDescent="0.35">
      <c r="A7" t="s">
        <v>357</v>
      </c>
    </row>
    <row r="8" spans="1:1" x14ac:dyDescent="0.35">
      <c r="A8" t="s">
        <v>358</v>
      </c>
    </row>
    <row r="9" spans="1:1" x14ac:dyDescent="0.35">
      <c r="A9" t="s">
        <v>7</v>
      </c>
    </row>
    <row r="10" spans="1:1" x14ac:dyDescent="0.35">
      <c r="A10" t="s">
        <v>359</v>
      </c>
    </row>
    <row r="11" spans="1:1" x14ac:dyDescent="0.35">
      <c r="A11" t="s">
        <v>360</v>
      </c>
    </row>
    <row r="12" spans="1:1" x14ac:dyDescent="0.35">
      <c r="A12" t="s">
        <v>361</v>
      </c>
    </row>
    <row r="13" spans="1:1" x14ac:dyDescent="0.35">
      <c r="A13" t="s">
        <v>362</v>
      </c>
    </row>
    <row r="14" spans="1:1" x14ac:dyDescent="0.35">
      <c r="A14" t="s">
        <v>75</v>
      </c>
    </row>
    <row r="15" spans="1:1" x14ac:dyDescent="0.35">
      <c r="A15" t="s">
        <v>363</v>
      </c>
    </row>
    <row r="16" spans="1:1" x14ac:dyDescent="0.35">
      <c r="A16" t="s">
        <v>364</v>
      </c>
    </row>
    <row r="17" spans="1:1" x14ac:dyDescent="0.35">
      <c r="A17" t="s">
        <v>365</v>
      </c>
    </row>
    <row r="18" spans="1:1" x14ac:dyDescent="0.35">
      <c r="A18" t="s">
        <v>308</v>
      </c>
    </row>
    <row r="19" spans="1:1" x14ac:dyDescent="0.35">
      <c r="A19" t="s">
        <v>309</v>
      </c>
    </row>
    <row r="20" spans="1:1" x14ac:dyDescent="0.35">
      <c r="A20" t="s">
        <v>310</v>
      </c>
    </row>
    <row r="21" spans="1:1" x14ac:dyDescent="0.35">
      <c r="A21" t="s">
        <v>311</v>
      </c>
    </row>
    <row r="22" spans="1:1" x14ac:dyDescent="0.35">
      <c r="A22" t="s">
        <v>312</v>
      </c>
    </row>
    <row r="23" spans="1:1" x14ac:dyDescent="0.35">
      <c r="A23" t="s">
        <v>313</v>
      </c>
    </row>
    <row r="24" spans="1:1" x14ac:dyDescent="0.35">
      <c r="A24" t="s">
        <v>314</v>
      </c>
    </row>
    <row r="25" spans="1:1" x14ac:dyDescent="0.35">
      <c r="A25" t="s">
        <v>315</v>
      </c>
    </row>
    <row r="26" spans="1:1" x14ac:dyDescent="0.35">
      <c r="A26" t="s">
        <v>316</v>
      </c>
    </row>
    <row r="27" spans="1:1" x14ac:dyDescent="0.35">
      <c r="A27" t="s">
        <v>317</v>
      </c>
    </row>
    <row r="28" spans="1:1" x14ac:dyDescent="0.35">
      <c r="A28" t="s">
        <v>318</v>
      </c>
    </row>
    <row r="29" spans="1:1" x14ac:dyDescent="0.35">
      <c r="A29" t="s">
        <v>319</v>
      </c>
    </row>
    <row r="30" spans="1:1" x14ac:dyDescent="0.35">
      <c r="A30" t="s">
        <v>320</v>
      </c>
    </row>
    <row r="31" spans="1:1" x14ac:dyDescent="0.35">
      <c r="A31" t="s">
        <v>321</v>
      </c>
    </row>
    <row r="32" spans="1:1" x14ac:dyDescent="0.35">
      <c r="A32" t="s">
        <v>322</v>
      </c>
    </row>
    <row r="33" spans="1:1" x14ac:dyDescent="0.35">
      <c r="A33" t="s">
        <v>323</v>
      </c>
    </row>
    <row r="34" spans="1:1" x14ac:dyDescent="0.35">
      <c r="A34" t="s">
        <v>324</v>
      </c>
    </row>
    <row r="35" spans="1:1" x14ac:dyDescent="0.35">
      <c r="A35" t="s">
        <v>325</v>
      </c>
    </row>
    <row r="36" spans="1:1" x14ac:dyDescent="0.35">
      <c r="A36" t="s">
        <v>326</v>
      </c>
    </row>
    <row r="37" spans="1:1" x14ac:dyDescent="0.35">
      <c r="A37" t="s">
        <v>327</v>
      </c>
    </row>
    <row r="38" spans="1:1" x14ac:dyDescent="0.35">
      <c r="A38" t="s">
        <v>328</v>
      </c>
    </row>
    <row r="39" spans="1:1" x14ac:dyDescent="0.35">
      <c r="A39" t="s">
        <v>329</v>
      </c>
    </row>
    <row r="40" spans="1:1" x14ac:dyDescent="0.35">
      <c r="A40" t="s">
        <v>330</v>
      </c>
    </row>
    <row r="41" spans="1:1" x14ac:dyDescent="0.35">
      <c r="A41" t="s">
        <v>331</v>
      </c>
    </row>
    <row r="42" spans="1:1" x14ac:dyDescent="0.35">
      <c r="A42" t="s">
        <v>332</v>
      </c>
    </row>
    <row r="43" spans="1:1" x14ac:dyDescent="0.35">
      <c r="A43" t="s">
        <v>333</v>
      </c>
    </row>
    <row r="44" spans="1:1" x14ac:dyDescent="0.35">
      <c r="A44" t="s">
        <v>334</v>
      </c>
    </row>
    <row r="45" spans="1:1" x14ac:dyDescent="0.35">
      <c r="A45" t="s">
        <v>335</v>
      </c>
    </row>
    <row r="46" spans="1:1" x14ac:dyDescent="0.35">
      <c r="A46" t="s">
        <v>336</v>
      </c>
    </row>
    <row r="47" spans="1:1" x14ac:dyDescent="0.35">
      <c r="A47" t="s">
        <v>337</v>
      </c>
    </row>
    <row r="48" spans="1:1" x14ac:dyDescent="0.35">
      <c r="A48" t="s">
        <v>338</v>
      </c>
    </row>
    <row r="49" spans="1:1" x14ac:dyDescent="0.35">
      <c r="A49" t="s">
        <v>339</v>
      </c>
    </row>
    <row r="50" spans="1:1" x14ac:dyDescent="0.35">
      <c r="A50" t="s">
        <v>340</v>
      </c>
    </row>
    <row r="51" spans="1:1" x14ac:dyDescent="0.35">
      <c r="A51" t="s">
        <v>341</v>
      </c>
    </row>
    <row r="52" spans="1:1" x14ac:dyDescent="0.35">
      <c r="A52" t="s">
        <v>342</v>
      </c>
    </row>
    <row r="53" spans="1:1" x14ac:dyDescent="0.35">
      <c r="A53" t="s">
        <v>343</v>
      </c>
    </row>
    <row r="54" spans="1:1" x14ac:dyDescent="0.35">
      <c r="A54" t="s">
        <v>344</v>
      </c>
    </row>
    <row r="55" spans="1:1" x14ac:dyDescent="0.35">
      <c r="A55" t="s">
        <v>345</v>
      </c>
    </row>
    <row r="56" spans="1:1" x14ac:dyDescent="0.35">
      <c r="A56" t="s">
        <v>346</v>
      </c>
    </row>
    <row r="57" spans="1:1" x14ac:dyDescent="0.35">
      <c r="A57" t="s">
        <v>347</v>
      </c>
    </row>
    <row r="58" spans="1:1" x14ac:dyDescent="0.35">
      <c r="A58" t="s">
        <v>348</v>
      </c>
    </row>
    <row r="59" spans="1:1" x14ac:dyDescent="0.35">
      <c r="A59" t="s">
        <v>349</v>
      </c>
    </row>
    <row r="60" spans="1:1" x14ac:dyDescent="0.35">
      <c r="A60" t="s">
        <v>350</v>
      </c>
    </row>
    <row r="61" spans="1:1" x14ac:dyDescent="0.35">
      <c r="A61" t="s">
        <v>351</v>
      </c>
    </row>
    <row r="62" spans="1:1" x14ac:dyDescent="0.35">
      <c r="A62" t="s">
        <v>352</v>
      </c>
    </row>
    <row r="63" spans="1:1" x14ac:dyDescent="0.35">
      <c r="A63" t="s">
        <v>353</v>
      </c>
    </row>
    <row r="64" spans="1:1" x14ac:dyDescent="0.35">
      <c r="A64" t="s">
        <v>354</v>
      </c>
    </row>
    <row r="65" spans="1:1" x14ac:dyDescent="0.35">
      <c r="A65" t="s">
        <v>308</v>
      </c>
    </row>
    <row r="66" spans="1:1" x14ac:dyDescent="0.35">
      <c r="A66" t="s">
        <v>309</v>
      </c>
    </row>
    <row r="67" spans="1:1" x14ac:dyDescent="0.35">
      <c r="A67" t="s">
        <v>310</v>
      </c>
    </row>
    <row r="68" spans="1:1" x14ac:dyDescent="0.35">
      <c r="A68" t="s">
        <v>311</v>
      </c>
    </row>
    <row r="69" spans="1:1" x14ac:dyDescent="0.35">
      <c r="A69" t="s">
        <v>312</v>
      </c>
    </row>
    <row r="70" spans="1:1" x14ac:dyDescent="0.35">
      <c r="A70" t="s">
        <v>313</v>
      </c>
    </row>
    <row r="71" spans="1:1" x14ac:dyDescent="0.35">
      <c r="A71" t="s">
        <v>314</v>
      </c>
    </row>
    <row r="72" spans="1:1" x14ac:dyDescent="0.35">
      <c r="A72" t="s">
        <v>315</v>
      </c>
    </row>
    <row r="73" spans="1:1" x14ac:dyDescent="0.35">
      <c r="A73" t="s">
        <v>316</v>
      </c>
    </row>
    <row r="74" spans="1:1" x14ac:dyDescent="0.35">
      <c r="A74" t="s">
        <v>317</v>
      </c>
    </row>
    <row r="75" spans="1:1" x14ac:dyDescent="0.35">
      <c r="A75" t="s">
        <v>318</v>
      </c>
    </row>
    <row r="76" spans="1:1" x14ac:dyDescent="0.35">
      <c r="A76" t="s">
        <v>319</v>
      </c>
    </row>
    <row r="77" spans="1:1" x14ac:dyDescent="0.35">
      <c r="A77" t="s">
        <v>320</v>
      </c>
    </row>
    <row r="78" spans="1:1" x14ac:dyDescent="0.35">
      <c r="A78" t="s">
        <v>321</v>
      </c>
    </row>
    <row r="79" spans="1:1" x14ac:dyDescent="0.35">
      <c r="A79" t="s">
        <v>322</v>
      </c>
    </row>
    <row r="80" spans="1:1" x14ac:dyDescent="0.35">
      <c r="A80" t="s">
        <v>323</v>
      </c>
    </row>
    <row r="81" spans="1:1" x14ac:dyDescent="0.35">
      <c r="A81" t="s">
        <v>324</v>
      </c>
    </row>
    <row r="82" spans="1:1" x14ac:dyDescent="0.35">
      <c r="A82" t="s">
        <v>325</v>
      </c>
    </row>
    <row r="83" spans="1:1" x14ac:dyDescent="0.35">
      <c r="A83" t="s">
        <v>326</v>
      </c>
    </row>
    <row r="84" spans="1:1" x14ac:dyDescent="0.35">
      <c r="A84" t="s">
        <v>327</v>
      </c>
    </row>
    <row r="85" spans="1:1" x14ac:dyDescent="0.35">
      <c r="A85" t="s">
        <v>328</v>
      </c>
    </row>
    <row r="86" spans="1:1" x14ac:dyDescent="0.35">
      <c r="A86" t="s">
        <v>329</v>
      </c>
    </row>
    <row r="87" spans="1:1" x14ac:dyDescent="0.35">
      <c r="A87" t="s">
        <v>330</v>
      </c>
    </row>
    <row r="88" spans="1:1" x14ac:dyDescent="0.35">
      <c r="A88" t="s">
        <v>331</v>
      </c>
    </row>
    <row r="89" spans="1:1" x14ac:dyDescent="0.35">
      <c r="A89" t="s">
        <v>332</v>
      </c>
    </row>
    <row r="90" spans="1:1" x14ac:dyDescent="0.35">
      <c r="A90" t="s">
        <v>333</v>
      </c>
    </row>
    <row r="91" spans="1:1" x14ac:dyDescent="0.35">
      <c r="A91" t="s">
        <v>334</v>
      </c>
    </row>
    <row r="92" spans="1:1" x14ac:dyDescent="0.35">
      <c r="A92" t="s">
        <v>335</v>
      </c>
    </row>
    <row r="93" spans="1:1" x14ac:dyDescent="0.35">
      <c r="A93" t="s">
        <v>336</v>
      </c>
    </row>
    <row r="94" spans="1:1" x14ac:dyDescent="0.35">
      <c r="A94" t="s">
        <v>337</v>
      </c>
    </row>
    <row r="95" spans="1:1" x14ac:dyDescent="0.35">
      <c r="A95" t="s">
        <v>338</v>
      </c>
    </row>
    <row r="96" spans="1:1" x14ac:dyDescent="0.35">
      <c r="A96" t="s">
        <v>339</v>
      </c>
    </row>
    <row r="97" spans="1:1" x14ac:dyDescent="0.35">
      <c r="A97" t="s">
        <v>340</v>
      </c>
    </row>
    <row r="98" spans="1:1" x14ac:dyDescent="0.35">
      <c r="A98" t="s">
        <v>341</v>
      </c>
    </row>
    <row r="99" spans="1:1" x14ac:dyDescent="0.35">
      <c r="A99" t="s">
        <v>342</v>
      </c>
    </row>
    <row r="100" spans="1:1" x14ac:dyDescent="0.35">
      <c r="A100" t="s">
        <v>343</v>
      </c>
    </row>
    <row r="101" spans="1:1" x14ac:dyDescent="0.35">
      <c r="A101" t="s">
        <v>344</v>
      </c>
    </row>
    <row r="102" spans="1:1" x14ac:dyDescent="0.35">
      <c r="A102" t="s">
        <v>345</v>
      </c>
    </row>
    <row r="103" spans="1:1" x14ac:dyDescent="0.35">
      <c r="A103" t="s">
        <v>346</v>
      </c>
    </row>
    <row r="104" spans="1:1" x14ac:dyDescent="0.35">
      <c r="A104" t="s">
        <v>347</v>
      </c>
    </row>
    <row r="105" spans="1:1" x14ac:dyDescent="0.35">
      <c r="A105" t="s">
        <v>348</v>
      </c>
    </row>
    <row r="106" spans="1:1" x14ac:dyDescent="0.35">
      <c r="A106" t="s">
        <v>349</v>
      </c>
    </row>
    <row r="107" spans="1:1" x14ac:dyDescent="0.35">
      <c r="A107" t="s">
        <v>350</v>
      </c>
    </row>
    <row r="108" spans="1:1" x14ac:dyDescent="0.35">
      <c r="A108" t="s">
        <v>351</v>
      </c>
    </row>
    <row r="109" spans="1:1" x14ac:dyDescent="0.35">
      <c r="A109" t="s">
        <v>352</v>
      </c>
    </row>
    <row r="110" spans="1:1" x14ac:dyDescent="0.35">
      <c r="A110" t="s">
        <v>353</v>
      </c>
    </row>
    <row r="111" spans="1:1" x14ac:dyDescent="0.35">
      <c r="A111" t="s">
        <v>354</v>
      </c>
    </row>
    <row r="112" spans="1:1" x14ac:dyDescent="0.35">
      <c r="A112" t="s">
        <v>308</v>
      </c>
    </row>
    <row r="113" spans="1:1" x14ac:dyDescent="0.35">
      <c r="A113" t="s">
        <v>309</v>
      </c>
    </row>
    <row r="114" spans="1:1" x14ac:dyDescent="0.35">
      <c r="A114" t="s">
        <v>310</v>
      </c>
    </row>
    <row r="115" spans="1:1" x14ac:dyDescent="0.35">
      <c r="A115" t="s">
        <v>311</v>
      </c>
    </row>
    <row r="116" spans="1:1" x14ac:dyDescent="0.35">
      <c r="A116" t="s">
        <v>312</v>
      </c>
    </row>
    <row r="117" spans="1:1" x14ac:dyDescent="0.35">
      <c r="A117" t="s">
        <v>313</v>
      </c>
    </row>
    <row r="118" spans="1:1" x14ac:dyDescent="0.35">
      <c r="A118" t="s">
        <v>314</v>
      </c>
    </row>
    <row r="119" spans="1:1" x14ac:dyDescent="0.35">
      <c r="A119" t="s">
        <v>315</v>
      </c>
    </row>
    <row r="120" spans="1:1" x14ac:dyDescent="0.35">
      <c r="A120" t="s">
        <v>316</v>
      </c>
    </row>
    <row r="121" spans="1:1" x14ac:dyDescent="0.35">
      <c r="A121" t="s">
        <v>317</v>
      </c>
    </row>
    <row r="122" spans="1:1" x14ac:dyDescent="0.35">
      <c r="A122" t="s">
        <v>318</v>
      </c>
    </row>
    <row r="123" spans="1:1" x14ac:dyDescent="0.35">
      <c r="A123" t="s">
        <v>319</v>
      </c>
    </row>
    <row r="124" spans="1:1" x14ac:dyDescent="0.35">
      <c r="A124" t="s">
        <v>320</v>
      </c>
    </row>
    <row r="125" spans="1:1" x14ac:dyDescent="0.35">
      <c r="A125" t="s">
        <v>321</v>
      </c>
    </row>
    <row r="126" spans="1:1" x14ac:dyDescent="0.35">
      <c r="A126" t="s">
        <v>322</v>
      </c>
    </row>
    <row r="127" spans="1:1" x14ac:dyDescent="0.35">
      <c r="A127" t="s">
        <v>323</v>
      </c>
    </row>
    <row r="128" spans="1:1" x14ac:dyDescent="0.35">
      <c r="A128" t="s">
        <v>324</v>
      </c>
    </row>
    <row r="129" spans="1:1" x14ac:dyDescent="0.35">
      <c r="A129" t="s">
        <v>325</v>
      </c>
    </row>
    <row r="130" spans="1:1" x14ac:dyDescent="0.35">
      <c r="A130" t="s">
        <v>326</v>
      </c>
    </row>
    <row r="131" spans="1:1" x14ac:dyDescent="0.35">
      <c r="A131" t="s">
        <v>327</v>
      </c>
    </row>
    <row r="132" spans="1:1" x14ac:dyDescent="0.35">
      <c r="A132" t="s">
        <v>328</v>
      </c>
    </row>
    <row r="133" spans="1:1" x14ac:dyDescent="0.35">
      <c r="A133" t="s">
        <v>329</v>
      </c>
    </row>
    <row r="134" spans="1:1" x14ac:dyDescent="0.35">
      <c r="A134" t="s">
        <v>330</v>
      </c>
    </row>
    <row r="135" spans="1:1" x14ac:dyDescent="0.35">
      <c r="A135" t="s">
        <v>331</v>
      </c>
    </row>
    <row r="136" spans="1:1" x14ac:dyDescent="0.35">
      <c r="A136" t="s">
        <v>332</v>
      </c>
    </row>
    <row r="137" spans="1:1" x14ac:dyDescent="0.35">
      <c r="A137" t="s">
        <v>333</v>
      </c>
    </row>
    <row r="138" spans="1:1" x14ac:dyDescent="0.35">
      <c r="A138" t="s">
        <v>334</v>
      </c>
    </row>
    <row r="139" spans="1:1" x14ac:dyDescent="0.35">
      <c r="A139" t="s">
        <v>335</v>
      </c>
    </row>
    <row r="140" spans="1:1" x14ac:dyDescent="0.35">
      <c r="A140" t="s">
        <v>336</v>
      </c>
    </row>
    <row r="141" spans="1:1" x14ac:dyDescent="0.35">
      <c r="A141" t="s">
        <v>337</v>
      </c>
    </row>
    <row r="142" spans="1:1" x14ac:dyDescent="0.35">
      <c r="A142" t="s">
        <v>338</v>
      </c>
    </row>
    <row r="143" spans="1:1" x14ac:dyDescent="0.35">
      <c r="A143" t="s">
        <v>339</v>
      </c>
    </row>
    <row r="144" spans="1:1" x14ac:dyDescent="0.35">
      <c r="A144" t="s">
        <v>340</v>
      </c>
    </row>
    <row r="145" spans="1:1" x14ac:dyDescent="0.35">
      <c r="A145" t="s">
        <v>341</v>
      </c>
    </row>
    <row r="146" spans="1:1" x14ac:dyDescent="0.35">
      <c r="A146" t="s">
        <v>342</v>
      </c>
    </row>
    <row r="147" spans="1:1" x14ac:dyDescent="0.35">
      <c r="A147" t="s">
        <v>343</v>
      </c>
    </row>
    <row r="148" spans="1:1" x14ac:dyDescent="0.35">
      <c r="A148" t="s">
        <v>344</v>
      </c>
    </row>
    <row r="149" spans="1:1" x14ac:dyDescent="0.35">
      <c r="A149" t="s">
        <v>345</v>
      </c>
    </row>
    <row r="150" spans="1:1" x14ac:dyDescent="0.35">
      <c r="A150" t="s">
        <v>346</v>
      </c>
    </row>
    <row r="151" spans="1:1" x14ac:dyDescent="0.35">
      <c r="A151" t="s">
        <v>347</v>
      </c>
    </row>
    <row r="152" spans="1:1" x14ac:dyDescent="0.35">
      <c r="A152" t="s">
        <v>348</v>
      </c>
    </row>
    <row r="153" spans="1:1" x14ac:dyDescent="0.35">
      <c r="A153" t="s">
        <v>349</v>
      </c>
    </row>
    <row r="154" spans="1:1" x14ac:dyDescent="0.35">
      <c r="A154" t="s">
        <v>350</v>
      </c>
    </row>
    <row r="155" spans="1:1" x14ac:dyDescent="0.35">
      <c r="A155" t="s">
        <v>351</v>
      </c>
    </row>
    <row r="156" spans="1:1" x14ac:dyDescent="0.35">
      <c r="A156" t="s">
        <v>352</v>
      </c>
    </row>
    <row r="157" spans="1:1" x14ac:dyDescent="0.35">
      <c r="A157" t="s">
        <v>353</v>
      </c>
    </row>
    <row r="158" spans="1:1" x14ac:dyDescent="0.35">
      <c r="A158" t="s">
        <v>354</v>
      </c>
    </row>
    <row r="159" spans="1:1" x14ac:dyDescent="0.35">
      <c r="A159" t="s">
        <v>366</v>
      </c>
    </row>
    <row r="160" spans="1:1" x14ac:dyDescent="0.35">
      <c r="A160" t="s">
        <v>367</v>
      </c>
    </row>
    <row r="161" spans="1:1" x14ac:dyDescent="0.35">
      <c r="A161" t="s">
        <v>368</v>
      </c>
    </row>
    <row r="162" spans="1:1" x14ac:dyDescent="0.35">
      <c r="A162" t="s">
        <v>69</v>
      </c>
    </row>
    <row r="163" spans="1:1" x14ac:dyDescent="0.35">
      <c r="A163" t="s">
        <v>369</v>
      </c>
    </row>
    <row r="164" spans="1:1" x14ac:dyDescent="0.35">
      <c r="A164" t="s">
        <v>370</v>
      </c>
    </row>
    <row r="165" spans="1:1" x14ac:dyDescent="0.35">
      <c r="A165" t="s">
        <v>371</v>
      </c>
    </row>
    <row r="166" spans="1:1" x14ac:dyDescent="0.35">
      <c r="A166" t="s">
        <v>372</v>
      </c>
    </row>
    <row r="167" spans="1:1" x14ac:dyDescent="0.35">
      <c r="A167" t="s">
        <v>373</v>
      </c>
    </row>
    <row r="168" spans="1:1" x14ac:dyDescent="0.35">
      <c r="A168" t="s">
        <v>374</v>
      </c>
    </row>
    <row r="169" spans="1:1" x14ac:dyDescent="0.35">
      <c r="A169" t="s">
        <v>375</v>
      </c>
    </row>
    <row r="170" spans="1:1" x14ac:dyDescent="0.35">
      <c r="A170" t="s">
        <v>376</v>
      </c>
    </row>
    <row r="171" spans="1:1" x14ac:dyDescent="0.35">
      <c r="A171" t="s">
        <v>377</v>
      </c>
    </row>
    <row r="172" spans="1:1" x14ac:dyDescent="0.35">
      <c r="A172" t="s">
        <v>378</v>
      </c>
    </row>
    <row r="173" spans="1:1" x14ac:dyDescent="0.35">
      <c r="A173" t="s">
        <v>379</v>
      </c>
    </row>
    <row r="174" spans="1:1" x14ac:dyDescent="0.35">
      <c r="A174" t="s">
        <v>380</v>
      </c>
    </row>
    <row r="175" spans="1:1" x14ac:dyDescent="0.35">
      <c r="A175" t="s">
        <v>381</v>
      </c>
    </row>
    <row r="176" spans="1:1" x14ac:dyDescent="0.35">
      <c r="A17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23.26953125" customWidth="1"/>
    <col min="2" max="2" width="18.08984375" customWidth="1"/>
    <col min="3" max="3" width="19.81640625" bestFit="1" customWidth="1"/>
  </cols>
  <sheetData>
    <row r="1" spans="1:3" x14ac:dyDescent="0.35">
      <c r="A1">
        <v>36.115900000000003</v>
      </c>
      <c r="B1">
        <f>B$3/A$3*A1</f>
        <v>475478.12983478967</v>
      </c>
      <c r="C1">
        <v>5197.4611999999997</v>
      </c>
    </row>
    <row r="2" spans="1:3" x14ac:dyDescent="0.35">
      <c r="A2">
        <v>27.340900000000001</v>
      </c>
      <c r="B2">
        <f>B$3/A$3*A2</f>
        <v>359952.26479196141</v>
      </c>
      <c r="C2">
        <v>4143.9396999999999</v>
      </c>
    </row>
    <row r="3" spans="1:3" x14ac:dyDescent="0.35">
      <c r="A3">
        <f>A2*A1</f>
        <v>987.44121031000009</v>
      </c>
      <c r="B3" s="1">
        <v>13000000</v>
      </c>
      <c r="C3">
        <f>C1*C2</f>
        <v>21537965.80588964</v>
      </c>
    </row>
    <row r="4" spans="1:3" x14ac:dyDescent="0.35">
      <c r="B4" s="1">
        <f>B1*B2</f>
        <v>171149429693.07883</v>
      </c>
    </row>
    <row r="5" spans="1:3" x14ac:dyDescent="0.35">
      <c r="A5" s="2">
        <f>SQRT(B3/A3)</f>
        <v>114.7403187446394</v>
      </c>
    </row>
    <row r="9" spans="1:3" x14ac:dyDescent="0.35">
      <c r="A9">
        <v>6223.7155000000002</v>
      </c>
      <c r="B9">
        <f>4.02*3.05</f>
        <v>12.260999999999997</v>
      </c>
    </row>
    <row r="10" spans="1:3" x14ac:dyDescent="0.35">
      <c r="A10" s="3">
        <v>77300000</v>
      </c>
      <c r="B10">
        <f>3.07*3.05</f>
        <v>9.3634999999999984</v>
      </c>
    </row>
    <row r="11" spans="1:3" x14ac:dyDescent="0.35">
      <c r="A11">
        <f>SQRT(A10/A9)</f>
        <v>111.44610150453668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2022-09-07T18:51:54Z</dcterms:created>
  <dcterms:modified xsi:type="dcterms:W3CDTF">2022-09-10T09:20:32Z</dcterms:modified>
</cp:coreProperties>
</file>