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HP\Desktop\"/>
    </mc:Choice>
  </mc:AlternateContent>
  <xr:revisionPtr revIDLastSave="0" documentId="13_ncr:1_{6661A714-F8A6-4867-BBD4-B7AFB027C7D8}" xr6:coauthVersionLast="47" xr6:coauthVersionMax="47" xr10:uidLastSave="{00000000-0000-0000-0000-000000000000}"/>
  <bookViews>
    <workbookView xWindow="-108" yWindow="-108" windowWidth="23256" windowHeight="12456" activeTab="2" xr2:uid="{DE1B6B6C-9FE2-4761-854C-02437F52E389}"/>
  </bookViews>
  <sheets>
    <sheet name="Sheet1" sheetId="1" r:id="rId1"/>
    <sheet name="Sheet2" sheetId="3" r:id="rId2"/>
    <sheet name="Sheet4" sheetId="4" r:id="rId3"/>
  </sheets>
  <definedNames>
    <definedName name="_xlcn.WorksheetConnection_Sheet1AJ1" hidden="1">Sheet1!$A:$J</definedName>
    <definedName name="Female">Sheet2!$E$4</definedName>
    <definedName name="politicFemale">Sheet2!$H$4</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J"/>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0BDD52-605F-4FDB-9D12-19B05C34376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57547B3-1A75-4631-96CD-1D9F1450E0E3}" name="WorksheetConnection_Sheet1!$A:$J" type="102" refreshedVersion="8" minRefreshableVersion="5">
    <extLst>
      <ext xmlns:x15="http://schemas.microsoft.com/office/spreadsheetml/2010/11/main" uri="{DE250136-89BD-433C-8126-D09CA5730AF9}">
        <x15:connection id="Range" autoDelete="1">
          <x15:rangePr sourceName="_xlcn.WorksheetConnection_Sheet1AJ1"/>
        </x15:connection>
      </ext>
    </extLst>
  </connection>
</connections>
</file>

<file path=xl/sharedStrings.xml><?xml version="1.0" encoding="utf-8"?>
<sst xmlns="http://schemas.openxmlformats.org/spreadsheetml/2006/main" count="3673" uniqueCount="59">
  <si>
    <t>Shendem</t>
  </si>
  <si>
    <t>Women Leaders</t>
  </si>
  <si>
    <t>Female</t>
  </si>
  <si>
    <t>35-44</t>
  </si>
  <si>
    <t>Yes</t>
  </si>
  <si>
    <t>Very Important</t>
  </si>
  <si>
    <t>cultural beliefs limiting women's roles in public affairs</t>
  </si>
  <si>
    <t>legal reforms to protect women in politics and peacebuilding roles</t>
  </si>
  <si>
    <t>Mangu</t>
  </si>
  <si>
    <t>25-34</t>
  </si>
  <si>
    <t>No</t>
  </si>
  <si>
    <t>lack of resources and funding for women led initiatives</t>
  </si>
  <si>
    <t>Jos North</t>
  </si>
  <si>
    <t>Community Leaders</t>
  </si>
  <si>
    <t>Male</t>
  </si>
  <si>
    <t>45 and above</t>
  </si>
  <si>
    <t>Wase</t>
  </si>
  <si>
    <t>Jos South</t>
  </si>
  <si>
    <t>greater representation of women in international peace negotiations</t>
  </si>
  <si>
    <t>Bassa</t>
  </si>
  <si>
    <t>increased access to education and training in conflicts</t>
  </si>
  <si>
    <t>Stakeholders</t>
  </si>
  <si>
    <t>political or social violence against women</t>
  </si>
  <si>
    <t>more support and mentorship programs for women leaders</t>
  </si>
  <si>
    <t>26-35</t>
  </si>
  <si>
    <t>I Don'T Know</t>
  </si>
  <si>
    <t>36-45</t>
  </si>
  <si>
    <t>lack of recognition of their contribution</t>
  </si>
  <si>
    <t>Somewhat Important</t>
  </si>
  <si>
    <t>Not Sure</t>
  </si>
  <si>
    <t>Important</t>
  </si>
  <si>
    <t>Not Important</t>
  </si>
  <si>
    <t>18-25</t>
  </si>
  <si>
    <t>what do you think are the greatest challenges women face in peacebuilding?</t>
  </si>
  <si>
    <t xml:space="preserve"> what strategies could be implemented to encourage more women's involvement in peacebuilding?</t>
  </si>
  <si>
    <t>Timestamp</t>
  </si>
  <si>
    <t>Local Government</t>
  </si>
  <si>
    <t>Position</t>
  </si>
  <si>
    <t>Gender</t>
  </si>
  <si>
    <t>Age Group</t>
  </si>
  <si>
    <t>Are You Involved In Any Political Activities Or Organization ?</t>
  </si>
  <si>
    <t>Do You Believe Women Play A Significant Role In Peacebuilding On The Plateau?</t>
  </si>
  <si>
    <t xml:space="preserve"> In your opinion, how important is the involvement of women in peace negotiations and conflict resolution </t>
  </si>
  <si>
    <t>Row Labels</t>
  </si>
  <si>
    <t>Grand Total</t>
  </si>
  <si>
    <t>Count of Local Government</t>
  </si>
  <si>
    <t>Respondents by Local Government</t>
  </si>
  <si>
    <t>Number of Female that participated</t>
  </si>
  <si>
    <t>Count of Gender</t>
  </si>
  <si>
    <t>Persons not involved in political activities or organization</t>
  </si>
  <si>
    <t>Count of Are You Involved In Any Political Activities Or Organization ?</t>
  </si>
  <si>
    <t>Respondents by Position Held</t>
  </si>
  <si>
    <t>Count of Position</t>
  </si>
  <si>
    <t>Response Analysis</t>
  </si>
  <si>
    <t>Women role in peacebuilding</t>
  </si>
  <si>
    <t>Importance of Women involvement in Peacebuilding</t>
  </si>
  <si>
    <t>Challenges women face in peacebuilding</t>
  </si>
  <si>
    <t>Strategies to encourage women involvement in peacebuilding</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</si>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</sst>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5" x14ac:knownFonts="1">
    <font>
      <sz val="11"/>
      <color theme="1"/>
      <name val="Aptos Narrow"/>
      <family val="2"/>
      <scheme val="minor"/>
    </font>
    <font>
      <b/>
      <sz val="10"/>
      <name val="Calibri"/>
      <family val="2"/>
    </font>
    <font>
      <b/>
      <sz val="10"/>
      <name val="Aptos Narrow"/>
      <family val="2"/>
      <scheme val="minor"/>
    </font>
    <font>
      <sz val="10"/>
      <name val="Calibri"/>
      <family val="2"/>
    </font>
    <font>
      <sz val="10"/>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Border="1"/>
    <xf numFmtId="0" fontId="1" fillId="0" borderId="0" xfId="0" applyFont="1" applyFill="1" applyBorder="1" applyAlignment="1">
      <alignment horizontal="center" vertical="top"/>
    </xf>
    <xf numFmtId="0" fontId="2" fillId="0" borderId="0" xfId="0" applyFont="1" applyFill="1" applyBorder="1" applyAlignment="1">
      <alignment horizontal="center"/>
    </xf>
    <xf numFmtId="164" fontId="3" fillId="0" borderId="0" xfId="0" applyNumberFormat="1" applyFont="1" applyFill="1" applyBorder="1"/>
    <xf numFmtId="0" fontId="4" fillId="0" borderId="0" xfId="0" applyFont="1" applyFill="1"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2">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auto="1"/>
        <name val="Calibri"/>
        <family val="2"/>
        <scheme val="none"/>
      </font>
      <numFmt numFmtId="164" formatCode="yyyy\-mm\-dd\ hh:mm:ss"/>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i val="0"/>
        <strike val="0"/>
        <condense val="0"/>
        <extend val="0"/>
        <outline val="0"/>
        <shadow val="0"/>
        <u val="none"/>
        <vertAlign val="baseline"/>
        <sz val="10"/>
        <color auto="1"/>
        <name val="Calibri"/>
        <family val="2"/>
        <scheme val="none"/>
      </font>
      <fill>
        <patternFill patternType="none">
          <fgColor indexed="64"/>
          <bgColor indexed="65"/>
        </patternFill>
      </fill>
      <alignment horizontal="center" vertical="top" textRotation="0" wrapText="0" indent="0" justifyLastLine="0" shrinkToFit="0" readingOrder="0"/>
    </dxf>
  </dxfs>
  <tableStyles count="0" defaultTableStyle="TableStyleMedium2" defaultPivotStyle="PivotStyleLight16"/>
  <colors>
    <mruColors>
      <color rgb="FF0E3A0E"/>
      <color rgb="FFAAAB7F"/>
      <color rgb="FF114711"/>
      <color rgb="FFC3C4A4"/>
      <color rgb="FF082208"/>
      <color rgb="FF8A8B5B"/>
      <color rgb="FF3AAB7F"/>
      <color rgb="FF29B329"/>
      <color rgb="FF29B229"/>
      <color rgb="FFF7F7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openxmlformats.org/officeDocument/2006/relationships/pivotCacheDefinition" Target="pivotCache/pivotCacheDefinition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 RESPONSES(AutoRecovered).xlsx]Sheet2!PivotTable1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E3A0E"/>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283634B-49E6-460B-B69C-837967ACE64C}" type="VALUE">
                  <a:rPr lang="en-US" sz="100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C3C4A4"/>
          </a:solidFill>
          <a:ln>
            <a:noFill/>
          </a:ln>
          <a:effectLst/>
        </c:spPr>
      </c:pivotFmt>
      <c:pivotFmt>
        <c:idx val="3"/>
        <c:spPr>
          <a:solidFill>
            <a:srgbClr val="C3C4A4"/>
          </a:solidFill>
          <a:ln>
            <a:noFill/>
          </a:ln>
          <a:effectLst/>
        </c:spPr>
      </c:pivotFmt>
      <c:pivotFmt>
        <c:idx val="4"/>
        <c:spPr>
          <a:solidFill>
            <a:srgbClr val="C3C4A4"/>
          </a:solidFill>
          <a:ln>
            <a:noFill/>
          </a:ln>
          <a:effectLst/>
        </c:spPr>
      </c:pivotFmt>
      <c:pivotFmt>
        <c:idx val="5"/>
        <c:spPr>
          <a:solidFill>
            <a:srgbClr val="C3C4A4"/>
          </a:solidFill>
          <a:ln>
            <a:noFill/>
          </a:ln>
          <a:effectLst/>
        </c:spPr>
      </c:pivotFmt>
      <c:pivotFmt>
        <c:idx val="6"/>
        <c:spPr>
          <a:solidFill>
            <a:srgbClr val="C3C4A4"/>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E3A0E"/>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283634B-49E6-460B-B69C-837967ACE64C}" type="VALUE">
                  <a:rPr lang="en-US" sz="100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rgbClr val="C3C4A4"/>
          </a:solidFill>
          <a:ln>
            <a:noFill/>
          </a:ln>
          <a:effectLst/>
        </c:spPr>
      </c:pivotFmt>
      <c:pivotFmt>
        <c:idx val="10"/>
        <c:spPr>
          <a:solidFill>
            <a:srgbClr val="C3C4A4"/>
          </a:solidFill>
          <a:ln>
            <a:noFill/>
          </a:ln>
          <a:effectLst/>
        </c:spPr>
      </c:pivotFmt>
      <c:pivotFmt>
        <c:idx val="11"/>
        <c:spPr>
          <a:solidFill>
            <a:srgbClr val="C3C4A4"/>
          </a:solidFill>
          <a:ln>
            <a:noFill/>
          </a:ln>
          <a:effectLst/>
        </c:spPr>
      </c:pivotFmt>
      <c:pivotFmt>
        <c:idx val="12"/>
        <c:spPr>
          <a:solidFill>
            <a:srgbClr val="C3C4A4"/>
          </a:solidFill>
          <a:ln>
            <a:noFill/>
          </a:ln>
          <a:effectLst/>
        </c:spPr>
      </c:pivotFmt>
      <c:pivotFmt>
        <c:idx val="13"/>
        <c:spPr>
          <a:solidFill>
            <a:srgbClr val="C3C4A4"/>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E3A0E"/>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283634B-49E6-460B-B69C-837967ACE64C}" type="VALUE">
                  <a:rPr lang="en-US" sz="1000">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rgbClr val="C3C4A4"/>
          </a:solidFill>
          <a:ln>
            <a:noFill/>
          </a:ln>
          <a:effectLst/>
        </c:spPr>
      </c:pivotFmt>
      <c:pivotFmt>
        <c:idx val="17"/>
        <c:spPr>
          <a:solidFill>
            <a:srgbClr val="C3C4A4"/>
          </a:solidFill>
          <a:ln>
            <a:noFill/>
          </a:ln>
          <a:effectLst/>
        </c:spPr>
      </c:pivotFmt>
      <c:pivotFmt>
        <c:idx val="18"/>
        <c:spPr>
          <a:solidFill>
            <a:srgbClr val="C3C4A4"/>
          </a:solidFill>
          <a:ln>
            <a:noFill/>
          </a:ln>
          <a:effectLst/>
        </c:spPr>
      </c:pivotFmt>
      <c:pivotFmt>
        <c:idx val="19"/>
        <c:spPr>
          <a:solidFill>
            <a:srgbClr val="C3C4A4"/>
          </a:solidFill>
          <a:ln>
            <a:noFill/>
          </a:ln>
          <a:effectLst/>
        </c:spPr>
      </c:pivotFmt>
      <c:pivotFmt>
        <c:idx val="20"/>
        <c:spPr>
          <a:solidFill>
            <a:srgbClr val="C3C4A4"/>
          </a:solidFill>
          <a:ln>
            <a:noFill/>
          </a:ln>
          <a:effectLst/>
        </c:spPr>
      </c:pivotFmt>
    </c:pivotFmts>
    <c:plotArea>
      <c:layout>
        <c:manualLayout>
          <c:layoutTarget val="inner"/>
          <c:xMode val="edge"/>
          <c:yMode val="edge"/>
          <c:x val="0.19918147332228411"/>
          <c:y val="5.0925925925925923E-2"/>
          <c:w val="0.73544962991939555"/>
          <c:h val="0.93953836983231509"/>
        </c:manualLayout>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Pt>
            <c:idx val="0"/>
            <c:invertIfNegative val="0"/>
            <c:bubble3D val="0"/>
            <c:spPr>
              <a:solidFill>
                <a:srgbClr val="0E3A0E"/>
              </a:solidFill>
              <a:ln>
                <a:noFill/>
              </a:ln>
              <a:effectLst/>
            </c:spPr>
            <c:extLst>
              <c:ext xmlns:c16="http://schemas.microsoft.com/office/drawing/2014/chart" uri="{C3380CC4-5D6E-409C-BE32-E72D297353CC}">
                <c16:uniqueId val="{00000001-425E-4986-934E-6A56C4DE04E7}"/>
              </c:ext>
            </c:extLst>
          </c:dPt>
          <c:dPt>
            <c:idx val="1"/>
            <c:invertIfNegative val="0"/>
            <c:bubble3D val="0"/>
            <c:spPr>
              <a:solidFill>
                <a:srgbClr val="C3C4A4"/>
              </a:solidFill>
              <a:ln>
                <a:noFill/>
              </a:ln>
              <a:effectLst/>
            </c:spPr>
            <c:extLst>
              <c:ext xmlns:c16="http://schemas.microsoft.com/office/drawing/2014/chart" uri="{C3380CC4-5D6E-409C-BE32-E72D297353CC}">
                <c16:uniqueId val="{00000003-425E-4986-934E-6A56C4DE04E7}"/>
              </c:ext>
            </c:extLst>
          </c:dPt>
          <c:dPt>
            <c:idx val="2"/>
            <c:invertIfNegative val="0"/>
            <c:bubble3D val="0"/>
            <c:spPr>
              <a:solidFill>
                <a:srgbClr val="C3C4A4"/>
              </a:solidFill>
              <a:ln>
                <a:noFill/>
              </a:ln>
              <a:effectLst/>
            </c:spPr>
            <c:extLst>
              <c:ext xmlns:c16="http://schemas.microsoft.com/office/drawing/2014/chart" uri="{C3380CC4-5D6E-409C-BE32-E72D297353CC}">
                <c16:uniqueId val="{00000005-425E-4986-934E-6A56C4DE04E7}"/>
              </c:ext>
            </c:extLst>
          </c:dPt>
          <c:dPt>
            <c:idx val="3"/>
            <c:invertIfNegative val="0"/>
            <c:bubble3D val="0"/>
            <c:spPr>
              <a:solidFill>
                <a:srgbClr val="C3C4A4"/>
              </a:solidFill>
              <a:ln>
                <a:noFill/>
              </a:ln>
              <a:effectLst/>
            </c:spPr>
            <c:extLst>
              <c:ext xmlns:c16="http://schemas.microsoft.com/office/drawing/2014/chart" uri="{C3380CC4-5D6E-409C-BE32-E72D297353CC}">
                <c16:uniqueId val="{00000007-425E-4986-934E-6A56C4DE04E7}"/>
              </c:ext>
            </c:extLst>
          </c:dPt>
          <c:dPt>
            <c:idx val="4"/>
            <c:invertIfNegative val="0"/>
            <c:bubble3D val="0"/>
            <c:spPr>
              <a:solidFill>
                <a:srgbClr val="C3C4A4"/>
              </a:solidFill>
              <a:ln>
                <a:noFill/>
              </a:ln>
              <a:effectLst/>
            </c:spPr>
            <c:extLst>
              <c:ext xmlns:c16="http://schemas.microsoft.com/office/drawing/2014/chart" uri="{C3380CC4-5D6E-409C-BE32-E72D297353CC}">
                <c16:uniqueId val="{00000009-425E-4986-934E-6A56C4DE04E7}"/>
              </c:ext>
            </c:extLst>
          </c:dPt>
          <c:dPt>
            <c:idx val="5"/>
            <c:invertIfNegative val="0"/>
            <c:bubble3D val="0"/>
            <c:spPr>
              <a:solidFill>
                <a:srgbClr val="C3C4A4"/>
              </a:solidFill>
              <a:ln>
                <a:noFill/>
              </a:ln>
              <a:effectLst/>
            </c:spPr>
            <c:extLst>
              <c:ext xmlns:c16="http://schemas.microsoft.com/office/drawing/2014/chart" uri="{C3380CC4-5D6E-409C-BE32-E72D297353CC}">
                <c16:uniqueId val="{0000000B-425E-4986-934E-6A56C4DE04E7}"/>
              </c:ext>
            </c:extLst>
          </c:dPt>
          <c:dLbls>
            <c:dLbl>
              <c:idx val="0"/>
              <c:tx>
                <c:rich>
                  <a:bodyPr/>
                  <a:lstStyle/>
                  <a:p>
                    <a:fld id="{8283634B-49E6-460B-B69C-837967ACE64C}" type="VALUE">
                      <a:rPr lang="en-US" sz="1000">
                        <a:solidFill>
                          <a:schemeClr val="bg1"/>
                        </a:solidFill>
                      </a:rPr>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25E-4986-934E-6A56C4DE04E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Sheet2!$A$4:$A$10</c:f>
              <c:strCache>
                <c:ptCount val="6"/>
                <c:pt idx="0">
                  <c:v>Bassa</c:v>
                </c:pt>
                <c:pt idx="1">
                  <c:v>Jos North</c:v>
                </c:pt>
                <c:pt idx="2">
                  <c:v>Jos South</c:v>
                </c:pt>
                <c:pt idx="3">
                  <c:v>Wase</c:v>
                </c:pt>
                <c:pt idx="4">
                  <c:v>Mangu</c:v>
                </c:pt>
                <c:pt idx="5">
                  <c:v>Shendem</c:v>
                </c:pt>
              </c:strCache>
            </c:strRef>
          </c:cat>
          <c:val>
            <c:numRef>
              <c:f>Sheet2!$B$4:$B$10</c:f>
              <c:numCache>
                <c:formatCode>General</c:formatCode>
                <c:ptCount val="6"/>
                <c:pt idx="0">
                  <c:v>90</c:v>
                </c:pt>
                <c:pt idx="1">
                  <c:v>80</c:v>
                </c:pt>
                <c:pt idx="2">
                  <c:v>70</c:v>
                </c:pt>
                <c:pt idx="3">
                  <c:v>60</c:v>
                </c:pt>
                <c:pt idx="4">
                  <c:v>50</c:v>
                </c:pt>
                <c:pt idx="5">
                  <c:v>50</c:v>
                </c:pt>
              </c:numCache>
            </c:numRef>
          </c:val>
          <c:extLst>
            <c:ext xmlns:c16="http://schemas.microsoft.com/office/drawing/2014/chart" uri="{C3380CC4-5D6E-409C-BE32-E72D297353CC}">
              <c16:uniqueId val="{0000000C-425E-4986-934E-6A56C4DE04E7}"/>
            </c:ext>
          </c:extLst>
        </c:ser>
        <c:dLbls>
          <c:dLblPos val="inEnd"/>
          <c:showLegendKey val="0"/>
          <c:showVal val="1"/>
          <c:showCatName val="0"/>
          <c:showSerName val="0"/>
          <c:showPercent val="0"/>
          <c:showBubbleSize val="0"/>
        </c:dLbls>
        <c:gapWidth val="45"/>
        <c:axId val="313228880"/>
        <c:axId val="313232720"/>
      </c:barChart>
      <c:catAx>
        <c:axId val="313228880"/>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082208"/>
                </a:solidFill>
                <a:latin typeface="+mn-lt"/>
                <a:ea typeface="+mn-ea"/>
                <a:cs typeface="+mn-cs"/>
              </a:defRPr>
            </a:pPr>
            <a:endParaRPr lang="en-US"/>
          </a:p>
        </c:txPr>
        <c:crossAx val="313232720"/>
        <c:crosses val="autoZero"/>
        <c:auto val="1"/>
        <c:lblAlgn val="ctr"/>
        <c:lblOffset val="100"/>
        <c:noMultiLvlLbl val="0"/>
      </c:catAx>
      <c:valAx>
        <c:axId val="313232720"/>
        <c:scaling>
          <c:orientation val="minMax"/>
        </c:scaling>
        <c:delete val="1"/>
        <c:axPos val="t"/>
        <c:numFmt formatCode="General" sourceLinked="1"/>
        <c:majorTickMark val="none"/>
        <c:minorTickMark val="none"/>
        <c:tickLblPos val="nextTo"/>
        <c:crossAx val="313228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 RESPONSES(AutoRecovered).xlsx]Sheet2!PivotTable2</c:name>
    <c:fmtId val="2"/>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82208"/>
          </a:solidFill>
          <a:ln w="19050">
            <a:noFill/>
          </a:ln>
          <a:effectLst/>
        </c:spPr>
      </c:pivotFmt>
      <c:pivotFmt>
        <c:idx val="2"/>
        <c:spPr>
          <a:solidFill>
            <a:srgbClr val="C3C4A4"/>
          </a:solidFill>
          <a:ln w="19050">
            <a:noFill/>
          </a:ln>
          <a:effectLst/>
        </c:spPr>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82208"/>
          </a:solidFill>
          <a:ln w="19050">
            <a:noFill/>
          </a:ln>
          <a:effectLst/>
        </c:spPr>
      </c:pivotFmt>
      <c:pivotFmt>
        <c:idx val="5"/>
        <c:spPr>
          <a:solidFill>
            <a:srgbClr val="C3C4A4"/>
          </a:solidFill>
          <a:ln w="19050">
            <a:no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E3A0E"/>
          </a:solidFill>
          <a:ln w="19050">
            <a:noFill/>
          </a:ln>
          <a:effectLst/>
        </c:spPr>
      </c:pivotFmt>
      <c:pivotFmt>
        <c:idx val="8"/>
        <c:spPr>
          <a:solidFill>
            <a:srgbClr val="C3C4A4"/>
          </a:solidFill>
          <a:ln w="19050">
            <a:noFill/>
          </a:ln>
          <a:effectLst/>
        </c:spPr>
      </c:pivotFmt>
    </c:pivotFmts>
    <c:plotArea>
      <c:layout>
        <c:manualLayout>
          <c:layoutTarget val="inner"/>
          <c:xMode val="edge"/>
          <c:yMode val="edge"/>
          <c:x val="0.13690498687664043"/>
          <c:y val="0.11073874911977466"/>
          <c:w val="0.77051058617672796"/>
          <c:h val="0.78303921359423567"/>
        </c:manualLayout>
      </c:layout>
      <c:doughnutChart>
        <c:varyColors val="1"/>
        <c:ser>
          <c:idx val="0"/>
          <c:order val="0"/>
          <c:tx>
            <c:strRef>
              <c:f>Sheet2!$E$3</c:f>
              <c:strCache>
                <c:ptCount val="1"/>
                <c:pt idx="0">
                  <c:v>Total</c:v>
                </c:pt>
              </c:strCache>
            </c:strRef>
          </c:tx>
          <c:spPr>
            <a:ln>
              <a:noFill/>
            </a:ln>
          </c:spPr>
          <c:dPt>
            <c:idx val="0"/>
            <c:bubble3D val="0"/>
            <c:spPr>
              <a:solidFill>
                <a:srgbClr val="0E3A0E"/>
              </a:solidFill>
              <a:ln w="19050">
                <a:noFill/>
              </a:ln>
              <a:effectLst/>
            </c:spPr>
            <c:extLst>
              <c:ext xmlns:c16="http://schemas.microsoft.com/office/drawing/2014/chart" uri="{C3380CC4-5D6E-409C-BE32-E72D297353CC}">
                <c16:uniqueId val="{00000001-322D-489E-850F-67DF71255AA4}"/>
              </c:ext>
            </c:extLst>
          </c:dPt>
          <c:dPt>
            <c:idx val="1"/>
            <c:bubble3D val="0"/>
            <c:spPr>
              <a:solidFill>
                <a:srgbClr val="C3C4A4"/>
              </a:solidFill>
              <a:ln w="19050">
                <a:noFill/>
              </a:ln>
              <a:effectLst/>
            </c:spPr>
            <c:extLst>
              <c:ext xmlns:c16="http://schemas.microsoft.com/office/drawing/2014/chart" uri="{C3380CC4-5D6E-409C-BE32-E72D297353CC}">
                <c16:uniqueId val="{00000003-322D-489E-850F-67DF71255AA4}"/>
              </c:ext>
            </c:extLst>
          </c:dPt>
          <c:cat>
            <c:strRef>
              <c:f>Sheet2!$D$4:$D$6</c:f>
              <c:strCache>
                <c:ptCount val="2"/>
                <c:pt idx="0">
                  <c:v>Female</c:v>
                </c:pt>
                <c:pt idx="1">
                  <c:v>Male</c:v>
                </c:pt>
              </c:strCache>
            </c:strRef>
          </c:cat>
          <c:val>
            <c:numRef>
              <c:f>Sheet2!$E$4:$E$6</c:f>
              <c:numCache>
                <c:formatCode>General</c:formatCode>
                <c:ptCount val="2"/>
                <c:pt idx="0">
                  <c:v>282</c:v>
                </c:pt>
                <c:pt idx="1">
                  <c:v>118</c:v>
                </c:pt>
              </c:numCache>
            </c:numRef>
          </c:val>
          <c:extLst>
            <c:ext xmlns:c16="http://schemas.microsoft.com/office/drawing/2014/chart" uri="{C3380CC4-5D6E-409C-BE32-E72D297353CC}">
              <c16:uniqueId val="{00000004-322D-489E-850F-67DF71255AA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 RESPONSES(AutoRecovered).xlsx]Sheet2!PivotTable3</c:name>
    <c:fmtId val="5"/>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E3A0E"/>
          </a:solidFill>
          <a:ln w="19050">
            <a:noFill/>
          </a:ln>
          <a:effectLst/>
        </c:spPr>
      </c:pivotFmt>
      <c:pivotFmt>
        <c:idx val="2"/>
        <c:spPr>
          <a:solidFill>
            <a:srgbClr val="AAAB7F"/>
          </a:solidFill>
          <a:ln w="19050">
            <a:noFill/>
          </a:ln>
          <a:effectLst/>
        </c:spPr>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E3A0E"/>
          </a:solidFill>
          <a:ln w="19050">
            <a:noFill/>
          </a:ln>
          <a:effectLst/>
        </c:spPr>
      </c:pivotFmt>
      <c:pivotFmt>
        <c:idx val="5"/>
        <c:spPr>
          <a:solidFill>
            <a:srgbClr val="AAAB7F"/>
          </a:solidFill>
          <a:ln w="19050">
            <a:no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E3A0E"/>
          </a:solidFill>
          <a:ln w="19050">
            <a:noFill/>
          </a:ln>
          <a:effectLst/>
        </c:spPr>
      </c:pivotFmt>
      <c:pivotFmt>
        <c:idx val="8"/>
        <c:spPr>
          <a:solidFill>
            <a:srgbClr val="AAAB7F"/>
          </a:solidFill>
          <a:ln w="19050">
            <a:noFill/>
          </a:ln>
          <a:effectLst/>
        </c:spPr>
      </c:pivotFmt>
    </c:pivotFmts>
    <c:plotArea>
      <c:layout>
        <c:manualLayout>
          <c:layoutTarget val="inner"/>
          <c:xMode val="edge"/>
          <c:yMode val="edge"/>
          <c:x val="0.10563471374951851"/>
          <c:y val="0.1090345789534697"/>
          <c:w val="0.82577015756989403"/>
          <c:h val="0.86179263098456704"/>
        </c:manualLayout>
      </c:layout>
      <c:doughnutChart>
        <c:varyColors val="1"/>
        <c:ser>
          <c:idx val="0"/>
          <c:order val="0"/>
          <c:tx>
            <c:strRef>
              <c:f>Sheet2!$H$3</c:f>
              <c:strCache>
                <c:ptCount val="1"/>
                <c:pt idx="0">
                  <c:v>Total</c:v>
                </c:pt>
              </c:strCache>
            </c:strRef>
          </c:tx>
          <c:spPr>
            <a:ln>
              <a:noFill/>
            </a:ln>
          </c:spPr>
          <c:dPt>
            <c:idx val="0"/>
            <c:bubble3D val="0"/>
            <c:spPr>
              <a:solidFill>
                <a:srgbClr val="0E3A0E"/>
              </a:solidFill>
              <a:ln w="19050">
                <a:noFill/>
              </a:ln>
              <a:effectLst/>
            </c:spPr>
            <c:extLst>
              <c:ext xmlns:c16="http://schemas.microsoft.com/office/drawing/2014/chart" uri="{C3380CC4-5D6E-409C-BE32-E72D297353CC}">
                <c16:uniqueId val="{00000001-3B88-4D06-BC6D-3331B1230995}"/>
              </c:ext>
            </c:extLst>
          </c:dPt>
          <c:dPt>
            <c:idx val="1"/>
            <c:bubble3D val="0"/>
            <c:spPr>
              <a:solidFill>
                <a:srgbClr val="AAAB7F"/>
              </a:solidFill>
              <a:ln w="19050">
                <a:noFill/>
              </a:ln>
              <a:effectLst/>
            </c:spPr>
            <c:extLst>
              <c:ext xmlns:c16="http://schemas.microsoft.com/office/drawing/2014/chart" uri="{C3380CC4-5D6E-409C-BE32-E72D297353CC}">
                <c16:uniqueId val="{00000003-3B88-4D06-BC6D-3331B1230995}"/>
              </c:ext>
            </c:extLst>
          </c:dPt>
          <c:cat>
            <c:strRef>
              <c:f>Sheet2!$G$4:$G$6</c:f>
              <c:strCache>
                <c:ptCount val="2"/>
                <c:pt idx="0">
                  <c:v>No</c:v>
                </c:pt>
                <c:pt idx="1">
                  <c:v>Yes</c:v>
                </c:pt>
              </c:strCache>
            </c:strRef>
          </c:cat>
          <c:val>
            <c:numRef>
              <c:f>Sheet2!$H$4:$H$6</c:f>
              <c:numCache>
                <c:formatCode>General</c:formatCode>
                <c:ptCount val="2"/>
                <c:pt idx="0">
                  <c:v>202</c:v>
                </c:pt>
                <c:pt idx="1">
                  <c:v>198</c:v>
                </c:pt>
              </c:numCache>
            </c:numRef>
          </c:val>
          <c:extLst>
            <c:ext xmlns:c16="http://schemas.microsoft.com/office/drawing/2014/chart" uri="{C3380CC4-5D6E-409C-BE32-E72D297353CC}">
              <c16:uniqueId val="{00000004-3B88-4D06-BC6D-3331B123099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 RESPONSES(AutoRecovered).xlsx]Sheet2!PivotTable4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E3A0E"/>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21CD6311-DFB3-472E-B513-C3DE706CC988}" type="VALUE">
                  <a:rPr lang="en-US" baseline="0">
                    <a:solidFill>
                      <a:schemeClr val="bg1"/>
                    </a:solidFill>
                  </a:rPr>
                  <a:pPr>
                    <a:defRPr sz="1000" b="0" i="0" u="none" strike="noStrike" kern="1200" baseline="0">
                      <a:solidFill>
                        <a:schemeClr val="tx1">
                          <a:lumMod val="75000"/>
                          <a:lumOff val="25000"/>
                        </a:schemeClr>
                      </a:solidFill>
                      <a:latin typeface="+mn-lt"/>
                      <a:ea typeface="+mn-ea"/>
                      <a:cs typeface="+mn-cs"/>
                    </a:defRPr>
                  </a:pPr>
                  <a:t>[VALUE]</a:t>
                </a:fld>
                <a:endParaRPr lang="en-US"/>
              </a:p>
            </c:rich>
          </c:tx>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AAAB7F"/>
          </a:solidFill>
          <a:ln>
            <a:noFill/>
          </a:ln>
          <a:effectLst/>
        </c:spPr>
      </c:pivotFmt>
      <c:pivotFmt>
        <c:idx val="3"/>
        <c:spPr>
          <a:solidFill>
            <a:srgbClr val="AAAB7F"/>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E3A0E"/>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21CD6311-DFB3-472E-B513-C3DE706CC988}" type="VALUE">
                  <a:rPr lang="en-US" baseline="0">
                    <a:solidFill>
                      <a:schemeClr val="bg1"/>
                    </a:solidFill>
                  </a:rPr>
                  <a:pPr>
                    <a:defRPr sz="10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AAAB7F"/>
          </a:solidFill>
          <a:ln>
            <a:noFill/>
          </a:ln>
          <a:effectLst/>
        </c:spPr>
      </c:pivotFmt>
      <c:pivotFmt>
        <c:idx val="7"/>
        <c:spPr>
          <a:solidFill>
            <a:srgbClr val="AAAB7F"/>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E3A0E"/>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21CD6311-DFB3-472E-B513-C3DE706CC988}" type="VALUE">
                  <a:rPr lang="en-US" baseline="0">
                    <a:solidFill>
                      <a:schemeClr val="bg1"/>
                    </a:solidFill>
                  </a:rPr>
                  <a:pPr>
                    <a:defRPr sz="1000"/>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AAAB7F"/>
          </a:solidFill>
          <a:ln>
            <a:noFill/>
          </a:ln>
          <a:effectLst/>
        </c:spPr>
      </c:pivotFmt>
      <c:pivotFmt>
        <c:idx val="11"/>
        <c:spPr>
          <a:solidFill>
            <a:srgbClr val="AAAB7F"/>
          </a:solidFill>
          <a:ln>
            <a:noFill/>
          </a:ln>
          <a:effectLst/>
        </c:spPr>
      </c:pivotFmt>
    </c:pivotFmts>
    <c:plotArea>
      <c:layout/>
      <c:barChart>
        <c:barDir val="bar"/>
        <c:grouping val="clustered"/>
        <c:varyColors val="0"/>
        <c:ser>
          <c:idx val="0"/>
          <c:order val="0"/>
          <c:tx>
            <c:strRef>
              <c:f>Sheet2!$K$3</c:f>
              <c:strCache>
                <c:ptCount val="1"/>
                <c:pt idx="0">
                  <c:v>Total</c:v>
                </c:pt>
              </c:strCache>
            </c:strRef>
          </c:tx>
          <c:spPr>
            <a:solidFill>
              <a:schemeClr val="accent1"/>
            </a:solidFill>
            <a:ln>
              <a:noFill/>
            </a:ln>
            <a:effectLst/>
          </c:spPr>
          <c:invertIfNegative val="0"/>
          <c:dPt>
            <c:idx val="0"/>
            <c:invertIfNegative val="1"/>
            <c:bubble3D val="0"/>
            <c:spPr>
              <a:solidFill>
                <a:srgbClr val="0E3A0E"/>
              </a:solidFill>
              <a:ln>
                <a:noFill/>
              </a:ln>
              <a:effectLst/>
            </c:spPr>
            <c:extLst>
              <c:ext xmlns:c16="http://schemas.microsoft.com/office/drawing/2014/chart" uri="{C3380CC4-5D6E-409C-BE32-E72D297353CC}">
                <c16:uniqueId val="{00000001-3E00-4FBA-97A9-CE874022EEA9}"/>
              </c:ext>
            </c:extLst>
          </c:dPt>
          <c:dPt>
            <c:idx val="1"/>
            <c:invertIfNegative val="0"/>
            <c:bubble3D val="0"/>
            <c:spPr>
              <a:solidFill>
                <a:srgbClr val="AAAB7F"/>
              </a:solidFill>
              <a:ln>
                <a:noFill/>
              </a:ln>
              <a:effectLst/>
            </c:spPr>
            <c:extLst>
              <c:ext xmlns:c16="http://schemas.microsoft.com/office/drawing/2014/chart" uri="{C3380CC4-5D6E-409C-BE32-E72D297353CC}">
                <c16:uniqueId val="{00000003-3E00-4FBA-97A9-CE874022EEA9}"/>
              </c:ext>
            </c:extLst>
          </c:dPt>
          <c:dPt>
            <c:idx val="2"/>
            <c:invertIfNegative val="0"/>
            <c:bubble3D val="0"/>
            <c:spPr>
              <a:solidFill>
                <a:srgbClr val="AAAB7F"/>
              </a:solidFill>
              <a:ln>
                <a:noFill/>
              </a:ln>
              <a:effectLst/>
            </c:spPr>
            <c:extLst>
              <c:ext xmlns:c16="http://schemas.microsoft.com/office/drawing/2014/chart" uri="{C3380CC4-5D6E-409C-BE32-E72D297353CC}">
                <c16:uniqueId val="{00000005-3E00-4FBA-97A9-CE874022EEA9}"/>
              </c:ext>
            </c:extLst>
          </c:dPt>
          <c:dLbls>
            <c:dLbl>
              <c:idx val="0"/>
              <c:tx>
                <c:rich>
                  <a:bodyPr/>
                  <a:lstStyle/>
                  <a:p>
                    <a:fld id="{21CD6311-DFB3-472E-B513-C3DE706CC988}" type="VALUE">
                      <a:rPr lang="en-US" baseline="0">
                        <a:solidFill>
                          <a:schemeClr val="bg1"/>
                        </a:solidFill>
                      </a:rPr>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E00-4FBA-97A9-CE874022EEA9}"/>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Sheet2!$J$4:$J$7</c:f>
              <c:strCache>
                <c:ptCount val="3"/>
                <c:pt idx="0">
                  <c:v>Women Leaders</c:v>
                </c:pt>
                <c:pt idx="1">
                  <c:v>Community Leaders</c:v>
                </c:pt>
                <c:pt idx="2">
                  <c:v>Stakeholders</c:v>
                </c:pt>
              </c:strCache>
            </c:strRef>
          </c:cat>
          <c:val>
            <c:numRef>
              <c:f>Sheet2!$K$4:$K$7</c:f>
              <c:numCache>
                <c:formatCode>General</c:formatCode>
                <c:ptCount val="3"/>
                <c:pt idx="0">
                  <c:v>200</c:v>
                </c:pt>
                <c:pt idx="1">
                  <c:v>150</c:v>
                </c:pt>
                <c:pt idx="2">
                  <c:v>50</c:v>
                </c:pt>
              </c:numCache>
            </c:numRef>
          </c:val>
          <c:extLst>
            <c:ext xmlns:c16="http://schemas.microsoft.com/office/drawing/2014/chart" uri="{C3380CC4-5D6E-409C-BE32-E72D297353CC}">
              <c16:uniqueId val="{00000006-3E00-4FBA-97A9-CE874022EEA9}"/>
            </c:ext>
          </c:extLst>
        </c:ser>
        <c:dLbls>
          <c:dLblPos val="inEnd"/>
          <c:showLegendKey val="0"/>
          <c:showVal val="1"/>
          <c:showCatName val="0"/>
          <c:showSerName val="0"/>
          <c:showPercent val="0"/>
          <c:showBubbleSize val="0"/>
        </c:dLbls>
        <c:gapWidth val="140"/>
        <c:axId val="802795744"/>
        <c:axId val="802788064"/>
      </c:barChart>
      <c:catAx>
        <c:axId val="802795744"/>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10" b="0" i="0" u="none" strike="noStrike" kern="1200" baseline="0">
                <a:solidFill>
                  <a:srgbClr val="0E3A0E"/>
                </a:solidFill>
                <a:latin typeface="+mn-lt"/>
                <a:ea typeface="+mn-ea"/>
                <a:cs typeface="+mn-cs"/>
              </a:defRPr>
            </a:pPr>
            <a:endParaRPr lang="en-US"/>
          </a:p>
        </c:txPr>
        <c:crossAx val="802788064"/>
        <c:crosses val="autoZero"/>
        <c:auto val="1"/>
        <c:lblAlgn val="ctr"/>
        <c:lblOffset val="100"/>
        <c:noMultiLvlLbl val="0"/>
      </c:catAx>
      <c:valAx>
        <c:axId val="802788064"/>
        <c:scaling>
          <c:orientation val="minMax"/>
        </c:scaling>
        <c:delete val="1"/>
        <c:axPos val="t"/>
        <c:numFmt formatCode="General" sourceLinked="1"/>
        <c:majorTickMark val="none"/>
        <c:minorTickMark val="none"/>
        <c:tickLblPos val="nextTo"/>
        <c:crossAx val="80279574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 RESPONSES(AutoRecovered).xlsx]Sheet2!PivotTable7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E3A0E"/>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90E61CC6-752F-46F7-ABB6-7F377D678051}" type="VALUE">
                  <a:rPr lang="en-US">
                    <a:solidFill>
                      <a:schemeClr val="bg1"/>
                    </a:solidFill>
                  </a:rPr>
                  <a:pPr>
                    <a:defRPr sz="10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AAAB7F"/>
          </a:solidFill>
          <a:ln>
            <a:noFill/>
          </a:ln>
          <a:effectLst/>
        </c:spPr>
      </c:pivotFmt>
      <c:pivotFmt>
        <c:idx val="3"/>
        <c:spPr>
          <a:solidFill>
            <a:srgbClr val="AAAB7F"/>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E3A0E"/>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90E61CC6-752F-46F7-ABB6-7F377D678051}" type="VALUE">
                  <a:rPr lang="en-US">
                    <a:solidFill>
                      <a:schemeClr val="bg1"/>
                    </a:solidFill>
                  </a:rPr>
                  <a:pPr>
                    <a:defRPr sz="10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AAAB7F"/>
          </a:solidFill>
          <a:ln>
            <a:noFill/>
          </a:ln>
          <a:effectLst/>
        </c:spPr>
      </c:pivotFmt>
      <c:pivotFmt>
        <c:idx val="7"/>
        <c:spPr>
          <a:solidFill>
            <a:srgbClr val="AAAB7F"/>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E3A0E"/>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90E61CC6-752F-46F7-ABB6-7F377D678051}" type="VALUE">
                  <a:rPr lang="en-US">
                    <a:solidFill>
                      <a:schemeClr val="bg1"/>
                    </a:solidFill>
                  </a:rPr>
                  <a:pPr>
                    <a:defRPr sz="1000"/>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AAAB7F"/>
          </a:solidFill>
          <a:ln>
            <a:noFill/>
          </a:ln>
          <a:effectLst/>
        </c:spPr>
      </c:pivotFmt>
      <c:pivotFmt>
        <c:idx val="11"/>
        <c:spPr>
          <a:solidFill>
            <a:srgbClr val="AAAB7F"/>
          </a:solidFill>
          <a:ln>
            <a:noFill/>
          </a:ln>
          <a:effectLst/>
        </c:spPr>
      </c:pivotFmt>
    </c:pivotFmts>
    <c:plotArea>
      <c:layout>
        <c:manualLayout>
          <c:layoutTarget val="inner"/>
          <c:xMode val="edge"/>
          <c:yMode val="edge"/>
          <c:x val="0.23132440318607922"/>
          <c:y val="5.1092939043600162E-2"/>
          <c:w val="0.60030364135541769"/>
          <c:h val="0.89781412191279963"/>
        </c:manualLayout>
      </c:layout>
      <c:barChart>
        <c:barDir val="bar"/>
        <c:grouping val="clustered"/>
        <c:varyColors val="0"/>
        <c:ser>
          <c:idx val="0"/>
          <c:order val="0"/>
          <c:tx>
            <c:strRef>
              <c:f>Sheet2!$B$18</c:f>
              <c:strCache>
                <c:ptCount val="1"/>
                <c:pt idx="0">
                  <c:v>Total</c:v>
                </c:pt>
              </c:strCache>
            </c:strRef>
          </c:tx>
          <c:spPr>
            <a:solidFill>
              <a:schemeClr val="accent1"/>
            </a:solidFill>
            <a:ln>
              <a:noFill/>
            </a:ln>
            <a:effectLst/>
          </c:spPr>
          <c:invertIfNegative val="0"/>
          <c:dPt>
            <c:idx val="0"/>
            <c:invertIfNegative val="0"/>
            <c:bubble3D val="0"/>
            <c:spPr>
              <a:solidFill>
                <a:srgbClr val="0E3A0E"/>
              </a:solidFill>
              <a:ln>
                <a:noFill/>
              </a:ln>
              <a:effectLst/>
            </c:spPr>
            <c:extLst>
              <c:ext xmlns:c16="http://schemas.microsoft.com/office/drawing/2014/chart" uri="{C3380CC4-5D6E-409C-BE32-E72D297353CC}">
                <c16:uniqueId val="{00000001-CB08-4788-ACF0-719FB03E9B45}"/>
              </c:ext>
            </c:extLst>
          </c:dPt>
          <c:dPt>
            <c:idx val="1"/>
            <c:invertIfNegative val="0"/>
            <c:bubble3D val="0"/>
            <c:spPr>
              <a:solidFill>
                <a:srgbClr val="AAAB7F"/>
              </a:solidFill>
              <a:ln>
                <a:noFill/>
              </a:ln>
              <a:effectLst/>
            </c:spPr>
            <c:extLst>
              <c:ext xmlns:c16="http://schemas.microsoft.com/office/drawing/2014/chart" uri="{C3380CC4-5D6E-409C-BE32-E72D297353CC}">
                <c16:uniqueId val="{00000003-CB08-4788-ACF0-719FB03E9B45}"/>
              </c:ext>
            </c:extLst>
          </c:dPt>
          <c:dPt>
            <c:idx val="2"/>
            <c:invertIfNegative val="0"/>
            <c:bubble3D val="0"/>
            <c:spPr>
              <a:solidFill>
                <a:srgbClr val="AAAB7F"/>
              </a:solidFill>
              <a:ln>
                <a:noFill/>
              </a:ln>
              <a:effectLst/>
            </c:spPr>
            <c:extLst>
              <c:ext xmlns:c16="http://schemas.microsoft.com/office/drawing/2014/chart" uri="{C3380CC4-5D6E-409C-BE32-E72D297353CC}">
                <c16:uniqueId val="{00000005-CB08-4788-ACF0-719FB03E9B45}"/>
              </c:ext>
            </c:extLst>
          </c:dPt>
          <c:dLbls>
            <c:dLbl>
              <c:idx val="0"/>
              <c:tx>
                <c:rich>
                  <a:bodyPr/>
                  <a:lstStyle/>
                  <a:p>
                    <a:fld id="{90E61CC6-752F-46F7-ABB6-7F377D678051}" type="VALUE">
                      <a:rPr lang="en-US">
                        <a:solidFill>
                          <a:schemeClr val="bg1"/>
                        </a:solidFill>
                      </a:rPr>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B08-4788-ACF0-719FB03E9B45}"/>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Sheet2!$A$19:$A$22</c:f>
              <c:strCache>
                <c:ptCount val="3"/>
                <c:pt idx="0">
                  <c:v>Yes</c:v>
                </c:pt>
                <c:pt idx="1">
                  <c:v>No</c:v>
                </c:pt>
                <c:pt idx="2">
                  <c:v>Not Sure</c:v>
                </c:pt>
              </c:strCache>
            </c:strRef>
          </c:cat>
          <c:val>
            <c:numRef>
              <c:f>Sheet2!$B$19:$B$22</c:f>
              <c:numCache>
                <c:formatCode>General</c:formatCode>
                <c:ptCount val="3"/>
                <c:pt idx="0">
                  <c:v>184</c:v>
                </c:pt>
                <c:pt idx="1">
                  <c:v>108</c:v>
                </c:pt>
                <c:pt idx="2">
                  <c:v>108</c:v>
                </c:pt>
              </c:numCache>
            </c:numRef>
          </c:val>
          <c:extLst>
            <c:ext xmlns:c16="http://schemas.microsoft.com/office/drawing/2014/chart" uri="{C3380CC4-5D6E-409C-BE32-E72D297353CC}">
              <c16:uniqueId val="{00000006-CB08-4788-ACF0-719FB03E9B45}"/>
            </c:ext>
          </c:extLst>
        </c:ser>
        <c:dLbls>
          <c:dLblPos val="inEnd"/>
          <c:showLegendKey val="0"/>
          <c:showVal val="1"/>
          <c:showCatName val="0"/>
          <c:showSerName val="0"/>
          <c:showPercent val="0"/>
          <c:showBubbleSize val="0"/>
        </c:dLbls>
        <c:gapWidth val="182"/>
        <c:axId val="734308912"/>
        <c:axId val="734314192"/>
      </c:barChart>
      <c:catAx>
        <c:axId val="73430891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0E3A0E"/>
                </a:solidFill>
                <a:latin typeface="+mn-lt"/>
                <a:ea typeface="+mn-ea"/>
                <a:cs typeface="+mn-cs"/>
              </a:defRPr>
            </a:pPr>
            <a:endParaRPr lang="en-US"/>
          </a:p>
        </c:txPr>
        <c:crossAx val="734314192"/>
        <c:crosses val="autoZero"/>
        <c:auto val="1"/>
        <c:lblAlgn val="ctr"/>
        <c:lblOffset val="100"/>
        <c:noMultiLvlLbl val="0"/>
      </c:catAx>
      <c:valAx>
        <c:axId val="734314192"/>
        <c:scaling>
          <c:orientation val="minMax"/>
        </c:scaling>
        <c:delete val="1"/>
        <c:axPos val="t"/>
        <c:numFmt formatCode="General" sourceLinked="1"/>
        <c:majorTickMark val="none"/>
        <c:minorTickMark val="none"/>
        <c:tickLblPos val="nextTo"/>
        <c:crossAx val="734308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 RESPONSES(AutoRecovered).xlsx]Sheet2!PivotTable8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AAB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E3A0E"/>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3E1EE6E9-3586-47C1-AD02-D0E30772416D}" type="VALUE">
                  <a:rPr lang="en-US">
                    <a:solidFill>
                      <a:schemeClr val="bg1"/>
                    </a:solidFill>
                  </a:rPr>
                  <a:pPr>
                    <a:defRPr sz="1000" baseline="0"/>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32935584885298175"/>
          <c:y val="5.0925925925925923E-2"/>
          <c:w val="0.65962539201459669"/>
          <c:h val="0.77314814814814814"/>
        </c:manualLayout>
      </c:layout>
      <c:barChart>
        <c:barDir val="bar"/>
        <c:grouping val="clustered"/>
        <c:varyColors val="0"/>
        <c:ser>
          <c:idx val="0"/>
          <c:order val="0"/>
          <c:tx>
            <c:strRef>
              <c:f>Sheet2!$E$18</c:f>
              <c:strCache>
                <c:ptCount val="1"/>
                <c:pt idx="0">
                  <c:v>Total</c:v>
                </c:pt>
              </c:strCache>
            </c:strRef>
          </c:tx>
          <c:spPr>
            <a:solidFill>
              <a:srgbClr val="AAAB7F"/>
            </a:solidFill>
            <a:ln>
              <a:noFill/>
            </a:ln>
            <a:effectLst/>
          </c:spPr>
          <c:invertIfNegative val="0"/>
          <c:dPt>
            <c:idx val="0"/>
            <c:invertIfNegative val="0"/>
            <c:bubble3D val="0"/>
            <c:spPr>
              <a:solidFill>
                <a:srgbClr val="0E3A0E"/>
              </a:solidFill>
              <a:ln>
                <a:noFill/>
              </a:ln>
              <a:effectLst/>
            </c:spPr>
            <c:extLst>
              <c:ext xmlns:c16="http://schemas.microsoft.com/office/drawing/2014/chart" uri="{C3380CC4-5D6E-409C-BE32-E72D297353CC}">
                <c16:uniqueId val="{00000001-9117-4435-99B1-A38D60625251}"/>
              </c:ext>
            </c:extLst>
          </c:dPt>
          <c:dLbls>
            <c:dLbl>
              <c:idx val="0"/>
              <c:tx>
                <c:rich>
                  <a:bodyPr/>
                  <a:lstStyle/>
                  <a:p>
                    <a:fld id="{3E1EE6E9-3586-47C1-AD02-D0E30772416D}" type="VALUE">
                      <a:rPr lang="en-US">
                        <a:solidFill>
                          <a:schemeClr val="bg1"/>
                        </a:solidFill>
                      </a:rPr>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117-4435-99B1-A38D6062525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Sheet2!$D$19:$D$24</c:f>
              <c:strCache>
                <c:ptCount val="5"/>
                <c:pt idx="0">
                  <c:v>Very Important</c:v>
                </c:pt>
                <c:pt idx="1">
                  <c:v>Somewhat Important</c:v>
                </c:pt>
                <c:pt idx="2">
                  <c:v>Not Important</c:v>
                </c:pt>
                <c:pt idx="3">
                  <c:v>Important</c:v>
                </c:pt>
                <c:pt idx="4">
                  <c:v>I Don'T Know</c:v>
                </c:pt>
              </c:strCache>
            </c:strRef>
          </c:cat>
          <c:val>
            <c:numRef>
              <c:f>Sheet2!$E$19:$E$24</c:f>
              <c:numCache>
                <c:formatCode>General</c:formatCode>
                <c:ptCount val="5"/>
                <c:pt idx="0">
                  <c:v>180</c:v>
                </c:pt>
                <c:pt idx="1">
                  <c:v>78</c:v>
                </c:pt>
                <c:pt idx="2">
                  <c:v>74</c:v>
                </c:pt>
                <c:pt idx="3">
                  <c:v>64</c:v>
                </c:pt>
                <c:pt idx="4">
                  <c:v>4</c:v>
                </c:pt>
              </c:numCache>
            </c:numRef>
          </c:val>
          <c:extLst>
            <c:ext xmlns:c16="http://schemas.microsoft.com/office/drawing/2014/chart" uri="{C3380CC4-5D6E-409C-BE32-E72D297353CC}">
              <c16:uniqueId val="{00000000-9117-4435-99B1-A38D60625251}"/>
            </c:ext>
          </c:extLst>
        </c:ser>
        <c:dLbls>
          <c:showLegendKey val="0"/>
          <c:showVal val="0"/>
          <c:showCatName val="0"/>
          <c:showSerName val="0"/>
          <c:showPercent val="0"/>
          <c:showBubbleSize val="0"/>
        </c:dLbls>
        <c:gapWidth val="70"/>
        <c:axId val="701477183"/>
        <c:axId val="701481503"/>
      </c:barChart>
      <c:catAx>
        <c:axId val="701477183"/>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0E3A0E"/>
                </a:solidFill>
                <a:latin typeface="+mn-lt"/>
                <a:ea typeface="+mn-ea"/>
                <a:cs typeface="+mn-cs"/>
              </a:defRPr>
            </a:pPr>
            <a:endParaRPr lang="en-US"/>
          </a:p>
        </c:txPr>
        <c:crossAx val="701481503"/>
        <c:crosses val="autoZero"/>
        <c:auto val="1"/>
        <c:lblAlgn val="ctr"/>
        <c:lblOffset val="100"/>
        <c:noMultiLvlLbl val="0"/>
      </c:catAx>
      <c:valAx>
        <c:axId val="701481503"/>
        <c:scaling>
          <c:orientation val="minMax"/>
        </c:scaling>
        <c:delete val="1"/>
        <c:axPos val="t"/>
        <c:numFmt formatCode="General" sourceLinked="1"/>
        <c:majorTickMark val="none"/>
        <c:minorTickMark val="none"/>
        <c:tickLblPos val="nextTo"/>
        <c:crossAx val="701477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 RESPONSES(AutoRecovered).xlsx]Sheet2!PivotTable9</c:name>
    <c:fmtId val="2"/>
  </c:pivotSource>
  <c:chart>
    <c:autoTitleDeleted val="1"/>
    <c:pivotFmts>
      <c:pivotFmt>
        <c:idx val="0"/>
        <c:spPr>
          <a:solidFill>
            <a:srgbClr val="AAAB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E3A0E"/>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56C50C60-D0CF-4753-AD5D-354893A7A1E8}" type="VALUE">
                  <a:rPr lang="en-US">
                    <a:solidFill>
                      <a:schemeClr val="bg1"/>
                    </a:solidFill>
                  </a:rPr>
                  <a:pPr>
                    <a:defRPr sz="10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AAAB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E3A0E"/>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56C50C60-D0CF-4753-AD5D-354893A7A1E8}" type="VALUE">
                  <a:rPr lang="en-US">
                    <a:solidFill>
                      <a:schemeClr val="bg1"/>
                    </a:solidFill>
                  </a:rPr>
                  <a:pPr>
                    <a:defRPr sz="10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AAAB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E3A0E"/>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56C50C60-D0CF-4753-AD5D-354893A7A1E8}" type="VALUE">
                  <a:rPr lang="en-US">
                    <a:solidFill>
                      <a:schemeClr val="bg1"/>
                    </a:solidFill>
                  </a:rPr>
                  <a:pPr>
                    <a:defRPr sz="1000"/>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48875893547479282"/>
          <c:y val="0.19380885669630935"/>
          <c:w val="0.4816937104627354"/>
          <c:h val="0.78037302286013865"/>
        </c:manualLayout>
      </c:layout>
      <c:barChart>
        <c:barDir val="bar"/>
        <c:grouping val="clustered"/>
        <c:varyColors val="0"/>
        <c:ser>
          <c:idx val="0"/>
          <c:order val="0"/>
          <c:tx>
            <c:strRef>
              <c:f>Sheet2!$H$18</c:f>
              <c:strCache>
                <c:ptCount val="1"/>
                <c:pt idx="0">
                  <c:v>Total</c:v>
                </c:pt>
              </c:strCache>
            </c:strRef>
          </c:tx>
          <c:spPr>
            <a:solidFill>
              <a:srgbClr val="AAAB7F"/>
            </a:solidFill>
            <a:ln>
              <a:noFill/>
            </a:ln>
            <a:effectLst/>
          </c:spPr>
          <c:invertIfNegative val="0"/>
          <c:dPt>
            <c:idx val="0"/>
            <c:invertIfNegative val="0"/>
            <c:bubble3D val="0"/>
            <c:spPr>
              <a:solidFill>
                <a:srgbClr val="0E3A0E"/>
              </a:solidFill>
              <a:ln>
                <a:noFill/>
              </a:ln>
              <a:effectLst/>
            </c:spPr>
            <c:extLst>
              <c:ext xmlns:c16="http://schemas.microsoft.com/office/drawing/2014/chart" uri="{C3380CC4-5D6E-409C-BE32-E72D297353CC}">
                <c16:uniqueId val="{00000001-AB89-448B-9AE8-13407C02B5E0}"/>
              </c:ext>
            </c:extLst>
          </c:dPt>
          <c:dLbls>
            <c:dLbl>
              <c:idx val="0"/>
              <c:tx>
                <c:rich>
                  <a:bodyPr/>
                  <a:lstStyle/>
                  <a:p>
                    <a:fld id="{56C50C60-D0CF-4753-AD5D-354893A7A1E8}" type="VALUE">
                      <a:rPr lang="en-US">
                        <a:solidFill>
                          <a:schemeClr val="bg1"/>
                        </a:solidFill>
                      </a:rPr>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B89-448B-9AE8-13407C02B5E0}"/>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Sheet2!$G$19:$G$23</c:f>
              <c:strCache>
                <c:ptCount val="4"/>
                <c:pt idx="0">
                  <c:v>lack of resources and funding for women led initiatives</c:v>
                </c:pt>
                <c:pt idx="1">
                  <c:v>cultural beliefs limiting women's roles in public affairs</c:v>
                </c:pt>
                <c:pt idx="2">
                  <c:v>political or social violence against women</c:v>
                </c:pt>
                <c:pt idx="3">
                  <c:v>lack of recognition of their contribution</c:v>
                </c:pt>
              </c:strCache>
            </c:strRef>
          </c:cat>
          <c:val>
            <c:numRef>
              <c:f>Sheet2!$H$19:$H$23</c:f>
              <c:numCache>
                <c:formatCode>General</c:formatCode>
                <c:ptCount val="4"/>
                <c:pt idx="0">
                  <c:v>160</c:v>
                </c:pt>
                <c:pt idx="1">
                  <c:v>120</c:v>
                </c:pt>
                <c:pt idx="2">
                  <c:v>80</c:v>
                </c:pt>
                <c:pt idx="3">
                  <c:v>40</c:v>
                </c:pt>
              </c:numCache>
            </c:numRef>
          </c:val>
          <c:extLst>
            <c:ext xmlns:c16="http://schemas.microsoft.com/office/drawing/2014/chart" uri="{C3380CC4-5D6E-409C-BE32-E72D297353CC}">
              <c16:uniqueId val="{00000002-AB89-448B-9AE8-13407C02B5E0}"/>
            </c:ext>
          </c:extLst>
        </c:ser>
        <c:dLbls>
          <c:dLblPos val="inEnd"/>
          <c:showLegendKey val="0"/>
          <c:showVal val="1"/>
          <c:showCatName val="0"/>
          <c:showSerName val="0"/>
          <c:showPercent val="0"/>
          <c:showBubbleSize val="0"/>
        </c:dLbls>
        <c:gapWidth val="70"/>
        <c:axId val="767378735"/>
        <c:axId val="767379215"/>
      </c:barChart>
      <c:catAx>
        <c:axId val="767378735"/>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0E3A0E"/>
                </a:solidFill>
                <a:latin typeface="+mn-lt"/>
                <a:ea typeface="+mn-ea"/>
                <a:cs typeface="+mn-cs"/>
              </a:defRPr>
            </a:pPr>
            <a:endParaRPr lang="en-US"/>
          </a:p>
        </c:txPr>
        <c:crossAx val="767379215"/>
        <c:crosses val="autoZero"/>
        <c:auto val="1"/>
        <c:lblAlgn val="ctr"/>
        <c:lblOffset val="100"/>
        <c:noMultiLvlLbl val="0"/>
      </c:catAx>
      <c:valAx>
        <c:axId val="767379215"/>
        <c:scaling>
          <c:orientation val="minMax"/>
        </c:scaling>
        <c:delete val="1"/>
        <c:axPos val="t"/>
        <c:numFmt formatCode="General" sourceLinked="1"/>
        <c:majorTickMark val="none"/>
        <c:minorTickMark val="none"/>
        <c:tickLblPos val="nextTo"/>
        <c:crossAx val="767378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 RESPONSES(AutoRecovered).xlsx]Sheet2!PivotTable10</c:name>
    <c:fmtId val="2"/>
  </c:pivotSource>
  <c:chart>
    <c:autoTitleDeleted val="1"/>
    <c:pivotFmts>
      <c:pivotFmt>
        <c:idx val="0"/>
        <c:spPr>
          <a:solidFill>
            <a:srgbClr val="AAAB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E3A0E"/>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C8F34A10-0B2D-4F3E-B20E-A4CE855A79A8}" type="VALUE">
                  <a:rPr lang="en-US">
                    <a:solidFill>
                      <a:schemeClr val="bg1"/>
                    </a:solidFill>
                  </a:rPr>
                  <a:pPr>
                    <a:defRPr sz="10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AAAB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E3A0E"/>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C8F34A10-0B2D-4F3E-B20E-A4CE855A79A8}" type="VALUE">
                  <a:rPr lang="en-US">
                    <a:solidFill>
                      <a:schemeClr val="bg1"/>
                    </a:solidFill>
                  </a:rPr>
                  <a:pPr>
                    <a:defRPr sz="10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AAAB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E3A0E"/>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C8F34A10-0B2D-4F3E-B20E-A4CE855A79A8}" type="VALUE">
                  <a:rPr lang="en-US">
                    <a:solidFill>
                      <a:schemeClr val="bg1"/>
                    </a:solidFill>
                  </a:rPr>
                  <a:pPr>
                    <a:defRPr sz="1000"/>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45422403754700041"/>
          <c:y val="0"/>
          <c:w val="0.38188700566227252"/>
          <c:h val="0.92355252039665403"/>
        </c:manualLayout>
      </c:layout>
      <c:barChart>
        <c:barDir val="bar"/>
        <c:grouping val="clustered"/>
        <c:varyColors val="0"/>
        <c:ser>
          <c:idx val="0"/>
          <c:order val="0"/>
          <c:tx>
            <c:strRef>
              <c:f>Sheet2!$K$18</c:f>
              <c:strCache>
                <c:ptCount val="1"/>
                <c:pt idx="0">
                  <c:v>Total</c:v>
                </c:pt>
              </c:strCache>
            </c:strRef>
          </c:tx>
          <c:spPr>
            <a:solidFill>
              <a:srgbClr val="AAAB7F"/>
            </a:solidFill>
            <a:ln>
              <a:noFill/>
            </a:ln>
            <a:effectLst/>
          </c:spPr>
          <c:invertIfNegative val="0"/>
          <c:dPt>
            <c:idx val="0"/>
            <c:invertIfNegative val="0"/>
            <c:bubble3D val="0"/>
            <c:spPr>
              <a:solidFill>
                <a:srgbClr val="0E3A0E"/>
              </a:solidFill>
              <a:ln>
                <a:noFill/>
              </a:ln>
              <a:effectLst/>
            </c:spPr>
            <c:extLst>
              <c:ext xmlns:c16="http://schemas.microsoft.com/office/drawing/2014/chart" uri="{C3380CC4-5D6E-409C-BE32-E72D297353CC}">
                <c16:uniqueId val="{00000001-5DEC-4273-8997-5E3B054CEC36}"/>
              </c:ext>
            </c:extLst>
          </c:dPt>
          <c:dLbls>
            <c:dLbl>
              <c:idx val="0"/>
              <c:tx>
                <c:rich>
                  <a:bodyPr/>
                  <a:lstStyle/>
                  <a:p>
                    <a:fld id="{C8F34A10-0B2D-4F3E-B20E-A4CE855A79A8}" type="VALUE">
                      <a:rPr lang="en-US">
                        <a:solidFill>
                          <a:schemeClr val="bg1"/>
                        </a:solidFill>
                      </a:rPr>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DEC-4273-8997-5E3B054CEC3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Sheet2!$J$19:$J$23</c:f>
              <c:strCache>
                <c:ptCount val="4"/>
                <c:pt idx="0">
                  <c:v>legal reforms to protect women in politics and peacebuilding roles</c:v>
                </c:pt>
                <c:pt idx="1">
                  <c:v>greater representation of women in international peace negotiations</c:v>
                </c:pt>
                <c:pt idx="2">
                  <c:v>more support and mentorship programs for women leaders</c:v>
                </c:pt>
                <c:pt idx="3">
                  <c:v>increased access to education and training in conflicts</c:v>
                </c:pt>
              </c:strCache>
            </c:strRef>
          </c:cat>
          <c:val>
            <c:numRef>
              <c:f>Sheet2!$K$19:$K$23</c:f>
              <c:numCache>
                <c:formatCode>General</c:formatCode>
                <c:ptCount val="4"/>
                <c:pt idx="0">
                  <c:v>140</c:v>
                </c:pt>
                <c:pt idx="1">
                  <c:v>100</c:v>
                </c:pt>
                <c:pt idx="2">
                  <c:v>80</c:v>
                </c:pt>
                <c:pt idx="3">
                  <c:v>80</c:v>
                </c:pt>
              </c:numCache>
            </c:numRef>
          </c:val>
          <c:extLst>
            <c:ext xmlns:c16="http://schemas.microsoft.com/office/drawing/2014/chart" uri="{C3380CC4-5D6E-409C-BE32-E72D297353CC}">
              <c16:uniqueId val="{00000002-5DEC-4273-8997-5E3B054CEC36}"/>
            </c:ext>
          </c:extLst>
        </c:ser>
        <c:dLbls>
          <c:showLegendKey val="0"/>
          <c:showVal val="0"/>
          <c:showCatName val="0"/>
          <c:showSerName val="0"/>
          <c:showPercent val="0"/>
          <c:showBubbleSize val="0"/>
        </c:dLbls>
        <c:gapWidth val="70"/>
        <c:axId val="767397455"/>
        <c:axId val="767401295"/>
      </c:barChart>
      <c:catAx>
        <c:axId val="767397455"/>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0E3A0E"/>
                </a:solidFill>
                <a:latin typeface="+mn-lt"/>
                <a:ea typeface="+mn-ea"/>
                <a:cs typeface="+mn-cs"/>
              </a:defRPr>
            </a:pPr>
            <a:endParaRPr lang="en-US"/>
          </a:p>
        </c:txPr>
        <c:crossAx val="767401295"/>
        <c:crosses val="autoZero"/>
        <c:auto val="1"/>
        <c:lblAlgn val="ctr"/>
        <c:lblOffset val="100"/>
        <c:noMultiLvlLbl val="0"/>
      </c:catAx>
      <c:valAx>
        <c:axId val="767401295"/>
        <c:scaling>
          <c:orientation val="minMax"/>
        </c:scaling>
        <c:delete val="1"/>
        <c:axPos val="t"/>
        <c:numFmt formatCode="General" sourceLinked="1"/>
        <c:majorTickMark val="none"/>
        <c:minorTickMark val="none"/>
        <c:tickLblPos val="nextTo"/>
        <c:crossAx val="767397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22412</xdr:colOff>
      <xdr:row>0</xdr:row>
      <xdr:rowOff>168089</xdr:rowOff>
    </xdr:from>
    <xdr:to>
      <xdr:col>21</xdr:col>
      <xdr:colOff>89647</xdr:colOff>
      <xdr:row>60</xdr:row>
      <xdr:rowOff>22412</xdr:rowOff>
    </xdr:to>
    <xdr:sp macro="" textlink="">
      <xdr:nvSpPr>
        <xdr:cNvPr id="2" name="Rectangle 1">
          <a:extLst>
            <a:ext uri="{FF2B5EF4-FFF2-40B4-BE49-F238E27FC236}">
              <a16:creationId xmlns:a16="http://schemas.microsoft.com/office/drawing/2014/main" id="{97C56FAE-7A41-8AFC-8A5C-532E18E25E14}"/>
            </a:ext>
          </a:extLst>
        </xdr:cNvPr>
        <xdr:cNvSpPr/>
      </xdr:nvSpPr>
      <xdr:spPr>
        <a:xfrm>
          <a:off x="22412" y="168089"/>
          <a:ext cx="12774706" cy="1061197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129988</xdr:colOff>
      <xdr:row>0</xdr:row>
      <xdr:rowOff>119744</xdr:rowOff>
    </xdr:from>
    <xdr:to>
      <xdr:col>20</xdr:col>
      <xdr:colOff>533400</xdr:colOff>
      <xdr:row>64</xdr:row>
      <xdr:rowOff>54431</xdr:rowOff>
    </xdr:to>
    <xdr:grpSp>
      <xdr:nvGrpSpPr>
        <xdr:cNvPr id="6" name="Group 5">
          <a:extLst>
            <a:ext uri="{FF2B5EF4-FFF2-40B4-BE49-F238E27FC236}">
              <a16:creationId xmlns:a16="http://schemas.microsoft.com/office/drawing/2014/main" id="{3C79A821-378E-868A-33A2-18E7AE3087AF}"/>
            </a:ext>
          </a:extLst>
        </xdr:cNvPr>
        <xdr:cNvGrpSpPr/>
      </xdr:nvGrpSpPr>
      <xdr:grpSpPr>
        <a:xfrm>
          <a:off x="129988" y="119744"/>
          <a:ext cx="12595412" cy="11461669"/>
          <a:chOff x="129988" y="302561"/>
          <a:chExt cx="12505765" cy="10188391"/>
        </a:xfrm>
      </xdr:grpSpPr>
      <xdr:sp macro="" textlink="">
        <xdr:nvSpPr>
          <xdr:cNvPr id="3" name="Rectangle 2">
            <a:extLst>
              <a:ext uri="{FF2B5EF4-FFF2-40B4-BE49-F238E27FC236}">
                <a16:creationId xmlns:a16="http://schemas.microsoft.com/office/drawing/2014/main" id="{6FC9CF4F-796E-096E-221F-DFC9B879FBAB}"/>
              </a:ext>
            </a:extLst>
          </xdr:cNvPr>
          <xdr:cNvSpPr/>
        </xdr:nvSpPr>
        <xdr:spPr>
          <a:xfrm>
            <a:off x="129988" y="302561"/>
            <a:ext cx="12505765" cy="2713795"/>
          </a:xfrm>
          <a:prstGeom prst="rect">
            <a:avLst/>
          </a:prstGeom>
          <a:solidFill>
            <a:srgbClr val="F7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3">
            <a:extLst>
              <a:ext uri="{FF2B5EF4-FFF2-40B4-BE49-F238E27FC236}">
                <a16:creationId xmlns:a16="http://schemas.microsoft.com/office/drawing/2014/main" id="{AA727257-49B1-EE5D-6E8D-377CD524A906}"/>
              </a:ext>
            </a:extLst>
          </xdr:cNvPr>
          <xdr:cNvSpPr/>
        </xdr:nvSpPr>
        <xdr:spPr>
          <a:xfrm>
            <a:off x="129988" y="3141597"/>
            <a:ext cx="12505765" cy="3550273"/>
          </a:xfrm>
          <a:prstGeom prst="rect">
            <a:avLst/>
          </a:prstGeom>
          <a:solidFill>
            <a:srgbClr val="F7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4">
            <a:extLst>
              <a:ext uri="{FF2B5EF4-FFF2-40B4-BE49-F238E27FC236}">
                <a16:creationId xmlns:a16="http://schemas.microsoft.com/office/drawing/2014/main" id="{D67AA1D9-220A-AD39-2979-FF7279EDB40F}"/>
              </a:ext>
            </a:extLst>
          </xdr:cNvPr>
          <xdr:cNvSpPr/>
        </xdr:nvSpPr>
        <xdr:spPr>
          <a:xfrm>
            <a:off x="129988" y="6892829"/>
            <a:ext cx="12505765" cy="3598123"/>
          </a:xfrm>
          <a:prstGeom prst="rect">
            <a:avLst/>
          </a:prstGeom>
          <a:solidFill>
            <a:srgbClr val="F7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10</xdr:col>
      <xdr:colOff>569260</xdr:colOff>
      <xdr:row>45</xdr:row>
      <xdr:rowOff>74282</xdr:rowOff>
    </xdr:from>
    <xdr:to>
      <xdr:col>20</xdr:col>
      <xdr:colOff>342902</xdr:colOff>
      <xdr:row>63</xdr:row>
      <xdr:rowOff>97971</xdr:rowOff>
    </xdr:to>
    <xdr:sp macro="" textlink="">
      <xdr:nvSpPr>
        <xdr:cNvPr id="15" name="Rectangle 14">
          <a:extLst>
            <a:ext uri="{FF2B5EF4-FFF2-40B4-BE49-F238E27FC236}">
              <a16:creationId xmlns:a16="http://schemas.microsoft.com/office/drawing/2014/main" id="{C049526D-545A-4E6F-B912-3BF05D22AA9C}"/>
            </a:ext>
          </a:extLst>
        </xdr:cNvPr>
        <xdr:cNvSpPr/>
      </xdr:nvSpPr>
      <xdr:spPr>
        <a:xfrm>
          <a:off x="6665260" y="8401853"/>
          <a:ext cx="5869642" cy="335471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436133</xdr:colOff>
      <xdr:row>21</xdr:row>
      <xdr:rowOff>167191</xdr:rowOff>
    </xdr:from>
    <xdr:to>
      <xdr:col>20</xdr:col>
      <xdr:colOff>303905</xdr:colOff>
      <xdr:row>38</xdr:row>
      <xdr:rowOff>4480</xdr:rowOff>
    </xdr:to>
    <xdr:grpSp>
      <xdr:nvGrpSpPr>
        <xdr:cNvPr id="22" name="Group 21">
          <a:extLst>
            <a:ext uri="{FF2B5EF4-FFF2-40B4-BE49-F238E27FC236}">
              <a16:creationId xmlns:a16="http://schemas.microsoft.com/office/drawing/2014/main" id="{A319C72D-EE5D-E9D0-D612-2D2B8A95E3A4}"/>
            </a:ext>
          </a:extLst>
        </xdr:cNvPr>
        <xdr:cNvGrpSpPr/>
      </xdr:nvGrpSpPr>
      <xdr:grpSpPr>
        <a:xfrm>
          <a:off x="436133" y="3949482"/>
          <a:ext cx="12059772" cy="2899143"/>
          <a:chOff x="443753" y="3966882"/>
          <a:chExt cx="11970125" cy="2888874"/>
        </a:xfrm>
      </xdr:grpSpPr>
      <xdr:sp macro="" textlink="">
        <xdr:nvSpPr>
          <xdr:cNvPr id="7" name="Rectangle 6">
            <a:extLst>
              <a:ext uri="{FF2B5EF4-FFF2-40B4-BE49-F238E27FC236}">
                <a16:creationId xmlns:a16="http://schemas.microsoft.com/office/drawing/2014/main" id="{A13FE3F6-08F8-1481-5894-BEF34D043342}"/>
              </a:ext>
            </a:extLst>
          </xdr:cNvPr>
          <xdr:cNvSpPr/>
        </xdr:nvSpPr>
        <xdr:spPr>
          <a:xfrm>
            <a:off x="443753" y="3966882"/>
            <a:ext cx="2812678" cy="286870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15">
            <a:extLst>
              <a:ext uri="{FF2B5EF4-FFF2-40B4-BE49-F238E27FC236}">
                <a16:creationId xmlns:a16="http://schemas.microsoft.com/office/drawing/2014/main" id="{88E2B635-31DA-9F4B-CEAC-0065EC0CDE6F}"/>
              </a:ext>
            </a:extLst>
          </xdr:cNvPr>
          <xdr:cNvSpPr/>
        </xdr:nvSpPr>
        <xdr:spPr>
          <a:xfrm>
            <a:off x="3514164" y="3973605"/>
            <a:ext cx="2812678" cy="286870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16">
            <a:extLst>
              <a:ext uri="{FF2B5EF4-FFF2-40B4-BE49-F238E27FC236}">
                <a16:creationId xmlns:a16="http://schemas.microsoft.com/office/drawing/2014/main" id="{89CFDAC4-D9D9-A8C1-751A-24075A775DE7}"/>
              </a:ext>
            </a:extLst>
          </xdr:cNvPr>
          <xdr:cNvSpPr/>
        </xdr:nvSpPr>
        <xdr:spPr>
          <a:xfrm>
            <a:off x="6557682" y="3980328"/>
            <a:ext cx="2812678" cy="286870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17">
            <a:extLst>
              <a:ext uri="{FF2B5EF4-FFF2-40B4-BE49-F238E27FC236}">
                <a16:creationId xmlns:a16="http://schemas.microsoft.com/office/drawing/2014/main" id="{AC446DE3-54FD-6BB2-2141-A99CDC145605}"/>
              </a:ext>
            </a:extLst>
          </xdr:cNvPr>
          <xdr:cNvSpPr/>
        </xdr:nvSpPr>
        <xdr:spPr>
          <a:xfrm>
            <a:off x="9601200" y="3987051"/>
            <a:ext cx="2812678" cy="286870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519953</xdr:colOff>
      <xdr:row>45</xdr:row>
      <xdr:rowOff>74282</xdr:rowOff>
    </xdr:from>
    <xdr:to>
      <xdr:col>10</xdr:col>
      <xdr:colOff>389965</xdr:colOff>
      <xdr:row>63</xdr:row>
      <xdr:rowOff>97971</xdr:rowOff>
    </xdr:to>
    <xdr:sp macro="" textlink="">
      <xdr:nvSpPr>
        <xdr:cNvPr id="19" name="Rectangle 18">
          <a:extLst>
            <a:ext uri="{FF2B5EF4-FFF2-40B4-BE49-F238E27FC236}">
              <a16:creationId xmlns:a16="http://schemas.microsoft.com/office/drawing/2014/main" id="{6B23B902-A1D3-575E-9338-3C29345AD12D}"/>
            </a:ext>
          </a:extLst>
        </xdr:cNvPr>
        <xdr:cNvSpPr/>
      </xdr:nvSpPr>
      <xdr:spPr>
        <a:xfrm>
          <a:off x="519953" y="8401853"/>
          <a:ext cx="5966012" cy="335471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457607</xdr:colOff>
      <xdr:row>23</xdr:row>
      <xdr:rowOff>15479</xdr:rowOff>
    </xdr:from>
    <xdr:to>
      <xdr:col>5</xdr:col>
      <xdr:colOff>540531</xdr:colOff>
      <xdr:row>38</xdr:row>
      <xdr:rowOff>96980</xdr:rowOff>
    </xdr:to>
    <xdr:graphicFrame macro="">
      <xdr:nvGraphicFramePr>
        <xdr:cNvPr id="23" name="Chart 22">
          <a:extLst>
            <a:ext uri="{FF2B5EF4-FFF2-40B4-BE49-F238E27FC236}">
              <a16:creationId xmlns:a16="http://schemas.microsoft.com/office/drawing/2014/main" id="{19387122-52C7-427A-B200-D0307A72E9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464820</xdr:colOff>
      <xdr:row>23</xdr:row>
      <xdr:rowOff>0</xdr:rowOff>
    </xdr:from>
    <xdr:to>
      <xdr:col>10</xdr:col>
      <xdr:colOff>274320</xdr:colOff>
      <xdr:row>38</xdr:row>
      <xdr:rowOff>90858</xdr:rowOff>
    </xdr:to>
    <xdr:graphicFrame macro="">
      <xdr:nvGraphicFramePr>
        <xdr:cNvPr id="24" name="Chart 23">
          <a:extLst>
            <a:ext uri="{FF2B5EF4-FFF2-40B4-BE49-F238E27FC236}">
              <a16:creationId xmlns:a16="http://schemas.microsoft.com/office/drawing/2014/main" id="{87118309-FD41-4B81-94AC-E0805EB69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393988</xdr:colOff>
      <xdr:row>21</xdr:row>
      <xdr:rowOff>109972</xdr:rowOff>
    </xdr:from>
    <xdr:to>
      <xdr:col>4</xdr:col>
      <xdr:colOff>338569</xdr:colOff>
      <xdr:row>24</xdr:row>
      <xdr:rowOff>103044</xdr:rowOff>
    </xdr:to>
    <xdr:sp macro="" textlink="">
      <xdr:nvSpPr>
        <xdr:cNvPr id="8" name="TextBox 7">
          <a:extLst>
            <a:ext uri="{FF2B5EF4-FFF2-40B4-BE49-F238E27FC236}">
              <a16:creationId xmlns:a16="http://schemas.microsoft.com/office/drawing/2014/main" id="{A89940C5-B48D-6A42-9C37-83CDFF499175}"/>
            </a:ext>
          </a:extLst>
        </xdr:cNvPr>
        <xdr:cNvSpPr txBox="1"/>
      </xdr:nvSpPr>
      <xdr:spPr>
        <a:xfrm>
          <a:off x="393988" y="3910447"/>
          <a:ext cx="2382981" cy="5359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E3A0E"/>
              </a:solidFill>
            </a:rPr>
            <a:t>Respondents</a:t>
          </a:r>
          <a:r>
            <a:rPr lang="en-US" sz="1100" baseline="0">
              <a:solidFill>
                <a:srgbClr val="0E3A0E"/>
              </a:solidFill>
            </a:rPr>
            <a:t> by Local Government</a:t>
          </a:r>
        </a:p>
        <a:p>
          <a:r>
            <a:rPr lang="en-US" sz="1100" baseline="0">
              <a:solidFill>
                <a:schemeClr val="bg2">
                  <a:lumMod val="75000"/>
                </a:schemeClr>
              </a:solidFill>
            </a:rPr>
            <a:t>no of persons in each LGA</a:t>
          </a:r>
          <a:endParaRPr lang="en-US" sz="1100">
            <a:solidFill>
              <a:schemeClr val="bg2">
                <a:lumMod val="75000"/>
              </a:schemeClr>
            </a:solidFill>
          </a:endParaRPr>
        </a:p>
      </xdr:txBody>
    </xdr:sp>
    <xdr:clientData/>
  </xdr:twoCellAnchor>
  <xdr:twoCellAnchor>
    <xdr:from>
      <xdr:col>15</xdr:col>
      <xdr:colOff>563533</xdr:colOff>
      <xdr:row>22</xdr:row>
      <xdr:rowOff>5197</xdr:rowOff>
    </xdr:from>
    <xdr:to>
      <xdr:col>19</xdr:col>
      <xdr:colOff>508114</xdr:colOff>
      <xdr:row>24</xdr:row>
      <xdr:rowOff>179244</xdr:rowOff>
    </xdr:to>
    <xdr:sp macro="" textlink="">
      <xdr:nvSpPr>
        <xdr:cNvPr id="9" name="TextBox 8">
          <a:extLst>
            <a:ext uri="{FF2B5EF4-FFF2-40B4-BE49-F238E27FC236}">
              <a16:creationId xmlns:a16="http://schemas.microsoft.com/office/drawing/2014/main" id="{FBF96B42-9CB5-545A-AF84-2C7D43D5FC7A}"/>
            </a:ext>
          </a:extLst>
        </xdr:cNvPr>
        <xdr:cNvSpPr txBox="1"/>
      </xdr:nvSpPr>
      <xdr:spPr>
        <a:xfrm>
          <a:off x="9707533" y="3986647"/>
          <a:ext cx="2382981" cy="5359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E3A0E"/>
              </a:solidFill>
            </a:rPr>
            <a:t>Respondents</a:t>
          </a:r>
          <a:r>
            <a:rPr lang="en-US" sz="1100" baseline="0">
              <a:solidFill>
                <a:srgbClr val="0E3A0E"/>
              </a:solidFill>
            </a:rPr>
            <a:t> by Position Held</a:t>
          </a:r>
        </a:p>
        <a:p>
          <a:r>
            <a:rPr lang="en-US" sz="1100" baseline="0">
              <a:solidFill>
                <a:schemeClr val="bg2">
                  <a:lumMod val="75000"/>
                </a:schemeClr>
              </a:solidFill>
            </a:rPr>
            <a:t>no of persons in each category</a:t>
          </a:r>
          <a:endParaRPr lang="en-US" sz="1100">
            <a:solidFill>
              <a:schemeClr val="bg2">
                <a:lumMod val="75000"/>
              </a:schemeClr>
            </a:solidFill>
          </a:endParaRPr>
        </a:p>
      </xdr:txBody>
    </xdr:sp>
    <xdr:clientData/>
  </xdr:twoCellAnchor>
  <xdr:twoCellAnchor>
    <xdr:from>
      <xdr:col>0</xdr:col>
      <xdr:colOff>544483</xdr:colOff>
      <xdr:row>45</xdr:row>
      <xdr:rowOff>54728</xdr:rowOff>
    </xdr:from>
    <xdr:to>
      <xdr:col>4</xdr:col>
      <xdr:colOff>598714</xdr:colOff>
      <xdr:row>49</xdr:row>
      <xdr:rowOff>65314</xdr:rowOff>
    </xdr:to>
    <xdr:sp macro="" textlink="">
      <xdr:nvSpPr>
        <xdr:cNvPr id="12" name="TextBox 11">
          <a:extLst>
            <a:ext uri="{FF2B5EF4-FFF2-40B4-BE49-F238E27FC236}">
              <a16:creationId xmlns:a16="http://schemas.microsoft.com/office/drawing/2014/main" id="{80E5D152-AEF7-8465-EC9C-7321D7932203}"/>
            </a:ext>
          </a:extLst>
        </xdr:cNvPr>
        <xdr:cNvSpPr txBox="1"/>
      </xdr:nvSpPr>
      <xdr:spPr>
        <a:xfrm>
          <a:off x="544483" y="8382299"/>
          <a:ext cx="2492631" cy="750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0E3A0E"/>
              </a:solidFill>
            </a:rPr>
            <a:t>Women's Role in Peacebuilding</a:t>
          </a:r>
        </a:p>
        <a:p>
          <a:r>
            <a:rPr lang="en-US" sz="1100">
              <a:solidFill>
                <a:schemeClr val="bg2">
                  <a:lumMod val="75000"/>
                </a:schemeClr>
              </a:solidFill>
            </a:rPr>
            <a:t>respondents</a:t>
          </a:r>
          <a:r>
            <a:rPr lang="en-US" sz="1100" baseline="0">
              <a:solidFill>
                <a:schemeClr val="bg2">
                  <a:lumMod val="75000"/>
                </a:schemeClr>
              </a:solidFill>
            </a:rPr>
            <a:t> believe women play a significant role in peacebuilding</a:t>
          </a:r>
          <a:endParaRPr lang="en-US" sz="1100">
            <a:solidFill>
              <a:schemeClr val="bg2">
                <a:lumMod val="75000"/>
              </a:schemeClr>
            </a:solidFill>
          </a:endParaRPr>
        </a:p>
      </xdr:txBody>
    </xdr:sp>
    <xdr:clientData/>
  </xdr:twoCellAnchor>
  <xdr:twoCellAnchor>
    <xdr:from>
      <xdr:col>0</xdr:col>
      <xdr:colOff>346708</xdr:colOff>
      <xdr:row>18</xdr:row>
      <xdr:rowOff>114299</xdr:rowOff>
    </xdr:from>
    <xdr:to>
      <xdr:col>7</xdr:col>
      <xdr:colOff>276225</xdr:colOff>
      <xdr:row>22</xdr:row>
      <xdr:rowOff>28574</xdr:rowOff>
    </xdr:to>
    <xdr:sp macro="" textlink="">
      <xdr:nvSpPr>
        <xdr:cNvPr id="13" name="TextBox 12">
          <a:extLst>
            <a:ext uri="{FF2B5EF4-FFF2-40B4-BE49-F238E27FC236}">
              <a16:creationId xmlns:a16="http://schemas.microsoft.com/office/drawing/2014/main" id="{18B055C4-94A7-6304-B323-48A335F690AA}"/>
            </a:ext>
          </a:extLst>
        </xdr:cNvPr>
        <xdr:cNvSpPr txBox="1"/>
      </xdr:nvSpPr>
      <xdr:spPr>
        <a:xfrm>
          <a:off x="346708" y="3445328"/>
          <a:ext cx="4196717" cy="654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rgbClr val="0E3A0E"/>
              </a:solidFill>
            </a:rPr>
            <a:t>Demographic Data</a:t>
          </a:r>
        </a:p>
      </xdr:txBody>
    </xdr:sp>
    <xdr:clientData/>
  </xdr:twoCellAnchor>
  <xdr:twoCellAnchor>
    <xdr:from>
      <xdr:col>6</xdr:col>
      <xdr:colOff>464820</xdr:colOff>
      <xdr:row>28</xdr:row>
      <xdr:rowOff>7620</xdr:rowOff>
    </xdr:from>
    <xdr:to>
      <xdr:col>9</xdr:col>
      <xdr:colOff>434340</xdr:colOff>
      <xdr:row>34</xdr:row>
      <xdr:rowOff>106680</xdr:rowOff>
    </xdr:to>
    <xdr:sp macro="" textlink="Female">
      <xdr:nvSpPr>
        <xdr:cNvPr id="14" name="TextBox 13">
          <a:extLst>
            <a:ext uri="{FF2B5EF4-FFF2-40B4-BE49-F238E27FC236}">
              <a16:creationId xmlns:a16="http://schemas.microsoft.com/office/drawing/2014/main" id="{7F5A41FB-3324-4CAE-16FA-910D73C2F0C8}"/>
            </a:ext>
          </a:extLst>
        </xdr:cNvPr>
        <xdr:cNvSpPr txBox="1"/>
      </xdr:nvSpPr>
      <xdr:spPr>
        <a:xfrm>
          <a:off x="4122420" y="5074920"/>
          <a:ext cx="1798320" cy="1184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5D9DA81-40C5-4C43-BCB3-9FD06F96C329}" type="TxLink">
            <a:rPr lang="en-US" sz="2800" b="0" i="0" u="none" strike="noStrike">
              <a:solidFill>
                <a:srgbClr val="000000"/>
              </a:solidFill>
              <a:latin typeface="Aptos Narrow"/>
            </a:rPr>
            <a:pPr algn="ctr"/>
            <a:t>282</a:t>
          </a:fld>
          <a:endParaRPr lang="en-US" sz="2800" b="0" i="0" u="none" strike="noStrike">
            <a:solidFill>
              <a:srgbClr val="000000"/>
            </a:solidFill>
            <a:latin typeface="Aptos Narrow"/>
          </a:endParaRPr>
        </a:p>
        <a:p>
          <a:pPr algn="ctr"/>
          <a:r>
            <a:rPr lang="en-US" sz="1400" b="0" i="0" u="none" strike="noStrike">
              <a:solidFill>
                <a:srgbClr val="000000"/>
              </a:solidFill>
              <a:latin typeface="Aptos Narrow"/>
            </a:rPr>
            <a:t>females participated in</a:t>
          </a:r>
          <a:r>
            <a:rPr lang="en-US" sz="1400" b="0" i="0" u="none" strike="noStrike" baseline="0">
              <a:solidFill>
                <a:srgbClr val="000000"/>
              </a:solidFill>
              <a:latin typeface="Aptos Narrow"/>
            </a:rPr>
            <a:t> the survey</a:t>
          </a:r>
          <a:endParaRPr lang="en-US" sz="1400"/>
        </a:p>
      </xdr:txBody>
    </xdr:sp>
    <xdr:clientData/>
  </xdr:twoCellAnchor>
  <xdr:twoCellAnchor>
    <xdr:from>
      <xdr:col>10</xdr:col>
      <xdr:colOff>485774</xdr:colOff>
      <xdr:row>22</xdr:row>
      <xdr:rowOff>95249</xdr:rowOff>
    </xdr:from>
    <xdr:to>
      <xdr:col>15</xdr:col>
      <xdr:colOff>380999</xdr:colOff>
      <xdr:row>37</xdr:row>
      <xdr:rowOff>95249</xdr:rowOff>
    </xdr:to>
    <xdr:graphicFrame macro="">
      <xdr:nvGraphicFramePr>
        <xdr:cNvPr id="20" name="Chart 19">
          <a:extLst>
            <a:ext uri="{FF2B5EF4-FFF2-40B4-BE49-F238E27FC236}">
              <a16:creationId xmlns:a16="http://schemas.microsoft.com/office/drawing/2014/main" id="{B3A64906-10CA-4707-9342-9DB0CE4FA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390524</xdr:colOff>
      <xdr:row>27</xdr:row>
      <xdr:rowOff>142875</xdr:rowOff>
    </xdr:from>
    <xdr:to>
      <xdr:col>14</xdr:col>
      <xdr:colOff>590549</xdr:colOff>
      <xdr:row>35</xdr:row>
      <xdr:rowOff>28574</xdr:rowOff>
    </xdr:to>
    <xdr:sp macro="" textlink="politicFemale">
      <xdr:nvSpPr>
        <xdr:cNvPr id="25" name="TextBox 24">
          <a:extLst>
            <a:ext uri="{FF2B5EF4-FFF2-40B4-BE49-F238E27FC236}">
              <a16:creationId xmlns:a16="http://schemas.microsoft.com/office/drawing/2014/main" id="{6D7B7399-FED6-2DC4-BB20-71833A5F9432}"/>
            </a:ext>
          </a:extLst>
        </xdr:cNvPr>
        <xdr:cNvSpPr txBox="1"/>
      </xdr:nvSpPr>
      <xdr:spPr>
        <a:xfrm>
          <a:off x="7096124" y="5029200"/>
          <a:ext cx="2028825" cy="1333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2A172FE-6ED0-4B67-AB82-D8BA3E40E839}" type="TxLink">
            <a:rPr lang="en-US" sz="2800" b="0" i="0" u="none" strike="noStrike">
              <a:solidFill>
                <a:srgbClr val="000000"/>
              </a:solidFill>
              <a:latin typeface="Aptos Narrow"/>
            </a:rPr>
            <a:pPr algn="ctr"/>
            <a:t>202</a:t>
          </a:fld>
          <a:r>
            <a:rPr lang="en-US" sz="1400" b="0" i="0" u="none" strike="noStrike">
              <a:solidFill>
                <a:srgbClr val="000000"/>
              </a:solidFill>
              <a:latin typeface="Aptos Narrow"/>
            </a:rPr>
            <a:t>/400</a:t>
          </a:r>
        </a:p>
        <a:p>
          <a:pPr algn="ctr"/>
          <a:r>
            <a:rPr lang="en-US" sz="1400" b="0" i="0" u="none" strike="noStrike">
              <a:solidFill>
                <a:schemeClr val="tx1"/>
              </a:solidFill>
              <a:latin typeface="Aptos Narrow"/>
            </a:rPr>
            <a:t>persons are not involved</a:t>
          </a:r>
          <a:r>
            <a:rPr lang="en-US" sz="1400" b="0" i="0" u="none" strike="noStrike" baseline="0">
              <a:solidFill>
                <a:schemeClr val="tx1"/>
              </a:solidFill>
              <a:latin typeface="Aptos Narrow"/>
            </a:rPr>
            <a:t> in political activities or organization </a:t>
          </a:r>
          <a:endParaRPr lang="en-US" sz="1400">
            <a:solidFill>
              <a:schemeClr val="tx1"/>
            </a:solidFill>
          </a:endParaRPr>
        </a:p>
      </xdr:txBody>
    </xdr:sp>
    <xdr:clientData/>
  </xdr:twoCellAnchor>
  <xdr:twoCellAnchor>
    <xdr:from>
      <xdr:col>15</xdr:col>
      <xdr:colOff>455183</xdr:colOff>
      <xdr:row>23</xdr:row>
      <xdr:rowOff>110041</xdr:rowOff>
    </xdr:from>
    <xdr:to>
      <xdr:col>21</xdr:col>
      <xdr:colOff>161925</xdr:colOff>
      <xdr:row>39</xdr:row>
      <xdr:rowOff>28575</xdr:rowOff>
    </xdr:to>
    <xdr:graphicFrame macro="">
      <xdr:nvGraphicFramePr>
        <xdr:cNvPr id="26" name="Chart 25">
          <a:extLst>
            <a:ext uri="{FF2B5EF4-FFF2-40B4-BE49-F238E27FC236}">
              <a16:creationId xmlns:a16="http://schemas.microsoft.com/office/drawing/2014/main" id="{D8F80981-A605-4151-8248-5E30B3DE88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346708</xdr:colOff>
      <xdr:row>41</xdr:row>
      <xdr:rowOff>152399</xdr:rowOff>
    </xdr:from>
    <xdr:to>
      <xdr:col>7</xdr:col>
      <xdr:colOff>276225</xdr:colOff>
      <xdr:row>45</xdr:row>
      <xdr:rowOff>6802</xdr:rowOff>
    </xdr:to>
    <xdr:sp macro="" textlink="">
      <xdr:nvSpPr>
        <xdr:cNvPr id="28" name="TextBox 27">
          <a:extLst>
            <a:ext uri="{FF2B5EF4-FFF2-40B4-BE49-F238E27FC236}">
              <a16:creationId xmlns:a16="http://schemas.microsoft.com/office/drawing/2014/main" id="{24ADB09F-D27D-124A-4032-26B5DC62E54B}"/>
            </a:ext>
          </a:extLst>
        </xdr:cNvPr>
        <xdr:cNvSpPr txBox="1"/>
      </xdr:nvSpPr>
      <xdr:spPr>
        <a:xfrm>
          <a:off x="346708" y="7739742"/>
          <a:ext cx="4196717" cy="594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rgbClr val="0E3A0E"/>
              </a:solidFill>
            </a:rPr>
            <a:t>Response</a:t>
          </a:r>
          <a:r>
            <a:rPr lang="en-US" sz="4000" b="1" baseline="0">
              <a:solidFill>
                <a:srgbClr val="0E3A0E"/>
              </a:solidFill>
            </a:rPr>
            <a:t> Analysis</a:t>
          </a:r>
          <a:endParaRPr lang="en-US" sz="4000" b="1">
            <a:solidFill>
              <a:srgbClr val="0E3A0E"/>
            </a:solidFill>
          </a:endParaRPr>
        </a:p>
      </xdr:txBody>
    </xdr:sp>
    <xdr:clientData/>
  </xdr:twoCellAnchor>
  <xdr:twoCellAnchor>
    <xdr:from>
      <xdr:col>0</xdr:col>
      <xdr:colOff>476410</xdr:colOff>
      <xdr:row>47</xdr:row>
      <xdr:rowOff>117829</xdr:rowOff>
    </xdr:from>
    <xdr:to>
      <xdr:col>5</xdr:col>
      <xdr:colOff>119743</xdr:colOff>
      <xdr:row>62</xdr:row>
      <xdr:rowOff>76205</xdr:rowOff>
    </xdr:to>
    <xdr:graphicFrame macro="">
      <xdr:nvGraphicFramePr>
        <xdr:cNvPr id="29" name="Chart 28">
          <a:extLst>
            <a:ext uri="{FF2B5EF4-FFF2-40B4-BE49-F238E27FC236}">
              <a16:creationId xmlns:a16="http://schemas.microsoft.com/office/drawing/2014/main" id="{22DCD792-D7E5-4BBB-A2CD-8B878A259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204267</xdr:colOff>
      <xdr:row>48</xdr:row>
      <xdr:rowOff>85167</xdr:rowOff>
    </xdr:from>
    <xdr:to>
      <xdr:col>10</xdr:col>
      <xdr:colOff>544286</xdr:colOff>
      <xdr:row>63</xdr:row>
      <xdr:rowOff>52510</xdr:rowOff>
    </xdr:to>
    <xdr:graphicFrame macro="">
      <xdr:nvGraphicFramePr>
        <xdr:cNvPr id="11" name="Chart 10">
          <a:extLst>
            <a:ext uri="{FF2B5EF4-FFF2-40B4-BE49-F238E27FC236}">
              <a16:creationId xmlns:a16="http://schemas.microsoft.com/office/drawing/2014/main" id="{BEC01D14-2468-4B09-9DAE-B9C085F8E8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446511</xdr:colOff>
      <xdr:row>45</xdr:row>
      <xdr:rowOff>54728</xdr:rowOff>
    </xdr:from>
    <xdr:to>
      <xdr:col>10</xdr:col>
      <xdr:colOff>97971</xdr:colOff>
      <xdr:row>49</xdr:row>
      <xdr:rowOff>65314</xdr:rowOff>
    </xdr:to>
    <xdr:sp macro="" textlink="">
      <xdr:nvSpPr>
        <xdr:cNvPr id="21" name="TextBox 20">
          <a:extLst>
            <a:ext uri="{FF2B5EF4-FFF2-40B4-BE49-F238E27FC236}">
              <a16:creationId xmlns:a16="http://schemas.microsoft.com/office/drawing/2014/main" id="{04A82E84-4146-7610-D5FF-0CD5150D48A5}"/>
            </a:ext>
          </a:extLst>
        </xdr:cNvPr>
        <xdr:cNvSpPr txBox="1"/>
      </xdr:nvSpPr>
      <xdr:spPr>
        <a:xfrm>
          <a:off x="3494511" y="8382299"/>
          <a:ext cx="2699460" cy="750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0E3A0E"/>
              </a:solidFill>
            </a:rPr>
            <a:t>Importance</a:t>
          </a:r>
          <a:r>
            <a:rPr lang="en-US" sz="1400" baseline="0">
              <a:solidFill>
                <a:srgbClr val="0E3A0E"/>
              </a:solidFill>
            </a:rPr>
            <a:t> of Women involvement</a:t>
          </a:r>
          <a:endParaRPr lang="en-US" sz="1400">
            <a:solidFill>
              <a:srgbClr val="0E3A0E"/>
            </a:solidFill>
          </a:endParaRPr>
        </a:p>
        <a:p>
          <a:r>
            <a:rPr lang="en-US" sz="1100">
              <a:solidFill>
                <a:schemeClr val="bg2">
                  <a:lumMod val="75000"/>
                </a:schemeClr>
              </a:solidFill>
            </a:rPr>
            <a:t>respondents believe it is very</a:t>
          </a:r>
          <a:r>
            <a:rPr lang="en-US" sz="1100" baseline="0">
              <a:solidFill>
                <a:schemeClr val="bg2">
                  <a:lumMod val="75000"/>
                </a:schemeClr>
              </a:solidFill>
            </a:rPr>
            <a:t> important women get involved in peace resolution</a:t>
          </a:r>
          <a:endParaRPr lang="en-US" sz="1100">
            <a:solidFill>
              <a:schemeClr val="bg2">
                <a:lumMod val="75000"/>
              </a:schemeClr>
            </a:solidFill>
          </a:endParaRPr>
        </a:p>
      </xdr:txBody>
    </xdr:sp>
    <xdr:clientData/>
  </xdr:twoCellAnchor>
  <xdr:twoCellAnchor>
    <xdr:from>
      <xdr:col>10</xdr:col>
      <xdr:colOff>569260</xdr:colOff>
      <xdr:row>45</xdr:row>
      <xdr:rowOff>139598</xdr:rowOff>
    </xdr:from>
    <xdr:to>
      <xdr:col>15</xdr:col>
      <xdr:colOff>587829</xdr:colOff>
      <xdr:row>63</xdr:row>
      <xdr:rowOff>43545</xdr:rowOff>
    </xdr:to>
    <xdr:graphicFrame macro="">
      <xdr:nvGraphicFramePr>
        <xdr:cNvPr id="30" name="Chart 29">
          <a:extLst>
            <a:ext uri="{FF2B5EF4-FFF2-40B4-BE49-F238E27FC236}">
              <a16:creationId xmlns:a16="http://schemas.microsoft.com/office/drawing/2014/main" id="{81B41A12-1B04-4B27-B897-C56CC4602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197</xdr:colOff>
      <xdr:row>45</xdr:row>
      <xdr:rowOff>130928</xdr:rowOff>
    </xdr:from>
    <xdr:to>
      <xdr:col>15</xdr:col>
      <xdr:colOff>261257</xdr:colOff>
      <xdr:row>49</xdr:row>
      <xdr:rowOff>141514</xdr:rowOff>
    </xdr:to>
    <xdr:sp macro="" textlink="">
      <xdr:nvSpPr>
        <xdr:cNvPr id="31" name="TextBox 30">
          <a:extLst>
            <a:ext uri="{FF2B5EF4-FFF2-40B4-BE49-F238E27FC236}">
              <a16:creationId xmlns:a16="http://schemas.microsoft.com/office/drawing/2014/main" id="{5ABD77E2-15A2-DD0B-31EC-46C0AE6AC3FC}"/>
            </a:ext>
          </a:extLst>
        </xdr:cNvPr>
        <xdr:cNvSpPr txBox="1"/>
      </xdr:nvSpPr>
      <xdr:spPr>
        <a:xfrm>
          <a:off x="6705797" y="8458499"/>
          <a:ext cx="2699460" cy="750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0E3A0E"/>
              </a:solidFill>
            </a:rPr>
            <a:t>Challenges</a:t>
          </a:r>
          <a:r>
            <a:rPr lang="en-US" sz="1400" baseline="0">
              <a:solidFill>
                <a:srgbClr val="0E3A0E"/>
              </a:solidFill>
            </a:rPr>
            <a:t> Women Face</a:t>
          </a:r>
          <a:endParaRPr lang="en-US" sz="1400">
            <a:solidFill>
              <a:srgbClr val="0E3A0E"/>
            </a:solidFill>
          </a:endParaRPr>
        </a:p>
        <a:p>
          <a:r>
            <a:rPr lang="en-US" sz="1100">
              <a:solidFill>
                <a:schemeClr val="bg2">
                  <a:lumMod val="75000"/>
                </a:schemeClr>
              </a:solidFill>
            </a:rPr>
            <a:t>lack of resources &amp; funding is a major challenge women face in peacebuilding</a:t>
          </a:r>
        </a:p>
      </xdr:txBody>
    </xdr:sp>
    <xdr:clientData/>
  </xdr:twoCellAnchor>
  <xdr:twoCellAnchor>
    <xdr:from>
      <xdr:col>15</xdr:col>
      <xdr:colOff>362431</xdr:colOff>
      <xdr:row>50</xdr:row>
      <xdr:rowOff>76200</xdr:rowOff>
    </xdr:from>
    <xdr:to>
      <xdr:col>21</xdr:col>
      <xdr:colOff>304799</xdr:colOff>
      <xdr:row>63</xdr:row>
      <xdr:rowOff>174173</xdr:rowOff>
    </xdr:to>
    <xdr:graphicFrame macro="">
      <xdr:nvGraphicFramePr>
        <xdr:cNvPr id="32" name="Chart 31">
          <a:extLst>
            <a:ext uri="{FF2B5EF4-FFF2-40B4-BE49-F238E27FC236}">
              <a16:creationId xmlns:a16="http://schemas.microsoft.com/office/drawing/2014/main" id="{7AB2075C-16C4-4E66-AFCA-13FA74D15E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577136</xdr:colOff>
      <xdr:row>45</xdr:row>
      <xdr:rowOff>130928</xdr:rowOff>
    </xdr:from>
    <xdr:to>
      <xdr:col>20</xdr:col>
      <xdr:colOff>478970</xdr:colOff>
      <xdr:row>50</xdr:row>
      <xdr:rowOff>97972</xdr:rowOff>
    </xdr:to>
    <xdr:sp macro="" textlink="">
      <xdr:nvSpPr>
        <xdr:cNvPr id="33" name="TextBox 32">
          <a:extLst>
            <a:ext uri="{FF2B5EF4-FFF2-40B4-BE49-F238E27FC236}">
              <a16:creationId xmlns:a16="http://schemas.microsoft.com/office/drawing/2014/main" id="{3A04CDE0-D996-D45A-C940-106BC0DF19A0}"/>
            </a:ext>
          </a:extLst>
        </xdr:cNvPr>
        <xdr:cNvSpPr txBox="1"/>
      </xdr:nvSpPr>
      <xdr:spPr>
        <a:xfrm>
          <a:off x="9721136" y="8458499"/>
          <a:ext cx="2949834" cy="892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0E3A0E"/>
              </a:solidFill>
            </a:rPr>
            <a:t>Strategies</a:t>
          </a:r>
          <a:r>
            <a:rPr lang="en-US" sz="1400" baseline="0">
              <a:solidFill>
                <a:srgbClr val="0E3A0E"/>
              </a:solidFill>
            </a:rPr>
            <a:t> to Encourage Women involvement</a:t>
          </a:r>
          <a:endParaRPr lang="en-US" sz="1400">
            <a:solidFill>
              <a:srgbClr val="0E3A0E"/>
            </a:solidFill>
          </a:endParaRPr>
        </a:p>
        <a:p>
          <a:r>
            <a:rPr lang="en-US" sz="1100">
              <a:solidFill>
                <a:schemeClr val="bg2">
                  <a:lumMod val="75000"/>
                </a:schemeClr>
              </a:solidFill>
            </a:rPr>
            <a:t>legal reforms should be placed to protect women in peacebuilding</a:t>
          </a:r>
        </a:p>
      </xdr:txBody>
    </xdr:sp>
    <xdr:clientData/>
  </xdr:twoCellAnchor>
  <xdr:twoCellAnchor>
    <xdr:from>
      <xdr:col>0</xdr:col>
      <xdr:colOff>208930</xdr:colOff>
      <xdr:row>0</xdr:row>
      <xdr:rowOff>30174</xdr:rowOff>
    </xdr:from>
    <xdr:to>
      <xdr:col>12</xdr:col>
      <xdr:colOff>504480</xdr:colOff>
      <xdr:row>10</xdr:row>
      <xdr:rowOff>100933</xdr:rowOff>
    </xdr:to>
    <xdr:sp macro="" textlink="">
      <xdr:nvSpPr>
        <xdr:cNvPr id="34" name="TextBox 33">
          <a:extLst>
            <a:ext uri="{FF2B5EF4-FFF2-40B4-BE49-F238E27FC236}">
              <a16:creationId xmlns:a16="http://schemas.microsoft.com/office/drawing/2014/main" id="{050FB73B-F6B5-4864-76D7-C95119E68257}"/>
            </a:ext>
          </a:extLst>
        </xdr:cNvPr>
        <xdr:cNvSpPr txBox="1"/>
      </xdr:nvSpPr>
      <xdr:spPr>
        <a:xfrm>
          <a:off x="208930" y="30174"/>
          <a:ext cx="7610750" cy="1871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500" b="1">
              <a:solidFill>
                <a:srgbClr val="0E3A0E"/>
              </a:solidFill>
            </a:rPr>
            <a:t>Women</a:t>
          </a:r>
          <a:r>
            <a:rPr lang="en-US" sz="3500" b="1" baseline="0">
              <a:solidFill>
                <a:srgbClr val="0E3A0E"/>
              </a:solidFill>
            </a:rPr>
            <a:t> Involvement </a:t>
          </a:r>
        </a:p>
        <a:p>
          <a:r>
            <a:rPr lang="en-US" sz="3500" b="1" baseline="0">
              <a:solidFill>
                <a:srgbClr val="0E3A0E"/>
              </a:solidFill>
            </a:rPr>
            <a:t>and Peacebuilding in Plateau State, Nigeria.</a:t>
          </a:r>
          <a:endParaRPr lang="en-US" sz="3500" b="1">
            <a:solidFill>
              <a:srgbClr val="0E3A0E"/>
            </a:solidFill>
          </a:endParaRPr>
        </a:p>
      </xdr:txBody>
    </xdr:sp>
    <xdr:clientData/>
  </xdr:twoCellAnchor>
  <xdr:twoCellAnchor editAs="oneCell">
    <xdr:from>
      <xdr:col>14</xdr:col>
      <xdr:colOff>588015</xdr:colOff>
      <xdr:row>1</xdr:row>
      <xdr:rowOff>152401</xdr:rowOff>
    </xdr:from>
    <xdr:to>
      <xdr:col>20</xdr:col>
      <xdr:colOff>468085</xdr:colOff>
      <xdr:row>19</xdr:row>
      <xdr:rowOff>144835</xdr:rowOff>
    </xdr:to>
    <xdr:pic>
      <xdr:nvPicPr>
        <xdr:cNvPr id="36" name="Picture 35">
          <a:extLst>
            <a:ext uri="{FF2B5EF4-FFF2-40B4-BE49-F238E27FC236}">
              <a16:creationId xmlns:a16="http://schemas.microsoft.com/office/drawing/2014/main" id="{76AD9AF9-A3F8-4F84-AEEC-8A3E2D75112A}"/>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xdr:blipFill>
      <xdr:spPr>
        <a:xfrm>
          <a:off x="9122415" y="337458"/>
          <a:ext cx="3537670" cy="3323463"/>
        </a:xfrm>
        <a:prstGeom prst="rect">
          <a:avLst/>
        </a:prstGeom>
      </xdr:spPr>
    </xdr:pic>
    <xdr:clientData/>
  </xdr:twoCellAnchor>
  <xdr:twoCellAnchor>
    <xdr:from>
      <xdr:col>0</xdr:col>
      <xdr:colOff>208930</xdr:colOff>
      <xdr:row>8</xdr:row>
      <xdr:rowOff>145597</xdr:rowOff>
    </xdr:from>
    <xdr:to>
      <xdr:col>13</xdr:col>
      <xdr:colOff>540327</xdr:colOff>
      <xdr:row>18</xdr:row>
      <xdr:rowOff>110832</xdr:rowOff>
    </xdr:to>
    <xdr:sp macro="" textlink="">
      <xdr:nvSpPr>
        <xdr:cNvPr id="37" name="TextBox 36">
          <a:extLst>
            <a:ext uri="{FF2B5EF4-FFF2-40B4-BE49-F238E27FC236}">
              <a16:creationId xmlns:a16="http://schemas.microsoft.com/office/drawing/2014/main" id="{171ABB88-8C0B-ADBE-5CF0-8C53D1FB0FE8}"/>
            </a:ext>
          </a:extLst>
        </xdr:cNvPr>
        <xdr:cNvSpPr txBox="1"/>
      </xdr:nvSpPr>
      <xdr:spPr>
        <a:xfrm>
          <a:off x="208930" y="1586470"/>
          <a:ext cx="8256197" cy="1766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aseline="0">
              <a:solidFill>
                <a:schemeClr val="tx1"/>
              </a:solidFill>
            </a:rPr>
            <a:t>Respondents by Local Government Women in plateau State, Nigeria, are clearly vital to peacebuilding efforts, with more people recognizing their crucial role.</a:t>
          </a:r>
        </a:p>
        <a:p>
          <a:pPr algn="l"/>
          <a:r>
            <a:rPr lang="en-US" sz="1600" baseline="0">
              <a:solidFill>
                <a:schemeClr val="tx1"/>
              </a:solidFill>
            </a:rPr>
            <a:t>However, despite their dedication, many women face uphill challenges like not having enough funding or resources, and struggling against old cultural beliefs. To truly empower them, we need more support, better training, and strong legal reforms and policies that protect their right to lead in building a peaceful future.</a:t>
          </a:r>
          <a:endParaRPr lang="en-US" sz="1600">
            <a:solidFill>
              <a:schemeClr val="tx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9.368974999998" backgroundQuery="1" createdVersion="8" refreshedVersion="8" minRefreshableVersion="3" recordCount="0" supportSubquery="1" supportAdvancedDrill="1" xr:uid="{3D82DFEF-D6ED-4D07-904F-CA72D315ECFB}">
  <cacheSource type="external" connectionId="1"/>
  <cacheFields count="3">
    <cacheField name="[Range].[Local Government].[Local Government]" caption="Local Government" numFmtId="0" hierarchy="1" level="1">
      <sharedItems count="6">
        <s v="Bassa"/>
        <s v="Jos North"/>
        <s v="Jos South"/>
        <s v="Mangu"/>
        <s v="Shendem"/>
        <s v="Wase"/>
      </sharedItems>
    </cacheField>
    <cacheField name="[Range].[Are You Involved In Any Political Activities Or Organization ?].[Are You Involved In Any Political Activities Or Organization ?]" caption="Are You Involved In Any Political Activities Or Organization ?" numFmtId="0" hierarchy="5" level="1">
      <sharedItems count="2">
        <s v="No"/>
        <s v="Yes"/>
      </sharedItems>
    </cacheField>
    <cacheField name="[Measures].[Count of Are You Involved In Any Political Activities Or Organization ?]" caption="Count of Are You Involved In Any Political Activities Or Organization ?" numFmtId="0" hierarchy="14" level="32767"/>
  </cacheFields>
  <cacheHierarchies count="16">
    <cacheHierarchy uniqueName="[Range].[Timestamp]" caption="Timestamp" attribute="1" time="1" defaultMemberUniqueName="[Range].[Timestamp].[All]" allUniqueName="[Range].[Timestamp].[All]" dimensionUniqueName="[Range]" displayFolder="" count="0" memberValueDatatype="7" unbalanced="0"/>
    <cacheHierarchy uniqueName="[Range].[Local Government]" caption="Local Government" attribute="1" defaultMemberUniqueName="[Range].[Local Government].[All]" allUniqueName="[Range].[Local Government].[All]" dimensionUniqueName="[Range]" displayFolder="" count="2" memberValueDatatype="130" unbalanced="0">
      <fieldsUsage count="2">
        <fieldUsage x="-1"/>
        <fieldUsage x="0"/>
      </fieldsUsage>
    </cacheHierarchy>
    <cacheHierarchy uniqueName="[Range].[Position]" caption="Position" attribute="1" defaultMemberUniqueName="[Range].[Position].[All]" allUniqueName="[Range].[Position].[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Range].[Are You Involved In Any Political Activities Or Organization ?]" caption="Are You Involved In Any Political Activities Or Organization ?" attribute="1" defaultMemberUniqueName="[Range].[Are You Involved In Any Political Activities Or Organization ?].[All]" allUniqueName="[Range].[Are You Involved In Any Political Activities Or Organization ?].[All]" dimensionUniqueName="[Range]" displayFolder="" count="2" memberValueDatatype="130" unbalanced="0">
      <fieldsUsage count="2">
        <fieldUsage x="-1"/>
        <fieldUsage x="1"/>
      </fieldsUsage>
    </cacheHierarchy>
    <cacheHierarchy uniqueName="[Range].[Do You Believe Women Play A Significant Role In Peacebuilding On The Plateau?]" caption="Do You Believe Women Play A Significant Role In Peacebuilding On The Plateau?" attribute="1" defaultMemberUniqueName="[Range].[Do You Believe Women Play A Significant Role In Peacebuilding On The Plateau?].[All]" allUniqueName="[Range].[Do You Believe Women Play A Significant Role In Peacebuilding On The Plateau?].[All]" dimensionUniqueName="[Range]" displayFolder="" count="0" memberValueDatatype="130" unbalanced="0"/>
    <cacheHierarchy uniqueName="[Range].[In your opinion, how important is the involvement of women in peace negotiations and conflict resolu]" caption="In your opinion, how important is the involvement of women in peace negotiations and conflict resolu" attribute="1" defaultMemberUniqueName="[Range].[In your opinion, how important is the involvement of women in peace negotiations and conflict resolu].[All]" allUniqueName="[Range].[In your opinion, how important is the involvement of women in peace negotiations and conflict resolu].[All]" dimensionUniqueName="[Range]" displayFolder="" count="0" memberValueDatatype="130" unbalanced="0"/>
    <cacheHierarchy uniqueName="[Range].[what do you think are the greatest challenges women face in peacebuilding?]" caption="what do you think are the greatest challenges women face in peacebuilding?" attribute="1" defaultMemberUniqueName="[Range].[what do you think are the greatest challenges women face in peacebuilding?].[All]" allUniqueName="[Range].[what do you think are the greatest challenges women face in peacebuilding?].[All]" dimensionUniqueName="[Range]" displayFolder="" count="0" memberValueDatatype="130" unbalanced="0"/>
    <cacheHierarchy uniqueName="[Range].[what strategies could be implemented to encourage more women's involvement in peacebuilding?]" caption="what strategies could be implemented to encourage more women's involvement in peacebuilding?" attribute="1" defaultMemberUniqueName="[Range].[what strategies could be implemented to encourage more women's involvement in peacebuilding?].[All]" allUniqueName="[Range].[what strategies could be implemented to encourage more women's involvement in peacebuilding?].[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Local Government]" caption="Count of Local Government" measure="1" displayFolder="" measureGroup="Range"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3"/>
        </ext>
      </extLst>
    </cacheHierarchy>
    <cacheHierarchy uniqueName="[Measures].[Count of Are You Involved In Any Political Activities Or Organization ?]" caption="Count of Are You Involved In Any Political Activities Or Organization ?" measure="1" displayFolder="" measureGroup="Range"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Position]" caption="Count of Position"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9.36790740741" backgroundQuery="1" createdVersion="8" refreshedVersion="8" minRefreshableVersion="3" recordCount="0" supportSubquery="1" supportAdvancedDrill="1" xr:uid="{FAD2F9FA-32B1-425F-835A-EC8F109B0F7D}">
  <cacheSource type="external" connectionId="1"/>
  <cacheFields count="3">
    <cacheField name="[Range].[Local Government].[Local Government]" caption="Local Government" numFmtId="0" hierarchy="1" level="1">
      <sharedItems count="6">
        <s v="Bassa"/>
        <s v="Jos North"/>
        <s v="Jos South"/>
        <s v="Mangu"/>
        <s v="Shendem"/>
        <s v="Wase"/>
      </sharedItems>
    </cacheField>
    <cacheField name="[Range].[Gender].[Gender]" caption="Gender" numFmtId="0" hierarchy="3" level="1">
      <sharedItems count="2">
        <s v="Female"/>
        <s v="Male"/>
      </sharedItems>
    </cacheField>
    <cacheField name="[Measures].[Count of Gender]" caption="Count of Gender" numFmtId="0" hierarchy="13" level="32767"/>
  </cacheFields>
  <cacheHierarchies count="16">
    <cacheHierarchy uniqueName="[Range].[Timestamp]" caption="Timestamp" attribute="1" time="1" defaultMemberUniqueName="[Range].[Timestamp].[All]" allUniqueName="[Range].[Timestamp].[All]" dimensionUniqueName="[Range]" displayFolder="" count="0" memberValueDatatype="7" unbalanced="0"/>
    <cacheHierarchy uniqueName="[Range].[Local Government]" caption="Local Government" attribute="1" defaultMemberUniqueName="[Range].[Local Government].[All]" allUniqueName="[Range].[Local Government].[All]" dimensionUniqueName="[Range]" displayFolder="" count="2" memberValueDatatype="130" unbalanced="0">
      <fieldsUsage count="2">
        <fieldUsage x="-1"/>
        <fieldUsage x="0"/>
      </fieldsUsage>
    </cacheHierarchy>
    <cacheHierarchy uniqueName="[Range].[Position]" caption="Position" attribute="1" defaultMemberUniqueName="[Range].[Position].[All]" allUniqueName="[Range].[Position].[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Age Group]" caption="Age Group" attribute="1" defaultMemberUniqueName="[Range].[Age Group].[All]" allUniqueName="[Range].[Age Group].[All]" dimensionUniqueName="[Range]" displayFolder="" count="0" memberValueDatatype="130" unbalanced="0"/>
    <cacheHierarchy uniqueName="[Range].[Are You Involved In Any Political Activities Or Organization ?]" caption="Are You Involved In Any Political Activities Or Organization ?" attribute="1" defaultMemberUniqueName="[Range].[Are You Involved In Any Political Activities Or Organization ?].[All]" allUniqueName="[Range].[Are You Involved In Any Political Activities Or Organization ?].[All]" dimensionUniqueName="[Range]" displayFolder="" count="0" memberValueDatatype="130" unbalanced="0"/>
    <cacheHierarchy uniqueName="[Range].[Do You Believe Women Play A Significant Role In Peacebuilding On The Plateau?]" caption="Do You Believe Women Play A Significant Role In Peacebuilding On The Plateau?" attribute="1" defaultMemberUniqueName="[Range].[Do You Believe Women Play A Significant Role In Peacebuilding On The Plateau?].[All]" allUniqueName="[Range].[Do You Believe Women Play A Significant Role In Peacebuilding On The Plateau?].[All]" dimensionUniqueName="[Range]" displayFolder="" count="0" memberValueDatatype="130" unbalanced="0"/>
    <cacheHierarchy uniqueName="[Range].[In your opinion, how important is the involvement of women in peace negotiations and conflict resolu]" caption="In your opinion, how important is the involvement of women in peace negotiations and conflict resolu" attribute="1" defaultMemberUniqueName="[Range].[In your opinion, how important is the involvement of women in peace negotiations and conflict resolu].[All]" allUniqueName="[Range].[In your opinion, how important is the involvement of women in peace negotiations and conflict resolu].[All]" dimensionUniqueName="[Range]" displayFolder="" count="0" memberValueDatatype="130" unbalanced="0"/>
    <cacheHierarchy uniqueName="[Range].[what do you think are the greatest challenges women face in peacebuilding?]" caption="what do you think are the greatest challenges women face in peacebuilding?" attribute="1" defaultMemberUniqueName="[Range].[what do you think are the greatest challenges women face in peacebuilding?].[All]" allUniqueName="[Range].[what do you think are the greatest challenges women face in peacebuilding?].[All]" dimensionUniqueName="[Range]" displayFolder="" count="0" memberValueDatatype="130" unbalanced="0"/>
    <cacheHierarchy uniqueName="[Range].[what strategies could be implemented to encourage more women's involvement in peacebuilding?]" caption="what strategies could be implemented to encourage more women's involvement in peacebuilding?" attribute="1" defaultMemberUniqueName="[Range].[what strategies could be implemented to encourage more women's involvement in peacebuilding?].[All]" allUniqueName="[Range].[what strategies could be implemented to encourage more women's involvement in peacebuilding?].[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Local Government]" caption="Count of Local Government" measure="1" displayFolder="" measureGroup="Range"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Range"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Are You Involved In Any Political Activities Or Organization ?]" caption="Count of Are You Involved In Any Political Activities Or Organization ?" measure="1" displayFolder="" measureGroup="Range" count="0" hidden="1">
      <extLst>
        <ext xmlns:x15="http://schemas.microsoft.com/office/spreadsheetml/2010/11/main" uri="{B97F6D7D-B522-45F9-BDA1-12C45D357490}">
          <x15:cacheHierarchy aggregatedColumn="5"/>
        </ext>
      </extLst>
    </cacheHierarchy>
    <cacheHierarchy uniqueName="[Measures].[Count of Position]" caption="Count of Position"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9.38634247685" backgroundQuery="1" createdVersion="8" refreshedVersion="8" minRefreshableVersion="3" recordCount="0" supportSubquery="1" supportAdvancedDrill="1" xr:uid="{4FE17B58-75AA-4903-9A6A-7E8897BFA02E}">
  <cacheSource type="external" connectionId="1"/>
  <cacheFields count="3">
    <cacheField name="[Range].[Local Government].[Local Government]" caption="Local Government" numFmtId="0" hierarchy="1" level="1">
      <sharedItems count="6">
        <s v="Bassa"/>
        <s v="Jos North"/>
        <s v="Jos South"/>
        <s v="Mangu"/>
        <s v="Shendem"/>
        <s v="Wase"/>
      </sharedItems>
    </cacheField>
    <cacheField name="[Measures].[Count of Local Government]" caption="Count of Local Government" numFmtId="0" hierarchy="12" level="32767"/>
    <cacheField name="[Range].[Do You Believe Women Play A Significant Role In Peacebuilding On The Plateau?].[Do You Believe Women Play A Significant Role In Peacebuilding On The Plateau?]" caption="Do You Believe Women Play A Significant Role In Peacebuilding On The Plateau?" numFmtId="0" hierarchy="6" level="1">
      <sharedItems count="3">
        <s v="No"/>
        <s v="Not Sure"/>
        <s v="Yes"/>
      </sharedItems>
    </cacheField>
  </cacheFields>
  <cacheHierarchies count="16">
    <cacheHierarchy uniqueName="[Range].[Timestamp]" caption="Timestamp" attribute="1" time="1" defaultMemberUniqueName="[Range].[Timestamp].[All]" allUniqueName="[Range].[Timestamp].[All]" dimensionUniqueName="[Range]" displayFolder="" count="0" memberValueDatatype="7" unbalanced="0"/>
    <cacheHierarchy uniqueName="[Range].[Local Government]" caption="Local Government" attribute="1" defaultMemberUniqueName="[Range].[Local Government].[All]" allUniqueName="[Range].[Local Government].[All]" dimensionUniqueName="[Range]" displayFolder="" count="2" memberValueDatatype="130" unbalanced="0">
      <fieldsUsage count="2">
        <fieldUsage x="-1"/>
        <fieldUsage x="0"/>
      </fieldsUsage>
    </cacheHierarchy>
    <cacheHierarchy uniqueName="[Range].[Position]" caption="Position" attribute="1" defaultMemberUniqueName="[Range].[Position].[All]" allUniqueName="[Range].[Position].[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Range].[Are You Involved In Any Political Activities Or Organization ?]" caption="Are You Involved In Any Political Activities Or Organization ?" attribute="1" defaultMemberUniqueName="[Range].[Are You Involved In Any Political Activities Or Organization ?].[All]" allUniqueName="[Range].[Are You Involved In Any Political Activities Or Organization ?].[All]" dimensionUniqueName="[Range]" displayFolder="" count="0" memberValueDatatype="130" unbalanced="0"/>
    <cacheHierarchy uniqueName="[Range].[Do You Believe Women Play A Significant Role In Peacebuilding On The Plateau?]" caption="Do You Believe Women Play A Significant Role In Peacebuilding On The Plateau?" attribute="1" defaultMemberUniqueName="[Range].[Do You Believe Women Play A Significant Role In Peacebuilding On The Plateau?].[All]" allUniqueName="[Range].[Do You Believe Women Play A Significant Role In Peacebuilding On The Plateau?].[All]" dimensionUniqueName="[Range]" displayFolder="" count="2" memberValueDatatype="130" unbalanced="0">
      <fieldsUsage count="2">
        <fieldUsage x="-1"/>
        <fieldUsage x="2"/>
      </fieldsUsage>
    </cacheHierarchy>
    <cacheHierarchy uniqueName="[Range].[In your opinion, how important is the involvement of women in peace negotiations and conflict resolu]" caption="In your opinion, how important is the involvement of women in peace negotiations and conflict resolu" attribute="1" defaultMemberUniqueName="[Range].[In your opinion, how important is the involvement of women in peace negotiations and conflict resolu].[All]" allUniqueName="[Range].[In your opinion, how important is the involvement of women in peace negotiations and conflict resolu].[All]" dimensionUniqueName="[Range]" displayFolder="" count="0" memberValueDatatype="130" unbalanced="0"/>
    <cacheHierarchy uniqueName="[Range].[what do you think are the greatest challenges women face in peacebuilding?]" caption="what do you think are the greatest challenges women face in peacebuilding?" attribute="1" defaultMemberUniqueName="[Range].[what do you think are the greatest challenges women face in peacebuilding?].[All]" allUniqueName="[Range].[what do you think are the greatest challenges women face in peacebuilding?].[All]" dimensionUniqueName="[Range]" displayFolder="" count="0" memberValueDatatype="130" unbalanced="0"/>
    <cacheHierarchy uniqueName="[Range].[what strategies could be implemented to encourage more women's involvement in peacebuilding?]" caption="what strategies could be implemented to encourage more women's involvement in peacebuilding?" attribute="1" defaultMemberUniqueName="[Range].[what strategies could be implemented to encourage more women's involvement in peacebuilding?].[All]" allUniqueName="[Range].[what strategies could be implemented to encourage more women's involvement in peacebuilding?].[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Local Government]" caption="Count of Local Government"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3"/>
        </ext>
      </extLst>
    </cacheHierarchy>
    <cacheHierarchy uniqueName="[Measures].[Count of Are You Involved In Any Political Activities Or Organization ?]" caption="Count of Are You Involved In Any Political Activities Or Organization ?" measure="1" displayFolder="" measureGroup="Range" count="0" hidden="1">
      <extLst>
        <ext xmlns:x15="http://schemas.microsoft.com/office/spreadsheetml/2010/11/main" uri="{B97F6D7D-B522-45F9-BDA1-12C45D357490}">
          <x15:cacheHierarchy aggregatedColumn="5"/>
        </ext>
      </extLst>
    </cacheHierarchy>
    <cacheHierarchy uniqueName="[Measures].[Count of Position]" caption="Count of Position"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9.386422685187" backgroundQuery="1" createdVersion="8" refreshedVersion="8" minRefreshableVersion="3" recordCount="0" supportSubquery="1" supportAdvancedDrill="1" xr:uid="{CD387FB9-CC32-4ED1-A426-967CB574C648}">
  <cacheSource type="external" connectionId="1"/>
  <cacheFields count="2">
    <cacheField name="[Range].[Local Government].[Local Government]" caption="Local Government" numFmtId="0" hierarchy="1" level="1">
      <sharedItems count="6">
        <s v="Bassa"/>
        <s v="Jos North"/>
        <s v="Jos South"/>
        <s v="Mangu"/>
        <s v="Shendem"/>
        <s v="Wase"/>
      </sharedItems>
    </cacheField>
    <cacheField name="[Measures].[Count of Local Government]" caption="Count of Local Government" numFmtId="0" hierarchy="12" level="32767"/>
  </cacheFields>
  <cacheHierarchies count="16">
    <cacheHierarchy uniqueName="[Range].[Timestamp]" caption="Timestamp" attribute="1" time="1" defaultMemberUniqueName="[Range].[Timestamp].[All]" allUniqueName="[Range].[Timestamp].[All]" dimensionUniqueName="[Range]" displayFolder="" count="0" memberValueDatatype="7" unbalanced="0"/>
    <cacheHierarchy uniqueName="[Range].[Local Government]" caption="Local Government" attribute="1" defaultMemberUniqueName="[Range].[Local Government].[All]" allUniqueName="[Range].[Local Government].[All]" dimensionUniqueName="[Range]" displayFolder="" count="2" memberValueDatatype="130" unbalanced="0">
      <fieldsUsage count="2">
        <fieldUsage x="-1"/>
        <fieldUsage x="0"/>
      </fieldsUsage>
    </cacheHierarchy>
    <cacheHierarchy uniqueName="[Range].[Position]" caption="Position" attribute="1" defaultMemberUniqueName="[Range].[Position].[All]" allUniqueName="[Range].[Position].[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Range].[Are You Involved In Any Political Activities Or Organization ?]" caption="Are You Involved In Any Political Activities Or Organization ?" attribute="1" defaultMemberUniqueName="[Range].[Are You Involved In Any Political Activities Or Organization ?].[All]" allUniqueName="[Range].[Are You Involved In Any Political Activities Or Organization ?].[All]" dimensionUniqueName="[Range]" displayFolder="" count="0" memberValueDatatype="130" unbalanced="0"/>
    <cacheHierarchy uniqueName="[Range].[Do You Believe Women Play A Significant Role In Peacebuilding On The Plateau?]" caption="Do You Believe Women Play A Significant Role In Peacebuilding On The Plateau?" attribute="1" defaultMemberUniqueName="[Range].[Do You Believe Women Play A Significant Role In Peacebuilding On The Plateau?].[All]" allUniqueName="[Range].[Do You Believe Women Play A Significant Role In Peacebuilding On The Plateau?].[All]" dimensionUniqueName="[Range]" displayFolder="" count="0" memberValueDatatype="130" unbalanced="0"/>
    <cacheHierarchy uniqueName="[Range].[In your opinion, how important is the involvement of women in peace negotiations and conflict resolu]" caption="In your opinion, how important is the involvement of women in peace negotiations and conflict resolu" attribute="1" defaultMemberUniqueName="[Range].[In your opinion, how important is the involvement of women in peace negotiations and conflict resolu].[All]" allUniqueName="[Range].[In your opinion, how important is the involvement of women in peace negotiations and conflict resolu].[All]" dimensionUniqueName="[Range]" displayFolder="" count="0" memberValueDatatype="130" unbalanced="0"/>
    <cacheHierarchy uniqueName="[Range].[what do you think are the greatest challenges women face in peacebuilding?]" caption="what do you think are the greatest challenges women face in peacebuilding?" attribute="1" defaultMemberUniqueName="[Range].[what do you think are the greatest challenges women face in peacebuilding?].[All]" allUniqueName="[Range].[what do you think are the greatest challenges women face in peacebuilding?].[All]" dimensionUniqueName="[Range]" displayFolder="" count="0" memberValueDatatype="130" unbalanced="0"/>
    <cacheHierarchy uniqueName="[Range].[what strategies could be implemented to encourage more women's involvement in peacebuilding?]" caption="what strategies could be implemented to encourage more women's involvement in peacebuilding?" attribute="1" defaultMemberUniqueName="[Range].[what strategies could be implemented to encourage more women's involvement in peacebuilding?].[All]" allUniqueName="[Range].[what strategies could be implemented to encourage more women's involvement in peacebuilding?].[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Local Government]" caption="Count of Local Government"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3"/>
        </ext>
      </extLst>
    </cacheHierarchy>
    <cacheHierarchy uniqueName="[Measures].[Count of Are You Involved In Any Political Activities Or Organization ?]" caption="Count of Are You Involved In Any Political Activities Or Organization ?" measure="1" displayFolder="" measureGroup="Range" count="0" hidden="1">
      <extLst>
        <ext xmlns:x15="http://schemas.microsoft.com/office/spreadsheetml/2010/11/main" uri="{B97F6D7D-B522-45F9-BDA1-12C45D357490}">
          <x15:cacheHierarchy aggregatedColumn="5"/>
        </ext>
      </extLst>
    </cacheHierarchy>
    <cacheHierarchy uniqueName="[Measures].[Count of Position]" caption="Count of Position"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9.386545717593" backgroundQuery="1" createdVersion="8" refreshedVersion="8" minRefreshableVersion="3" recordCount="0" supportSubquery="1" supportAdvancedDrill="1" xr:uid="{2965ACCB-77A4-49EF-B670-40D33925BD44}">
  <cacheSource type="external" connectionId="1"/>
  <cacheFields count="3">
    <cacheField name="[Range].[Local Government].[Local Government]" caption="Local Government" numFmtId="0" hierarchy="1" level="1">
      <sharedItems count="6">
        <s v="Bassa"/>
        <s v="Jos North"/>
        <s v="Jos South"/>
        <s v="Mangu"/>
        <s v="Shendem"/>
        <s v="Wase"/>
      </sharedItems>
    </cacheField>
    <cacheField name="[Range].[Position].[Position]" caption="Position" numFmtId="0" hierarchy="2" level="1">
      <sharedItems count="3">
        <s v="Community Leaders"/>
        <s v="Stakeholders"/>
        <s v="Women Leaders"/>
      </sharedItems>
    </cacheField>
    <cacheField name="[Measures].[Count of Position]" caption="Count of Position" numFmtId="0" hierarchy="15" level="32767"/>
  </cacheFields>
  <cacheHierarchies count="16">
    <cacheHierarchy uniqueName="[Range].[Timestamp]" caption="Timestamp" attribute="1" time="1" defaultMemberUniqueName="[Range].[Timestamp].[All]" allUniqueName="[Range].[Timestamp].[All]" dimensionUniqueName="[Range]" displayFolder="" count="0" memberValueDatatype="7" unbalanced="0"/>
    <cacheHierarchy uniqueName="[Range].[Local Government]" caption="Local Government" attribute="1" defaultMemberUniqueName="[Range].[Local Government].[All]" allUniqueName="[Range].[Local Government].[All]" dimensionUniqueName="[Range]" displayFolder="" count="2" memberValueDatatype="130" unbalanced="0">
      <fieldsUsage count="2">
        <fieldUsage x="-1"/>
        <fieldUsage x="0"/>
      </fieldsUsage>
    </cacheHierarchy>
    <cacheHierarchy uniqueName="[Range].[Position]" caption="Position" attribute="1" defaultMemberUniqueName="[Range].[Position].[All]" allUniqueName="[Range].[Position].[All]" dimensionUniqueName="[Range]" displayFolder="" count="2" memberValueDatatype="130" unbalanced="0">
      <fieldsUsage count="2">
        <fieldUsage x="-1"/>
        <fieldUsage x="1"/>
      </fieldsUsage>
    </cacheHierarchy>
    <cacheHierarchy uniqueName="[Range].[Gender]" caption="Gender" attribute="1" defaultMemberUniqueName="[Range].[Gender].[All]" allUniqueName="[Range].[Gender].[All]" dimensionUniqueName="[Range]"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Range].[Are You Involved In Any Political Activities Or Organization ?]" caption="Are You Involved In Any Political Activities Or Organization ?" attribute="1" defaultMemberUniqueName="[Range].[Are You Involved In Any Political Activities Or Organization ?].[All]" allUniqueName="[Range].[Are You Involved In Any Political Activities Or Organization ?].[All]" dimensionUniqueName="[Range]" displayFolder="" count="0" memberValueDatatype="130" unbalanced="0"/>
    <cacheHierarchy uniqueName="[Range].[Do You Believe Women Play A Significant Role In Peacebuilding On The Plateau?]" caption="Do You Believe Women Play A Significant Role In Peacebuilding On The Plateau?" attribute="1" defaultMemberUniqueName="[Range].[Do You Believe Women Play A Significant Role In Peacebuilding On The Plateau?].[All]" allUniqueName="[Range].[Do You Believe Women Play A Significant Role In Peacebuilding On The Plateau?].[All]" dimensionUniqueName="[Range]" displayFolder="" count="0" memberValueDatatype="130" unbalanced="0"/>
    <cacheHierarchy uniqueName="[Range].[In your opinion, how important is the involvement of women in peace negotiations and conflict resolu]" caption="In your opinion, how important is the involvement of women in peace negotiations and conflict resolu" attribute="1" defaultMemberUniqueName="[Range].[In your opinion, how important is the involvement of women in peace negotiations and conflict resolu].[All]" allUniqueName="[Range].[In your opinion, how important is the involvement of women in peace negotiations and conflict resolu].[All]" dimensionUniqueName="[Range]" displayFolder="" count="0" memberValueDatatype="130" unbalanced="0"/>
    <cacheHierarchy uniqueName="[Range].[what do you think are the greatest challenges women face in peacebuilding?]" caption="what do you think are the greatest challenges women face in peacebuilding?" attribute="1" defaultMemberUniqueName="[Range].[what do you think are the greatest challenges women face in peacebuilding?].[All]" allUniqueName="[Range].[what do you think are the greatest challenges women face in peacebuilding?].[All]" dimensionUniqueName="[Range]" displayFolder="" count="0" memberValueDatatype="130" unbalanced="0"/>
    <cacheHierarchy uniqueName="[Range].[what strategies could be implemented to encourage more women's involvement in peacebuilding?]" caption="what strategies could be implemented to encourage more women's involvement in peacebuilding?" attribute="1" defaultMemberUniqueName="[Range].[what strategies could be implemented to encourage more women's involvement in peacebuilding?].[All]" allUniqueName="[Range].[what strategies could be implemented to encourage more women's involvement in peacebuilding?].[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Local Government]" caption="Count of Local Government" measure="1" displayFolder="" measureGroup="Range"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3"/>
        </ext>
      </extLst>
    </cacheHierarchy>
    <cacheHierarchy uniqueName="[Measures].[Count of Are You Involved In Any Political Activities Or Organization ?]" caption="Count of Are You Involved In Any Political Activities Or Organization ?" measure="1" displayFolder="" measureGroup="Range" count="0" hidden="1">
      <extLst>
        <ext xmlns:x15="http://schemas.microsoft.com/office/spreadsheetml/2010/11/main" uri="{B97F6D7D-B522-45F9-BDA1-12C45D357490}">
          <x15:cacheHierarchy aggregatedColumn="5"/>
        </ext>
      </extLst>
    </cacheHierarchy>
    <cacheHierarchy uniqueName="[Measures].[Count of Position]" caption="Count of Position" measure="1" displayFolder="" measureGroup="Range" count="0" oneField="1" hidden="1">
      <fieldsUsage count="1">
        <fieldUsage x="2"/>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9.387559027775" backgroundQuery="1" createdVersion="8" refreshedVersion="8" minRefreshableVersion="3" recordCount="0" supportSubquery="1" supportAdvancedDrill="1" xr:uid="{DE916485-CB90-4CAF-ADEF-934D1A0350F4}">
  <cacheSource type="external" connectionId="1"/>
  <cacheFields count="4">
    <cacheField name="[Range].[Local Government].[Local Government]" caption="Local Government" numFmtId="0" hierarchy="1" level="1">
      <sharedItems count="6">
        <s v="Bassa"/>
        <s v="Jos North"/>
        <s v="Jos South"/>
        <s v="Mangu"/>
        <s v="Shendem"/>
        <s v="Wase"/>
      </sharedItems>
    </cacheField>
    <cacheField name="[Measures].[Count of Local Government]" caption="Count of Local Government" numFmtId="0" hierarchy="12" level="32767"/>
    <cacheField name="[Range].[Do You Believe Women Play A Significant Role In Peacebuilding On The Plateau?].[Do You Believe Women Play A Significant Role In Peacebuilding On The Plateau?]" caption="Do You Believe Women Play A Significant Role In Peacebuilding On The Plateau?" numFmtId="0" hierarchy="6" level="1">
      <sharedItems count="3">
        <s v="No"/>
        <s v="Not Sure"/>
        <s v="Yes"/>
      </sharedItems>
    </cacheField>
    <cacheField name="[Range].[In your opinion, how important is the involvement of women in peace negotiations and conflict resolu].[In your opinion, how important is the involvement of women in peace negotiations and conflict resolu]" caption="In your opinion, how important is the involvement of women in peace negotiations and conflict resolu" numFmtId="0" hierarchy="7" level="1">
      <sharedItems count="5">
        <s v="I Don'T Know"/>
        <s v="Important"/>
        <s v="Not Important"/>
        <s v="Somewhat Important"/>
        <s v="Very Important"/>
      </sharedItems>
    </cacheField>
  </cacheFields>
  <cacheHierarchies count="16">
    <cacheHierarchy uniqueName="[Range].[Timestamp]" caption="Timestamp" attribute="1" time="1" defaultMemberUniqueName="[Range].[Timestamp].[All]" allUniqueName="[Range].[Timestamp].[All]" dimensionUniqueName="[Range]" displayFolder="" count="0" memberValueDatatype="7" unbalanced="0"/>
    <cacheHierarchy uniqueName="[Range].[Local Government]" caption="Local Government" attribute="1" defaultMemberUniqueName="[Range].[Local Government].[All]" allUniqueName="[Range].[Local Government].[All]" dimensionUniqueName="[Range]" displayFolder="" count="2" memberValueDatatype="130" unbalanced="0">
      <fieldsUsage count="2">
        <fieldUsage x="-1"/>
        <fieldUsage x="0"/>
      </fieldsUsage>
    </cacheHierarchy>
    <cacheHierarchy uniqueName="[Range].[Position]" caption="Position" attribute="1" defaultMemberUniqueName="[Range].[Position].[All]" allUniqueName="[Range].[Position].[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Range].[Are You Involved In Any Political Activities Or Organization ?]" caption="Are You Involved In Any Political Activities Or Organization ?" attribute="1" defaultMemberUniqueName="[Range].[Are You Involved In Any Political Activities Or Organization ?].[All]" allUniqueName="[Range].[Are You Involved In Any Political Activities Or Organization ?].[All]" dimensionUniqueName="[Range]" displayFolder="" count="0" memberValueDatatype="130" unbalanced="0"/>
    <cacheHierarchy uniqueName="[Range].[Do You Believe Women Play A Significant Role In Peacebuilding On The Plateau?]" caption="Do You Believe Women Play A Significant Role In Peacebuilding On The Plateau?" attribute="1" defaultMemberUniqueName="[Range].[Do You Believe Women Play A Significant Role In Peacebuilding On The Plateau?].[All]" allUniqueName="[Range].[Do You Believe Women Play A Significant Role In Peacebuilding On The Plateau?].[All]" dimensionUniqueName="[Range]" displayFolder="" count="2" memberValueDatatype="130" unbalanced="0">
      <fieldsUsage count="2">
        <fieldUsage x="-1"/>
        <fieldUsage x="2"/>
      </fieldsUsage>
    </cacheHierarchy>
    <cacheHierarchy uniqueName="[Range].[In your opinion, how important is the involvement of women in peace negotiations and conflict resolu]" caption="In your opinion, how important is the involvement of women in peace negotiations and conflict resolu" attribute="1" defaultMemberUniqueName="[Range].[In your opinion, how important is the involvement of women in peace negotiations and conflict resolu].[All]" allUniqueName="[Range].[In your opinion, how important is the involvement of women in peace negotiations and conflict resolu].[All]" dimensionUniqueName="[Range]" displayFolder="" count="2" memberValueDatatype="130" unbalanced="0">
      <fieldsUsage count="2">
        <fieldUsage x="-1"/>
        <fieldUsage x="3"/>
      </fieldsUsage>
    </cacheHierarchy>
    <cacheHierarchy uniqueName="[Range].[what do you think are the greatest challenges women face in peacebuilding?]" caption="what do you think are the greatest challenges women face in peacebuilding?" attribute="1" defaultMemberUniqueName="[Range].[what do you think are the greatest challenges women face in peacebuilding?].[All]" allUniqueName="[Range].[what do you think are the greatest challenges women face in peacebuilding?].[All]" dimensionUniqueName="[Range]" displayFolder="" count="0" memberValueDatatype="130" unbalanced="0"/>
    <cacheHierarchy uniqueName="[Range].[what strategies could be implemented to encourage more women's involvement in peacebuilding?]" caption="what strategies could be implemented to encourage more women's involvement in peacebuilding?" attribute="1" defaultMemberUniqueName="[Range].[what strategies could be implemented to encourage more women's involvement in peacebuilding?].[All]" allUniqueName="[Range].[what strategies could be implemented to encourage more women's involvement in peacebuilding?].[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Local Government]" caption="Count of Local Government"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3"/>
        </ext>
      </extLst>
    </cacheHierarchy>
    <cacheHierarchy uniqueName="[Measures].[Count of Are You Involved In Any Political Activities Or Organization ?]" caption="Count of Are You Involved In Any Political Activities Or Organization ?" measure="1" displayFolder="" measureGroup="Range" count="0" hidden="1">
      <extLst>
        <ext xmlns:x15="http://schemas.microsoft.com/office/spreadsheetml/2010/11/main" uri="{B97F6D7D-B522-45F9-BDA1-12C45D357490}">
          <x15:cacheHierarchy aggregatedColumn="5"/>
        </ext>
      </extLst>
    </cacheHierarchy>
    <cacheHierarchy uniqueName="[Measures].[Count of Position]" caption="Count of Position"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9.388491435187" backgroundQuery="1" createdVersion="8" refreshedVersion="8" minRefreshableVersion="3" recordCount="0" supportSubquery="1" supportAdvancedDrill="1" xr:uid="{FDC697E6-221D-4E9F-A21C-6A66C539DEC8}">
  <cacheSource type="external" connectionId="1"/>
  <cacheFields count="5">
    <cacheField name="[Range].[Local Government].[Local Government]" caption="Local Government" numFmtId="0" hierarchy="1" level="1">
      <sharedItems count="6">
        <s v="Bassa"/>
        <s v="Jos North"/>
        <s v="Jos South"/>
        <s v="Mangu"/>
        <s v="Shendem"/>
        <s v="Wase"/>
      </sharedItems>
    </cacheField>
    <cacheField name="[Measures].[Count of Local Government]" caption="Count of Local Government" numFmtId="0" hierarchy="12" level="32767"/>
    <cacheField name="[Range].[Do You Believe Women Play A Significant Role In Peacebuilding On The Plateau?].[Do You Believe Women Play A Significant Role In Peacebuilding On The Plateau?]" caption="Do You Believe Women Play A Significant Role In Peacebuilding On The Plateau?" numFmtId="0" hierarchy="6" level="1">
      <sharedItems count="3">
        <s v="No"/>
        <s v="Not Sure"/>
        <s v="Yes"/>
      </sharedItems>
    </cacheField>
    <cacheField name="[Range].[In your opinion, how important is the involvement of women in peace negotiations and conflict resolu].[In your opinion, how important is the involvement of women in peace negotiations and conflict resolu]" caption="In your opinion, how important is the involvement of women in peace negotiations and conflict resolu" numFmtId="0" hierarchy="7" level="1">
      <sharedItems count="5">
        <s v="I Don'T Know"/>
        <s v="Important"/>
        <s v="Not Important"/>
        <s v="Somewhat Important"/>
        <s v="Very Important"/>
      </sharedItems>
    </cacheField>
    <cacheField name="[Range].[what do you think are the greatest challenges women face in peacebuilding?].[what do you think are the greatest challenges women face in peacebuilding?]" caption="what do you think are the greatest challenges women face in peacebuilding?" numFmtId="0" hierarchy="8" level="1">
      <sharedItems count="4">
        <s v="cultural beliefs limiting women's roles in public affairs"/>
        <s v="lack of recognition of their contribution"/>
        <s v="lack of resources and funding for women led initiatives"/>
        <s v="political or social violence against women"/>
      </sharedItems>
    </cacheField>
  </cacheFields>
  <cacheHierarchies count="16">
    <cacheHierarchy uniqueName="[Range].[Timestamp]" caption="Timestamp" attribute="1" time="1" defaultMemberUniqueName="[Range].[Timestamp].[All]" allUniqueName="[Range].[Timestamp].[All]" dimensionUniqueName="[Range]" displayFolder="" count="0" memberValueDatatype="7" unbalanced="0"/>
    <cacheHierarchy uniqueName="[Range].[Local Government]" caption="Local Government" attribute="1" defaultMemberUniqueName="[Range].[Local Government].[All]" allUniqueName="[Range].[Local Government].[All]" dimensionUniqueName="[Range]" displayFolder="" count="2" memberValueDatatype="130" unbalanced="0">
      <fieldsUsage count="2">
        <fieldUsage x="-1"/>
        <fieldUsage x="0"/>
      </fieldsUsage>
    </cacheHierarchy>
    <cacheHierarchy uniqueName="[Range].[Position]" caption="Position" attribute="1" defaultMemberUniqueName="[Range].[Position].[All]" allUniqueName="[Range].[Position].[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Range].[Are You Involved In Any Political Activities Or Organization ?]" caption="Are You Involved In Any Political Activities Or Organization ?" attribute="1" defaultMemberUniqueName="[Range].[Are You Involved In Any Political Activities Or Organization ?].[All]" allUniqueName="[Range].[Are You Involved In Any Political Activities Or Organization ?].[All]" dimensionUniqueName="[Range]" displayFolder="" count="0" memberValueDatatype="130" unbalanced="0"/>
    <cacheHierarchy uniqueName="[Range].[Do You Believe Women Play A Significant Role In Peacebuilding On The Plateau?]" caption="Do You Believe Women Play A Significant Role In Peacebuilding On The Plateau?" attribute="1" defaultMemberUniqueName="[Range].[Do You Believe Women Play A Significant Role In Peacebuilding On The Plateau?].[All]" allUniqueName="[Range].[Do You Believe Women Play A Significant Role In Peacebuilding On The Plateau?].[All]" dimensionUniqueName="[Range]" displayFolder="" count="2" memberValueDatatype="130" unbalanced="0">
      <fieldsUsage count="2">
        <fieldUsage x="-1"/>
        <fieldUsage x="2"/>
      </fieldsUsage>
    </cacheHierarchy>
    <cacheHierarchy uniqueName="[Range].[In your opinion, how important is the involvement of women in peace negotiations and conflict resolu]" caption="In your opinion, how important is the involvement of women in peace negotiations and conflict resolu" attribute="1" defaultMemberUniqueName="[Range].[In your opinion, how important is the involvement of women in peace negotiations and conflict resolu].[All]" allUniqueName="[Range].[In your opinion, how important is the involvement of women in peace negotiations and conflict resolu].[All]" dimensionUniqueName="[Range]" displayFolder="" count="2" memberValueDatatype="130" unbalanced="0">
      <fieldsUsage count="2">
        <fieldUsage x="-1"/>
        <fieldUsage x="3"/>
      </fieldsUsage>
    </cacheHierarchy>
    <cacheHierarchy uniqueName="[Range].[what do you think are the greatest challenges women face in peacebuilding?]" caption="what do you think are the greatest challenges women face in peacebuilding?" attribute="1" defaultMemberUniqueName="[Range].[what do you think are the greatest challenges women face in peacebuilding?].[All]" allUniqueName="[Range].[what do you think are the greatest challenges women face in peacebuilding?].[All]" dimensionUniqueName="[Range]" displayFolder="" count="2" memberValueDatatype="130" unbalanced="0">
      <fieldsUsage count="2">
        <fieldUsage x="-1"/>
        <fieldUsage x="4"/>
      </fieldsUsage>
    </cacheHierarchy>
    <cacheHierarchy uniqueName="[Range].[what strategies could be implemented to encourage more women's involvement in peacebuilding?]" caption="what strategies could be implemented to encourage more women's involvement in peacebuilding?" attribute="1" defaultMemberUniqueName="[Range].[what strategies could be implemented to encourage more women's involvement in peacebuilding?].[All]" allUniqueName="[Range].[what strategies could be implemented to encourage more women's involvement in peacebuilding?].[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Local Government]" caption="Count of Local Government"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3"/>
        </ext>
      </extLst>
    </cacheHierarchy>
    <cacheHierarchy uniqueName="[Measures].[Count of Are You Involved In Any Political Activities Or Organization ?]" caption="Count of Are You Involved In Any Political Activities Or Organization ?" measure="1" displayFolder="" measureGroup="Range" count="0" hidden="1">
      <extLst>
        <ext xmlns:x15="http://schemas.microsoft.com/office/spreadsheetml/2010/11/main" uri="{B97F6D7D-B522-45F9-BDA1-12C45D357490}">
          <x15:cacheHierarchy aggregatedColumn="5"/>
        </ext>
      </extLst>
    </cacheHierarchy>
    <cacheHierarchy uniqueName="[Measures].[Count of Position]" caption="Count of Position"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9.38936134259" backgroundQuery="1" createdVersion="8" refreshedVersion="8" minRefreshableVersion="3" recordCount="0" supportSubquery="1" supportAdvancedDrill="1" xr:uid="{E6341512-CE3E-490B-AC12-9B56328A4F0B}">
  <cacheSource type="external" connectionId="1"/>
  <cacheFields count="5">
    <cacheField name="[Range].[Local Government].[Local Government]" caption="Local Government" numFmtId="0" hierarchy="1" level="1">
      <sharedItems count="6">
        <s v="Bassa"/>
        <s v="Jos North"/>
        <s v="Jos South"/>
        <s v="Mangu"/>
        <s v="Shendem"/>
        <s v="Wase"/>
      </sharedItems>
    </cacheField>
    <cacheField name="[Measures].[Count of Local Government]" caption="Count of Local Government" numFmtId="0" hierarchy="12" level="32767"/>
    <cacheField name="[Range].[Do You Believe Women Play A Significant Role In Peacebuilding On The Plateau?].[Do You Believe Women Play A Significant Role In Peacebuilding On The Plateau?]" caption="Do You Believe Women Play A Significant Role In Peacebuilding On The Plateau?" numFmtId="0" hierarchy="6" level="1">
      <sharedItems count="3">
        <s v="No"/>
        <s v="Not Sure"/>
        <s v="Yes"/>
      </sharedItems>
    </cacheField>
    <cacheField name="[Range].[In your opinion, how important is the involvement of women in peace negotiations and conflict resolu].[In your opinion, how important is the involvement of women in peace negotiations and conflict resolu]" caption="In your opinion, how important is the involvement of women in peace negotiations and conflict resolu" numFmtId="0" hierarchy="7" level="1">
      <sharedItems count="5">
        <s v="I Don'T Know"/>
        <s v="Important"/>
        <s v="Not Important"/>
        <s v="Somewhat Important"/>
        <s v="Very Important"/>
      </sharedItems>
    </cacheField>
    <cacheField name="[Range].[what strategies could be implemented to encourage more women's involvement in peacebuilding?].[what strategies could be implemented to encourage more women's involvement in peacebuilding?]" caption="what strategies could be implemented to encourage more women's involvement in peacebuilding?" numFmtId="0" hierarchy="9" level="1">
      <sharedItems count="4">
        <s v="greater representation of women in international peace negotiations"/>
        <s v="increased access to education and training in conflicts"/>
        <s v="legal reforms to protect women in politics and peacebuilding roles"/>
        <s v="more support and mentorship programs for women leaders"/>
      </sharedItems>
    </cacheField>
  </cacheFields>
  <cacheHierarchies count="16">
    <cacheHierarchy uniqueName="[Range].[Timestamp]" caption="Timestamp" attribute="1" time="1" defaultMemberUniqueName="[Range].[Timestamp].[All]" allUniqueName="[Range].[Timestamp].[All]" dimensionUniqueName="[Range]" displayFolder="" count="0" memberValueDatatype="7" unbalanced="0"/>
    <cacheHierarchy uniqueName="[Range].[Local Government]" caption="Local Government" attribute="1" defaultMemberUniqueName="[Range].[Local Government].[All]" allUniqueName="[Range].[Local Government].[All]" dimensionUniqueName="[Range]" displayFolder="" count="2" memberValueDatatype="130" unbalanced="0">
      <fieldsUsage count="2">
        <fieldUsage x="-1"/>
        <fieldUsage x="0"/>
      </fieldsUsage>
    </cacheHierarchy>
    <cacheHierarchy uniqueName="[Range].[Position]" caption="Position" attribute="1" defaultMemberUniqueName="[Range].[Position].[All]" allUniqueName="[Range].[Position].[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Range].[Are You Involved In Any Political Activities Or Organization ?]" caption="Are You Involved In Any Political Activities Or Organization ?" attribute="1" defaultMemberUniqueName="[Range].[Are You Involved In Any Political Activities Or Organization ?].[All]" allUniqueName="[Range].[Are You Involved In Any Political Activities Or Organization ?].[All]" dimensionUniqueName="[Range]" displayFolder="" count="0" memberValueDatatype="130" unbalanced="0"/>
    <cacheHierarchy uniqueName="[Range].[Do You Believe Women Play A Significant Role In Peacebuilding On The Plateau?]" caption="Do You Believe Women Play A Significant Role In Peacebuilding On The Plateau?" attribute="1" defaultMemberUniqueName="[Range].[Do You Believe Women Play A Significant Role In Peacebuilding On The Plateau?].[All]" allUniqueName="[Range].[Do You Believe Women Play A Significant Role In Peacebuilding On The Plateau?].[All]" dimensionUniqueName="[Range]" displayFolder="" count="2" memberValueDatatype="130" unbalanced="0">
      <fieldsUsage count="2">
        <fieldUsage x="-1"/>
        <fieldUsage x="2"/>
      </fieldsUsage>
    </cacheHierarchy>
    <cacheHierarchy uniqueName="[Range].[In your opinion, how important is the involvement of women in peace negotiations and conflict resolu]" caption="In your opinion, how important is the involvement of women in peace negotiations and conflict resolu" attribute="1" defaultMemberUniqueName="[Range].[In your opinion, how important is the involvement of women in peace negotiations and conflict resolu].[All]" allUniqueName="[Range].[In your opinion, how important is the involvement of women in peace negotiations and conflict resolu].[All]" dimensionUniqueName="[Range]" displayFolder="" count="2" memberValueDatatype="130" unbalanced="0">
      <fieldsUsage count="2">
        <fieldUsage x="-1"/>
        <fieldUsage x="3"/>
      </fieldsUsage>
    </cacheHierarchy>
    <cacheHierarchy uniqueName="[Range].[what do you think are the greatest challenges women face in peacebuilding?]" caption="what do you think are the greatest challenges women face in peacebuilding?" attribute="1" defaultMemberUniqueName="[Range].[what do you think are the greatest challenges women face in peacebuilding?].[All]" allUniqueName="[Range].[what do you think are the greatest challenges women face in peacebuilding?].[All]" dimensionUniqueName="[Range]" displayFolder="" count="2" memberValueDatatype="130" unbalanced="0"/>
    <cacheHierarchy uniqueName="[Range].[what strategies could be implemented to encourage more women's involvement in peacebuilding?]" caption="what strategies could be implemented to encourage more women's involvement in peacebuilding?" attribute="1" defaultMemberUniqueName="[Range].[what strategies could be implemented to encourage more women's involvement in peacebuilding?].[All]" allUniqueName="[Range].[what strategies could be implemented to encourage more women's involvement in peacebuilding?].[All]" dimensionUniqueName="[Range]" displayFolder="" count="2" memberValueDatatype="130" unbalanced="0">
      <fieldsUsage count="2">
        <fieldUsage x="-1"/>
        <fieldUsage x="4"/>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Local Government]" caption="Count of Local Government"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3"/>
        </ext>
      </extLst>
    </cacheHierarchy>
    <cacheHierarchy uniqueName="[Measures].[Count of Are You Involved In Any Political Activities Or Organization ?]" caption="Count of Are You Involved In Any Political Activities Or Organization ?" measure="1" displayFolder="" measureGroup="Range" count="0" hidden="1">
      <extLst>
        <ext xmlns:x15="http://schemas.microsoft.com/office/spreadsheetml/2010/11/main" uri="{B97F6D7D-B522-45F9-BDA1-12C45D357490}">
          <x15:cacheHierarchy aggregatedColumn="5"/>
        </ext>
      </extLst>
    </cacheHierarchy>
    <cacheHierarchy uniqueName="[Measures].[Count of Position]" caption="Count of Position"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17497A-69BD-436D-8B28-677EF16B05CC}"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7" firstHeaderRow="1" firstDataRow="1" firstDataCol="1"/>
  <pivotFields count="3">
    <pivotField allDrilled="1" subtotalTop="0" showAll="0" dataSourceSort="1" defaultSubtotal="0" defaultAttributeDrillState="1">
      <items count="6">
        <item s="1" x="0"/>
        <item s="1" x="1"/>
        <item s="1" x="2"/>
        <item s="1" x="3"/>
        <item s="1" x="4"/>
        <item s="1" x="5"/>
      </items>
    </pivotField>
    <pivotField axis="axisRow" allDrilled="1" subtotalTop="0" showAll="0" sortType="descending" defaultSubtotal="0" defaultAttributeDrillState="1">
      <items count="3">
        <item s="1" x="0"/>
        <item s="1" x="1"/>
        <item s="1"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4">
    <i>
      <x v="2"/>
    </i>
    <i>
      <x/>
    </i>
    <i>
      <x v="1"/>
    </i>
    <i t="grand">
      <x/>
    </i>
  </rowItems>
  <colItems count="1">
    <i/>
  </colItems>
  <dataFields count="1">
    <dataField name="Count of Position" fld="2" subtotal="count" baseField="0" baseItem="0"/>
  </dataField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0"/>
          </reference>
        </references>
      </pivotArea>
    </chartFormat>
    <chartFormat chart="2" format="11">
      <pivotArea type="data" outline="0" fieldPosition="0">
        <references count="2">
          <reference field="4294967294" count="1" selected="0">
            <x v="0"/>
          </reference>
          <reference field="1" count="1" selected="0">
            <x v="1"/>
          </reference>
        </references>
      </pivotArea>
    </chartFormat>
  </chartFormat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J">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ADBF79-F2EC-4C12-AB64-12E0E7D825AF}"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8:E24" firstHeaderRow="1" firstDataRow="1" firstDataCol="1"/>
  <pivotFields count="4">
    <pivotField allDrilled="1" subtotalTop="0" showAll="0" dataSourceSort="1" defaultSubtotal="0" defaultAttributeDrillState="1">
      <items count="6">
        <item s="1" x="0"/>
        <item s="1" x="1"/>
        <item s="1" x="2"/>
        <item s="1" x="3"/>
        <item s="1" x="4"/>
        <item s="1" x="5"/>
      </items>
    </pivotField>
    <pivotField dataField="1" subtotalTop="0" showAll="0" defaultSubtotal="0"/>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3"/>
  </rowFields>
  <rowItems count="6">
    <i>
      <x v="4"/>
    </i>
    <i>
      <x v="3"/>
    </i>
    <i>
      <x v="2"/>
    </i>
    <i>
      <x v="1"/>
    </i>
    <i>
      <x/>
    </i>
    <i t="grand">
      <x/>
    </i>
  </rowItems>
  <colItems count="1">
    <i/>
  </colItems>
  <dataFields count="1">
    <dataField name="Count of Local Government" fld="1" subtotal="count"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4"/>
          </reference>
        </references>
      </pivotArea>
    </chartFormat>
  </chartFormat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J">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951A1D-193F-49CC-964D-8143379F059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6" firstHeaderRow="1" firstDataRow="1" firstDataCol="1"/>
  <pivotFields count="3">
    <pivotField allDrilled="1" subtotalTop="0" showAll="0" dataSourceSort="1" defaultSubtotal="0" defaultAttributeDrillState="1">
      <items count="6">
        <item s="1" x="0"/>
        <item s="1" x="1"/>
        <item s="1" x="2"/>
        <item s="1" x="3"/>
        <item s="1" x="4"/>
        <item s="1" x="5"/>
      </items>
    </pivotField>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Are You Involved In Any Political Activities Or Organization ?" fld="2" subtotal="count" baseField="0" baseItem="0"/>
  </dataFields>
  <chartFormats count="9">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1" count="1" selected="0">
            <x v="0"/>
          </reference>
        </references>
      </pivotArea>
    </chartFormat>
    <chartFormat chart="4" format="5">
      <pivotArea type="data" outline="0" fieldPosition="0">
        <references count="2">
          <reference field="4294967294" count="1" selected="0">
            <x v="0"/>
          </reference>
          <reference field="1"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J">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5CECF3-A0F9-47AF-A071-F230EEBB0A60}"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8:H23" firstHeaderRow="1" firstDataRow="1" firstDataCol="1"/>
  <pivotFields count="5">
    <pivotField allDrilled="1" subtotalTop="0" showAll="0" dataSourceSort="1" defaultSubtotal="0" defaultAttributeDrillState="1">
      <items count="6">
        <item s="1" x="0"/>
        <item s="1" x="1"/>
        <item s="1" x="2"/>
        <item s="1" x="3"/>
        <item s="1" x="4"/>
        <item s="1" x="5"/>
      </items>
    </pivotField>
    <pivotField dataField="1" subtotalTop="0" showAll="0" defaultSubtotal="0"/>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4"/>
  </rowFields>
  <rowItems count="5">
    <i>
      <x v="2"/>
    </i>
    <i>
      <x/>
    </i>
    <i>
      <x v="3"/>
    </i>
    <i>
      <x v="1"/>
    </i>
    <i t="grand">
      <x/>
    </i>
  </rowItems>
  <colItems count="1">
    <i/>
  </colItems>
  <dataFields count="1">
    <dataField name="Count of Local Government" fld="1" subtotal="count" baseField="0" baseItem="0"/>
  </dataFields>
  <chartFormats count="2">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4" count="1" selected="0">
            <x v="2"/>
          </reference>
        </references>
      </pivotArea>
    </chartFormat>
  </chartFormat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J">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8595DC-12F6-4C80-AE4E-9C8537D49B7F}"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2">
    <pivotField axis="axisRow" allDrilled="1" subtotalTop="0" showAll="0" sortType="descending" defaultSubtotal="0" defaultAttributeDrillState="1">
      <items count="6">
        <item s="1" x="0"/>
        <item s="1" x="1"/>
        <item s="1" x="2"/>
        <item s="1" x="3"/>
        <item s="1" x="4"/>
        <item s="1"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i>
    <i>
      <x v="1"/>
    </i>
    <i>
      <x v="2"/>
    </i>
    <i>
      <x v="5"/>
    </i>
    <i>
      <x v="3"/>
    </i>
    <i>
      <x v="4"/>
    </i>
    <i t="grand">
      <x/>
    </i>
  </rowItems>
  <colItems count="1">
    <i/>
  </colItems>
  <dataFields count="1">
    <dataField name="Count of Local Government" fld="1" subtotal="count"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5"/>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0"/>
          </reference>
          <reference field="0" count="1" selected="0">
            <x v="4"/>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0" count="1" selected="0">
            <x v="0"/>
          </reference>
        </references>
      </pivotArea>
    </chartFormat>
    <chartFormat chart="4" format="16">
      <pivotArea type="data" outline="0" fieldPosition="0">
        <references count="2">
          <reference field="4294967294" count="1" selected="0">
            <x v="0"/>
          </reference>
          <reference field="0" count="1" selected="0">
            <x v="1"/>
          </reference>
        </references>
      </pivotArea>
    </chartFormat>
    <chartFormat chart="4" format="17">
      <pivotArea type="data" outline="0" fieldPosition="0">
        <references count="2">
          <reference field="4294967294" count="1" selected="0">
            <x v="0"/>
          </reference>
          <reference field="0" count="1" selected="0">
            <x v="2"/>
          </reference>
        </references>
      </pivotArea>
    </chartFormat>
    <chartFormat chart="4" format="18">
      <pivotArea type="data" outline="0" fieldPosition="0">
        <references count="2">
          <reference field="4294967294" count="1" selected="0">
            <x v="0"/>
          </reference>
          <reference field="0" count="1" selected="0">
            <x v="5"/>
          </reference>
        </references>
      </pivotArea>
    </chartFormat>
    <chartFormat chart="4" format="19">
      <pivotArea type="data" outline="0" fieldPosition="0">
        <references count="2">
          <reference field="4294967294" count="1" selected="0">
            <x v="0"/>
          </reference>
          <reference field="0" count="1" selected="0">
            <x v="3"/>
          </reference>
        </references>
      </pivotArea>
    </chartFormat>
    <chartFormat chart="4" format="20">
      <pivotArea type="data" outline="0" fieldPosition="0">
        <references count="2">
          <reference field="4294967294" count="1" selected="0">
            <x v="0"/>
          </reference>
          <reference field="0" count="1" selected="0">
            <x v="4"/>
          </reference>
        </references>
      </pivotArea>
    </chartFormat>
  </chartFormat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J">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167A17-71E1-4E71-BFA1-95EA72FE6AE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6" firstHeaderRow="1" firstDataRow="1" firstDataCol="1"/>
  <pivotFields count="3">
    <pivotField allDrilled="1" subtotalTop="0" showAll="0" dataSourceSort="1" defaultSubtotal="0" defaultAttributeDrillState="1">
      <items count="6">
        <item s="1" x="0"/>
        <item s="1" x="1"/>
        <item s="1" x="2"/>
        <item s="1" x="3"/>
        <item s="1" x="4"/>
        <item s="1" x="5"/>
      </items>
    </pivotField>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Gender" fld="2"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 count="1" selected="0">
            <x v="0"/>
          </reference>
        </references>
      </pivotArea>
    </chartFormat>
    <chartFormat chart="1" format="5">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J">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9354E7-C28C-4D9D-8970-BEEE1F126131}" name="PivotTable10"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J18:K23" firstHeaderRow="1" firstDataRow="1" firstDataCol="1"/>
  <pivotFields count="5">
    <pivotField allDrilled="1" subtotalTop="0" showAll="0" dataSourceSort="1" defaultSubtotal="0" defaultAttributeDrillState="1">
      <items count="6">
        <item s="1" x="0"/>
        <item s="1" x="1"/>
        <item s="1" x="2"/>
        <item s="1" x="3"/>
        <item s="1" x="4"/>
        <item s="1" x="5"/>
      </items>
    </pivotField>
    <pivotField dataField="1" subtotalTop="0" showAll="0" defaultSubtotal="0"/>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4"/>
  </rowFields>
  <rowItems count="5">
    <i>
      <x v="2"/>
    </i>
    <i>
      <x/>
    </i>
    <i>
      <x v="3"/>
    </i>
    <i>
      <x v="1"/>
    </i>
    <i t="grand">
      <x/>
    </i>
  </rowItems>
  <colItems count="1">
    <i/>
  </colItems>
  <dataFields count="1">
    <dataField name="Count of Local Government" fld="1" subtotal="count" baseField="0" baseItem="0"/>
  </dataFields>
  <chartFormats count="2">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4" count="1" selected="0">
            <x v="2"/>
          </reference>
        </references>
      </pivotArea>
    </chartFormat>
  </chartFormat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J">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55047C-6F07-458A-94A7-9F861BA802B5}"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8:B22" firstHeaderRow="1" firstDataRow="1" firstDataCol="1"/>
  <pivotFields count="3">
    <pivotField allDrilled="1" subtotalTop="0" showAll="0" dataSourceSort="1" defaultSubtotal="0" defaultAttributeDrillState="1">
      <items count="6">
        <item s="1" x="0"/>
        <item s="1" x="1"/>
        <item s="1" x="2"/>
        <item s="1" x="3"/>
        <item s="1" x="4"/>
        <item s="1" x="5"/>
      </items>
    </pivotField>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2"/>
  </rowFields>
  <rowItems count="4">
    <i>
      <x v="2"/>
    </i>
    <i>
      <x/>
    </i>
    <i>
      <x v="1"/>
    </i>
    <i t="grand">
      <x/>
    </i>
  </rowItems>
  <colItems count="1">
    <i/>
  </colItems>
  <dataFields count="1">
    <dataField name="Count of Local Government" fld="1"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2"/>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2" count="1" selected="0">
            <x v="2"/>
          </reference>
        </references>
      </pivotArea>
    </chartFormat>
    <chartFormat chart="1" format="6">
      <pivotArea type="data" outline="0" fieldPosition="0">
        <references count="2">
          <reference field="4294967294" count="1" selected="0">
            <x v="0"/>
          </reference>
          <reference field="2" count="1" selected="0">
            <x v="0"/>
          </reference>
        </references>
      </pivotArea>
    </chartFormat>
    <chartFormat chart="1" format="7">
      <pivotArea type="data" outline="0" fieldPosition="0">
        <references count="2">
          <reference field="4294967294" count="1" selected="0">
            <x v="0"/>
          </reference>
          <reference field="2"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0"/>
          </reference>
        </references>
      </pivotArea>
    </chartFormat>
    <chartFormat chart="2" format="11">
      <pivotArea type="data" outline="0" fieldPosition="0">
        <references count="2">
          <reference field="4294967294" count="1" selected="0">
            <x v="0"/>
          </reference>
          <reference field="2" count="1" selected="0">
            <x v="1"/>
          </reference>
        </references>
      </pivotArea>
    </chartFormat>
  </chartFormat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J">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2A7086-8EAC-47E9-BF8E-BDC4AF734DA9}" name="Table1" displayName="Table1" ref="A1:J401" totalsRowShown="0" headerRowDxfId="11" dataDxfId="10">
  <autoFilter ref="A1:J401" xr:uid="{662A7086-8EAC-47E9-BF8E-BDC4AF734DA9}"/>
  <tableColumns count="10">
    <tableColumn id="1" xr3:uid="{4B8F96FA-918B-4692-BEED-6EAAD0D439DC}" name="Timestamp" dataDxfId="9"/>
    <tableColumn id="2" xr3:uid="{EF2E680F-7A0E-4A9D-BDC0-AE57E0FFDD33}" name="Local Government" dataDxfId="8"/>
    <tableColumn id="3" xr3:uid="{08B0358B-A369-4ADE-9FCE-F06D70C49912}" name="Position" dataDxfId="7"/>
    <tableColumn id="4" xr3:uid="{11A4B1A2-0BFF-47B2-90D7-6F00B79CE30E}" name="Gender" dataDxfId="6"/>
    <tableColumn id="5" xr3:uid="{3CBAAEB5-7DAD-46FB-B9D5-526417AEDE47}" name="Age Group" dataDxfId="5"/>
    <tableColumn id="6" xr3:uid="{7195C326-E098-4560-86DA-83F1230F03BB}" name="Are You Involved In Any Political Activities Or Organization ?" dataDxfId="4"/>
    <tableColumn id="7" xr3:uid="{39665E58-E519-40DF-AC94-A4631A8BCF65}" name="Do You Believe Women Play A Significant Role In Peacebuilding On The Plateau?" dataDxfId="3"/>
    <tableColumn id="8" xr3:uid="{9CB6593C-C5CC-4417-B4BE-F9A3B14625EA}" name=" In your opinion, how important is the involvement of women in peace negotiations and conflict resolution " dataDxfId="2"/>
    <tableColumn id="9" xr3:uid="{1F1524DF-95B9-4895-8E54-117135C007F3}" name="what do you think are the greatest challenges women face in peacebuilding?" dataDxfId="1"/>
    <tableColumn id="10" xr3:uid="{6D72C428-1B4C-4A4F-94D5-9B17092F5985}" name=" what strategies could be implemented to encourage more women's involvement in peacebuilding?"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78497-EE1C-484A-9001-260FCAC09912}">
  <dimension ref="A1:J401"/>
  <sheetViews>
    <sheetView workbookViewId="0">
      <selection activeCell="G7" sqref="G7"/>
    </sheetView>
  </sheetViews>
  <sheetFormatPr defaultRowHeight="14.4" x14ac:dyDescent="0.3"/>
  <cols>
    <col min="1" max="1" width="17.88671875" style="1" bestFit="1" customWidth="1"/>
    <col min="2" max="2" width="17.33203125" style="1" customWidth="1"/>
    <col min="3" max="3" width="16.33203125" style="1" bestFit="1" customWidth="1"/>
    <col min="4" max="4" width="8.77734375" style="1" customWidth="1"/>
    <col min="5" max="5" width="11.109375" style="1" bestFit="1" customWidth="1"/>
    <col min="6" max="6" width="50.21875" style="1" customWidth="1"/>
    <col min="7" max="7" width="65.44140625" style="1" bestFit="1" customWidth="1"/>
    <col min="8" max="8" width="87.21875" style="1" bestFit="1" customWidth="1"/>
    <col min="9" max="9" width="62.6640625" style="1" bestFit="1" customWidth="1"/>
    <col min="10" max="10" width="81.33203125" style="1" bestFit="1" customWidth="1"/>
    <col min="11" max="16384" width="8.88671875" style="1"/>
  </cols>
  <sheetData>
    <row r="1" spans="1:10" x14ac:dyDescent="0.3">
      <c r="A1" s="2" t="s">
        <v>35</v>
      </c>
      <c r="B1" s="3" t="s">
        <v>36</v>
      </c>
      <c r="C1" s="3" t="s">
        <v>37</v>
      </c>
      <c r="D1" s="3" t="s">
        <v>38</v>
      </c>
      <c r="E1" s="3" t="s">
        <v>39</v>
      </c>
      <c r="F1" s="2" t="s">
        <v>40</v>
      </c>
      <c r="G1" s="2" t="s">
        <v>41</v>
      </c>
      <c r="H1" s="2" t="s">
        <v>42</v>
      </c>
      <c r="I1" s="2" t="s">
        <v>33</v>
      </c>
      <c r="J1" s="2" t="s">
        <v>34</v>
      </c>
    </row>
    <row r="2" spans="1:10" x14ac:dyDescent="0.3">
      <c r="A2" s="4">
        <v>45782.144472766202</v>
      </c>
      <c r="B2" s="5" t="s">
        <v>0</v>
      </c>
      <c r="C2" s="5" t="s">
        <v>1</v>
      </c>
      <c r="D2" s="5" t="s">
        <v>2</v>
      </c>
      <c r="E2" s="5" t="s">
        <v>3</v>
      </c>
      <c r="F2" s="5" t="s">
        <v>4</v>
      </c>
      <c r="G2" s="5" t="s">
        <v>4</v>
      </c>
      <c r="H2" s="5" t="s">
        <v>5</v>
      </c>
      <c r="I2" s="5" t="s">
        <v>6</v>
      </c>
      <c r="J2" s="5" t="s">
        <v>7</v>
      </c>
    </row>
    <row r="3" spans="1:10" x14ac:dyDescent="0.3">
      <c r="A3" s="4">
        <v>45782.145178819454</v>
      </c>
      <c r="B3" s="5" t="s">
        <v>8</v>
      </c>
      <c r="C3" s="5" t="s">
        <v>1</v>
      </c>
      <c r="D3" s="5" t="s">
        <v>2</v>
      </c>
      <c r="E3" s="5" t="s">
        <v>9</v>
      </c>
      <c r="F3" s="5" t="s">
        <v>10</v>
      </c>
      <c r="G3" s="5" t="s">
        <v>4</v>
      </c>
      <c r="H3" s="5" t="s">
        <v>5</v>
      </c>
      <c r="I3" s="5" t="s">
        <v>11</v>
      </c>
      <c r="J3" s="5" t="s">
        <v>7</v>
      </c>
    </row>
    <row r="4" spans="1:10" x14ac:dyDescent="0.3">
      <c r="A4" s="4">
        <v>45782.149036736111</v>
      </c>
      <c r="B4" s="5" t="s">
        <v>12</v>
      </c>
      <c r="C4" s="5" t="s">
        <v>13</v>
      </c>
      <c r="D4" s="5" t="s">
        <v>14</v>
      </c>
      <c r="E4" s="5" t="s">
        <v>3</v>
      </c>
      <c r="F4" s="5" t="s">
        <v>10</v>
      </c>
      <c r="G4" s="5" t="s">
        <v>4</v>
      </c>
      <c r="H4" s="5" t="s">
        <v>5</v>
      </c>
      <c r="I4" s="5" t="s">
        <v>6</v>
      </c>
      <c r="J4" s="5" t="s">
        <v>7</v>
      </c>
    </row>
    <row r="5" spans="1:10" x14ac:dyDescent="0.3">
      <c r="A5" s="4">
        <v>45782.149260416663</v>
      </c>
      <c r="B5" s="5" t="s">
        <v>0</v>
      </c>
      <c r="C5" s="5" t="s">
        <v>1</v>
      </c>
      <c r="D5" s="5" t="s">
        <v>2</v>
      </c>
      <c r="E5" s="5" t="s">
        <v>15</v>
      </c>
      <c r="F5" s="5" t="s">
        <v>10</v>
      </c>
      <c r="G5" s="5" t="s">
        <v>4</v>
      </c>
      <c r="H5" s="5" t="s">
        <v>5</v>
      </c>
      <c r="I5" s="5" t="s">
        <v>11</v>
      </c>
      <c r="J5" s="5" t="s">
        <v>7</v>
      </c>
    </row>
    <row r="6" spans="1:10" x14ac:dyDescent="0.3">
      <c r="A6" s="4">
        <v>45782.151003495368</v>
      </c>
      <c r="B6" s="5" t="s">
        <v>16</v>
      </c>
      <c r="C6" s="5" t="s">
        <v>13</v>
      </c>
      <c r="D6" s="5" t="s">
        <v>2</v>
      </c>
      <c r="E6" s="5" t="s">
        <v>9</v>
      </c>
      <c r="F6" s="5" t="s">
        <v>4</v>
      </c>
      <c r="G6" s="5" t="s">
        <v>4</v>
      </c>
      <c r="H6" s="5" t="s">
        <v>5</v>
      </c>
      <c r="I6" s="5" t="s">
        <v>6</v>
      </c>
      <c r="J6" s="5" t="s">
        <v>7</v>
      </c>
    </row>
    <row r="7" spans="1:10" x14ac:dyDescent="0.3">
      <c r="A7" s="4">
        <v>45782.152326284733</v>
      </c>
      <c r="B7" s="5" t="s">
        <v>17</v>
      </c>
      <c r="C7" s="5" t="s">
        <v>1</v>
      </c>
      <c r="D7" s="5" t="s">
        <v>2</v>
      </c>
      <c r="E7" s="5" t="s">
        <v>3</v>
      </c>
      <c r="F7" s="5" t="s">
        <v>4</v>
      </c>
      <c r="G7" s="5" t="s">
        <v>4</v>
      </c>
      <c r="H7" s="5" t="s">
        <v>5</v>
      </c>
      <c r="I7" s="5" t="s">
        <v>6</v>
      </c>
      <c r="J7" s="5" t="s">
        <v>18</v>
      </c>
    </row>
    <row r="8" spans="1:10" x14ac:dyDescent="0.3">
      <c r="A8" s="4">
        <v>45782.155679490737</v>
      </c>
      <c r="B8" s="5" t="s">
        <v>16</v>
      </c>
      <c r="C8" s="5" t="s">
        <v>1</v>
      </c>
      <c r="D8" s="5" t="s">
        <v>2</v>
      </c>
      <c r="E8" s="5" t="s">
        <v>3</v>
      </c>
      <c r="F8" s="5" t="s">
        <v>10</v>
      </c>
      <c r="G8" s="5" t="s">
        <v>4</v>
      </c>
      <c r="H8" s="5" t="s">
        <v>5</v>
      </c>
      <c r="I8" s="5" t="s">
        <v>6</v>
      </c>
      <c r="J8" s="5" t="s">
        <v>7</v>
      </c>
    </row>
    <row r="9" spans="1:10" x14ac:dyDescent="0.3">
      <c r="A9" s="4">
        <v>45782.159889513889</v>
      </c>
      <c r="B9" s="5" t="s">
        <v>8</v>
      </c>
      <c r="C9" s="5" t="s">
        <v>13</v>
      </c>
      <c r="D9" s="5" t="s">
        <v>2</v>
      </c>
      <c r="E9" s="5" t="s">
        <v>3</v>
      </c>
      <c r="F9" s="5" t="s">
        <v>4</v>
      </c>
      <c r="G9" s="5" t="s">
        <v>4</v>
      </c>
      <c r="H9" s="5" t="s">
        <v>5</v>
      </c>
      <c r="I9" s="5" t="s">
        <v>11</v>
      </c>
      <c r="J9" s="5" t="s">
        <v>18</v>
      </c>
    </row>
    <row r="10" spans="1:10" x14ac:dyDescent="0.3">
      <c r="A10" s="4">
        <v>45782.173176620367</v>
      </c>
      <c r="B10" s="5" t="s">
        <v>19</v>
      </c>
      <c r="C10" s="5" t="s">
        <v>13</v>
      </c>
      <c r="D10" s="5" t="s">
        <v>2</v>
      </c>
      <c r="E10" s="5" t="s">
        <v>15</v>
      </c>
      <c r="F10" s="5" t="s">
        <v>10</v>
      </c>
      <c r="G10" s="5" t="s">
        <v>4</v>
      </c>
      <c r="H10" s="5" t="s">
        <v>5</v>
      </c>
      <c r="I10" s="5" t="s">
        <v>11</v>
      </c>
      <c r="J10" s="5" t="s">
        <v>18</v>
      </c>
    </row>
    <row r="11" spans="1:10" x14ac:dyDescent="0.3">
      <c r="A11" s="4">
        <v>45782.182377152778</v>
      </c>
      <c r="B11" s="5" t="s">
        <v>17</v>
      </c>
      <c r="C11" s="5" t="s">
        <v>1</v>
      </c>
      <c r="D11" s="5" t="s">
        <v>2</v>
      </c>
      <c r="E11" s="5" t="s">
        <v>15</v>
      </c>
      <c r="F11" s="5" t="s">
        <v>4</v>
      </c>
      <c r="G11" s="5" t="s">
        <v>4</v>
      </c>
      <c r="H11" s="5" t="s">
        <v>5</v>
      </c>
      <c r="I11" s="5" t="s">
        <v>11</v>
      </c>
      <c r="J11" s="5" t="s">
        <v>7</v>
      </c>
    </row>
    <row r="12" spans="1:10" x14ac:dyDescent="0.3">
      <c r="A12" s="4">
        <v>45782.184872824073</v>
      </c>
      <c r="B12" s="5" t="s">
        <v>17</v>
      </c>
      <c r="C12" s="5" t="s">
        <v>1</v>
      </c>
      <c r="D12" s="5" t="s">
        <v>2</v>
      </c>
      <c r="E12" s="5" t="s">
        <v>3</v>
      </c>
      <c r="F12" s="5" t="s">
        <v>10</v>
      </c>
      <c r="G12" s="5" t="s">
        <v>4</v>
      </c>
      <c r="H12" s="5" t="s">
        <v>5</v>
      </c>
      <c r="I12" s="5" t="s">
        <v>6</v>
      </c>
      <c r="J12" s="5" t="s">
        <v>7</v>
      </c>
    </row>
    <row r="13" spans="1:10" x14ac:dyDescent="0.3">
      <c r="A13" s="4">
        <v>45782.190746111111</v>
      </c>
      <c r="B13" s="5" t="s">
        <v>8</v>
      </c>
      <c r="C13" s="5" t="s">
        <v>1</v>
      </c>
      <c r="D13" s="5" t="s">
        <v>2</v>
      </c>
      <c r="E13" s="5" t="s">
        <v>3</v>
      </c>
      <c r="F13" s="5" t="s">
        <v>10</v>
      </c>
      <c r="G13" s="5" t="s">
        <v>4</v>
      </c>
      <c r="H13" s="5" t="s">
        <v>5</v>
      </c>
      <c r="I13" s="5" t="s">
        <v>11</v>
      </c>
      <c r="J13" s="5" t="s">
        <v>7</v>
      </c>
    </row>
    <row r="14" spans="1:10" x14ac:dyDescent="0.3">
      <c r="A14" s="4">
        <v>45782.232956932872</v>
      </c>
      <c r="B14" s="5" t="s">
        <v>19</v>
      </c>
      <c r="C14" s="5" t="s">
        <v>1</v>
      </c>
      <c r="D14" s="5" t="s">
        <v>2</v>
      </c>
      <c r="E14" s="5" t="s">
        <v>9</v>
      </c>
      <c r="F14" s="5" t="s">
        <v>4</v>
      </c>
      <c r="G14" s="5" t="s">
        <v>4</v>
      </c>
      <c r="H14" s="5" t="s">
        <v>5</v>
      </c>
      <c r="I14" s="5" t="s">
        <v>6</v>
      </c>
      <c r="J14" s="5" t="s">
        <v>20</v>
      </c>
    </row>
    <row r="15" spans="1:10" x14ac:dyDescent="0.3">
      <c r="A15" s="4">
        <v>45782.566299618047</v>
      </c>
      <c r="B15" s="5" t="s">
        <v>12</v>
      </c>
      <c r="C15" s="5" t="s">
        <v>13</v>
      </c>
      <c r="D15" s="5" t="s">
        <v>2</v>
      </c>
      <c r="E15" s="5" t="s">
        <v>3</v>
      </c>
      <c r="F15" s="5" t="s">
        <v>10</v>
      </c>
      <c r="G15" s="5" t="s">
        <v>4</v>
      </c>
      <c r="H15" s="5" t="s">
        <v>5</v>
      </c>
      <c r="I15" s="5" t="s">
        <v>6</v>
      </c>
      <c r="J15" s="5" t="s">
        <v>18</v>
      </c>
    </row>
    <row r="16" spans="1:10" x14ac:dyDescent="0.3">
      <c r="A16" s="4">
        <v>45782.578948113427</v>
      </c>
      <c r="B16" s="5" t="s">
        <v>12</v>
      </c>
      <c r="C16" s="5" t="s">
        <v>21</v>
      </c>
      <c r="D16" s="5" t="s">
        <v>14</v>
      </c>
      <c r="E16" s="5" t="s">
        <v>9</v>
      </c>
      <c r="F16" s="5" t="s">
        <v>10</v>
      </c>
      <c r="G16" s="5" t="s">
        <v>4</v>
      </c>
      <c r="H16" s="5" t="s">
        <v>5</v>
      </c>
      <c r="I16" s="5" t="s">
        <v>22</v>
      </c>
      <c r="J16" s="5" t="s">
        <v>18</v>
      </c>
    </row>
    <row r="17" spans="1:10" x14ac:dyDescent="0.3">
      <c r="A17" s="4">
        <v>45783.224871944447</v>
      </c>
      <c r="B17" s="5" t="s">
        <v>19</v>
      </c>
      <c r="C17" s="5" t="s">
        <v>1</v>
      </c>
      <c r="D17" s="5" t="s">
        <v>2</v>
      </c>
      <c r="E17" s="5" t="s">
        <v>15</v>
      </c>
      <c r="F17" s="5" t="s">
        <v>4</v>
      </c>
      <c r="G17" s="5" t="s">
        <v>4</v>
      </c>
      <c r="H17" s="5" t="s">
        <v>5</v>
      </c>
      <c r="I17" s="5" t="s">
        <v>11</v>
      </c>
      <c r="J17" s="5" t="s">
        <v>23</v>
      </c>
    </row>
    <row r="18" spans="1:10" x14ac:dyDescent="0.3">
      <c r="A18" s="4">
        <v>45783.22549582176</v>
      </c>
      <c r="B18" s="5" t="s">
        <v>16</v>
      </c>
      <c r="C18" s="5" t="s">
        <v>13</v>
      </c>
      <c r="D18" s="5" t="s">
        <v>14</v>
      </c>
      <c r="E18" s="5" t="s">
        <v>3</v>
      </c>
      <c r="F18" s="5" t="s">
        <v>10</v>
      </c>
      <c r="G18" s="5" t="s">
        <v>4</v>
      </c>
      <c r="H18" s="5" t="s">
        <v>5</v>
      </c>
      <c r="I18" s="5" t="s">
        <v>22</v>
      </c>
      <c r="J18" s="5" t="s">
        <v>7</v>
      </c>
    </row>
    <row r="19" spans="1:10" x14ac:dyDescent="0.3">
      <c r="A19" s="4">
        <v>45783.230684201393</v>
      </c>
      <c r="B19" s="5" t="s">
        <v>0</v>
      </c>
      <c r="C19" s="5" t="s">
        <v>21</v>
      </c>
      <c r="D19" s="5" t="s">
        <v>14</v>
      </c>
      <c r="E19" s="5" t="s">
        <v>3</v>
      </c>
      <c r="F19" s="5" t="s">
        <v>4</v>
      </c>
      <c r="G19" s="5" t="s">
        <v>4</v>
      </c>
      <c r="H19" s="5" t="s">
        <v>5</v>
      </c>
      <c r="I19" s="5" t="s">
        <v>22</v>
      </c>
      <c r="J19" s="5" t="s">
        <v>18</v>
      </c>
    </row>
    <row r="20" spans="1:10" x14ac:dyDescent="0.3">
      <c r="A20" s="4">
        <v>45783.234858379627</v>
      </c>
      <c r="B20" s="5" t="s">
        <v>19</v>
      </c>
      <c r="C20" s="5" t="s">
        <v>13</v>
      </c>
      <c r="D20" s="5" t="s">
        <v>14</v>
      </c>
      <c r="E20" s="5" t="s">
        <v>3</v>
      </c>
      <c r="F20" s="5" t="s">
        <v>10</v>
      </c>
      <c r="G20" s="5" t="s">
        <v>4</v>
      </c>
      <c r="H20" s="5" t="s">
        <v>5</v>
      </c>
      <c r="I20" s="5" t="s">
        <v>11</v>
      </c>
      <c r="J20" s="5" t="s">
        <v>23</v>
      </c>
    </row>
    <row r="21" spans="1:10" x14ac:dyDescent="0.3">
      <c r="A21" s="4">
        <v>45783.424601874998</v>
      </c>
      <c r="B21" s="5" t="s">
        <v>17</v>
      </c>
      <c r="C21" s="5" t="s">
        <v>13</v>
      </c>
      <c r="D21" s="5" t="s">
        <v>14</v>
      </c>
      <c r="E21" s="5" t="s">
        <v>3</v>
      </c>
      <c r="F21" s="5" t="s">
        <v>10</v>
      </c>
      <c r="G21" s="5" t="s">
        <v>4</v>
      </c>
      <c r="H21" s="5" t="s">
        <v>5</v>
      </c>
      <c r="I21" s="5" t="s">
        <v>11</v>
      </c>
      <c r="J21" s="5" t="s">
        <v>7</v>
      </c>
    </row>
    <row r="22" spans="1:10" x14ac:dyDescent="0.3">
      <c r="A22" s="4">
        <v>45783.954148449076</v>
      </c>
      <c r="B22" s="5" t="s">
        <v>19</v>
      </c>
      <c r="C22" s="5" t="s">
        <v>13</v>
      </c>
      <c r="D22" s="5" t="s">
        <v>2</v>
      </c>
      <c r="E22" s="5" t="s">
        <v>15</v>
      </c>
      <c r="F22" s="5" t="s">
        <v>4</v>
      </c>
      <c r="G22" s="5" t="s">
        <v>4</v>
      </c>
      <c r="H22" s="5" t="s">
        <v>5</v>
      </c>
      <c r="I22" s="5" t="s">
        <v>11</v>
      </c>
      <c r="J22" s="5" t="s">
        <v>7</v>
      </c>
    </row>
    <row r="23" spans="1:10" x14ac:dyDescent="0.3">
      <c r="A23" s="4">
        <v>45784.141380740737</v>
      </c>
      <c r="B23" s="5" t="s">
        <v>16</v>
      </c>
      <c r="C23" s="5" t="s">
        <v>13</v>
      </c>
      <c r="D23" s="5" t="s">
        <v>2</v>
      </c>
      <c r="E23" s="5" t="s">
        <v>24</v>
      </c>
      <c r="F23" s="5" t="s">
        <v>4</v>
      </c>
      <c r="G23" s="5" t="s">
        <v>4</v>
      </c>
      <c r="H23" s="5" t="s">
        <v>25</v>
      </c>
      <c r="I23" s="5" t="s">
        <v>6</v>
      </c>
      <c r="J23" s="5" t="s">
        <v>18</v>
      </c>
    </row>
    <row r="24" spans="1:10" x14ac:dyDescent="0.3">
      <c r="A24" s="4">
        <v>45784.141508206019</v>
      </c>
      <c r="B24" s="5" t="s">
        <v>19</v>
      </c>
      <c r="C24" s="5" t="s">
        <v>1</v>
      </c>
      <c r="D24" s="5" t="s">
        <v>2</v>
      </c>
      <c r="E24" s="5" t="s">
        <v>26</v>
      </c>
      <c r="F24" s="5" t="s">
        <v>4</v>
      </c>
      <c r="G24" s="5" t="s">
        <v>10</v>
      </c>
      <c r="H24" s="5" t="s">
        <v>5</v>
      </c>
      <c r="I24" s="5" t="s">
        <v>11</v>
      </c>
      <c r="J24" s="5" t="s">
        <v>18</v>
      </c>
    </row>
    <row r="25" spans="1:10" x14ac:dyDescent="0.3">
      <c r="A25" s="4">
        <v>45784.285250138892</v>
      </c>
      <c r="B25" s="5" t="s">
        <v>17</v>
      </c>
      <c r="C25" s="5" t="s">
        <v>1</v>
      </c>
      <c r="D25" s="5" t="s">
        <v>2</v>
      </c>
      <c r="E25" s="5" t="s">
        <v>9</v>
      </c>
      <c r="F25" s="5" t="s">
        <v>10</v>
      </c>
      <c r="G25" s="5" t="s">
        <v>4</v>
      </c>
      <c r="H25" s="5" t="s">
        <v>5</v>
      </c>
      <c r="I25" s="5" t="s">
        <v>11</v>
      </c>
      <c r="J25" s="5" t="s">
        <v>23</v>
      </c>
    </row>
    <row r="26" spans="1:10" x14ac:dyDescent="0.3">
      <c r="A26" s="4">
        <v>45784.319486412038</v>
      </c>
      <c r="B26" s="5" t="s">
        <v>8</v>
      </c>
      <c r="C26" s="5" t="s">
        <v>1</v>
      </c>
      <c r="D26" s="5" t="s">
        <v>2</v>
      </c>
      <c r="E26" s="5" t="s">
        <v>15</v>
      </c>
      <c r="F26" s="5" t="s">
        <v>10</v>
      </c>
      <c r="G26" s="5" t="s">
        <v>4</v>
      </c>
      <c r="H26" s="5" t="s">
        <v>5</v>
      </c>
      <c r="I26" s="5" t="s">
        <v>27</v>
      </c>
      <c r="J26" s="5" t="s">
        <v>23</v>
      </c>
    </row>
    <row r="27" spans="1:10" x14ac:dyDescent="0.3">
      <c r="A27" s="4">
        <v>45784.326391747687</v>
      </c>
      <c r="B27" s="5" t="s">
        <v>12</v>
      </c>
      <c r="C27" s="5" t="s">
        <v>1</v>
      </c>
      <c r="D27" s="5" t="s">
        <v>2</v>
      </c>
      <c r="E27" s="5" t="s">
        <v>3</v>
      </c>
      <c r="F27" s="5" t="s">
        <v>10</v>
      </c>
      <c r="G27" s="5" t="s">
        <v>4</v>
      </c>
      <c r="H27" s="5" t="s">
        <v>5</v>
      </c>
      <c r="I27" s="5" t="s">
        <v>6</v>
      </c>
      <c r="J27" s="5" t="s">
        <v>23</v>
      </c>
    </row>
    <row r="28" spans="1:10" x14ac:dyDescent="0.3">
      <c r="A28" s="4">
        <v>45784.391339259259</v>
      </c>
      <c r="B28" s="5" t="s">
        <v>12</v>
      </c>
      <c r="C28" s="5" t="s">
        <v>13</v>
      </c>
      <c r="D28" s="5" t="s">
        <v>2</v>
      </c>
      <c r="E28" s="5" t="s">
        <v>15</v>
      </c>
      <c r="F28" s="5" t="s">
        <v>10</v>
      </c>
      <c r="G28" s="5" t="s">
        <v>4</v>
      </c>
      <c r="H28" s="5" t="s">
        <v>5</v>
      </c>
      <c r="I28" s="5" t="s">
        <v>22</v>
      </c>
      <c r="J28" s="5" t="s">
        <v>23</v>
      </c>
    </row>
    <row r="29" spans="1:10" x14ac:dyDescent="0.3">
      <c r="A29" s="4">
        <v>45784.400230219908</v>
      </c>
      <c r="B29" s="5" t="s">
        <v>8</v>
      </c>
      <c r="C29" s="5" t="s">
        <v>13</v>
      </c>
      <c r="D29" s="5" t="s">
        <v>2</v>
      </c>
      <c r="E29" s="5" t="s">
        <v>3</v>
      </c>
      <c r="F29" s="5" t="s">
        <v>10</v>
      </c>
      <c r="G29" s="5" t="s">
        <v>4</v>
      </c>
      <c r="H29" s="5" t="s">
        <v>5</v>
      </c>
      <c r="I29" s="5" t="s">
        <v>22</v>
      </c>
      <c r="J29" s="5" t="s">
        <v>7</v>
      </c>
    </row>
    <row r="30" spans="1:10" x14ac:dyDescent="0.3">
      <c r="A30" s="4">
        <v>45784.477918912038</v>
      </c>
      <c r="B30" s="5" t="s">
        <v>0</v>
      </c>
      <c r="C30" s="5" t="s">
        <v>1</v>
      </c>
      <c r="D30" s="5" t="s">
        <v>2</v>
      </c>
      <c r="E30" s="5" t="s">
        <v>15</v>
      </c>
      <c r="F30" s="5" t="s">
        <v>10</v>
      </c>
      <c r="G30" s="5" t="s">
        <v>4</v>
      </c>
      <c r="H30" s="5" t="s">
        <v>5</v>
      </c>
      <c r="I30" s="5" t="s">
        <v>11</v>
      </c>
      <c r="J30" s="5" t="s">
        <v>23</v>
      </c>
    </row>
    <row r="31" spans="1:10" x14ac:dyDescent="0.3">
      <c r="A31" s="4">
        <v>45784.502622754633</v>
      </c>
      <c r="B31" s="5" t="s">
        <v>19</v>
      </c>
      <c r="C31" s="5" t="s">
        <v>21</v>
      </c>
      <c r="D31" s="5" t="s">
        <v>2</v>
      </c>
      <c r="E31" s="5" t="s">
        <v>15</v>
      </c>
      <c r="F31" s="5" t="s">
        <v>4</v>
      </c>
      <c r="G31" s="5" t="s">
        <v>4</v>
      </c>
      <c r="H31" s="5" t="s">
        <v>5</v>
      </c>
      <c r="I31" s="5" t="s">
        <v>22</v>
      </c>
      <c r="J31" s="5" t="s">
        <v>7</v>
      </c>
    </row>
    <row r="32" spans="1:10" x14ac:dyDescent="0.3">
      <c r="A32" s="4">
        <v>45784.86022101852</v>
      </c>
      <c r="B32" s="5" t="s">
        <v>19</v>
      </c>
      <c r="C32" s="5" t="s">
        <v>21</v>
      </c>
      <c r="D32" s="5" t="s">
        <v>14</v>
      </c>
      <c r="E32" s="5" t="s">
        <v>15</v>
      </c>
      <c r="F32" s="5" t="s">
        <v>10</v>
      </c>
      <c r="G32" s="5" t="s">
        <v>4</v>
      </c>
      <c r="H32" s="5" t="s">
        <v>5</v>
      </c>
      <c r="I32" s="5" t="s">
        <v>22</v>
      </c>
      <c r="J32" s="5" t="s">
        <v>7</v>
      </c>
    </row>
    <row r="33" spans="1:10" x14ac:dyDescent="0.3">
      <c r="A33" s="4">
        <v>45785.542977349527</v>
      </c>
      <c r="B33" s="5" t="s">
        <v>12</v>
      </c>
      <c r="C33" s="5" t="s">
        <v>13</v>
      </c>
      <c r="D33" s="5" t="s">
        <v>14</v>
      </c>
      <c r="E33" s="5" t="s">
        <v>15</v>
      </c>
      <c r="F33" s="5" t="s">
        <v>4</v>
      </c>
      <c r="G33" s="5" t="s">
        <v>4</v>
      </c>
      <c r="H33" s="5" t="s">
        <v>5</v>
      </c>
      <c r="I33" s="5" t="s">
        <v>11</v>
      </c>
      <c r="J33" s="5" t="s">
        <v>7</v>
      </c>
    </row>
    <row r="34" spans="1:10" x14ac:dyDescent="0.3">
      <c r="A34" s="4">
        <v>45785.651608206019</v>
      </c>
      <c r="B34" s="5" t="s">
        <v>8</v>
      </c>
      <c r="C34" s="5" t="s">
        <v>13</v>
      </c>
      <c r="D34" s="5" t="s">
        <v>14</v>
      </c>
      <c r="E34" s="5" t="s">
        <v>15</v>
      </c>
      <c r="F34" s="5" t="s">
        <v>4</v>
      </c>
      <c r="G34" s="5" t="s">
        <v>4</v>
      </c>
      <c r="H34" s="5" t="s">
        <v>5</v>
      </c>
      <c r="I34" s="5" t="s">
        <v>6</v>
      </c>
      <c r="J34" s="5" t="s">
        <v>23</v>
      </c>
    </row>
    <row r="35" spans="1:10" x14ac:dyDescent="0.3">
      <c r="A35" s="4">
        <v>45789.578891261583</v>
      </c>
      <c r="B35" s="5" t="s">
        <v>12</v>
      </c>
      <c r="C35" s="5" t="s">
        <v>1</v>
      </c>
      <c r="D35" s="5" t="s">
        <v>2</v>
      </c>
      <c r="E35" s="5" t="s">
        <v>9</v>
      </c>
      <c r="F35" s="5" t="s">
        <v>10</v>
      </c>
      <c r="G35" s="5" t="s">
        <v>4</v>
      </c>
      <c r="H35" s="5" t="s">
        <v>5</v>
      </c>
      <c r="I35" s="5" t="s">
        <v>11</v>
      </c>
      <c r="J35" s="5" t="s">
        <v>23</v>
      </c>
    </row>
    <row r="36" spans="1:10" x14ac:dyDescent="0.3">
      <c r="A36" s="4">
        <v>45789.902981747677</v>
      </c>
      <c r="B36" s="5" t="s">
        <v>17</v>
      </c>
      <c r="C36" s="5" t="s">
        <v>1</v>
      </c>
      <c r="D36" s="5" t="s">
        <v>2</v>
      </c>
      <c r="E36" s="5" t="s">
        <v>15</v>
      </c>
      <c r="F36" s="5" t="s">
        <v>10</v>
      </c>
      <c r="G36" s="5" t="s">
        <v>4</v>
      </c>
      <c r="H36" s="5" t="s">
        <v>5</v>
      </c>
      <c r="I36" s="5" t="s">
        <v>11</v>
      </c>
      <c r="J36" s="5" t="s">
        <v>18</v>
      </c>
    </row>
    <row r="37" spans="1:10" x14ac:dyDescent="0.3">
      <c r="A37" s="4">
        <v>45791.036995509261</v>
      </c>
      <c r="B37" s="5" t="s">
        <v>16</v>
      </c>
      <c r="C37" s="5" t="s">
        <v>1</v>
      </c>
      <c r="D37" s="5" t="s">
        <v>2</v>
      </c>
      <c r="E37" s="5" t="s">
        <v>15</v>
      </c>
      <c r="F37" s="5" t="s">
        <v>4</v>
      </c>
      <c r="G37" s="5" t="s">
        <v>4</v>
      </c>
      <c r="H37" s="5" t="s">
        <v>5</v>
      </c>
      <c r="I37" s="5" t="s">
        <v>27</v>
      </c>
      <c r="J37" s="5" t="s">
        <v>18</v>
      </c>
    </row>
    <row r="38" spans="1:10" x14ac:dyDescent="0.3">
      <c r="A38" s="4">
        <v>45791.041964999997</v>
      </c>
      <c r="B38" s="5" t="s">
        <v>12</v>
      </c>
      <c r="C38" s="5" t="s">
        <v>13</v>
      </c>
      <c r="D38" s="5" t="s">
        <v>2</v>
      </c>
      <c r="E38" s="5" t="s">
        <v>15</v>
      </c>
      <c r="F38" s="5" t="s">
        <v>4</v>
      </c>
      <c r="G38" s="5" t="s">
        <v>4</v>
      </c>
      <c r="H38" s="5" t="s">
        <v>5</v>
      </c>
      <c r="I38" s="5" t="s">
        <v>22</v>
      </c>
      <c r="J38" s="5" t="s">
        <v>18</v>
      </c>
    </row>
    <row r="39" spans="1:10" x14ac:dyDescent="0.3">
      <c r="A39" s="4">
        <v>45791.058890185188</v>
      </c>
      <c r="B39" s="5" t="s">
        <v>0</v>
      </c>
      <c r="C39" s="5" t="s">
        <v>13</v>
      </c>
      <c r="D39" s="5" t="s">
        <v>2</v>
      </c>
      <c r="E39" s="5" t="s">
        <v>15</v>
      </c>
      <c r="F39" s="5" t="s">
        <v>4</v>
      </c>
      <c r="G39" s="5" t="s">
        <v>4</v>
      </c>
      <c r="H39" s="5" t="s">
        <v>5</v>
      </c>
      <c r="I39" s="5" t="s">
        <v>11</v>
      </c>
      <c r="J39" s="5" t="s">
        <v>7</v>
      </c>
    </row>
    <row r="40" spans="1:10" x14ac:dyDescent="0.3">
      <c r="A40" s="4">
        <v>45791.089372696762</v>
      </c>
      <c r="B40" s="5" t="s">
        <v>8</v>
      </c>
      <c r="C40" s="5" t="s">
        <v>1</v>
      </c>
      <c r="D40" s="5" t="s">
        <v>2</v>
      </c>
      <c r="E40" s="5" t="s">
        <v>15</v>
      </c>
      <c r="F40" s="5" t="s">
        <v>4</v>
      </c>
      <c r="G40" s="5" t="s">
        <v>4</v>
      </c>
      <c r="H40" s="5" t="s">
        <v>5</v>
      </c>
      <c r="I40" s="5" t="s">
        <v>6</v>
      </c>
      <c r="J40" s="5" t="s">
        <v>20</v>
      </c>
    </row>
    <row r="41" spans="1:10" x14ac:dyDescent="0.3">
      <c r="A41" s="4">
        <v>45791.094596875002</v>
      </c>
      <c r="B41" s="5" t="s">
        <v>19</v>
      </c>
      <c r="C41" s="5" t="s">
        <v>1</v>
      </c>
      <c r="D41" s="5" t="s">
        <v>2</v>
      </c>
      <c r="E41" s="5" t="s">
        <v>15</v>
      </c>
      <c r="F41" s="5" t="s">
        <v>4</v>
      </c>
      <c r="G41" s="5" t="s">
        <v>4</v>
      </c>
      <c r="H41" s="5" t="s">
        <v>5</v>
      </c>
      <c r="I41" s="5" t="s">
        <v>22</v>
      </c>
      <c r="J41" s="5" t="s">
        <v>7</v>
      </c>
    </row>
    <row r="42" spans="1:10" x14ac:dyDescent="0.3">
      <c r="A42" s="4">
        <v>45791.097180671299</v>
      </c>
      <c r="B42" s="5" t="s">
        <v>19</v>
      </c>
      <c r="C42" s="5" t="s">
        <v>13</v>
      </c>
      <c r="D42" s="5" t="s">
        <v>14</v>
      </c>
      <c r="E42" s="5" t="s">
        <v>15</v>
      </c>
      <c r="F42" s="5" t="s">
        <v>10</v>
      </c>
      <c r="G42" s="5" t="s">
        <v>4</v>
      </c>
      <c r="H42" s="5" t="s">
        <v>5</v>
      </c>
      <c r="I42" s="5" t="s">
        <v>6</v>
      </c>
      <c r="J42" s="5" t="s">
        <v>20</v>
      </c>
    </row>
    <row r="43" spans="1:10" x14ac:dyDescent="0.3">
      <c r="A43" s="4">
        <v>45791.109539143523</v>
      </c>
      <c r="B43" s="5" t="s">
        <v>17</v>
      </c>
      <c r="C43" s="5" t="s">
        <v>13</v>
      </c>
      <c r="D43" s="5" t="s">
        <v>14</v>
      </c>
      <c r="E43" s="5" t="s">
        <v>15</v>
      </c>
      <c r="F43" s="5" t="s">
        <v>10</v>
      </c>
      <c r="G43" s="5" t="s">
        <v>4</v>
      </c>
      <c r="H43" s="5" t="s">
        <v>5</v>
      </c>
      <c r="I43" s="5" t="s">
        <v>11</v>
      </c>
      <c r="J43" s="5" t="s">
        <v>18</v>
      </c>
    </row>
    <row r="44" spans="1:10" x14ac:dyDescent="0.3">
      <c r="A44" s="4">
        <v>45791.150003969909</v>
      </c>
      <c r="B44" s="5" t="s">
        <v>19</v>
      </c>
      <c r="C44" s="5" t="s">
        <v>1</v>
      </c>
      <c r="D44" s="5" t="s">
        <v>2</v>
      </c>
      <c r="E44" s="5" t="s">
        <v>15</v>
      </c>
      <c r="F44" s="5" t="s">
        <v>10</v>
      </c>
      <c r="G44" s="5" t="s">
        <v>4</v>
      </c>
      <c r="H44" s="5" t="s">
        <v>5</v>
      </c>
      <c r="I44" s="5" t="s">
        <v>11</v>
      </c>
      <c r="J44" s="5" t="s">
        <v>20</v>
      </c>
    </row>
    <row r="45" spans="1:10" x14ac:dyDescent="0.3">
      <c r="A45" s="4">
        <v>45791.187734375002</v>
      </c>
      <c r="B45" s="5" t="s">
        <v>12</v>
      </c>
      <c r="C45" s="5" t="s">
        <v>13</v>
      </c>
      <c r="D45" s="5" t="s">
        <v>2</v>
      </c>
      <c r="E45" s="5" t="s">
        <v>15</v>
      </c>
      <c r="F45" s="5" t="s">
        <v>10</v>
      </c>
      <c r="G45" s="5" t="s">
        <v>4</v>
      </c>
      <c r="H45" s="5" t="s">
        <v>5</v>
      </c>
      <c r="I45" s="5" t="s">
        <v>27</v>
      </c>
      <c r="J45" s="5" t="s">
        <v>18</v>
      </c>
    </row>
    <row r="46" spans="1:10" x14ac:dyDescent="0.3">
      <c r="A46" s="4">
        <v>45791.188030509264</v>
      </c>
      <c r="B46" s="5" t="s">
        <v>12</v>
      </c>
      <c r="C46" s="5" t="s">
        <v>21</v>
      </c>
      <c r="D46" s="5" t="s">
        <v>14</v>
      </c>
      <c r="E46" s="5" t="s">
        <v>15</v>
      </c>
      <c r="F46" s="5" t="s">
        <v>10</v>
      </c>
      <c r="G46" s="5" t="s">
        <v>4</v>
      </c>
      <c r="H46" s="5" t="s">
        <v>5</v>
      </c>
      <c r="I46" s="5" t="s">
        <v>11</v>
      </c>
      <c r="J46" s="5" t="s">
        <v>20</v>
      </c>
    </row>
    <row r="47" spans="1:10" x14ac:dyDescent="0.3">
      <c r="A47" s="4">
        <v>45791.30017667824</v>
      </c>
      <c r="B47" s="5" t="s">
        <v>17</v>
      </c>
      <c r="C47" s="5" t="s">
        <v>1</v>
      </c>
      <c r="D47" s="5" t="s">
        <v>2</v>
      </c>
      <c r="E47" s="5" t="s">
        <v>15</v>
      </c>
      <c r="F47" s="5" t="s">
        <v>4</v>
      </c>
      <c r="G47" s="5" t="s">
        <v>4</v>
      </c>
      <c r="H47" s="5" t="s">
        <v>5</v>
      </c>
      <c r="I47" s="5" t="s">
        <v>27</v>
      </c>
      <c r="J47" s="5" t="s">
        <v>23</v>
      </c>
    </row>
    <row r="48" spans="1:10" x14ac:dyDescent="0.3">
      <c r="A48" s="4">
        <v>45791.322282627312</v>
      </c>
      <c r="B48" s="5" t="s">
        <v>12</v>
      </c>
      <c r="C48" s="5" t="s">
        <v>21</v>
      </c>
      <c r="D48" s="5" t="s">
        <v>14</v>
      </c>
      <c r="E48" s="5" t="s">
        <v>15</v>
      </c>
      <c r="F48" s="5" t="s">
        <v>4</v>
      </c>
      <c r="G48" s="5" t="s">
        <v>10</v>
      </c>
      <c r="H48" s="5" t="s">
        <v>28</v>
      </c>
      <c r="I48" s="5" t="s">
        <v>6</v>
      </c>
      <c r="J48" s="5" t="s">
        <v>23</v>
      </c>
    </row>
    <row r="49" spans="1:10" x14ac:dyDescent="0.3">
      <c r="A49" s="4">
        <v>45791.332252777778</v>
      </c>
      <c r="B49" s="5" t="s">
        <v>16</v>
      </c>
      <c r="C49" s="5" t="s">
        <v>13</v>
      </c>
      <c r="D49" s="5" t="s">
        <v>14</v>
      </c>
      <c r="E49" s="5" t="s">
        <v>15</v>
      </c>
      <c r="F49" s="5" t="s">
        <v>10</v>
      </c>
      <c r="G49" s="5" t="s">
        <v>4</v>
      </c>
      <c r="H49" s="5" t="s">
        <v>5</v>
      </c>
      <c r="I49" s="5" t="s">
        <v>6</v>
      </c>
      <c r="J49" s="5" t="s">
        <v>7</v>
      </c>
    </row>
    <row r="50" spans="1:10" x14ac:dyDescent="0.3">
      <c r="A50" s="4">
        <v>45791.371995416674</v>
      </c>
      <c r="B50" s="5" t="s">
        <v>16</v>
      </c>
      <c r="C50" s="5" t="s">
        <v>1</v>
      </c>
      <c r="D50" s="5" t="s">
        <v>2</v>
      </c>
      <c r="E50" s="5" t="s">
        <v>3</v>
      </c>
      <c r="F50" s="5" t="s">
        <v>10</v>
      </c>
      <c r="G50" s="5" t="s">
        <v>4</v>
      </c>
      <c r="H50" s="5" t="s">
        <v>5</v>
      </c>
      <c r="I50" s="5" t="s">
        <v>11</v>
      </c>
      <c r="J50" s="5" t="s">
        <v>20</v>
      </c>
    </row>
    <row r="51" spans="1:10" x14ac:dyDescent="0.3">
      <c r="A51" s="4">
        <v>45791.373358449076</v>
      </c>
      <c r="B51" s="5" t="s">
        <v>8</v>
      </c>
      <c r="C51" s="5" t="s">
        <v>1</v>
      </c>
      <c r="D51" s="5" t="s">
        <v>2</v>
      </c>
      <c r="E51" s="5" t="s">
        <v>15</v>
      </c>
      <c r="F51" s="5" t="s">
        <v>10</v>
      </c>
      <c r="G51" s="5" t="s">
        <v>4</v>
      </c>
      <c r="H51" s="5" t="s">
        <v>5</v>
      </c>
      <c r="I51" s="5" t="s">
        <v>11</v>
      </c>
      <c r="J51" s="5" t="s">
        <v>18</v>
      </c>
    </row>
    <row r="52" spans="1:10" x14ac:dyDescent="0.3">
      <c r="A52" s="4">
        <v>45791.416416863423</v>
      </c>
      <c r="B52" s="5" t="s">
        <v>12</v>
      </c>
      <c r="C52" s="5" t="s">
        <v>1</v>
      </c>
      <c r="D52" s="5" t="s">
        <v>2</v>
      </c>
      <c r="E52" s="5" t="s">
        <v>15</v>
      </c>
      <c r="F52" s="5" t="s">
        <v>10</v>
      </c>
      <c r="G52" s="5" t="s">
        <v>4</v>
      </c>
      <c r="H52" s="5" t="s">
        <v>5</v>
      </c>
      <c r="I52" s="5" t="s">
        <v>11</v>
      </c>
      <c r="J52" s="5" t="s">
        <v>20</v>
      </c>
    </row>
    <row r="53" spans="1:10" x14ac:dyDescent="0.3">
      <c r="A53" s="4">
        <v>45791.443182824078</v>
      </c>
      <c r="B53" s="5" t="s">
        <v>8</v>
      </c>
      <c r="C53" s="5" t="s">
        <v>1</v>
      </c>
      <c r="D53" s="5" t="s">
        <v>2</v>
      </c>
      <c r="E53" s="5" t="s">
        <v>15</v>
      </c>
      <c r="F53" s="5" t="s">
        <v>4</v>
      </c>
      <c r="G53" s="5" t="s">
        <v>4</v>
      </c>
      <c r="H53" s="5" t="s">
        <v>5</v>
      </c>
      <c r="I53" s="5" t="s">
        <v>11</v>
      </c>
      <c r="J53" s="5" t="s">
        <v>7</v>
      </c>
    </row>
    <row r="54" spans="1:10" x14ac:dyDescent="0.3">
      <c r="A54" s="4">
        <v>45791.449389861111</v>
      </c>
      <c r="B54" s="5" t="s">
        <v>12</v>
      </c>
      <c r="C54" s="5" t="s">
        <v>21</v>
      </c>
      <c r="D54" s="5" t="s">
        <v>14</v>
      </c>
      <c r="E54" s="5" t="s">
        <v>15</v>
      </c>
      <c r="F54" s="5" t="s">
        <v>10</v>
      </c>
      <c r="G54" s="5" t="s">
        <v>4</v>
      </c>
      <c r="H54" s="5" t="s">
        <v>5</v>
      </c>
      <c r="I54" s="5" t="s">
        <v>22</v>
      </c>
      <c r="J54" s="5" t="s">
        <v>18</v>
      </c>
    </row>
    <row r="55" spans="1:10" x14ac:dyDescent="0.3">
      <c r="A55" s="4">
        <v>45791.471001574071</v>
      </c>
      <c r="B55" s="5" t="s">
        <v>19</v>
      </c>
      <c r="C55" s="5" t="s">
        <v>1</v>
      </c>
      <c r="D55" s="5" t="s">
        <v>2</v>
      </c>
      <c r="E55" s="5" t="s">
        <v>15</v>
      </c>
      <c r="F55" s="5" t="s">
        <v>4</v>
      </c>
      <c r="G55" s="5" t="s">
        <v>4</v>
      </c>
      <c r="H55" s="5" t="s">
        <v>5</v>
      </c>
      <c r="I55" s="5" t="s">
        <v>6</v>
      </c>
      <c r="J55" s="5" t="s">
        <v>7</v>
      </c>
    </row>
    <row r="56" spans="1:10" x14ac:dyDescent="0.3">
      <c r="A56" s="4">
        <v>45791.504453368063</v>
      </c>
      <c r="B56" s="5" t="s">
        <v>17</v>
      </c>
      <c r="C56" s="5" t="s">
        <v>1</v>
      </c>
      <c r="D56" s="5" t="s">
        <v>2</v>
      </c>
      <c r="E56" s="5" t="s">
        <v>3</v>
      </c>
      <c r="F56" s="5" t="s">
        <v>4</v>
      </c>
      <c r="G56" s="5" t="s">
        <v>4</v>
      </c>
      <c r="H56" s="5" t="s">
        <v>5</v>
      </c>
      <c r="I56" s="5" t="s">
        <v>6</v>
      </c>
      <c r="J56" s="5" t="s">
        <v>18</v>
      </c>
    </row>
    <row r="57" spans="1:10" x14ac:dyDescent="0.3">
      <c r="A57" s="4">
        <v>45791.518507962966</v>
      </c>
      <c r="B57" s="5" t="s">
        <v>19</v>
      </c>
      <c r="C57" s="5" t="s">
        <v>1</v>
      </c>
      <c r="D57" s="5" t="s">
        <v>2</v>
      </c>
      <c r="E57" s="5" t="s">
        <v>3</v>
      </c>
      <c r="F57" s="5" t="s">
        <v>4</v>
      </c>
      <c r="G57" s="5" t="s">
        <v>4</v>
      </c>
      <c r="H57" s="5" t="s">
        <v>28</v>
      </c>
      <c r="I57" s="5" t="s">
        <v>22</v>
      </c>
      <c r="J57" s="5" t="s">
        <v>18</v>
      </c>
    </row>
    <row r="58" spans="1:10" x14ac:dyDescent="0.3">
      <c r="A58" s="4">
        <v>45791.543905462961</v>
      </c>
      <c r="B58" s="5" t="s">
        <v>19</v>
      </c>
      <c r="C58" s="5" t="s">
        <v>1</v>
      </c>
      <c r="D58" s="5" t="s">
        <v>2</v>
      </c>
      <c r="E58" s="5" t="s">
        <v>9</v>
      </c>
      <c r="F58" s="5" t="s">
        <v>10</v>
      </c>
      <c r="G58" s="5" t="s">
        <v>4</v>
      </c>
      <c r="H58" s="5" t="s">
        <v>5</v>
      </c>
      <c r="I58" s="5" t="s">
        <v>11</v>
      </c>
      <c r="J58" s="5" t="s">
        <v>7</v>
      </c>
    </row>
    <row r="59" spans="1:10" x14ac:dyDescent="0.3">
      <c r="A59" s="4">
        <v>45791.628781331019</v>
      </c>
      <c r="B59" s="5" t="s">
        <v>16</v>
      </c>
      <c r="C59" s="5" t="s">
        <v>1</v>
      </c>
      <c r="D59" s="5" t="s">
        <v>2</v>
      </c>
      <c r="E59" s="5" t="s">
        <v>15</v>
      </c>
      <c r="F59" s="5" t="s">
        <v>4</v>
      </c>
      <c r="G59" s="5" t="s">
        <v>4</v>
      </c>
      <c r="H59" s="5" t="s">
        <v>5</v>
      </c>
      <c r="I59" s="5" t="s">
        <v>27</v>
      </c>
      <c r="J59" s="5" t="s">
        <v>7</v>
      </c>
    </row>
    <row r="60" spans="1:10" x14ac:dyDescent="0.3">
      <c r="A60" s="4">
        <v>45791.639282083343</v>
      </c>
      <c r="B60" s="5" t="s">
        <v>19</v>
      </c>
      <c r="C60" s="5" t="s">
        <v>1</v>
      </c>
      <c r="D60" s="5" t="s">
        <v>2</v>
      </c>
      <c r="E60" s="5" t="s">
        <v>3</v>
      </c>
      <c r="F60" s="5" t="s">
        <v>10</v>
      </c>
      <c r="G60" s="5" t="s">
        <v>4</v>
      </c>
      <c r="H60" s="5" t="s">
        <v>5</v>
      </c>
      <c r="I60" s="5" t="s">
        <v>27</v>
      </c>
      <c r="J60" s="5" t="s">
        <v>20</v>
      </c>
    </row>
    <row r="61" spans="1:10" x14ac:dyDescent="0.3">
      <c r="A61" s="4">
        <v>45791.747981863416</v>
      </c>
      <c r="B61" s="5" t="s">
        <v>16</v>
      </c>
      <c r="C61" s="5" t="s">
        <v>13</v>
      </c>
      <c r="D61" s="5" t="s">
        <v>2</v>
      </c>
      <c r="E61" s="5" t="s">
        <v>3</v>
      </c>
      <c r="F61" s="5" t="s">
        <v>10</v>
      </c>
      <c r="G61" s="5" t="s">
        <v>4</v>
      </c>
      <c r="H61" s="5" t="s">
        <v>5</v>
      </c>
      <c r="I61" s="5" t="s">
        <v>11</v>
      </c>
      <c r="J61" s="5" t="s">
        <v>20</v>
      </c>
    </row>
    <row r="62" spans="1:10" x14ac:dyDescent="0.3">
      <c r="A62" s="4">
        <v>45791.749886238416</v>
      </c>
      <c r="B62" s="5" t="s">
        <v>12</v>
      </c>
      <c r="C62" s="5" t="s">
        <v>1</v>
      </c>
      <c r="D62" s="5" t="s">
        <v>2</v>
      </c>
      <c r="E62" s="5" t="s">
        <v>3</v>
      </c>
      <c r="F62" s="5" t="s">
        <v>10</v>
      </c>
      <c r="G62" s="5" t="s">
        <v>4</v>
      </c>
      <c r="H62" s="5" t="s">
        <v>5</v>
      </c>
      <c r="I62" s="5" t="s">
        <v>11</v>
      </c>
      <c r="J62" s="5" t="s">
        <v>20</v>
      </c>
    </row>
    <row r="63" spans="1:10" x14ac:dyDescent="0.3">
      <c r="A63" s="4">
        <v>45792.025439849538</v>
      </c>
      <c r="B63" s="5" t="s">
        <v>16</v>
      </c>
      <c r="C63" s="5" t="s">
        <v>13</v>
      </c>
      <c r="D63" s="5" t="s">
        <v>14</v>
      </c>
      <c r="E63" s="5" t="s">
        <v>15</v>
      </c>
      <c r="F63" s="5" t="s">
        <v>10</v>
      </c>
      <c r="G63" s="5" t="s">
        <v>4</v>
      </c>
      <c r="H63" s="5" t="s">
        <v>5</v>
      </c>
      <c r="I63" s="5" t="s">
        <v>6</v>
      </c>
      <c r="J63" s="5" t="s">
        <v>18</v>
      </c>
    </row>
    <row r="64" spans="1:10" x14ac:dyDescent="0.3">
      <c r="A64" s="4">
        <v>45792.07206489583</v>
      </c>
      <c r="B64" s="5" t="s">
        <v>8</v>
      </c>
      <c r="C64" s="5" t="s">
        <v>13</v>
      </c>
      <c r="D64" s="5" t="s">
        <v>2</v>
      </c>
      <c r="E64" s="5" t="s">
        <v>15</v>
      </c>
      <c r="F64" s="5" t="s">
        <v>10</v>
      </c>
      <c r="G64" s="5" t="s">
        <v>4</v>
      </c>
      <c r="H64" s="5" t="s">
        <v>5</v>
      </c>
      <c r="I64" s="5" t="s">
        <v>22</v>
      </c>
      <c r="J64" s="5" t="s">
        <v>7</v>
      </c>
    </row>
    <row r="65" spans="1:10" x14ac:dyDescent="0.3">
      <c r="A65" s="4">
        <v>45792.112562858798</v>
      </c>
      <c r="B65" s="5" t="s">
        <v>17</v>
      </c>
      <c r="C65" s="5" t="s">
        <v>1</v>
      </c>
      <c r="D65" s="5" t="s">
        <v>2</v>
      </c>
      <c r="E65" s="5" t="s">
        <v>15</v>
      </c>
      <c r="F65" s="5" t="s">
        <v>4</v>
      </c>
      <c r="G65" s="5" t="s">
        <v>4</v>
      </c>
      <c r="H65" s="5" t="s">
        <v>5</v>
      </c>
      <c r="I65" s="5" t="s">
        <v>22</v>
      </c>
      <c r="J65" s="5" t="s">
        <v>7</v>
      </c>
    </row>
    <row r="66" spans="1:10" x14ac:dyDescent="0.3">
      <c r="A66" s="4">
        <v>45792.115190960649</v>
      </c>
      <c r="B66" s="5" t="s">
        <v>16</v>
      </c>
      <c r="C66" s="5" t="s">
        <v>1</v>
      </c>
      <c r="D66" s="5" t="s">
        <v>2</v>
      </c>
      <c r="E66" s="5" t="s">
        <v>15</v>
      </c>
      <c r="F66" s="5" t="s">
        <v>4</v>
      </c>
      <c r="G66" s="5" t="s">
        <v>4</v>
      </c>
      <c r="H66" s="5" t="s">
        <v>5</v>
      </c>
      <c r="I66" s="5" t="s">
        <v>11</v>
      </c>
      <c r="J66" s="5" t="s">
        <v>18</v>
      </c>
    </row>
    <row r="67" spans="1:10" x14ac:dyDescent="0.3">
      <c r="A67" s="4">
        <v>45792.304245127307</v>
      </c>
      <c r="B67" s="5" t="s">
        <v>19</v>
      </c>
      <c r="C67" s="5" t="s">
        <v>13</v>
      </c>
      <c r="D67" s="5" t="s">
        <v>2</v>
      </c>
      <c r="E67" s="5" t="s">
        <v>3</v>
      </c>
      <c r="F67" s="5" t="s">
        <v>4</v>
      </c>
      <c r="G67" s="5" t="s">
        <v>4</v>
      </c>
      <c r="H67" s="5" t="s">
        <v>5</v>
      </c>
      <c r="I67" s="5" t="s">
        <v>11</v>
      </c>
      <c r="J67" s="5" t="s">
        <v>7</v>
      </c>
    </row>
    <row r="68" spans="1:10" x14ac:dyDescent="0.3">
      <c r="A68" s="4">
        <v>45792.308817951387</v>
      </c>
      <c r="B68" s="5" t="s">
        <v>19</v>
      </c>
      <c r="C68" s="5" t="s">
        <v>1</v>
      </c>
      <c r="D68" s="5" t="s">
        <v>2</v>
      </c>
      <c r="E68" s="5" t="s">
        <v>15</v>
      </c>
      <c r="F68" s="5" t="s">
        <v>10</v>
      </c>
      <c r="G68" s="5" t="s">
        <v>4</v>
      </c>
      <c r="H68" s="5" t="s">
        <v>5</v>
      </c>
      <c r="I68" s="5" t="s">
        <v>11</v>
      </c>
      <c r="J68" s="5" t="s">
        <v>23</v>
      </c>
    </row>
    <row r="69" spans="1:10" x14ac:dyDescent="0.3">
      <c r="A69" s="4">
        <v>45792.329946504629</v>
      </c>
      <c r="B69" s="5" t="s">
        <v>19</v>
      </c>
      <c r="C69" s="5" t="s">
        <v>13</v>
      </c>
      <c r="D69" s="5" t="s">
        <v>14</v>
      </c>
      <c r="E69" s="5" t="s">
        <v>15</v>
      </c>
      <c r="F69" s="5" t="s">
        <v>10</v>
      </c>
      <c r="G69" s="5" t="s">
        <v>29</v>
      </c>
      <c r="H69" s="5" t="s">
        <v>5</v>
      </c>
      <c r="I69" s="5" t="s">
        <v>6</v>
      </c>
      <c r="J69" s="5" t="s">
        <v>23</v>
      </c>
    </row>
    <row r="70" spans="1:10" x14ac:dyDescent="0.3">
      <c r="A70" s="4">
        <v>45792.34260103009</v>
      </c>
      <c r="B70" s="5" t="s">
        <v>16</v>
      </c>
      <c r="C70" s="5" t="s">
        <v>1</v>
      </c>
      <c r="D70" s="5" t="s">
        <v>2</v>
      </c>
      <c r="E70" s="5" t="s">
        <v>15</v>
      </c>
      <c r="F70" s="5" t="s">
        <v>4</v>
      </c>
      <c r="G70" s="5" t="s">
        <v>4</v>
      </c>
      <c r="H70" s="5" t="s">
        <v>5</v>
      </c>
      <c r="I70" s="5" t="s">
        <v>11</v>
      </c>
      <c r="J70" s="5" t="s">
        <v>7</v>
      </c>
    </row>
    <row r="71" spans="1:10" x14ac:dyDescent="0.3">
      <c r="A71" s="4">
        <v>45792.385979259263</v>
      </c>
      <c r="B71" s="5" t="s">
        <v>16</v>
      </c>
      <c r="C71" s="5" t="s">
        <v>1</v>
      </c>
      <c r="D71" s="5" t="s">
        <v>2</v>
      </c>
      <c r="E71" s="5" t="s">
        <v>3</v>
      </c>
      <c r="F71" s="5" t="s">
        <v>4</v>
      </c>
      <c r="G71" s="5" t="s">
        <v>4</v>
      </c>
      <c r="H71" s="5" t="s">
        <v>5</v>
      </c>
      <c r="I71" s="5" t="s">
        <v>11</v>
      </c>
      <c r="J71" s="5" t="s">
        <v>7</v>
      </c>
    </row>
    <row r="72" spans="1:10" x14ac:dyDescent="0.3">
      <c r="A72" s="4">
        <v>45792.394166840277</v>
      </c>
      <c r="B72" s="5" t="s">
        <v>12</v>
      </c>
      <c r="C72" s="5" t="s">
        <v>21</v>
      </c>
      <c r="D72" s="5" t="s">
        <v>2</v>
      </c>
      <c r="E72" s="5" t="s">
        <v>15</v>
      </c>
      <c r="F72" s="5" t="s">
        <v>10</v>
      </c>
      <c r="G72" s="5" t="s">
        <v>29</v>
      </c>
      <c r="H72" s="5" t="s">
        <v>5</v>
      </c>
      <c r="I72" s="5" t="s">
        <v>22</v>
      </c>
      <c r="J72" s="5" t="s">
        <v>20</v>
      </c>
    </row>
    <row r="73" spans="1:10" x14ac:dyDescent="0.3">
      <c r="A73" s="4">
        <v>45792.405789791657</v>
      </c>
      <c r="B73" s="5" t="s">
        <v>12</v>
      </c>
      <c r="C73" s="5" t="s">
        <v>13</v>
      </c>
      <c r="D73" s="5" t="s">
        <v>14</v>
      </c>
      <c r="E73" s="5" t="s">
        <v>15</v>
      </c>
      <c r="F73" s="5" t="s">
        <v>4</v>
      </c>
      <c r="G73" s="5" t="s">
        <v>4</v>
      </c>
      <c r="H73" s="5" t="s">
        <v>5</v>
      </c>
      <c r="I73" s="5" t="s">
        <v>22</v>
      </c>
      <c r="J73" s="5" t="s">
        <v>20</v>
      </c>
    </row>
    <row r="74" spans="1:10" x14ac:dyDescent="0.3">
      <c r="A74" s="4">
        <v>45792.437106608799</v>
      </c>
      <c r="B74" s="5" t="s">
        <v>19</v>
      </c>
      <c r="C74" s="5" t="s">
        <v>13</v>
      </c>
      <c r="D74" s="5" t="s">
        <v>2</v>
      </c>
      <c r="E74" s="5" t="s">
        <v>15</v>
      </c>
      <c r="F74" s="5" t="s">
        <v>4</v>
      </c>
      <c r="G74" s="5" t="s">
        <v>4</v>
      </c>
      <c r="H74" s="5" t="s">
        <v>5</v>
      </c>
      <c r="I74" s="5" t="s">
        <v>22</v>
      </c>
      <c r="J74" s="5" t="s">
        <v>7</v>
      </c>
    </row>
    <row r="75" spans="1:10" x14ac:dyDescent="0.3">
      <c r="A75" s="4">
        <v>45792.543950856481</v>
      </c>
      <c r="B75" s="5" t="s">
        <v>16</v>
      </c>
      <c r="C75" s="5" t="s">
        <v>1</v>
      </c>
      <c r="D75" s="5" t="s">
        <v>2</v>
      </c>
      <c r="E75" s="5" t="s">
        <v>9</v>
      </c>
      <c r="F75" s="5" t="s">
        <v>4</v>
      </c>
      <c r="G75" s="5" t="s">
        <v>4</v>
      </c>
      <c r="H75" s="5" t="s">
        <v>5</v>
      </c>
      <c r="I75" s="5" t="s">
        <v>11</v>
      </c>
      <c r="J75" s="5" t="s">
        <v>18</v>
      </c>
    </row>
    <row r="76" spans="1:10" x14ac:dyDescent="0.3">
      <c r="A76" s="4">
        <v>45792.564621076388</v>
      </c>
      <c r="B76" s="5" t="s">
        <v>17</v>
      </c>
      <c r="C76" s="5" t="s">
        <v>1</v>
      </c>
      <c r="D76" s="5" t="s">
        <v>2</v>
      </c>
      <c r="E76" s="5" t="s">
        <v>15</v>
      </c>
      <c r="F76" s="5" t="s">
        <v>10</v>
      </c>
      <c r="G76" s="5" t="s">
        <v>4</v>
      </c>
      <c r="H76" s="5" t="s">
        <v>5</v>
      </c>
      <c r="I76" s="5" t="s">
        <v>22</v>
      </c>
      <c r="J76" s="5" t="s">
        <v>7</v>
      </c>
    </row>
    <row r="77" spans="1:10" x14ac:dyDescent="0.3">
      <c r="A77" s="4">
        <v>45792.905372754627</v>
      </c>
      <c r="B77" s="5" t="s">
        <v>0</v>
      </c>
      <c r="C77" s="5" t="s">
        <v>1</v>
      </c>
      <c r="D77" s="5" t="s">
        <v>2</v>
      </c>
      <c r="E77" s="5" t="s">
        <v>3</v>
      </c>
      <c r="F77" s="5" t="s">
        <v>4</v>
      </c>
      <c r="G77" s="5" t="s">
        <v>4</v>
      </c>
      <c r="H77" s="5" t="s">
        <v>5</v>
      </c>
      <c r="I77" s="5" t="s">
        <v>22</v>
      </c>
      <c r="J77" s="5" t="s">
        <v>7</v>
      </c>
    </row>
    <row r="78" spans="1:10" x14ac:dyDescent="0.3">
      <c r="A78" s="4">
        <v>45792.985416296287</v>
      </c>
      <c r="B78" s="5" t="s">
        <v>19</v>
      </c>
      <c r="C78" s="5" t="s">
        <v>1</v>
      </c>
      <c r="D78" s="5" t="s">
        <v>2</v>
      </c>
      <c r="E78" s="5" t="s">
        <v>15</v>
      </c>
      <c r="F78" s="5" t="s">
        <v>4</v>
      </c>
      <c r="G78" s="5" t="s">
        <v>4</v>
      </c>
      <c r="H78" s="5" t="s">
        <v>5</v>
      </c>
      <c r="I78" s="5" t="s">
        <v>11</v>
      </c>
      <c r="J78" s="5" t="s">
        <v>20</v>
      </c>
    </row>
    <row r="79" spans="1:10" x14ac:dyDescent="0.3">
      <c r="A79" s="4">
        <v>45793.02463428241</v>
      </c>
      <c r="B79" s="5" t="s">
        <v>12</v>
      </c>
      <c r="C79" s="5" t="s">
        <v>1</v>
      </c>
      <c r="D79" s="5" t="s">
        <v>2</v>
      </c>
      <c r="E79" s="5" t="s">
        <v>3</v>
      </c>
      <c r="F79" s="5" t="s">
        <v>10</v>
      </c>
      <c r="G79" s="5" t="s">
        <v>4</v>
      </c>
      <c r="H79" s="5" t="s">
        <v>5</v>
      </c>
      <c r="I79" s="5" t="s">
        <v>11</v>
      </c>
      <c r="J79" s="5" t="s">
        <v>23</v>
      </c>
    </row>
    <row r="80" spans="1:10" x14ac:dyDescent="0.3">
      <c r="A80" s="4">
        <v>45793.10804068287</v>
      </c>
      <c r="B80" s="5" t="s">
        <v>0</v>
      </c>
      <c r="C80" s="5" t="s">
        <v>21</v>
      </c>
      <c r="D80" s="5" t="s">
        <v>2</v>
      </c>
      <c r="E80" s="5" t="s">
        <v>15</v>
      </c>
      <c r="F80" s="5" t="s">
        <v>10</v>
      </c>
      <c r="G80" s="5" t="s">
        <v>4</v>
      </c>
      <c r="H80" s="5" t="s">
        <v>5</v>
      </c>
      <c r="I80" s="5" t="s">
        <v>22</v>
      </c>
      <c r="J80" s="5" t="s">
        <v>18</v>
      </c>
    </row>
    <row r="81" spans="1:10" x14ac:dyDescent="0.3">
      <c r="A81" s="4">
        <v>45793.123667384258</v>
      </c>
      <c r="B81" s="5" t="s">
        <v>16</v>
      </c>
      <c r="C81" s="5" t="s">
        <v>1</v>
      </c>
      <c r="D81" s="5" t="s">
        <v>2</v>
      </c>
      <c r="E81" s="5" t="s">
        <v>3</v>
      </c>
      <c r="F81" s="5" t="s">
        <v>4</v>
      </c>
      <c r="G81" s="5" t="s">
        <v>29</v>
      </c>
      <c r="H81" s="5" t="s">
        <v>5</v>
      </c>
      <c r="I81" s="5" t="s">
        <v>11</v>
      </c>
      <c r="J81" s="5" t="s">
        <v>7</v>
      </c>
    </row>
    <row r="82" spans="1:10" x14ac:dyDescent="0.3">
      <c r="A82" s="4">
        <v>45793.13619902778</v>
      </c>
      <c r="B82" s="5" t="s">
        <v>16</v>
      </c>
      <c r="C82" s="5" t="s">
        <v>13</v>
      </c>
      <c r="D82" s="5" t="s">
        <v>14</v>
      </c>
      <c r="E82" s="5" t="s">
        <v>15</v>
      </c>
      <c r="F82" s="5" t="s">
        <v>10</v>
      </c>
      <c r="G82" s="5" t="s">
        <v>4</v>
      </c>
      <c r="H82" s="5" t="s">
        <v>5</v>
      </c>
      <c r="I82" s="5" t="s">
        <v>11</v>
      </c>
      <c r="J82" s="5" t="s">
        <v>23</v>
      </c>
    </row>
    <row r="83" spans="1:10" x14ac:dyDescent="0.3">
      <c r="A83" s="4">
        <v>45793.191697245369</v>
      </c>
      <c r="B83" s="5" t="s">
        <v>19</v>
      </c>
      <c r="C83" s="5" t="s">
        <v>1</v>
      </c>
      <c r="D83" s="5" t="s">
        <v>2</v>
      </c>
      <c r="E83" s="5" t="s">
        <v>3</v>
      </c>
      <c r="F83" s="5" t="s">
        <v>10</v>
      </c>
      <c r="G83" s="5" t="s">
        <v>10</v>
      </c>
      <c r="H83" s="5" t="s">
        <v>5</v>
      </c>
      <c r="I83" s="5" t="s">
        <v>11</v>
      </c>
      <c r="J83" s="5" t="s">
        <v>20</v>
      </c>
    </row>
    <row r="84" spans="1:10" x14ac:dyDescent="0.3">
      <c r="A84" s="4">
        <v>45793.283314548607</v>
      </c>
      <c r="B84" s="5" t="s">
        <v>19</v>
      </c>
      <c r="C84" s="5" t="s">
        <v>21</v>
      </c>
      <c r="D84" s="5" t="s">
        <v>14</v>
      </c>
      <c r="E84" s="5" t="s">
        <v>15</v>
      </c>
      <c r="F84" s="5" t="s">
        <v>4</v>
      </c>
      <c r="G84" s="5" t="s">
        <v>10</v>
      </c>
      <c r="H84" s="5" t="s">
        <v>5</v>
      </c>
      <c r="I84" s="5" t="s">
        <v>11</v>
      </c>
      <c r="J84" s="5" t="s">
        <v>18</v>
      </c>
    </row>
    <row r="85" spans="1:10" x14ac:dyDescent="0.3">
      <c r="A85" s="4">
        <v>45793.283506388892</v>
      </c>
      <c r="B85" s="5" t="s">
        <v>0</v>
      </c>
      <c r="C85" s="5" t="s">
        <v>21</v>
      </c>
      <c r="D85" s="5" t="s">
        <v>2</v>
      </c>
      <c r="E85" s="5" t="s">
        <v>26</v>
      </c>
      <c r="F85" s="5" t="s">
        <v>4</v>
      </c>
      <c r="G85" s="5" t="s">
        <v>4</v>
      </c>
      <c r="H85" s="5" t="s">
        <v>30</v>
      </c>
      <c r="I85" s="5" t="s">
        <v>22</v>
      </c>
      <c r="J85" s="5" t="s">
        <v>23</v>
      </c>
    </row>
    <row r="86" spans="1:10" x14ac:dyDescent="0.3">
      <c r="A86" s="4">
        <v>45793.311533206019</v>
      </c>
      <c r="B86" s="5" t="s">
        <v>17</v>
      </c>
      <c r="C86" s="5" t="s">
        <v>1</v>
      </c>
      <c r="D86" s="5" t="s">
        <v>2</v>
      </c>
      <c r="E86" s="5" t="s">
        <v>9</v>
      </c>
      <c r="F86" s="5" t="s">
        <v>10</v>
      </c>
      <c r="G86" s="5" t="s">
        <v>4</v>
      </c>
      <c r="H86" s="5" t="s">
        <v>28</v>
      </c>
      <c r="I86" s="5" t="s">
        <v>11</v>
      </c>
      <c r="J86" s="5" t="s">
        <v>7</v>
      </c>
    </row>
    <row r="87" spans="1:10" x14ac:dyDescent="0.3">
      <c r="A87" s="4">
        <v>45793.312917094911</v>
      </c>
      <c r="B87" s="5" t="s">
        <v>12</v>
      </c>
      <c r="C87" s="5" t="s">
        <v>1</v>
      </c>
      <c r="D87" s="5" t="s">
        <v>2</v>
      </c>
      <c r="E87" s="5" t="s">
        <v>9</v>
      </c>
      <c r="F87" s="5" t="s">
        <v>10</v>
      </c>
      <c r="G87" s="5" t="s">
        <v>29</v>
      </c>
      <c r="H87" s="5" t="s">
        <v>28</v>
      </c>
      <c r="I87" s="5" t="s">
        <v>11</v>
      </c>
      <c r="J87" s="5" t="s">
        <v>7</v>
      </c>
    </row>
    <row r="88" spans="1:10" x14ac:dyDescent="0.3">
      <c r="A88" s="4">
        <v>45793.383293587962</v>
      </c>
      <c r="B88" s="5" t="s">
        <v>19</v>
      </c>
      <c r="C88" s="5" t="s">
        <v>13</v>
      </c>
      <c r="D88" s="5" t="s">
        <v>14</v>
      </c>
      <c r="E88" s="5" t="s">
        <v>15</v>
      </c>
      <c r="F88" s="5" t="s">
        <v>4</v>
      </c>
      <c r="G88" s="5" t="s">
        <v>4</v>
      </c>
      <c r="H88" s="5" t="s">
        <v>5</v>
      </c>
      <c r="I88" s="5" t="s">
        <v>6</v>
      </c>
      <c r="J88" s="5" t="s">
        <v>18</v>
      </c>
    </row>
    <row r="89" spans="1:10" x14ac:dyDescent="0.3">
      <c r="A89" s="4">
        <v>45793.399062418983</v>
      </c>
      <c r="B89" s="5" t="s">
        <v>17</v>
      </c>
      <c r="C89" s="5" t="s">
        <v>1</v>
      </c>
      <c r="D89" s="5" t="s">
        <v>2</v>
      </c>
      <c r="E89" s="5" t="s">
        <v>15</v>
      </c>
      <c r="F89" s="5" t="s">
        <v>10</v>
      </c>
      <c r="G89" s="5" t="s">
        <v>4</v>
      </c>
      <c r="H89" s="5" t="s">
        <v>5</v>
      </c>
      <c r="I89" s="5" t="s">
        <v>11</v>
      </c>
      <c r="J89" s="5" t="s">
        <v>23</v>
      </c>
    </row>
    <row r="90" spans="1:10" x14ac:dyDescent="0.3">
      <c r="A90" s="4">
        <v>45794.199486458332</v>
      </c>
      <c r="B90" s="5" t="s">
        <v>8</v>
      </c>
      <c r="C90" s="5" t="s">
        <v>1</v>
      </c>
      <c r="D90" s="5" t="s">
        <v>2</v>
      </c>
      <c r="E90" s="5" t="s">
        <v>9</v>
      </c>
      <c r="F90" s="5" t="s">
        <v>10</v>
      </c>
      <c r="G90" s="5" t="s">
        <v>4</v>
      </c>
      <c r="H90" s="5" t="s">
        <v>5</v>
      </c>
      <c r="I90" s="5" t="s">
        <v>6</v>
      </c>
      <c r="J90" s="5" t="s">
        <v>20</v>
      </c>
    </row>
    <row r="91" spans="1:10" x14ac:dyDescent="0.3">
      <c r="A91" s="4">
        <v>45794.20089270833</v>
      </c>
      <c r="B91" s="5" t="s">
        <v>0</v>
      </c>
      <c r="C91" s="5" t="s">
        <v>21</v>
      </c>
      <c r="D91" s="5" t="s">
        <v>2</v>
      </c>
      <c r="E91" s="5" t="s">
        <v>3</v>
      </c>
      <c r="F91" s="5" t="s">
        <v>4</v>
      </c>
      <c r="G91" s="5" t="s">
        <v>29</v>
      </c>
      <c r="H91" s="5" t="s">
        <v>28</v>
      </c>
      <c r="I91" s="5" t="s">
        <v>6</v>
      </c>
      <c r="J91" s="5" t="s">
        <v>18</v>
      </c>
    </row>
    <row r="92" spans="1:10" x14ac:dyDescent="0.3">
      <c r="A92" s="4">
        <v>45794.201898090279</v>
      </c>
      <c r="B92" s="5" t="s">
        <v>19</v>
      </c>
      <c r="C92" s="5" t="s">
        <v>1</v>
      </c>
      <c r="D92" s="5" t="s">
        <v>2</v>
      </c>
      <c r="E92" s="5" t="s">
        <v>3</v>
      </c>
      <c r="F92" s="5" t="s">
        <v>10</v>
      </c>
      <c r="G92" s="5" t="s">
        <v>29</v>
      </c>
      <c r="H92" s="5" t="s">
        <v>5</v>
      </c>
      <c r="I92" s="5" t="s">
        <v>6</v>
      </c>
      <c r="J92" s="5" t="s">
        <v>23</v>
      </c>
    </row>
    <row r="93" spans="1:10" x14ac:dyDescent="0.3">
      <c r="A93" s="4">
        <v>45794.203599328714</v>
      </c>
      <c r="B93" s="5" t="s">
        <v>12</v>
      </c>
      <c r="C93" s="5" t="s">
        <v>21</v>
      </c>
      <c r="D93" s="5" t="s">
        <v>14</v>
      </c>
      <c r="E93" s="5" t="s">
        <v>9</v>
      </c>
      <c r="F93" s="5" t="s">
        <v>4</v>
      </c>
      <c r="G93" s="5" t="s">
        <v>4</v>
      </c>
      <c r="H93" s="5" t="s">
        <v>5</v>
      </c>
      <c r="I93" s="5" t="s">
        <v>11</v>
      </c>
      <c r="J93" s="5" t="s">
        <v>18</v>
      </c>
    </row>
    <row r="94" spans="1:10" x14ac:dyDescent="0.3">
      <c r="A94" s="4">
        <v>45794.204807928239</v>
      </c>
      <c r="B94" s="5" t="s">
        <v>17</v>
      </c>
      <c r="C94" s="5" t="s">
        <v>1</v>
      </c>
      <c r="D94" s="5" t="s">
        <v>2</v>
      </c>
      <c r="E94" s="5" t="s">
        <v>3</v>
      </c>
      <c r="F94" s="5" t="s">
        <v>10</v>
      </c>
      <c r="G94" s="5" t="s">
        <v>4</v>
      </c>
      <c r="H94" s="5" t="s">
        <v>5</v>
      </c>
      <c r="I94" s="5" t="s">
        <v>6</v>
      </c>
      <c r="J94" s="5" t="s">
        <v>7</v>
      </c>
    </row>
    <row r="95" spans="1:10" x14ac:dyDescent="0.3">
      <c r="A95" s="4">
        <v>45794.207266111109</v>
      </c>
      <c r="B95" s="5" t="s">
        <v>19</v>
      </c>
      <c r="C95" s="5" t="s">
        <v>1</v>
      </c>
      <c r="D95" s="5" t="s">
        <v>2</v>
      </c>
      <c r="E95" s="5" t="s">
        <v>15</v>
      </c>
      <c r="F95" s="5" t="s">
        <v>10</v>
      </c>
      <c r="G95" s="5" t="s">
        <v>10</v>
      </c>
      <c r="H95" s="5" t="s">
        <v>5</v>
      </c>
      <c r="I95" s="5" t="s">
        <v>11</v>
      </c>
      <c r="J95" s="5" t="s">
        <v>7</v>
      </c>
    </row>
    <row r="96" spans="1:10" x14ac:dyDescent="0.3">
      <c r="A96" s="4">
        <v>45795.178032430558</v>
      </c>
      <c r="B96" s="5" t="s">
        <v>16</v>
      </c>
      <c r="C96" s="5" t="s">
        <v>1</v>
      </c>
      <c r="D96" s="5" t="s">
        <v>2</v>
      </c>
      <c r="E96" s="5" t="s">
        <v>15</v>
      </c>
      <c r="F96" s="5" t="s">
        <v>4</v>
      </c>
      <c r="G96" s="5" t="s">
        <v>4</v>
      </c>
      <c r="H96" s="5" t="s">
        <v>5</v>
      </c>
      <c r="I96" s="5" t="s">
        <v>6</v>
      </c>
      <c r="J96" s="5" t="s">
        <v>7</v>
      </c>
    </row>
    <row r="97" spans="1:10" x14ac:dyDescent="0.3">
      <c r="A97" s="4">
        <v>45795.199466493053</v>
      </c>
      <c r="B97" s="5" t="s">
        <v>16</v>
      </c>
      <c r="C97" s="5" t="s">
        <v>21</v>
      </c>
      <c r="D97" s="5" t="s">
        <v>14</v>
      </c>
      <c r="E97" s="5" t="s">
        <v>15</v>
      </c>
      <c r="F97" s="5" t="s">
        <v>4</v>
      </c>
      <c r="G97" s="5" t="s">
        <v>4</v>
      </c>
      <c r="H97" s="5" t="s">
        <v>5</v>
      </c>
      <c r="I97" s="5" t="s">
        <v>6</v>
      </c>
      <c r="J97" s="5" t="s">
        <v>7</v>
      </c>
    </row>
    <row r="98" spans="1:10" x14ac:dyDescent="0.3">
      <c r="A98" s="4">
        <v>45795.388651006942</v>
      </c>
      <c r="B98" s="5" t="s">
        <v>12</v>
      </c>
      <c r="C98" s="5" t="s">
        <v>13</v>
      </c>
      <c r="D98" s="5" t="s">
        <v>14</v>
      </c>
      <c r="E98" s="5" t="s">
        <v>3</v>
      </c>
      <c r="F98" s="5" t="s">
        <v>4</v>
      </c>
      <c r="G98" s="5" t="s">
        <v>4</v>
      </c>
      <c r="H98" s="5" t="s">
        <v>5</v>
      </c>
      <c r="I98" s="5" t="s">
        <v>11</v>
      </c>
      <c r="J98" s="5" t="s">
        <v>7</v>
      </c>
    </row>
    <row r="99" spans="1:10" x14ac:dyDescent="0.3">
      <c r="A99" s="4">
        <v>45795.389537858799</v>
      </c>
      <c r="B99" s="5" t="s">
        <v>12</v>
      </c>
      <c r="C99" s="5" t="s">
        <v>13</v>
      </c>
      <c r="D99" s="5" t="s">
        <v>14</v>
      </c>
      <c r="E99" s="5" t="s">
        <v>3</v>
      </c>
      <c r="F99" s="5" t="s">
        <v>4</v>
      </c>
      <c r="G99" s="5" t="s">
        <v>4</v>
      </c>
      <c r="H99" s="5" t="s">
        <v>25</v>
      </c>
      <c r="I99" s="5" t="s">
        <v>6</v>
      </c>
      <c r="J99" s="5" t="s">
        <v>18</v>
      </c>
    </row>
    <row r="100" spans="1:10" x14ac:dyDescent="0.3">
      <c r="A100" s="4">
        <v>45795.39033396991</v>
      </c>
      <c r="B100" s="5" t="s">
        <v>0</v>
      </c>
      <c r="C100" s="5" t="s">
        <v>1</v>
      </c>
      <c r="D100" s="5" t="s">
        <v>2</v>
      </c>
      <c r="E100" s="5" t="s">
        <v>15</v>
      </c>
      <c r="F100" s="5" t="s">
        <v>4</v>
      </c>
      <c r="G100" s="5" t="s">
        <v>4</v>
      </c>
      <c r="H100" s="5" t="s">
        <v>5</v>
      </c>
      <c r="I100" s="5" t="s">
        <v>11</v>
      </c>
      <c r="J100" s="5" t="s">
        <v>18</v>
      </c>
    </row>
    <row r="101" spans="1:10" x14ac:dyDescent="0.3">
      <c r="A101" s="4">
        <v>45795.397644618053</v>
      </c>
      <c r="B101" s="5" t="s">
        <v>17</v>
      </c>
      <c r="C101" s="5" t="s">
        <v>13</v>
      </c>
      <c r="D101" s="5" t="s">
        <v>14</v>
      </c>
      <c r="E101" s="5" t="s">
        <v>3</v>
      </c>
      <c r="F101" s="5" t="s">
        <v>4</v>
      </c>
      <c r="G101" s="5" t="s">
        <v>4</v>
      </c>
      <c r="H101" s="5" t="s">
        <v>5</v>
      </c>
      <c r="I101" s="5" t="s">
        <v>6</v>
      </c>
      <c r="J101" s="5" t="s">
        <v>23</v>
      </c>
    </row>
    <row r="102" spans="1:10" x14ac:dyDescent="0.3">
      <c r="A102" s="4">
        <v>45796.007606192128</v>
      </c>
      <c r="B102" s="5" t="s">
        <v>19</v>
      </c>
      <c r="C102" s="5" t="s">
        <v>1</v>
      </c>
      <c r="D102" s="5" t="s">
        <v>2</v>
      </c>
      <c r="E102" s="5" t="s">
        <v>3</v>
      </c>
      <c r="F102" s="5" t="s">
        <v>4</v>
      </c>
      <c r="G102" s="5" t="s">
        <v>4</v>
      </c>
      <c r="H102" s="5" t="s">
        <v>5</v>
      </c>
      <c r="I102" s="5" t="s">
        <v>11</v>
      </c>
      <c r="J102" s="5" t="s">
        <v>7</v>
      </c>
    </row>
    <row r="103" spans="1:10" x14ac:dyDescent="0.3">
      <c r="A103" s="4">
        <v>45798.551150960651</v>
      </c>
      <c r="B103" s="5" t="s">
        <v>12</v>
      </c>
      <c r="C103" s="5" t="s">
        <v>21</v>
      </c>
      <c r="D103" s="5" t="s">
        <v>14</v>
      </c>
      <c r="E103" s="5" t="s">
        <v>15</v>
      </c>
      <c r="F103" s="5" t="s">
        <v>4</v>
      </c>
      <c r="G103" s="5" t="s">
        <v>4</v>
      </c>
      <c r="H103" s="5" t="s">
        <v>5</v>
      </c>
      <c r="I103" s="5" t="s">
        <v>11</v>
      </c>
      <c r="J103" s="5" t="s">
        <v>23</v>
      </c>
    </row>
    <row r="104" spans="1:10" x14ac:dyDescent="0.3">
      <c r="A104" s="4">
        <v>45798.596078935188</v>
      </c>
      <c r="B104" s="5" t="s">
        <v>17</v>
      </c>
      <c r="C104" s="5" t="s">
        <v>13</v>
      </c>
      <c r="D104" s="5" t="s">
        <v>14</v>
      </c>
      <c r="E104" s="5" t="s">
        <v>15</v>
      </c>
      <c r="F104" s="5" t="s">
        <v>4</v>
      </c>
      <c r="G104" s="5" t="s">
        <v>4</v>
      </c>
      <c r="H104" s="5" t="s">
        <v>5</v>
      </c>
      <c r="I104" s="5" t="s">
        <v>6</v>
      </c>
      <c r="J104" s="5" t="s">
        <v>23</v>
      </c>
    </row>
    <row r="105" spans="1:10" x14ac:dyDescent="0.3">
      <c r="A105" s="4">
        <v>45798.639451076393</v>
      </c>
      <c r="B105" s="5" t="s">
        <v>19</v>
      </c>
      <c r="C105" s="5" t="s">
        <v>1</v>
      </c>
      <c r="D105" s="5" t="s">
        <v>2</v>
      </c>
      <c r="E105" s="5" t="s">
        <v>9</v>
      </c>
      <c r="F105" s="5" t="s">
        <v>10</v>
      </c>
      <c r="G105" s="5" t="s">
        <v>4</v>
      </c>
      <c r="H105" s="5" t="s">
        <v>5</v>
      </c>
      <c r="I105" s="5" t="s">
        <v>6</v>
      </c>
      <c r="J105" s="5" t="s">
        <v>7</v>
      </c>
    </row>
    <row r="106" spans="1:10" x14ac:dyDescent="0.3">
      <c r="A106" s="4">
        <v>45798.640601863422</v>
      </c>
      <c r="B106" s="5" t="s">
        <v>17</v>
      </c>
      <c r="C106" s="5" t="s">
        <v>1</v>
      </c>
      <c r="D106" s="5" t="s">
        <v>2</v>
      </c>
      <c r="E106" s="5" t="s">
        <v>3</v>
      </c>
      <c r="F106" s="5" t="s">
        <v>4</v>
      </c>
      <c r="G106" s="5" t="s">
        <v>29</v>
      </c>
      <c r="H106" s="5" t="s">
        <v>28</v>
      </c>
      <c r="I106" s="5" t="s">
        <v>6</v>
      </c>
      <c r="J106" s="5" t="s">
        <v>7</v>
      </c>
    </row>
    <row r="107" spans="1:10" x14ac:dyDescent="0.3">
      <c r="A107" s="4">
        <v>45798.641413715282</v>
      </c>
      <c r="B107" s="5" t="s">
        <v>8</v>
      </c>
      <c r="C107" s="5" t="s">
        <v>1</v>
      </c>
      <c r="D107" s="5" t="s">
        <v>2</v>
      </c>
      <c r="E107" s="5" t="s">
        <v>3</v>
      </c>
      <c r="F107" s="5" t="s">
        <v>4</v>
      </c>
      <c r="G107" s="5" t="s">
        <v>29</v>
      </c>
      <c r="H107" s="5" t="s">
        <v>25</v>
      </c>
      <c r="I107" s="5" t="s">
        <v>11</v>
      </c>
      <c r="J107" s="5" t="s">
        <v>20</v>
      </c>
    </row>
    <row r="108" spans="1:10" x14ac:dyDescent="0.3">
      <c r="A108" s="4">
        <v>45798.642385451392</v>
      </c>
      <c r="B108" s="5" t="s">
        <v>8</v>
      </c>
      <c r="C108" s="5" t="s">
        <v>13</v>
      </c>
      <c r="D108" s="5" t="s">
        <v>2</v>
      </c>
      <c r="E108" s="5" t="s">
        <v>3</v>
      </c>
      <c r="F108" s="5" t="s">
        <v>10</v>
      </c>
      <c r="G108" s="5" t="s">
        <v>29</v>
      </c>
      <c r="H108" s="5" t="s">
        <v>28</v>
      </c>
      <c r="I108" s="5" t="s">
        <v>22</v>
      </c>
      <c r="J108" s="5" t="s">
        <v>7</v>
      </c>
    </row>
    <row r="109" spans="1:10" x14ac:dyDescent="0.3">
      <c r="A109" s="4">
        <v>45798.643526435182</v>
      </c>
      <c r="B109" s="5" t="s">
        <v>17</v>
      </c>
      <c r="C109" s="5" t="s">
        <v>1</v>
      </c>
      <c r="D109" s="5" t="s">
        <v>2</v>
      </c>
      <c r="E109" s="5" t="s">
        <v>3</v>
      </c>
      <c r="F109" s="5" t="s">
        <v>10</v>
      </c>
      <c r="G109" s="5" t="s">
        <v>29</v>
      </c>
      <c r="H109" s="5" t="s">
        <v>25</v>
      </c>
      <c r="I109" s="5" t="s">
        <v>11</v>
      </c>
      <c r="J109" s="5" t="s">
        <v>23</v>
      </c>
    </row>
    <row r="110" spans="1:10" x14ac:dyDescent="0.3">
      <c r="A110" s="4">
        <v>45798.644678622688</v>
      </c>
      <c r="B110" s="5" t="s">
        <v>8</v>
      </c>
      <c r="C110" s="5" t="s">
        <v>1</v>
      </c>
      <c r="D110" s="5" t="s">
        <v>2</v>
      </c>
      <c r="E110" s="5" t="s">
        <v>9</v>
      </c>
      <c r="F110" s="5" t="s">
        <v>10</v>
      </c>
      <c r="G110" s="5" t="s">
        <v>4</v>
      </c>
      <c r="H110" s="5" t="s">
        <v>5</v>
      </c>
      <c r="I110" s="5" t="s">
        <v>27</v>
      </c>
      <c r="J110" s="5" t="s">
        <v>23</v>
      </c>
    </row>
    <row r="111" spans="1:10" x14ac:dyDescent="0.3">
      <c r="A111" s="4">
        <v>45798.651348356478</v>
      </c>
      <c r="B111" s="5" t="s">
        <v>8</v>
      </c>
      <c r="C111" s="5" t="s">
        <v>21</v>
      </c>
      <c r="D111" s="5" t="s">
        <v>14</v>
      </c>
      <c r="E111" s="5" t="s">
        <v>3</v>
      </c>
      <c r="F111" s="5" t="s">
        <v>10</v>
      </c>
      <c r="G111" s="5" t="s">
        <v>4</v>
      </c>
      <c r="H111" s="5" t="s">
        <v>28</v>
      </c>
      <c r="I111" s="5" t="s">
        <v>11</v>
      </c>
      <c r="J111" s="5" t="s">
        <v>18</v>
      </c>
    </row>
    <row r="112" spans="1:10" x14ac:dyDescent="0.3">
      <c r="A112" s="4">
        <v>45798.666979872687</v>
      </c>
      <c r="B112" s="5" t="s">
        <v>19</v>
      </c>
      <c r="C112" s="5" t="s">
        <v>1</v>
      </c>
      <c r="D112" s="5" t="s">
        <v>2</v>
      </c>
      <c r="E112" s="5" t="s">
        <v>9</v>
      </c>
      <c r="F112" s="5" t="s">
        <v>4</v>
      </c>
      <c r="G112" s="5" t="s">
        <v>4</v>
      </c>
      <c r="H112" s="5" t="s">
        <v>5</v>
      </c>
      <c r="I112" s="5" t="s">
        <v>22</v>
      </c>
      <c r="J112" s="5" t="s">
        <v>18</v>
      </c>
    </row>
    <row r="113" spans="1:10" x14ac:dyDescent="0.3">
      <c r="A113" s="4">
        <v>45798.670295578697</v>
      </c>
      <c r="B113" s="5" t="s">
        <v>0</v>
      </c>
      <c r="C113" s="5" t="s">
        <v>1</v>
      </c>
      <c r="D113" s="5" t="s">
        <v>2</v>
      </c>
      <c r="E113" s="5" t="s">
        <v>3</v>
      </c>
      <c r="F113" s="5" t="s">
        <v>10</v>
      </c>
      <c r="G113" s="5" t="s">
        <v>29</v>
      </c>
      <c r="H113" s="5" t="s">
        <v>28</v>
      </c>
      <c r="I113" s="5" t="s">
        <v>6</v>
      </c>
      <c r="J113" s="5" t="s">
        <v>7</v>
      </c>
    </row>
    <row r="114" spans="1:10" x14ac:dyDescent="0.3">
      <c r="A114" s="4">
        <v>45798.674113958332</v>
      </c>
      <c r="B114" s="5" t="s">
        <v>17</v>
      </c>
      <c r="C114" s="5" t="s">
        <v>21</v>
      </c>
      <c r="D114" s="5" t="s">
        <v>2</v>
      </c>
      <c r="E114" s="5" t="s">
        <v>3</v>
      </c>
      <c r="F114" s="5" t="s">
        <v>10</v>
      </c>
      <c r="G114" s="5" t="s">
        <v>4</v>
      </c>
      <c r="H114" s="5" t="s">
        <v>5</v>
      </c>
      <c r="I114" s="5" t="s">
        <v>11</v>
      </c>
      <c r="J114" s="5" t="s">
        <v>20</v>
      </c>
    </row>
    <row r="115" spans="1:10" x14ac:dyDescent="0.3">
      <c r="A115" s="4">
        <v>45798.676405335653</v>
      </c>
      <c r="B115" s="5" t="s">
        <v>12</v>
      </c>
      <c r="C115" s="5" t="s">
        <v>1</v>
      </c>
      <c r="D115" s="5" t="s">
        <v>2</v>
      </c>
      <c r="E115" s="5" t="s">
        <v>3</v>
      </c>
      <c r="F115" s="5" t="s">
        <v>4</v>
      </c>
      <c r="G115" s="5" t="s">
        <v>29</v>
      </c>
      <c r="H115" s="5" t="s">
        <v>31</v>
      </c>
      <c r="I115" s="5" t="s">
        <v>11</v>
      </c>
      <c r="J115" s="5" t="s">
        <v>20</v>
      </c>
    </row>
    <row r="116" spans="1:10" x14ac:dyDescent="0.3">
      <c r="A116" s="4">
        <v>45798.974863298608</v>
      </c>
      <c r="B116" s="5" t="s">
        <v>12</v>
      </c>
      <c r="C116" s="5" t="s">
        <v>1</v>
      </c>
      <c r="D116" s="5" t="s">
        <v>2</v>
      </c>
      <c r="E116" s="5" t="s">
        <v>15</v>
      </c>
      <c r="F116" s="5" t="s">
        <v>4</v>
      </c>
      <c r="G116" s="5" t="s">
        <v>4</v>
      </c>
      <c r="H116" s="5" t="s">
        <v>5</v>
      </c>
      <c r="I116" s="5" t="s">
        <v>27</v>
      </c>
      <c r="J116" s="5" t="s">
        <v>18</v>
      </c>
    </row>
    <row r="117" spans="1:10" x14ac:dyDescent="0.3">
      <c r="A117" s="4">
        <v>45782.164363425924</v>
      </c>
      <c r="B117" s="5" t="s">
        <v>0</v>
      </c>
      <c r="C117" s="5" t="s">
        <v>1</v>
      </c>
      <c r="D117" s="5" t="s">
        <v>2</v>
      </c>
      <c r="E117" s="5" t="s">
        <v>32</v>
      </c>
      <c r="F117" s="5" t="s">
        <v>10</v>
      </c>
      <c r="G117" s="5" t="s">
        <v>4</v>
      </c>
      <c r="H117" s="5" t="s">
        <v>30</v>
      </c>
      <c r="I117" s="5" t="s">
        <v>22</v>
      </c>
      <c r="J117" s="5" t="s">
        <v>7</v>
      </c>
    </row>
    <row r="118" spans="1:10" x14ac:dyDescent="0.3">
      <c r="A118" s="4">
        <v>45685.095567129632</v>
      </c>
      <c r="B118" s="5" t="s">
        <v>12</v>
      </c>
      <c r="C118" s="5" t="s">
        <v>13</v>
      </c>
      <c r="D118" s="5" t="s">
        <v>14</v>
      </c>
      <c r="E118" s="5" t="s">
        <v>15</v>
      </c>
      <c r="F118" s="5" t="s">
        <v>10</v>
      </c>
      <c r="G118" s="5" t="s">
        <v>4</v>
      </c>
      <c r="H118" s="5" t="s">
        <v>5</v>
      </c>
      <c r="I118" s="5" t="s">
        <v>11</v>
      </c>
      <c r="J118" s="5" t="s">
        <v>23</v>
      </c>
    </row>
    <row r="119" spans="1:10" x14ac:dyDescent="0.3">
      <c r="A119" s="4">
        <v>45674.881840277783</v>
      </c>
      <c r="B119" s="5" t="s">
        <v>16</v>
      </c>
      <c r="C119" s="5" t="s">
        <v>1</v>
      </c>
      <c r="D119" s="5" t="s">
        <v>2</v>
      </c>
      <c r="E119" s="5" t="s">
        <v>15</v>
      </c>
      <c r="F119" s="5" t="s">
        <v>4</v>
      </c>
      <c r="G119" s="5" t="s">
        <v>29</v>
      </c>
      <c r="H119" s="5" t="s">
        <v>31</v>
      </c>
      <c r="I119" s="5" t="s">
        <v>11</v>
      </c>
      <c r="J119" s="5" t="s">
        <v>23</v>
      </c>
    </row>
    <row r="120" spans="1:10" x14ac:dyDescent="0.3">
      <c r="A120" s="4">
        <v>45703.178263888891</v>
      </c>
      <c r="B120" s="5" t="s">
        <v>16</v>
      </c>
      <c r="C120" s="5" t="s">
        <v>1</v>
      </c>
      <c r="D120" s="5" t="s">
        <v>2</v>
      </c>
      <c r="E120" s="5" t="s">
        <v>32</v>
      </c>
      <c r="F120" s="5" t="s">
        <v>4</v>
      </c>
      <c r="G120" s="5" t="s">
        <v>29</v>
      </c>
      <c r="H120" s="5" t="s">
        <v>31</v>
      </c>
      <c r="I120" s="5" t="s">
        <v>27</v>
      </c>
      <c r="J120" s="5" t="s">
        <v>7</v>
      </c>
    </row>
    <row r="121" spans="1:10" x14ac:dyDescent="0.3">
      <c r="A121" s="4">
        <v>45784.195034722223</v>
      </c>
      <c r="B121" s="5" t="s">
        <v>19</v>
      </c>
      <c r="C121" s="5" t="s">
        <v>1</v>
      </c>
      <c r="D121" s="5" t="s">
        <v>2</v>
      </c>
      <c r="E121" s="5" t="s">
        <v>26</v>
      </c>
      <c r="F121" s="5" t="s">
        <v>4</v>
      </c>
      <c r="G121" s="5" t="s">
        <v>4</v>
      </c>
      <c r="H121" s="5" t="s">
        <v>31</v>
      </c>
      <c r="I121" s="5" t="s">
        <v>11</v>
      </c>
      <c r="J121" s="5" t="s">
        <v>18</v>
      </c>
    </row>
    <row r="122" spans="1:10" x14ac:dyDescent="0.3">
      <c r="A122" s="4">
        <v>45712.019270833327</v>
      </c>
      <c r="B122" s="5" t="s">
        <v>17</v>
      </c>
      <c r="C122" s="5" t="s">
        <v>13</v>
      </c>
      <c r="D122" s="5" t="s">
        <v>2</v>
      </c>
      <c r="E122" s="5" t="s">
        <v>15</v>
      </c>
      <c r="F122" s="5" t="s">
        <v>10</v>
      </c>
      <c r="G122" s="5" t="s">
        <v>4</v>
      </c>
      <c r="H122" s="5" t="s">
        <v>31</v>
      </c>
      <c r="I122" s="5" t="s">
        <v>6</v>
      </c>
      <c r="J122" s="5" t="s">
        <v>20</v>
      </c>
    </row>
    <row r="123" spans="1:10" x14ac:dyDescent="0.3">
      <c r="A123" s="4">
        <v>45793.56521990741</v>
      </c>
      <c r="B123" s="5" t="s">
        <v>12</v>
      </c>
      <c r="C123" s="5" t="s">
        <v>21</v>
      </c>
      <c r="D123" s="5" t="s">
        <v>2</v>
      </c>
      <c r="E123" s="5" t="s">
        <v>15</v>
      </c>
      <c r="F123" s="5" t="s">
        <v>10</v>
      </c>
      <c r="G123" s="5" t="s">
        <v>29</v>
      </c>
      <c r="H123" s="5" t="s">
        <v>28</v>
      </c>
      <c r="I123" s="5" t="s">
        <v>22</v>
      </c>
      <c r="J123" s="5" t="s">
        <v>7</v>
      </c>
    </row>
    <row r="124" spans="1:10" x14ac:dyDescent="0.3">
      <c r="A124" s="4">
        <v>45723.360173611109</v>
      </c>
      <c r="B124" s="5" t="s">
        <v>19</v>
      </c>
      <c r="C124" s="5" t="s">
        <v>1</v>
      </c>
      <c r="D124" s="5" t="s">
        <v>2</v>
      </c>
      <c r="E124" s="5" t="s">
        <v>32</v>
      </c>
      <c r="F124" s="5" t="s">
        <v>4</v>
      </c>
      <c r="G124" s="5" t="s">
        <v>10</v>
      </c>
      <c r="H124" s="5" t="s">
        <v>5</v>
      </c>
      <c r="I124" s="5" t="s">
        <v>11</v>
      </c>
      <c r="J124" s="5" t="s">
        <v>18</v>
      </c>
    </row>
    <row r="125" spans="1:10" x14ac:dyDescent="0.3">
      <c r="A125" s="4">
        <v>45724.789571759262</v>
      </c>
      <c r="B125" s="5" t="s">
        <v>0</v>
      </c>
      <c r="C125" s="5" t="s">
        <v>1</v>
      </c>
      <c r="D125" s="5" t="s">
        <v>2</v>
      </c>
      <c r="E125" s="5" t="s">
        <v>15</v>
      </c>
      <c r="F125" s="5" t="s">
        <v>10</v>
      </c>
      <c r="G125" s="5" t="s">
        <v>4</v>
      </c>
      <c r="H125" s="5" t="s">
        <v>28</v>
      </c>
      <c r="I125" s="5" t="s">
        <v>6</v>
      </c>
      <c r="J125" s="5" t="s">
        <v>7</v>
      </c>
    </row>
    <row r="126" spans="1:10" x14ac:dyDescent="0.3">
      <c r="A126" s="4">
        <v>45762.125162037039</v>
      </c>
      <c r="B126" s="5" t="s">
        <v>16</v>
      </c>
      <c r="C126" s="5" t="s">
        <v>1</v>
      </c>
      <c r="D126" s="5" t="s">
        <v>2</v>
      </c>
      <c r="E126" s="5" t="s">
        <v>32</v>
      </c>
      <c r="F126" s="5" t="s">
        <v>4</v>
      </c>
      <c r="G126" s="5" t="s">
        <v>29</v>
      </c>
      <c r="H126" s="5" t="s">
        <v>30</v>
      </c>
      <c r="I126" s="5" t="s">
        <v>27</v>
      </c>
      <c r="J126" s="5" t="s">
        <v>7</v>
      </c>
    </row>
    <row r="127" spans="1:10" x14ac:dyDescent="0.3">
      <c r="A127" s="4">
        <v>45714.929571759261</v>
      </c>
      <c r="B127" s="5" t="s">
        <v>16</v>
      </c>
      <c r="C127" s="5" t="s">
        <v>1</v>
      </c>
      <c r="D127" s="5" t="s">
        <v>2</v>
      </c>
      <c r="E127" s="5" t="s">
        <v>15</v>
      </c>
      <c r="F127" s="5" t="s">
        <v>4</v>
      </c>
      <c r="G127" s="5" t="s">
        <v>29</v>
      </c>
      <c r="H127" s="5" t="s">
        <v>28</v>
      </c>
      <c r="I127" s="5" t="s">
        <v>11</v>
      </c>
      <c r="J127" s="5" t="s">
        <v>7</v>
      </c>
    </row>
    <row r="128" spans="1:10" x14ac:dyDescent="0.3">
      <c r="A128" s="4">
        <v>45770.110659722217</v>
      </c>
      <c r="B128" s="5" t="s">
        <v>19</v>
      </c>
      <c r="C128" s="5" t="s">
        <v>13</v>
      </c>
      <c r="D128" s="5" t="s">
        <v>14</v>
      </c>
      <c r="E128" s="5" t="s">
        <v>26</v>
      </c>
      <c r="F128" s="5" t="s">
        <v>10</v>
      </c>
      <c r="G128" s="5" t="s">
        <v>10</v>
      </c>
      <c r="H128" s="5" t="s">
        <v>5</v>
      </c>
      <c r="I128" s="5" t="s">
        <v>11</v>
      </c>
      <c r="J128" s="5" t="s">
        <v>7</v>
      </c>
    </row>
    <row r="129" spans="1:10" x14ac:dyDescent="0.3">
      <c r="A129" s="4">
        <v>45714.193564814806</v>
      </c>
      <c r="B129" s="5" t="s">
        <v>0</v>
      </c>
      <c r="C129" s="5" t="s">
        <v>13</v>
      </c>
      <c r="D129" s="5" t="s">
        <v>14</v>
      </c>
      <c r="E129" s="5" t="s">
        <v>24</v>
      </c>
      <c r="F129" s="5" t="s">
        <v>10</v>
      </c>
      <c r="G129" s="5" t="s">
        <v>10</v>
      </c>
      <c r="H129" s="5" t="s">
        <v>31</v>
      </c>
      <c r="I129" s="5" t="s">
        <v>11</v>
      </c>
      <c r="J129" s="5" t="s">
        <v>20</v>
      </c>
    </row>
    <row r="130" spans="1:10" x14ac:dyDescent="0.3">
      <c r="A130" s="4">
        <v>45746.043541666673</v>
      </c>
      <c r="B130" s="5" t="s">
        <v>17</v>
      </c>
      <c r="C130" s="5" t="s">
        <v>13</v>
      </c>
      <c r="D130" s="5" t="s">
        <v>14</v>
      </c>
      <c r="E130" s="5" t="s">
        <v>15</v>
      </c>
      <c r="F130" s="5" t="s">
        <v>10</v>
      </c>
      <c r="G130" s="5" t="s">
        <v>29</v>
      </c>
      <c r="H130" s="5" t="s">
        <v>31</v>
      </c>
      <c r="I130" s="5" t="s">
        <v>27</v>
      </c>
      <c r="J130" s="5" t="s">
        <v>18</v>
      </c>
    </row>
    <row r="131" spans="1:10" x14ac:dyDescent="0.3">
      <c r="A131" s="4">
        <v>45698.682222222233</v>
      </c>
      <c r="B131" s="5" t="s">
        <v>0</v>
      </c>
      <c r="C131" s="5" t="s">
        <v>21</v>
      </c>
      <c r="D131" s="5" t="s">
        <v>14</v>
      </c>
      <c r="E131" s="5" t="s">
        <v>24</v>
      </c>
      <c r="F131" s="5" t="s">
        <v>10</v>
      </c>
      <c r="G131" s="5" t="s">
        <v>4</v>
      </c>
      <c r="H131" s="5" t="s">
        <v>5</v>
      </c>
      <c r="I131" s="5" t="s">
        <v>6</v>
      </c>
      <c r="J131" s="5" t="s">
        <v>18</v>
      </c>
    </row>
    <row r="132" spans="1:10" x14ac:dyDescent="0.3">
      <c r="A132" s="4">
        <v>45671.864988425928</v>
      </c>
      <c r="B132" s="5" t="s">
        <v>17</v>
      </c>
      <c r="C132" s="5" t="s">
        <v>1</v>
      </c>
      <c r="D132" s="5" t="s">
        <v>2</v>
      </c>
      <c r="E132" s="5" t="s">
        <v>15</v>
      </c>
      <c r="F132" s="5" t="s">
        <v>4</v>
      </c>
      <c r="G132" s="5" t="s">
        <v>10</v>
      </c>
      <c r="H132" s="5" t="s">
        <v>31</v>
      </c>
      <c r="I132" s="5" t="s">
        <v>22</v>
      </c>
      <c r="J132" s="5" t="s">
        <v>23</v>
      </c>
    </row>
    <row r="133" spans="1:10" x14ac:dyDescent="0.3">
      <c r="A133" s="4">
        <v>45689.72960648148</v>
      </c>
      <c r="B133" s="5" t="s">
        <v>19</v>
      </c>
      <c r="C133" s="5" t="s">
        <v>13</v>
      </c>
      <c r="D133" s="5" t="s">
        <v>14</v>
      </c>
      <c r="E133" s="5" t="s">
        <v>15</v>
      </c>
      <c r="F133" s="5" t="s">
        <v>4</v>
      </c>
      <c r="G133" s="5" t="s">
        <v>29</v>
      </c>
      <c r="H133" s="5" t="s">
        <v>5</v>
      </c>
      <c r="I133" s="5" t="s">
        <v>6</v>
      </c>
      <c r="J133" s="5" t="s">
        <v>23</v>
      </c>
    </row>
    <row r="134" spans="1:10" x14ac:dyDescent="0.3">
      <c r="A134" s="4">
        <v>45791.627789351849</v>
      </c>
      <c r="B134" s="5" t="s">
        <v>12</v>
      </c>
      <c r="C134" s="5" t="s">
        <v>21</v>
      </c>
      <c r="D134" s="5" t="s">
        <v>2</v>
      </c>
      <c r="E134" s="5" t="s">
        <v>26</v>
      </c>
      <c r="F134" s="5" t="s">
        <v>4</v>
      </c>
      <c r="G134" s="5" t="s">
        <v>10</v>
      </c>
      <c r="H134" s="5" t="s">
        <v>31</v>
      </c>
      <c r="I134" s="5" t="s">
        <v>6</v>
      </c>
      <c r="J134" s="5" t="s">
        <v>7</v>
      </c>
    </row>
    <row r="135" spans="1:10" x14ac:dyDescent="0.3">
      <c r="A135" s="4">
        <v>45668.862071759257</v>
      </c>
      <c r="B135" s="5" t="s">
        <v>19</v>
      </c>
      <c r="C135" s="5" t="s">
        <v>21</v>
      </c>
      <c r="D135" s="5" t="s">
        <v>14</v>
      </c>
      <c r="E135" s="5" t="s">
        <v>15</v>
      </c>
      <c r="F135" s="5" t="s">
        <v>4</v>
      </c>
      <c r="G135" s="5" t="s">
        <v>29</v>
      </c>
      <c r="H135" s="5" t="s">
        <v>5</v>
      </c>
      <c r="I135" s="5" t="s">
        <v>27</v>
      </c>
      <c r="J135" s="5" t="s">
        <v>20</v>
      </c>
    </row>
    <row r="136" spans="1:10" x14ac:dyDescent="0.3">
      <c r="A136" s="4">
        <v>45709.990115740737</v>
      </c>
      <c r="B136" s="5" t="s">
        <v>12</v>
      </c>
      <c r="C136" s="5" t="s">
        <v>1</v>
      </c>
      <c r="D136" s="5" t="s">
        <v>2</v>
      </c>
      <c r="E136" s="5" t="s">
        <v>24</v>
      </c>
      <c r="F136" s="5" t="s">
        <v>10</v>
      </c>
      <c r="G136" s="5" t="s">
        <v>4</v>
      </c>
      <c r="H136" s="5" t="s">
        <v>5</v>
      </c>
      <c r="I136" s="5" t="s">
        <v>6</v>
      </c>
      <c r="J136" s="5" t="s">
        <v>7</v>
      </c>
    </row>
    <row r="137" spans="1:10" x14ac:dyDescent="0.3">
      <c r="A137" s="4">
        <v>45797.405115740738</v>
      </c>
      <c r="B137" s="5" t="s">
        <v>12</v>
      </c>
      <c r="C137" s="5" t="s">
        <v>13</v>
      </c>
      <c r="D137" s="5" t="s">
        <v>2</v>
      </c>
      <c r="E137" s="5" t="s">
        <v>32</v>
      </c>
      <c r="F137" s="5" t="s">
        <v>10</v>
      </c>
      <c r="G137" s="5" t="s">
        <v>10</v>
      </c>
      <c r="H137" s="5" t="s">
        <v>30</v>
      </c>
      <c r="I137" s="5" t="s">
        <v>6</v>
      </c>
      <c r="J137" s="5" t="s">
        <v>20</v>
      </c>
    </row>
    <row r="138" spans="1:10" x14ac:dyDescent="0.3">
      <c r="A138" s="4">
        <v>45782.829444444447</v>
      </c>
      <c r="B138" s="5" t="s">
        <v>12</v>
      </c>
      <c r="C138" s="5" t="s">
        <v>13</v>
      </c>
      <c r="D138" s="5" t="s">
        <v>2</v>
      </c>
      <c r="E138" s="5" t="s">
        <v>32</v>
      </c>
      <c r="F138" s="5" t="s">
        <v>10</v>
      </c>
      <c r="G138" s="5" t="s">
        <v>4</v>
      </c>
      <c r="H138" s="5" t="s">
        <v>30</v>
      </c>
      <c r="I138" s="5" t="s">
        <v>22</v>
      </c>
      <c r="J138" s="5" t="s">
        <v>20</v>
      </c>
    </row>
    <row r="139" spans="1:10" x14ac:dyDescent="0.3">
      <c r="A139" s="4">
        <v>45767.006874999999</v>
      </c>
      <c r="B139" s="5" t="s">
        <v>12</v>
      </c>
      <c r="C139" s="5" t="s">
        <v>13</v>
      </c>
      <c r="D139" s="5" t="s">
        <v>14</v>
      </c>
      <c r="E139" s="5" t="s">
        <v>26</v>
      </c>
      <c r="F139" s="5" t="s">
        <v>10</v>
      </c>
      <c r="G139" s="5" t="s">
        <v>4</v>
      </c>
      <c r="H139" s="5" t="s">
        <v>30</v>
      </c>
      <c r="I139" s="5" t="s">
        <v>11</v>
      </c>
      <c r="J139" s="5" t="s">
        <v>7</v>
      </c>
    </row>
    <row r="140" spans="1:10" x14ac:dyDescent="0.3">
      <c r="A140" s="4">
        <v>45771.310844907413</v>
      </c>
      <c r="B140" s="5" t="s">
        <v>19</v>
      </c>
      <c r="C140" s="5" t="s">
        <v>13</v>
      </c>
      <c r="D140" s="5" t="s">
        <v>2</v>
      </c>
      <c r="E140" s="5" t="s">
        <v>15</v>
      </c>
      <c r="F140" s="5" t="s">
        <v>10</v>
      </c>
      <c r="G140" s="5" t="s">
        <v>4</v>
      </c>
      <c r="H140" s="5" t="s">
        <v>30</v>
      </c>
      <c r="I140" s="5" t="s">
        <v>6</v>
      </c>
      <c r="J140" s="5" t="s">
        <v>18</v>
      </c>
    </row>
    <row r="141" spans="1:10" x14ac:dyDescent="0.3">
      <c r="A141" s="4">
        <v>45756.940185185187</v>
      </c>
      <c r="B141" s="5" t="s">
        <v>0</v>
      </c>
      <c r="C141" s="5" t="s">
        <v>1</v>
      </c>
      <c r="D141" s="5" t="s">
        <v>2</v>
      </c>
      <c r="E141" s="5" t="s">
        <v>15</v>
      </c>
      <c r="F141" s="5" t="s">
        <v>4</v>
      </c>
      <c r="G141" s="5" t="s">
        <v>29</v>
      </c>
      <c r="H141" s="5" t="s">
        <v>30</v>
      </c>
      <c r="I141" s="5" t="s">
        <v>11</v>
      </c>
      <c r="J141" s="5" t="s">
        <v>18</v>
      </c>
    </row>
    <row r="142" spans="1:10" x14ac:dyDescent="0.3">
      <c r="A142" s="4">
        <v>45689.065416666657</v>
      </c>
      <c r="B142" s="5" t="s">
        <v>17</v>
      </c>
      <c r="C142" s="5" t="s">
        <v>1</v>
      </c>
      <c r="D142" s="5" t="s">
        <v>2</v>
      </c>
      <c r="E142" s="5" t="s">
        <v>24</v>
      </c>
      <c r="F142" s="5" t="s">
        <v>4</v>
      </c>
      <c r="G142" s="5" t="s">
        <v>4</v>
      </c>
      <c r="H142" s="5" t="s">
        <v>28</v>
      </c>
      <c r="I142" s="5" t="s">
        <v>6</v>
      </c>
      <c r="J142" s="5" t="s">
        <v>18</v>
      </c>
    </row>
    <row r="143" spans="1:10" x14ac:dyDescent="0.3">
      <c r="A143" s="4">
        <v>45732.103113425917</v>
      </c>
      <c r="B143" s="5" t="s">
        <v>12</v>
      </c>
      <c r="C143" s="5" t="s">
        <v>1</v>
      </c>
      <c r="D143" s="5" t="s">
        <v>2</v>
      </c>
      <c r="E143" s="5" t="s">
        <v>15</v>
      </c>
      <c r="F143" s="5" t="s">
        <v>4</v>
      </c>
      <c r="G143" s="5" t="s">
        <v>29</v>
      </c>
      <c r="H143" s="5" t="s">
        <v>30</v>
      </c>
      <c r="I143" s="5" t="s">
        <v>6</v>
      </c>
      <c r="J143" s="5" t="s">
        <v>7</v>
      </c>
    </row>
    <row r="144" spans="1:10" x14ac:dyDescent="0.3">
      <c r="A144" s="4">
        <v>45765.425810185188</v>
      </c>
      <c r="B144" s="5" t="s">
        <v>19</v>
      </c>
      <c r="C144" s="5" t="s">
        <v>13</v>
      </c>
      <c r="D144" s="5" t="s">
        <v>2</v>
      </c>
      <c r="E144" s="5" t="s">
        <v>24</v>
      </c>
      <c r="F144" s="5" t="s">
        <v>10</v>
      </c>
      <c r="G144" s="5" t="s">
        <v>10</v>
      </c>
      <c r="H144" s="5" t="s">
        <v>30</v>
      </c>
      <c r="I144" s="5" t="s">
        <v>22</v>
      </c>
      <c r="J144" s="5" t="s">
        <v>7</v>
      </c>
    </row>
    <row r="145" spans="1:10" x14ac:dyDescent="0.3">
      <c r="A145" s="4">
        <v>45790.375023148154</v>
      </c>
      <c r="B145" s="5" t="s">
        <v>8</v>
      </c>
      <c r="C145" s="5" t="s">
        <v>1</v>
      </c>
      <c r="D145" s="5" t="s">
        <v>2</v>
      </c>
      <c r="E145" s="5" t="s">
        <v>26</v>
      </c>
      <c r="F145" s="5" t="s">
        <v>10</v>
      </c>
      <c r="G145" s="5" t="s">
        <v>10</v>
      </c>
      <c r="H145" s="5" t="s">
        <v>31</v>
      </c>
      <c r="I145" s="5" t="s">
        <v>11</v>
      </c>
      <c r="J145" s="5" t="s">
        <v>18</v>
      </c>
    </row>
    <row r="146" spans="1:10" x14ac:dyDescent="0.3">
      <c r="A146" s="4">
        <v>45724.055520833332</v>
      </c>
      <c r="B146" s="5" t="s">
        <v>19</v>
      </c>
      <c r="C146" s="5" t="s">
        <v>1</v>
      </c>
      <c r="D146" s="5" t="s">
        <v>2</v>
      </c>
      <c r="E146" s="5" t="s">
        <v>32</v>
      </c>
      <c r="F146" s="5" t="s">
        <v>10</v>
      </c>
      <c r="G146" s="5" t="s">
        <v>29</v>
      </c>
      <c r="H146" s="5" t="s">
        <v>28</v>
      </c>
      <c r="I146" s="5" t="s">
        <v>27</v>
      </c>
      <c r="J146" s="5" t="s">
        <v>7</v>
      </c>
    </row>
    <row r="147" spans="1:10" x14ac:dyDescent="0.3">
      <c r="A147" s="4">
        <v>45798.216365740736</v>
      </c>
      <c r="B147" s="5" t="s">
        <v>12</v>
      </c>
      <c r="C147" s="5" t="s">
        <v>1</v>
      </c>
      <c r="D147" s="5" t="s">
        <v>2</v>
      </c>
      <c r="E147" s="5" t="s">
        <v>15</v>
      </c>
      <c r="F147" s="5" t="s">
        <v>10</v>
      </c>
      <c r="G147" s="5" t="s">
        <v>4</v>
      </c>
      <c r="H147" s="5" t="s">
        <v>31</v>
      </c>
      <c r="I147" s="5" t="s">
        <v>11</v>
      </c>
      <c r="J147" s="5" t="s">
        <v>7</v>
      </c>
    </row>
    <row r="148" spans="1:10" x14ac:dyDescent="0.3">
      <c r="A148" s="4">
        <v>45692.690752314818</v>
      </c>
      <c r="B148" s="5" t="s">
        <v>17</v>
      </c>
      <c r="C148" s="5" t="s">
        <v>21</v>
      </c>
      <c r="D148" s="5" t="s">
        <v>2</v>
      </c>
      <c r="E148" s="5" t="s">
        <v>32</v>
      </c>
      <c r="F148" s="5" t="s">
        <v>10</v>
      </c>
      <c r="G148" s="5" t="s">
        <v>29</v>
      </c>
      <c r="H148" s="5" t="s">
        <v>5</v>
      </c>
      <c r="I148" s="5" t="s">
        <v>27</v>
      </c>
      <c r="J148" s="5" t="s">
        <v>18</v>
      </c>
    </row>
    <row r="149" spans="1:10" x14ac:dyDescent="0.3">
      <c r="A149" s="4">
        <v>45782.07167824074</v>
      </c>
      <c r="B149" s="5" t="s">
        <v>12</v>
      </c>
      <c r="C149" s="5" t="s">
        <v>1</v>
      </c>
      <c r="D149" s="5" t="s">
        <v>2</v>
      </c>
      <c r="E149" s="5" t="s">
        <v>32</v>
      </c>
      <c r="F149" s="5" t="s">
        <v>4</v>
      </c>
      <c r="G149" s="5" t="s">
        <v>4</v>
      </c>
      <c r="H149" s="5" t="s">
        <v>31</v>
      </c>
      <c r="I149" s="5" t="s">
        <v>27</v>
      </c>
      <c r="J149" s="5" t="s">
        <v>20</v>
      </c>
    </row>
    <row r="150" spans="1:10" x14ac:dyDescent="0.3">
      <c r="A150" s="4">
        <v>45689.369710648149</v>
      </c>
      <c r="B150" s="5" t="s">
        <v>16</v>
      </c>
      <c r="C150" s="5" t="s">
        <v>1</v>
      </c>
      <c r="D150" s="5" t="s">
        <v>2</v>
      </c>
      <c r="E150" s="5" t="s">
        <v>32</v>
      </c>
      <c r="F150" s="5" t="s">
        <v>4</v>
      </c>
      <c r="G150" s="5" t="s">
        <v>10</v>
      </c>
      <c r="H150" s="5" t="s">
        <v>5</v>
      </c>
      <c r="I150" s="5" t="s">
        <v>11</v>
      </c>
      <c r="J150" s="5" t="s">
        <v>20</v>
      </c>
    </row>
    <row r="151" spans="1:10" x14ac:dyDescent="0.3">
      <c r="A151" s="4">
        <v>45658.111041666663</v>
      </c>
      <c r="B151" s="5" t="s">
        <v>19</v>
      </c>
      <c r="C151" s="5" t="s">
        <v>1</v>
      </c>
      <c r="D151" s="5" t="s">
        <v>2</v>
      </c>
      <c r="E151" s="5" t="s">
        <v>26</v>
      </c>
      <c r="F151" s="5" t="s">
        <v>10</v>
      </c>
      <c r="G151" s="5" t="s">
        <v>29</v>
      </c>
      <c r="H151" s="5" t="s">
        <v>31</v>
      </c>
      <c r="I151" s="5" t="s">
        <v>11</v>
      </c>
      <c r="J151" s="5" t="s">
        <v>20</v>
      </c>
    </row>
    <row r="152" spans="1:10" x14ac:dyDescent="0.3">
      <c r="A152" s="4">
        <v>45728.483865740738</v>
      </c>
      <c r="B152" s="5" t="s">
        <v>19</v>
      </c>
      <c r="C152" s="5" t="s">
        <v>21</v>
      </c>
      <c r="D152" s="5" t="s">
        <v>14</v>
      </c>
      <c r="E152" s="5" t="s">
        <v>32</v>
      </c>
      <c r="F152" s="5" t="s">
        <v>4</v>
      </c>
      <c r="G152" s="5" t="s">
        <v>29</v>
      </c>
      <c r="H152" s="5" t="s">
        <v>28</v>
      </c>
      <c r="I152" s="5" t="s">
        <v>11</v>
      </c>
      <c r="J152" s="5" t="s">
        <v>23</v>
      </c>
    </row>
    <row r="153" spans="1:10" x14ac:dyDescent="0.3">
      <c r="A153" s="4">
        <v>45669.24795138889</v>
      </c>
      <c r="B153" s="5" t="s">
        <v>17</v>
      </c>
      <c r="C153" s="5" t="s">
        <v>1</v>
      </c>
      <c r="D153" s="5" t="s">
        <v>2</v>
      </c>
      <c r="E153" s="5" t="s">
        <v>15</v>
      </c>
      <c r="F153" s="5" t="s">
        <v>4</v>
      </c>
      <c r="G153" s="5" t="s">
        <v>4</v>
      </c>
      <c r="H153" s="5" t="s">
        <v>5</v>
      </c>
      <c r="I153" s="5" t="s">
        <v>22</v>
      </c>
      <c r="J153" s="5" t="s">
        <v>20</v>
      </c>
    </row>
    <row r="154" spans="1:10" x14ac:dyDescent="0.3">
      <c r="A154" s="4">
        <v>45800.122349537043</v>
      </c>
      <c r="B154" s="5" t="s">
        <v>17</v>
      </c>
      <c r="C154" s="5" t="s">
        <v>13</v>
      </c>
      <c r="D154" s="5" t="s">
        <v>2</v>
      </c>
      <c r="E154" s="5" t="s">
        <v>24</v>
      </c>
      <c r="F154" s="5" t="s">
        <v>10</v>
      </c>
      <c r="G154" s="5" t="s">
        <v>4</v>
      </c>
      <c r="H154" s="5" t="s">
        <v>30</v>
      </c>
      <c r="I154" s="5" t="s">
        <v>11</v>
      </c>
      <c r="J154" s="5" t="s">
        <v>20</v>
      </c>
    </row>
    <row r="155" spans="1:10" x14ac:dyDescent="0.3">
      <c r="A155" s="4">
        <v>45682.931145833332</v>
      </c>
      <c r="B155" s="5" t="s">
        <v>19</v>
      </c>
      <c r="C155" s="5" t="s">
        <v>1</v>
      </c>
      <c r="D155" s="5" t="s">
        <v>2</v>
      </c>
      <c r="E155" s="5" t="s">
        <v>15</v>
      </c>
      <c r="F155" s="5" t="s">
        <v>10</v>
      </c>
      <c r="G155" s="5" t="s">
        <v>10</v>
      </c>
      <c r="H155" s="5" t="s">
        <v>30</v>
      </c>
      <c r="I155" s="5" t="s">
        <v>11</v>
      </c>
      <c r="J155" s="5" t="s">
        <v>20</v>
      </c>
    </row>
    <row r="156" spans="1:10" x14ac:dyDescent="0.3">
      <c r="A156" s="4">
        <v>45760.464085648149</v>
      </c>
      <c r="B156" s="5" t="s">
        <v>12</v>
      </c>
      <c r="C156" s="5" t="s">
        <v>1</v>
      </c>
      <c r="D156" s="5" t="s">
        <v>2</v>
      </c>
      <c r="E156" s="5" t="s">
        <v>26</v>
      </c>
      <c r="F156" s="5" t="s">
        <v>10</v>
      </c>
      <c r="G156" s="5" t="s">
        <v>4</v>
      </c>
      <c r="H156" s="5" t="s">
        <v>28</v>
      </c>
      <c r="I156" s="5" t="s">
        <v>6</v>
      </c>
      <c r="J156" s="5" t="s">
        <v>20</v>
      </c>
    </row>
    <row r="157" spans="1:10" x14ac:dyDescent="0.3">
      <c r="A157" s="4">
        <v>45762.720902777779</v>
      </c>
      <c r="B157" s="5" t="s">
        <v>19</v>
      </c>
      <c r="C157" s="5" t="s">
        <v>1</v>
      </c>
      <c r="D157" s="5" t="s">
        <v>2</v>
      </c>
      <c r="E157" s="5" t="s">
        <v>32</v>
      </c>
      <c r="F157" s="5" t="s">
        <v>10</v>
      </c>
      <c r="G157" s="5" t="s">
        <v>29</v>
      </c>
      <c r="H157" s="5" t="s">
        <v>5</v>
      </c>
      <c r="I157" s="5" t="s">
        <v>11</v>
      </c>
      <c r="J157" s="5" t="s">
        <v>23</v>
      </c>
    </row>
    <row r="158" spans="1:10" x14ac:dyDescent="0.3">
      <c r="A158" s="4">
        <v>45735.4766087963</v>
      </c>
      <c r="B158" s="5" t="s">
        <v>12</v>
      </c>
      <c r="C158" s="5" t="s">
        <v>13</v>
      </c>
      <c r="D158" s="5" t="s">
        <v>14</v>
      </c>
      <c r="E158" s="5" t="s">
        <v>24</v>
      </c>
      <c r="F158" s="5" t="s">
        <v>10</v>
      </c>
      <c r="G158" s="5" t="s">
        <v>4</v>
      </c>
      <c r="H158" s="5" t="s">
        <v>30</v>
      </c>
      <c r="I158" s="5" t="s">
        <v>6</v>
      </c>
      <c r="J158" s="5" t="s">
        <v>23</v>
      </c>
    </row>
    <row r="159" spans="1:10" x14ac:dyDescent="0.3">
      <c r="A159" s="4">
        <v>45681.496678240743</v>
      </c>
      <c r="B159" s="5" t="s">
        <v>12</v>
      </c>
      <c r="C159" s="5" t="s">
        <v>1</v>
      </c>
      <c r="D159" s="5" t="s">
        <v>2</v>
      </c>
      <c r="E159" s="5" t="s">
        <v>15</v>
      </c>
      <c r="F159" s="5" t="s">
        <v>10</v>
      </c>
      <c r="G159" s="5" t="s">
        <v>29</v>
      </c>
      <c r="H159" s="5" t="s">
        <v>5</v>
      </c>
      <c r="I159" s="5" t="s">
        <v>22</v>
      </c>
      <c r="J159" s="5" t="s">
        <v>7</v>
      </c>
    </row>
    <row r="160" spans="1:10" x14ac:dyDescent="0.3">
      <c r="A160" s="4">
        <v>45765.560891203713</v>
      </c>
      <c r="B160" s="5" t="s">
        <v>17</v>
      </c>
      <c r="C160" s="5" t="s">
        <v>13</v>
      </c>
      <c r="D160" s="5" t="s">
        <v>14</v>
      </c>
      <c r="E160" s="5" t="s">
        <v>24</v>
      </c>
      <c r="F160" s="5" t="s">
        <v>10</v>
      </c>
      <c r="G160" s="5" t="s">
        <v>4</v>
      </c>
      <c r="H160" s="5" t="s">
        <v>5</v>
      </c>
      <c r="I160" s="5" t="s">
        <v>11</v>
      </c>
      <c r="J160" s="5" t="s">
        <v>18</v>
      </c>
    </row>
    <row r="161" spans="1:10" x14ac:dyDescent="0.3">
      <c r="A161" s="4">
        <v>45780.548032407409</v>
      </c>
      <c r="B161" s="5" t="s">
        <v>16</v>
      </c>
      <c r="C161" s="5" t="s">
        <v>1</v>
      </c>
      <c r="D161" s="5" t="s">
        <v>2</v>
      </c>
      <c r="E161" s="5" t="s">
        <v>26</v>
      </c>
      <c r="F161" s="5" t="s">
        <v>4</v>
      </c>
      <c r="G161" s="5" t="s">
        <v>29</v>
      </c>
      <c r="H161" s="5" t="s">
        <v>28</v>
      </c>
      <c r="I161" s="5" t="s">
        <v>11</v>
      </c>
      <c r="J161" s="5" t="s">
        <v>20</v>
      </c>
    </row>
    <row r="162" spans="1:10" x14ac:dyDescent="0.3">
      <c r="A162" s="4">
        <v>45722.162847222222</v>
      </c>
      <c r="B162" s="5" t="s">
        <v>8</v>
      </c>
      <c r="C162" s="5" t="s">
        <v>13</v>
      </c>
      <c r="D162" s="5" t="s">
        <v>14</v>
      </c>
      <c r="E162" s="5" t="s">
        <v>15</v>
      </c>
      <c r="F162" s="5" t="s">
        <v>10</v>
      </c>
      <c r="G162" s="5" t="s">
        <v>10</v>
      </c>
      <c r="H162" s="5" t="s">
        <v>5</v>
      </c>
      <c r="I162" s="5" t="s">
        <v>11</v>
      </c>
      <c r="J162" s="5" t="s">
        <v>20</v>
      </c>
    </row>
    <row r="163" spans="1:10" x14ac:dyDescent="0.3">
      <c r="A163" s="4">
        <v>45699.600659722222</v>
      </c>
      <c r="B163" s="5" t="s">
        <v>17</v>
      </c>
      <c r="C163" s="5" t="s">
        <v>13</v>
      </c>
      <c r="D163" s="5" t="s">
        <v>14</v>
      </c>
      <c r="E163" s="5" t="s">
        <v>32</v>
      </c>
      <c r="F163" s="5" t="s">
        <v>4</v>
      </c>
      <c r="G163" s="5" t="s">
        <v>10</v>
      </c>
      <c r="H163" s="5" t="s">
        <v>30</v>
      </c>
      <c r="I163" s="5" t="s">
        <v>22</v>
      </c>
      <c r="J163" s="5" t="s">
        <v>20</v>
      </c>
    </row>
    <row r="164" spans="1:10" x14ac:dyDescent="0.3">
      <c r="A164" s="4">
        <v>45769.889201388891</v>
      </c>
      <c r="B164" s="5" t="s">
        <v>0</v>
      </c>
      <c r="C164" s="5" t="s">
        <v>13</v>
      </c>
      <c r="D164" s="5" t="s">
        <v>2</v>
      </c>
      <c r="E164" s="5" t="s">
        <v>15</v>
      </c>
      <c r="F164" s="5" t="s">
        <v>10</v>
      </c>
      <c r="G164" s="5" t="s">
        <v>29</v>
      </c>
      <c r="H164" s="5" t="s">
        <v>5</v>
      </c>
      <c r="I164" s="5" t="s">
        <v>6</v>
      </c>
      <c r="J164" s="5" t="s">
        <v>7</v>
      </c>
    </row>
    <row r="165" spans="1:10" x14ac:dyDescent="0.3">
      <c r="A165" s="4">
        <v>45694.973935185182</v>
      </c>
      <c r="B165" s="5" t="s">
        <v>8</v>
      </c>
      <c r="C165" s="5" t="s">
        <v>13</v>
      </c>
      <c r="D165" s="5" t="s">
        <v>14</v>
      </c>
      <c r="E165" s="5" t="s">
        <v>15</v>
      </c>
      <c r="F165" s="5" t="s">
        <v>4</v>
      </c>
      <c r="G165" s="5" t="s">
        <v>10</v>
      </c>
      <c r="H165" s="5" t="s">
        <v>30</v>
      </c>
      <c r="I165" s="5" t="s">
        <v>11</v>
      </c>
      <c r="J165" s="5" t="s">
        <v>7</v>
      </c>
    </row>
    <row r="166" spans="1:10" x14ac:dyDescent="0.3">
      <c r="A166" s="4">
        <v>45737.828136574077</v>
      </c>
      <c r="B166" s="5" t="s">
        <v>19</v>
      </c>
      <c r="C166" s="5" t="s">
        <v>13</v>
      </c>
      <c r="D166" s="5" t="s">
        <v>14</v>
      </c>
      <c r="E166" s="5" t="s">
        <v>26</v>
      </c>
      <c r="F166" s="5" t="s">
        <v>4</v>
      </c>
      <c r="G166" s="5" t="s">
        <v>10</v>
      </c>
      <c r="H166" s="5" t="s">
        <v>30</v>
      </c>
      <c r="I166" s="5" t="s">
        <v>11</v>
      </c>
      <c r="J166" s="5" t="s">
        <v>18</v>
      </c>
    </row>
    <row r="167" spans="1:10" x14ac:dyDescent="0.3">
      <c r="A167" s="4">
        <v>45783.475659722222</v>
      </c>
      <c r="B167" s="5" t="s">
        <v>16</v>
      </c>
      <c r="C167" s="5" t="s">
        <v>21</v>
      </c>
      <c r="D167" s="5" t="s">
        <v>14</v>
      </c>
      <c r="E167" s="5" t="s">
        <v>26</v>
      </c>
      <c r="F167" s="5" t="s">
        <v>10</v>
      </c>
      <c r="G167" s="5" t="s">
        <v>29</v>
      </c>
      <c r="H167" s="5" t="s">
        <v>30</v>
      </c>
      <c r="I167" s="5" t="s">
        <v>22</v>
      </c>
      <c r="J167" s="5" t="s">
        <v>23</v>
      </c>
    </row>
    <row r="168" spans="1:10" x14ac:dyDescent="0.3">
      <c r="A168" s="4">
        <v>45679.217939814807</v>
      </c>
      <c r="B168" s="5" t="s">
        <v>17</v>
      </c>
      <c r="C168" s="5" t="s">
        <v>1</v>
      </c>
      <c r="D168" s="5" t="s">
        <v>2</v>
      </c>
      <c r="E168" s="5" t="s">
        <v>15</v>
      </c>
      <c r="F168" s="5" t="s">
        <v>4</v>
      </c>
      <c r="G168" s="5" t="s">
        <v>4</v>
      </c>
      <c r="H168" s="5" t="s">
        <v>28</v>
      </c>
      <c r="I168" s="5" t="s">
        <v>22</v>
      </c>
      <c r="J168" s="5" t="s">
        <v>23</v>
      </c>
    </row>
    <row r="169" spans="1:10" x14ac:dyDescent="0.3">
      <c r="A169" s="4">
        <v>45739.921284722222</v>
      </c>
      <c r="B169" s="5" t="s">
        <v>17</v>
      </c>
      <c r="C169" s="5" t="s">
        <v>13</v>
      </c>
      <c r="D169" s="5" t="s">
        <v>14</v>
      </c>
      <c r="E169" s="5" t="s">
        <v>26</v>
      </c>
      <c r="F169" s="5" t="s">
        <v>4</v>
      </c>
      <c r="G169" s="5" t="s">
        <v>29</v>
      </c>
      <c r="H169" s="5" t="s">
        <v>5</v>
      </c>
      <c r="I169" s="5" t="s">
        <v>22</v>
      </c>
      <c r="J169" s="5" t="s">
        <v>18</v>
      </c>
    </row>
    <row r="170" spans="1:10" x14ac:dyDescent="0.3">
      <c r="A170" s="4">
        <v>45672.638287037043</v>
      </c>
      <c r="B170" s="5" t="s">
        <v>17</v>
      </c>
      <c r="C170" s="5" t="s">
        <v>1</v>
      </c>
      <c r="D170" s="5" t="s">
        <v>2</v>
      </c>
      <c r="E170" s="5" t="s">
        <v>24</v>
      </c>
      <c r="F170" s="5" t="s">
        <v>4</v>
      </c>
      <c r="G170" s="5" t="s">
        <v>10</v>
      </c>
      <c r="H170" s="5" t="s">
        <v>28</v>
      </c>
      <c r="I170" s="5" t="s">
        <v>27</v>
      </c>
      <c r="J170" s="5" t="s">
        <v>20</v>
      </c>
    </row>
    <row r="171" spans="1:10" x14ac:dyDescent="0.3">
      <c r="A171" s="4">
        <v>45667.823275462957</v>
      </c>
      <c r="B171" s="5" t="s">
        <v>8</v>
      </c>
      <c r="C171" s="5" t="s">
        <v>1</v>
      </c>
      <c r="D171" s="5" t="s">
        <v>2</v>
      </c>
      <c r="E171" s="5" t="s">
        <v>24</v>
      </c>
      <c r="F171" s="5" t="s">
        <v>10</v>
      </c>
      <c r="G171" s="5" t="s">
        <v>10</v>
      </c>
      <c r="H171" s="5" t="s">
        <v>28</v>
      </c>
      <c r="I171" s="5" t="s">
        <v>11</v>
      </c>
      <c r="J171" s="5" t="s">
        <v>7</v>
      </c>
    </row>
    <row r="172" spans="1:10" x14ac:dyDescent="0.3">
      <c r="A172" s="4">
        <v>45676.109826388893</v>
      </c>
      <c r="B172" s="5" t="s">
        <v>12</v>
      </c>
      <c r="C172" s="5" t="s">
        <v>21</v>
      </c>
      <c r="D172" s="5" t="s">
        <v>14</v>
      </c>
      <c r="E172" s="5" t="s">
        <v>15</v>
      </c>
      <c r="F172" s="5" t="s">
        <v>10</v>
      </c>
      <c r="G172" s="5" t="s">
        <v>4</v>
      </c>
      <c r="H172" s="5" t="s">
        <v>5</v>
      </c>
      <c r="I172" s="5" t="s">
        <v>11</v>
      </c>
      <c r="J172" s="5" t="s">
        <v>20</v>
      </c>
    </row>
    <row r="173" spans="1:10" x14ac:dyDescent="0.3">
      <c r="A173" s="4">
        <v>45752.302152777767</v>
      </c>
      <c r="B173" s="5" t="s">
        <v>12</v>
      </c>
      <c r="C173" s="5" t="s">
        <v>13</v>
      </c>
      <c r="D173" s="5" t="s">
        <v>14</v>
      </c>
      <c r="E173" s="5" t="s">
        <v>32</v>
      </c>
      <c r="F173" s="5" t="s">
        <v>4</v>
      </c>
      <c r="G173" s="5" t="s">
        <v>29</v>
      </c>
      <c r="H173" s="5" t="s">
        <v>31</v>
      </c>
      <c r="I173" s="5" t="s">
        <v>11</v>
      </c>
      <c r="J173" s="5" t="s">
        <v>23</v>
      </c>
    </row>
    <row r="174" spans="1:10" x14ac:dyDescent="0.3">
      <c r="A174" s="4">
        <v>45658.418530092589</v>
      </c>
      <c r="B174" s="5" t="s">
        <v>17</v>
      </c>
      <c r="C174" s="5" t="s">
        <v>21</v>
      </c>
      <c r="D174" s="5" t="s">
        <v>14</v>
      </c>
      <c r="E174" s="5" t="s">
        <v>15</v>
      </c>
      <c r="F174" s="5" t="s">
        <v>4</v>
      </c>
      <c r="G174" s="5" t="s">
        <v>10</v>
      </c>
      <c r="H174" s="5" t="s">
        <v>30</v>
      </c>
      <c r="I174" s="5" t="s">
        <v>11</v>
      </c>
      <c r="J174" s="5" t="s">
        <v>23</v>
      </c>
    </row>
    <row r="175" spans="1:10" x14ac:dyDescent="0.3">
      <c r="A175" s="4">
        <v>45740.13989583333</v>
      </c>
      <c r="B175" s="5" t="s">
        <v>12</v>
      </c>
      <c r="C175" s="5" t="s">
        <v>13</v>
      </c>
      <c r="D175" s="5" t="s">
        <v>14</v>
      </c>
      <c r="E175" s="5" t="s">
        <v>32</v>
      </c>
      <c r="F175" s="5" t="s">
        <v>4</v>
      </c>
      <c r="G175" s="5" t="s">
        <v>10</v>
      </c>
      <c r="H175" s="5" t="s">
        <v>31</v>
      </c>
      <c r="I175" s="5" t="s">
        <v>6</v>
      </c>
      <c r="J175" s="5" t="s">
        <v>18</v>
      </c>
    </row>
    <row r="176" spans="1:10" x14ac:dyDescent="0.3">
      <c r="A176" s="4">
        <v>45786.522650462961</v>
      </c>
      <c r="B176" s="5" t="s">
        <v>12</v>
      </c>
      <c r="C176" s="5" t="s">
        <v>13</v>
      </c>
      <c r="D176" s="5" t="s">
        <v>14</v>
      </c>
      <c r="E176" s="5" t="s">
        <v>32</v>
      </c>
      <c r="F176" s="5" t="s">
        <v>10</v>
      </c>
      <c r="G176" s="5" t="s">
        <v>29</v>
      </c>
      <c r="H176" s="5" t="s">
        <v>28</v>
      </c>
      <c r="I176" s="5" t="s">
        <v>11</v>
      </c>
      <c r="J176" s="5" t="s">
        <v>18</v>
      </c>
    </row>
    <row r="177" spans="1:10" x14ac:dyDescent="0.3">
      <c r="A177" s="4">
        <v>45669.356319444443</v>
      </c>
      <c r="B177" s="5" t="s">
        <v>17</v>
      </c>
      <c r="C177" s="5" t="s">
        <v>13</v>
      </c>
      <c r="D177" s="5" t="s">
        <v>2</v>
      </c>
      <c r="E177" s="5" t="s">
        <v>26</v>
      </c>
      <c r="F177" s="5" t="s">
        <v>4</v>
      </c>
      <c r="G177" s="5" t="s">
        <v>4</v>
      </c>
      <c r="H177" s="5" t="s">
        <v>31</v>
      </c>
      <c r="I177" s="5" t="s">
        <v>11</v>
      </c>
      <c r="J177" s="5" t="s">
        <v>7</v>
      </c>
    </row>
    <row r="178" spans="1:10" x14ac:dyDescent="0.3">
      <c r="A178" s="4">
        <v>45669.100393518522</v>
      </c>
      <c r="B178" s="5" t="s">
        <v>17</v>
      </c>
      <c r="C178" s="5" t="s">
        <v>1</v>
      </c>
      <c r="D178" s="5" t="s">
        <v>2</v>
      </c>
      <c r="E178" s="5" t="s">
        <v>15</v>
      </c>
      <c r="F178" s="5" t="s">
        <v>10</v>
      </c>
      <c r="G178" s="5" t="s">
        <v>10</v>
      </c>
      <c r="H178" s="5" t="s">
        <v>5</v>
      </c>
      <c r="I178" s="5" t="s">
        <v>11</v>
      </c>
      <c r="J178" s="5" t="s">
        <v>7</v>
      </c>
    </row>
    <row r="179" spans="1:10" x14ac:dyDescent="0.3">
      <c r="A179" s="4">
        <v>45761.134456018517</v>
      </c>
      <c r="B179" s="5" t="s">
        <v>19</v>
      </c>
      <c r="C179" s="5" t="s">
        <v>1</v>
      </c>
      <c r="D179" s="5" t="s">
        <v>2</v>
      </c>
      <c r="E179" s="5" t="s">
        <v>15</v>
      </c>
      <c r="F179" s="5" t="s">
        <v>10</v>
      </c>
      <c r="G179" s="5" t="s">
        <v>10</v>
      </c>
      <c r="H179" s="5" t="s">
        <v>31</v>
      </c>
      <c r="I179" s="5" t="s">
        <v>22</v>
      </c>
      <c r="J179" s="5" t="s">
        <v>20</v>
      </c>
    </row>
    <row r="180" spans="1:10" x14ac:dyDescent="0.3">
      <c r="A180" s="4">
        <v>45694.083622685182</v>
      </c>
      <c r="B180" s="5" t="s">
        <v>17</v>
      </c>
      <c r="C180" s="5" t="s">
        <v>1</v>
      </c>
      <c r="D180" s="5" t="s">
        <v>2</v>
      </c>
      <c r="E180" s="5" t="s">
        <v>24</v>
      </c>
      <c r="F180" s="5" t="s">
        <v>4</v>
      </c>
      <c r="G180" s="5" t="s">
        <v>10</v>
      </c>
      <c r="H180" s="5" t="s">
        <v>28</v>
      </c>
      <c r="I180" s="5" t="s">
        <v>27</v>
      </c>
      <c r="J180" s="5" t="s">
        <v>20</v>
      </c>
    </row>
    <row r="181" spans="1:10" x14ac:dyDescent="0.3">
      <c r="A181" s="4">
        <v>45736.405428240738</v>
      </c>
      <c r="B181" s="5" t="s">
        <v>0</v>
      </c>
      <c r="C181" s="5" t="s">
        <v>13</v>
      </c>
      <c r="D181" s="5" t="s">
        <v>14</v>
      </c>
      <c r="E181" s="5" t="s">
        <v>24</v>
      </c>
      <c r="F181" s="5" t="s">
        <v>4</v>
      </c>
      <c r="G181" s="5" t="s">
        <v>4</v>
      </c>
      <c r="H181" s="5" t="s">
        <v>5</v>
      </c>
      <c r="I181" s="5" t="s">
        <v>11</v>
      </c>
      <c r="J181" s="5" t="s">
        <v>18</v>
      </c>
    </row>
    <row r="182" spans="1:10" x14ac:dyDescent="0.3">
      <c r="A182" s="4">
        <v>45773.444166666668</v>
      </c>
      <c r="B182" s="5" t="s">
        <v>8</v>
      </c>
      <c r="C182" s="5" t="s">
        <v>13</v>
      </c>
      <c r="D182" s="5" t="s">
        <v>14</v>
      </c>
      <c r="E182" s="5" t="s">
        <v>15</v>
      </c>
      <c r="F182" s="5" t="s">
        <v>10</v>
      </c>
      <c r="G182" s="5" t="s">
        <v>29</v>
      </c>
      <c r="H182" s="5" t="s">
        <v>30</v>
      </c>
      <c r="I182" s="5" t="s">
        <v>11</v>
      </c>
      <c r="J182" s="5" t="s">
        <v>18</v>
      </c>
    </row>
    <row r="183" spans="1:10" x14ac:dyDescent="0.3">
      <c r="A183" s="4">
        <v>45767.756180555552</v>
      </c>
      <c r="B183" s="5" t="s">
        <v>16</v>
      </c>
      <c r="C183" s="5" t="s">
        <v>13</v>
      </c>
      <c r="D183" s="5" t="s">
        <v>14</v>
      </c>
      <c r="E183" s="5" t="s">
        <v>15</v>
      </c>
      <c r="F183" s="5" t="s">
        <v>4</v>
      </c>
      <c r="G183" s="5" t="s">
        <v>4</v>
      </c>
      <c r="H183" s="5" t="s">
        <v>5</v>
      </c>
      <c r="I183" s="5" t="s">
        <v>27</v>
      </c>
      <c r="J183" s="5" t="s">
        <v>7</v>
      </c>
    </row>
    <row r="184" spans="1:10" x14ac:dyDescent="0.3">
      <c r="A184" s="4">
        <v>45797.070648148147</v>
      </c>
      <c r="B184" s="5" t="s">
        <v>12</v>
      </c>
      <c r="C184" s="5" t="s">
        <v>13</v>
      </c>
      <c r="D184" s="5" t="s">
        <v>14</v>
      </c>
      <c r="E184" s="5" t="s">
        <v>15</v>
      </c>
      <c r="F184" s="5" t="s">
        <v>10</v>
      </c>
      <c r="G184" s="5" t="s">
        <v>4</v>
      </c>
      <c r="H184" s="5" t="s">
        <v>30</v>
      </c>
      <c r="I184" s="5" t="s">
        <v>11</v>
      </c>
      <c r="J184" s="5" t="s">
        <v>18</v>
      </c>
    </row>
    <row r="185" spans="1:10" x14ac:dyDescent="0.3">
      <c r="A185" s="4">
        <v>45783.343819444453</v>
      </c>
      <c r="B185" s="5" t="s">
        <v>12</v>
      </c>
      <c r="C185" s="5" t="s">
        <v>13</v>
      </c>
      <c r="D185" s="5" t="s">
        <v>14</v>
      </c>
      <c r="E185" s="5" t="s">
        <v>15</v>
      </c>
      <c r="F185" s="5" t="s">
        <v>10</v>
      </c>
      <c r="G185" s="5" t="s">
        <v>10</v>
      </c>
      <c r="H185" s="5" t="s">
        <v>31</v>
      </c>
      <c r="I185" s="5" t="s">
        <v>11</v>
      </c>
      <c r="J185" s="5" t="s">
        <v>18</v>
      </c>
    </row>
    <row r="186" spans="1:10" x14ac:dyDescent="0.3">
      <c r="A186" s="4">
        <v>45672.086469907408</v>
      </c>
      <c r="B186" s="5" t="s">
        <v>8</v>
      </c>
      <c r="C186" s="5" t="s">
        <v>1</v>
      </c>
      <c r="D186" s="5" t="s">
        <v>2</v>
      </c>
      <c r="E186" s="5" t="s">
        <v>15</v>
      </c>
      <c r="F186" s="5" t="s">
        <v>10</v>
      </c>
      <c r="G186" s="5" t="s">
        <v>4</v>
      </c>
      <c r="H186" s="5" t="s">
        <v>28</v>
      </c>
      <c r="I186" s="5" t="s">
        <v>6</v>
      </c>
      <c r="J186" s="5" t="s">
        <v>7</v>
      </c>
    </row>
    <row r="187" spans="1:10" x14ac:dyDescent="0.3">
      <c r="A187" s="4">
        <v>45677.41443287037</v>
      </c>
      <c r="B187" s="5" t="s">
        <v>17</v>
      </c>
      <c r="C187" s="5" t="s">
        <v>1</v>
      </c>
      <c r="D187" s="5" t="s">
        <v>2</v>
      </c>
      <c r="E187" s="5" t="s">
        <v>26</v>
      </c>
      <c r="F187" s="5" t="s">
        <v>10</v>
      </c>
      <c r="G187" s="5" t="s">
        <v>4</v>
      </c>
      <c r="H187" s="5" t="s">
        <v>28</v>
      </c>
      <c r="I187" s="5" t="s">
        <v>11</v>
      </c>
      <c r="J187" s="5" t="s">
        <v>23</v>
      </c>
    </row>
    <row r="188" spans="1:10" x14ac:dyDescent="0.3">
      <c r="A188" s="4">
        <v>45725.770787037043</v>
      </c>
      <c r="B188" s="5" t="s">
        <v>0</v>
      </c>
      <c r="C188" s="5" t="s">
        <v>13</v>
      </c>
      <c r="D188" s="5" t="s">
        <v>2</v>
      </c>
      <c r="E188" s="5" t="s">
        <v>15</v>
      </c>
      <c r="F188" s="5" t="s">
        <v>4</v>
      </c>
      <c r="G188" s="5" t="s">
        <v>4</v>
      </c>
      <c r="H188" s="5" t="s">
        <v>30</v>
      </c>
      <c r="I188" s="5" t="s">
        <v>27</v>
      </c>
      <c r="J188" s="5" t="s">
        <v>23</v>
      </c>
    </row>
    <row r="189" spans="1:10" x14ac:dyDescent="0.3">
      <c r="A189" s="4">
        <v>45688.631388888891</v>
      </c>
      <c r="B189" s="5" t="s">
        <v>19</v>
      </c>
      <c r="C189" s="5" t="s">
        <v>13</v>
      </c>
      <c r="D189" s="5" t="s">
        <v>14</v>
      </c>
      <c r="E189" s="5" t="s">
        <v>24</v>
      </c>
      <c r="F189" s="5" t="s">
        <v>4</v>
      </c>
      <c r="G189" s="5" t="s">
        <v>10</v>
      </c>
      <c r="H189" s="5" t="s">
        <v>31</v>
      </c>
      <c r="I189" s="5" t="s">
        <v>11</v>
      </c>
      <c r="J189" s="5" t="s">
        <v>18</v>
      </c>
    </row>
    <row r="190" spans="1:10" x14ac:dyDescent="0.3">
      <c r="A190" s="4">
        <v>45784.989594907413</v>
      </c>
      <c r="B190" s="5" t="s">
        <v>17</v>
      </c>
      <c r="C190" s="5" t="s">
        <v>21</v>
      </c>
      <c r="D190" s="5" t="s">
        <v>2</v>
      </c>
      <c r="E190" s="5" t="s">
        <v>32</v>
      </c>
      <c r="F190" s="5" t="s">
        <v>4</v>
      </c>
      <c r="G190" s="5" t="s">
        <v>10</v>
      </c>
      <c r="H190" s="5" t="s">
        <v>31</v>
      </c>
      <c r="I190" s="5" t="s">
        <v>11</v>
      </c>
      <c r="J190" s="5" t="s">
        <v>18</v>
      </c>
    </row>
    <row r="191" spans="1:10" x14ac:dyDescent="0.3">
      <c r="A191" s="4">
        <v>45786.817303240743</v>
      </c>
      <c r="B191" s="5" t="s">
        <v>16</v>
      </c>
      <c r="C191" s="5" t="s">
        <v>13</v>
      </c>
      <c r="D191" s="5" t="s">
        <v>14</v>
      </c>
      <c r="E191" s="5" t="s">
        <v>15</v>
      </c>
      <c r="F191" s="5" t="s">
        <v>4</v>
      </c>
      <c r="G191" s="5" t="s">
        <v>10</v>
      </c>
      <c r="H191" s="5" t="s">
        <v>28</v>
      </c>
      <c r="I191" s="5" t="s">
        <v>6</v>
      </c>
      <c r="J191" s="5" t="s">
        <v>20</v>
      </c>
    </row>
    <row r="192" spans="1:10" x14ac:dyDescent="0.3">
      <c r="A192" s="4">
        <v>45678.784317129634</v>
      </c>
      <c r="B192" s="5" t="s">
        <v>0</v>
      </c>
      <c r="C192" s="5" t="s">
        <v>13</v>
      </c>
      <c r="D192" s="5" t="s">
        <v>14</v>
      </c>
      <c r="E192" s="5" t="s">
        <v>15</v>
      </c>
      <c r="F192" s="5" t="s">
        <v>4</v>
      </c>
      <c r="G192" s="5" t="s">
        <v>10</v>
      </c>
      <c r="H192" s="5" t="s">
        <v>31</v>
      </c>
      <c r="I192" s="5" t="s">
        <v>11</v>
      </c>
      <c r="J192" s="5" t="s">
        <v>18</v>
      </c>
    </row>
    <row r="193" spans="1:10" x14ac:dyDescent="0.3">
      <c r="A193" s="4">
        <v>45698.900219907409</v>
      </c>
      <c r="B193" s="5" t="s">
        <v>16</v>
      </c>
      <c r="C193" s="5" t="s">
        <v>21</v>
      </c>
      <c r="D193" s="5" t="s">
        <v>2</v>
      </c>
      <c r="E193" s="5" t="s">
        <v>15</v>
      </c>
      <c r="F193" s="5" t="s">
        <v>4</v>
      </c>
      <c r="G193" s="5" t="s">
        <v>10</v>
      </c>
      <c r="H193" s="5" t="s">
        <v>30</v>
      </c>
      <c r="I193" s="5" t="s">
        <v>11</v>
      </c>
      <c r="J193" s="5" t="s">
        <v>23</v>
      </c>
    </row>
    <row r="194" spans="1:10" x14ac:dyDescent="0.3">
      <c r="A194" s="4">
        <v>45709.260578703703</v>
      </c>
      <c r="B194" s="5" t="s">
        <v>12</v>
      </c>
      <c r="C194" s="5" t="s">
        <v>1</v>
      </c>
      <c r="D194" s="5" t="s">
        <v>2</v>
      </c>
      <c r="E194" s="5" t="s">
        <v>15</v>
      </c>
      <c r="F194" s="5" t="s">
        <v>4</v>
      </c>
      <c r="G194" s="5" t="s">
        <v>4</v>
      </c>
      <c r="H194" s="5" t="s">
        <v>31</v>
      </c>
      <c r="I194" s="5" t="s">
        <v>22</v>
      </c>
      <c r="J194" s="5" t="s">
        <v>23</v>
      </c>
    </row>
    <row r="195" spans="1:10" x14ac:dyDescent="0.3">
      <c r="A195" s="4">
        <v>45667.864166666674</v>
      </c>
      <c r="B195" s="5" t="s">
        <v>12</v>
      </c>
      <c r="C195" s="5" t="s">
        <v>1</v>
      </c>
      <c r="D195" s="5" t="s">
        <v>2</v>
      </c>
      <c r="E195" s="5" t="s">
        <v>26</v>
      </c>
      <c r="F195" s="5" t="s">
        <v>10</v>
      </c>
      <c r="G195" s="5" t="s">
        <v>10</v>
      </c>
      <c r="H195" s="5" t="s">
        <v>30</v>
      </c>
      <c r="I195" s="5" t="s">
        <v>11</v>
      </c>
      <c r="J195" s="5" t="s">
        <v>23</v>
      </c>
    </row>
    <row r="196" spans="1:10" x14ac:dyDescent="0.3">
      <c r="A196" s="4">
        <v>45658.68849537037</v>
      </c>
      <c r="B196" s="5" t="s">
        <v>17</v>
      </c>
      <c r="C196" s="5" t="s">
        <v>13</v>
      </c>
      <c r="D196" s="5" t="s">
        <v>14</v>
      </c>
      <c r="E196" s="5" t="s">
        <v>26</v>
      </c>
      <c r="F196" s="5" t="s">
        <v>10</v>
      </c>
      <c r="G196" s="5" t="s">
        <v>10</v>
      </c>
      <c r="H196" s="5" t="s">
        <v>5</v>
      </c>
      <c r="I196" s="5" t="s">
        <v>6</v>
      </c>
      <c r="J196" s="5" t="s">
        <v>7</v>
      </c>
    </row>
    <row r="197" spans="1:10" x14ac:dyDescent="0.3">
      <c r="A197" s="4">
        <v>45689.376099537039</v>
      </c>
      <c r="B197" s="5" t="s">
        <v>8</v>
      </c>
      <c r="C197" s="5" t="s">
        <v>13</v>
      </c>
      <c r="D197" s="5" t="s">
        <v>14</v>
      </c>
      <c r="E197" s="5" t="s">
        <v>26</v>
      </c>
      <c r="F197" s="5" t="s">
        <v>4</v>
      </c>
      <c r="G197" s="5" t="s">
        <v>29</v>
      </c>
      <c r="H197" s="5" t="s">
        <v>5</v>
      </c>
      <c r="I197" s="5" t="s">
        <v>6</v>
      </c>
      <c r="J197" s="5" t="s">
        <v>23</v>
      </c>
    </row>
    <row r="198" spans="1:10" x14ac:dyDescent="0.3">
      <c r="A198" s="4">
        <v>45659.877662037034</v>
      </c>
      <c r="B198" s="5" t="s">
        <v>0</v>
      </c>
      <c r="C198" s="5" t="s">
        <v>1</v>
      </c>
      <c r="D198" s="5" t="s">
        <v>2</v>
      </c>
      <c r="E198" s="5" t="s">
        <v>24</v>
      </c>
      <c r="F198" s="5" t="s">
        <v>4</v>
      </c>
      <c r="G198" s="5" t="s">
        <v>4</v>
      </c>
      <c r="H198" s="5" t="s">
        <v>30</v>
      </c>
      <c r="I198" s="5" t="s">
        <v>6</v>
      </c>
      <c r="J198" s="5" t="s">
        <v>20</v>
      </c>
    </row>
    <row r="199" spans="1:10" x14ac:dyDescent="0.3">
      <c r="A199" s="4">
        <v>45686.943460648137</v>
      </c>
      <c r="B199" s="5" t="s">
        <v>16</v>
      </c>
      <c r="C199" s="5" t="s">
        <v>1</v>
      </c>
      <c r="D199" s="5" t="s">
        <v>2</v>
      </c>
      <c r="E199" s="5" t="s">
        <v>15</v>
      </c>
      <c r="F199" s="5" t="s">
        <v>4</v>
      </c>
      <c r="G199" s="5" t="s">
        <v>10</v>
      </c>
      <c r="H199" s="5" t="s">
        <v>28</v>
      </c>
      <c r="I199" s="5" t="s">
        <v>11</v>
      </c>
      <c r="J199" s="5" t="s">
        <v>18</v>
      </c>
    </row>
    <row r="200" spans="1:10" x14ac:dyDescent="0.3">
      <c r="A200" s="4">
        <v>45686.756956018522</v>
      </c>
      <c r="B200" s="5" t="s">
        <v>16</v>
      </c>
      <c r="C200" s="5" t="s">
        <v>13</v>
      </c>
      <c r="D200" s="5" t="s">
        <v>2</v>
      </c>
      <c r="E200" s="5" t="s">
        <v>24</v>
      </c>
      <c r="F200" s="5" t="s">
        <v>10</v>
      </c>
      <c r="G200" s="5" t="s">
        <v>4</v>
      </c>
      <c r="H200" s="5" t="s">
        <v>5</v>
      </c>
      <c r="I200" s="5" t="s">
        <v>6</v>
      </c>
      <c r="J200" s="5" t="s">
        <v>7</v>
      </c>
    </row>
    <row r="201" spans="1:10" x14ac:dyDescent="0.3">
      <c r="A201" s="4">
        <v>45665.746805555558</v>
      </c>
      <c r="B201" s="5" t="s">
        <v>19</v>
      </c>
      <c r="C201" s="5" t="s">
        <v>1</v>
      </c>
      <c r="D201" s="5" t="s">
        <v>2</v>
      </c>
      <c r="E201" s="5" t="s">
        <v>15</v>
      </c>
      <c r="F201" s="5" t="s">
        <v>4</v>
      </c>
      <c r="G201" s="5" t="s">
        <v>4</v>
      </c>
      <c r="H201" s="5" t="s">
        <v>30</v>
      </c>
      <c r="I201" s="5" t="s">
        <v>22</v>
      </c>
      <c r="J201" s="5" t="s">
        <v>18</v>
      </c>
    </row>
    <row r="202" spans="1:10" x14ac:dyDescent="0.3">
      <c r="A202" s="4">
        <v>45677.960532407407</v>
      </c>
      <c r="B202" s="5" t="s">
        <v>19</v>
      </c>
      <c r="C202" s="5" t="s">
        <v>13</v>
      </c>
      <c r="D202" s="5" t="s">
        <v>2</v>
      </c>
      <c r="E202" s="5" t="s">
        <v>15</v>
      </c>
      <c r="F202" s="5" t="s">
        <v>4</v>
      </c>
      <c r="G202" s="5" t="s">
        <v>29</v>
      </c>
      <c r="H202" s="5" t="s">
        <v>5</v>
      </c>
      <c r="I202" s="5" t="s">
        <v>11</v>
      </c>
      <c r="J202" s="5" t="s">
        <v>20</v>
      </c>
    </row>
    <row r="203" spans="1:10" x14ac:dyDescent="0.3">
      <c r="A203" s="4">
        <v>45778.520509259259</v>
      </c>
      <c r="B203" s="5" t="s">
        <v>17</v>
      </c>
      <c r="C203" s="5" t="s">
        <v>21</v>
      </c>
      <c r="D203" s="5" t="s">
        <v>14</v>
      </c>
      <c r="E203" s="5" t="s">
        <v>32</v>
      </c>
      <c r="F203" s="5" t="s">
        <v>10</v>
      </c>
      <c r="G203" s="5" t="s">
        <v>4</v>
      </c>
      <c r="H203" s="5" t="s">
        <v>31</v>
      </c>
      <c r="I203" s="5" t="s">
        <v>6</v>
      </c>
      <c r="J203" s="5" t="s">
        <v>7</v>
      </c>
    </row>
    <row r="204" spans="1:10" x14ac:dyDescent="0.3">
      <c r="A204" s="4">
        <v>45689.554710648154</v>
      </c>
      <c r="B204" s="5" t="s">
        <v>19</v>
      </c>
      <c r="C204" s="5" t="s">
        <v>1</v>
      </c>
      <c r="D204" s="5" t="s">
        <v>2</v>
      </c>
      <c r="E204" s="5" t="s">
        <v>15</v>
      </c>
      <c r="F204" s="5" t="s">
        <v>4</v>
      </c>
      <c r="G204" s="5" t="s">
        <v>10</v>
      </c>
      <c r="H204" s="5" t="s">
        <v>30</v>
      </c>
      <c r="I204" s="5" t="s">
        <v>11</v>
      </c>
      <c r="J204" s="5" t="s">
        <v>20</v>
      </c>
    </row>
    <row r="205" spans="1:10" x14ac:dyDescent="0.3">
      <c r="A205" s="4">
        <v>45662.813032407408</v>
      </c>
      <c r="B205" s="5" t="s">
        <v>0</v>
      </c>
      <c r="C205" s="5" t="s">
        <v>13</v>
      </c>
      <c r="D205" s="5" t="s">
        <v>14</v>
      </c>
      <c r="E205" s="5" t="s">
        <v>15</v>
      </c>
      <c r="F205" s="5" t="s">
        <v>10</v>
      </c>
      <c r="G205" s="5" t="s">
        <v>10</v>
      </c>
      <c r="H205" s="5" t="s">
        <v>31</v>
      </c>
      <c r="I205" s="5" t="s">
        <v>22</v>
      </c>
      <c r="J205" s="5" t="s">
        <v>7</v>
      </c>
    </row>
    <row r="206" spans="1:10" x14ac:dyDescent="0.3">
      <c r="A206" s="4">
        <v>45737.946759259263</v>
      </c>
      <c r="B206" s="5" t="s">
        <v>17</v>
      </c>
      <c r="C206" s="5" t="s">
        <v>1</v>
      </c>
      <c r="D206" s="5" t="s">
        <v>2</v>
      </c>
      <c r="E206" s="5" t="s">
        <v>24</v>
      </c>
      <c r="F206" s="5" t="s">
        <v>4</v>
      </c>
      <c r="G206" s="5" t="s">
        <v>10</v>
      </c>
      <c r="H206" s="5" t="s">
        <v>31</v>
      </c>
      <c r="I206" s="5" t="s">
        <v>11</v>
      </c>
      <c r="J206" s="5" t="s">
        <v>7</v>
      </c>
    </row>
    <row r="207" spans="1:10" x14ac:dyDescent="0.3">
      <c r="A207" s="4">
        <v>45709.808530092603</v>
      </c>
      <c r="B207" s="5" t="s">
        <v>17</v>
      </c>
      <c r="C207" s="5" t="s">
        <v>1</v>
      </c>
      <c r="D207" s="5" t="s">
        <v>2</v>
      </c>
      <c r="E207" s="5" t="s">
        <v>26</v>
      </c>
      <c r="F207" s="5" t="s">
        <v>4</v>
      </c>
      <c r="G207" s="5" t="s">
        <v>10</v>
      </c>
      <c r="H207" s="5" t="s">
        <v>28</v>
      </c>
      <c r="I207" s="5" t="s">
        <v>6</v>
      </c>
      <c r="J207" s="5" t="s">
        <v>20</v>
      </c>
    </row>
    <row r="208" spans="1:10" x14ac:dyDescent="0.3">
      <c r="A208" s="4">
        <v>45665.519571759258</v>
      </c>
      <c r="B208" s="5" t="s">
        <v>19</v>
      </c>
      <c r="C208" s="5" t="s">
        <v>21</v>
      </c>
      <c r="D208" s="5" t="s">
        <v>14</v>
      </c>
      <c r="E208" s="5" t="s">
        <v>26</v>
      </c>
      <c r="F208" s="5" t="s">
        <v>10</v>
      </c>
      <c r="G208" s="5" t="s">
        <v>10</v>
      </c>
      <c r="H208" s="5" t="s">
        <v>28</v>
      </c>
      <c r="I208" s="5" t="s">
        <v>11</v>
      </c>
      <c r="J208" s="5" t="s">
        <v>20</v>
      </c>
    </row>
    <row r="209" spans="1:10" x14ac:dyDescent="0.3">
      <c r="A209" s="4">
        <v>45747.382013888891</v>
      </c>
      <c r="B209" s="5" t="s">
        <v>0</v>
      </c>
      <c r="C209" s="5" t="s">
        <v>13</v>
      </c>
      <c r="D209" s="5" t="s">
        <v>14</v>
      </c>
      <c r="E209" s="5" t="s">
        <v>32</v>
      </c>
      <c r="F209" s="5" t="s">
        <v>4</v>
      </c>
      <c r="G209" s="5" t="s">
        <v>29</v>
      </c>
      <c r="H209" s="5" t="s">
        <v>31</v>
      </c>
      <c r="I209" s="5" t="s">
        <v>22</v>
      </c>
      <c r="J209" s="5" t="s">
        <v>23</v>
      </c>
    </row>
    <row r="210" spans="1:10" x14ac:dyDescent="0.3">
      <c r="A210" s="4">
        <v>45701.287453703713</v>
      </c>
      <c r="B210" s="5" t="s">
        <v>0</v>
      </c>
      <c r="C210" s="5" t="s">
        <v>1</v>
      </c>
      <c r="D210" s="5" t="s">
        <v>2</v>
      </c>
      <c r="E210" s="5" t="s">
        <v>15</v>
      </c>
      <c r="F210" s="5" t="s">
        <v>10</v>
      </c>
      <c r="G210" s="5" t="s">
        <v>10</v>
      </c>
      <c r="H210" s="5" t="s">
        <v>5</v>
      </c>
      <c r="I210" s="5" t="s">
        <v>6</v>
      </c>
      <c r="J210" s="5" t="s">
        <v>7</v>
      </c>
    </row>
    <row r="211" spans="1:10" x14ac:dyDescent="0.3">
      <c r="A211" s="4">
        <v>45671.480162037027</v>
      </c>
      <c r="B211" s="5" t="s">
        <v>8</v>
      </c>
      <c r="C211" s="5" t="s">
        <v>1</v>
      </c>
      <c r="D211" s="5" t="s">
        <v>2</v>
      </c>
      <c r="E211" s="5" t="s">
        <v>24</v>
      </c>
      <c r="F211" s="5" t="s">
        <v>10</v>
      </c>
      <c r="G211" s="5" t="s">
        <v>29</v>
      </c>
      <c r="H211" s="5" t="s">
        <v>28</v>
      </c>
      <c r="I211" s="5" t="s">
        <v>11</v>
      </c>
      <c r="J211" s="5" t="s">
        <v>18</v>
      </c>
    </row>
    <row r="212" spans="1:10" x14ac:dyDescent="0.3">
      <c r="A212" s="4">
        <v>45735.609837962962</v>
      </c>
      <c r="B212" s="5" t="s">
        <v>16</v>
      </c>
      <c r="C212" s="5" t="s">
        <v>1</v>
      </c>
      <c r="D212" s="5" t="s">
        <v>2</v>
      </c>
      <c r="E212" s="5" t="s">
        <v>15</v>
      </c>
      <c r="F212" s="5" t="s">
        <v>10</v>
      </c>
      <c r="G212" s="5" t="s">
        <v>10</v>
      </c>
      <c r="H212" s="5" t="s">
        <v>31</v>
      </c>
      <c r="I212" s="5" t="s">
        <v>6</v>
      </c>
      <c r="J212" s="5" t="s">
        <v>7</v>
      </c>
    </row>
    <row r="213" spans="1:10" x14ac:dyDescent="0.3">
      <c r="A213" s="4">
        <v>45663.359490740739</v>
      </c>
      <c r="B213" s="5" t="s">
        <v>12</v>
      </c>
      <c r="C213" s="5" t="s">
        <v>1</v>
      </c>
      <c r="D213" s="5" t="s">
        <v>2</v>
      </c>
      <c r="E213" s="5" t="s">
        <v>32</v>
      </c>
      <c r="F213" s="5" t="s">
        <v>4</v>
      </c>
      <c r="G213" s="5" t="s">
        <v>10</v>
      </c>
      <c r="H213" s="5" t="s">
        <v>5</v>
      </c>
      <c r="I213" s="5" t="s">
        <v>11</v>
      </c>
      <c r="J213" s="5" t="s">
        <v>20</v>
      </c>
    </row>
    <row r="214" spans="1:10" x14ac:dyDescent="0.3">
      <c r="A214" s="4">
        <v>45709.548449074071</v>
      </c>
      <c r="B214" s="5" t="s">
        <v>19</v>
      </c>
      <c r="C214" s="5" t="s">
        <v>1</v>
      </c>
      <c r="D214" s="5" t="s">
        <v>2</v>
      </c>
      <c r="E214" s="5" t="s">
        <v>24</v>
      </c>
      <c r="F214" s="5" t="s">
        <v>4</v>
      </c>
      <c r="G214" s="5" t="s">
        <v>29</v>
      </c>
      <c r="H214" s="5" t="s">
        <v>31</v>
      </c>
      <c r="I214" s="5" t="s">
        <v>6</v>
      </c>
      <c r="J214" s="5" t="s">
        <v>23</v>
      </c>
    </row>
    <row r="215" spans="1:10" x14ac:dyDescent="0.3">
      <c r="A215" s="4">
        <v>45718.910092592603</v>
      </c>
      <c r="B215" s="5" t="s">
        <v>12</v>
      </c>
      <c r="C215" s="5" t="s">
        <v>1</v>
      </c>
      <c r="D215" s="5" t="s">
        <v>2</v>
      </c>
      <c r="E215" s="5" t="s">
        <v>32</v>
      </c>
      <c r="F215" s="5" t="s">
        <v>4</v>
      </c>
      <c r="G215" s="5" t="s">
        <v>10</v>
      </c>
      <c r="H215" s="5" t="s">
        <v>30</v>
      </c>
      <c r="I215" s="5" t="s">
        <v>22</v>
      </c>
      <c r="J215" s="5" t="s">
        <v>23</v>
      </c>
    </row>
    <row r="216" spans="1:10" x14ac:dyDescent="0.3">
      <c r="A216" s="4">
        <v>45769.962291666663</v>
      </c>
      <c r="B216" s="5" t="s">
        <v>19</v>
      </c>
      <c r="C216" s="5" t="s">
        <v>13</v>
      </c>
      <c r="D216" s="5" t="s">
        <v>2</v>
      </c>
      <c r="E216" s="5" t="s">
        <v>15</v>
      </c>
      <c r="F216" s="5" t="s">
        <v>4</v>
      </c>
      <c r="G216" s="5" t="s">
        <v>10</v>
      </c>
      <c r="H216" s="5" t="s">
        <v>5</v>
      </c>
      <c r="I216" s="5" t="s">
        <v>6</v>
      </c>
      <c r="J216" s="5" t="s">
        <v>18</v>
      </c>
    </row>
    <row r="217" spans="1:10" x14ac:dyDescent="0.3">
      <c r="A217" s="4">
        <v>45758.958506944437</v>
      </c>
      <c r="B217" s="5" t="s">
        <v>8</v>
      </c>
      <c r="C217" s="5" t="s">
        <v>1</v>
      </c>
      <c r="D217" s="5" t="s">
        <v>2</v>
      </c>
      <c r="E217" s="5" t="s">
        <v>15</v>
      </c>
      <c r="F217" s="5" t="s">
        <v>4</v>
      </c>
      <c r="G217" s="5" t="s">
        <v>4</v>
      </c>
      <c r="H217" s="5" t="s">
        <v>28</v>
      </c>
      <c r="I217" s="5" t="s">
        <v>22</v>
      </c>
      <c r="J217" s="5" t="s">
        <v>23</v>
      </c>
    </row>
    <row r="218" spans="1:10" x14ac:dyDescent="0.3">
      <c r="A218" s="4">
        <v>45788.223136574074</v>
      </c>
      <c r="B218" s="5" t="s">
        <v>8</v>
      </c>
      <c r="C218" s="5" t="s">
        <v>1</v>
      </c>
      <c r="D218" s="5" t="s">
        <v>2</v>
      </c>
      <c r="E218" s="5" t="s">
        <v>24</v>
      </c>
      <c r="F218" s="5" t="s">
        <v>4</v>
      </c>
      <c r="G218" s="5" t="s">
        <v>10</v>
      </c>
      <c r="H218" s="5" t="s">
        <v>31</v>
      </c>
      <c r="I218" s="5" t="s">
        <v>11</v>
      </c>
      <c r="J218" s="5" t="s">
        <v>7</v>
      </c>
    </row>
    <row r="219" spans="1:10" x14ac:dyDescent="0.3">
      <c r="A219" s="4">
        <v>45722.118483796286</v>
      </c>
      <c r="B219" s="5" t="s">
        <v>0</v>
      </c>
      <c r="C219" s="5" t="s">
        <v>1</v>
      </c>
      <c r="D219" s="5" t="s">
        <v>2</v>
      </c>
      <c r="E219" s="5" t="s">
        <v>32</v>
      </c>
      <c r="F219" s="5" t="s">
        <v>4</v>
      </c>
      <c r="G219" s="5" t="s">
        <v>4</v>
      </c>
      <c r="H219" s="5" t="s">
        <v>30</v>
      </c>
      <c r="I219" s="5" t="s">
        <v>6</v>
      </c>
      <c r="J219" s="5" t="s">
        <v>20</v>
      </c>
    </row>
    <row r="220" spans="1:10" x14ac:dyDescent="0.3">
      <c r="A220" s="4">
        <v>45716.316793981481</v>
      </c>
      <c r="B220" s="5" t="s">
        <v>17</v>
      </c>
      <c r="C220" s="5" t="s">
        <v>13</v>
      </c>
      <c r="D220" s="5" t="s">
        <v>14</v>
      </c>
      <c r="E220" s="5" t="s">
        <v>32</v>
      </c>
      <c r="F220" s="5" t="s">
        <v>10</v>
      </c>
      <c r="G220" s="5" t="s">
        <v>29</v>
      </c>
      <c r="H220" s="5" t="s">
        <v>30</v>
      </c>
      <c r="I220" s="5" t="s">
        <v>6</v>
      </c>
      <c r="J220" s="5" t="s">
        <v>7</v>
      </c>
    </row>
    <row r="221" spans="1:10" x14ac:dyDescent="0.3">
      <c r="A221" s="4">
        <v>45793.384444444448</v>
      </c>
      <c r="B221" s="5" t="s">
        <v>0</v>
      </c>
      <c r="C221" s="5" t="s">
        <v>1</v>
      </c>
      <c r="D221" s="5" t="s">
        <v>2</v>
      </c>
      <c r="E221" s="5" t="s">
        <v>26</v>
      </c>
      <c r="F221" s="5" t="s">
        <v>10</v>
      </c>
      <c r="G221" s="5" t="s">
        <v>10</v>
      </c>
      <c r="H221" s="5" t="s">
        <v>5</v>
      </c>
      <c r="I221" s="5" t="s">
        <v>11</v>
      </c>
      <c r="J221" s="5" t="s">
        <v>20</v>
      </c>
    </row>
    <row r="222" spans="1:10" x14ac:dyDescent="0.3">
      <c r="A222" s="4">
        <v>45731.622708333343</v>
      </c>
      <c r="B222" s="5" t="s">
        <v>17</v>
      </c>
      <c r="C222" s="5" t="s">
        <v>21</v>
      </c>
      <c r="D222" s="5" t="s">
        <v>14</v>
      </c>
      <c r="E222" s="5" t="s">
        <v>24</v>
      </c>
      <c r="F222" s="5" t="s">
        <v>10</v>
      </c>
      <c r="G222" s="5" t="s">
        <v>29</v>
      </c>
      <c r="H222" s="5" t="s">
        <v>5</v>
      </c>
      <c r="I222" s="5" t="s">
        <v>6</v>
      </c>
      <c r="J222" s="5" t="s">
        <v>7</v>
      </c>
    </row>
    <row r="223" spans="1:10" x14ac:dyDescent="0.3">
      <c r="A223" s="4">
        <v>45716.438668981478</v>
      </c>
      <c r="B223" s="5" t="s">
        <v>0</v>
      </c>
      <c r="C223" s="5" t="s">
        <v>1</v>
      </c>
      <c r="D223" s="5" t="s">
        <v>2</v>
      </c>
      <c r="E223" s="5" t="s">
        <v>24</v>
      </c>
      <c r="F223" s="5" t="s">
        <v>4</v>
      </c>
      <c r="G223" s="5" t="s">
        <v>10</v>
      </c>
      <c r="H223" s="5" t="s">
        <v>31</v>
      </c>
      <c r="I223" s="5" t="s">
        <v>27</v>
      </c>
      <c r="J223" s="5" t="s">
        <v>20</v>
      </c>
    </row>
    <row r="224" spans="1:10" x14ac:dyDescent="0.3">
      <c r="A224" s="4">
        <v>45698.813425925917</v>
      </c>
      <c r="B224" s="5" t="s">
        <v>12</v>
      </c>
      <c r="C224" s="5" t="s">
        <v>13</v>
      </c>
      <c r="D224" s="5" t="s">
        <v>14</v>
      </c>
      <c r="E224" s="5" t="s">
        <v>32</v>
      </c>
      <c r="F224" s="5" t="s">
        <v>4</v>
      </c>
      <c r="G224" s="5" t="s">
        <v>10</v>
      </c>
      <c r="H224" s="5" t="s">
        <v>28</v>
      </c>
      <c r="I224" s="5" t="s">
        <v>11</v>
      </c>
      <c r="J224" s="5" t="s">
        <v>18</v>
      </c>
    </row>
    <row r="225" spans="1:10" x14ac:dyDescent="0.3">
      <c r="A225" s="4">
        <v>45748.291747685187</v>
      </c>
      <c r="B225" s="5" t="s">
        <v>8</v>
      </c>
      <c r="C225" s="5" t="s">
        <v>1</v>
      </c>
      <c r="D225" s="5" t="s">
        <v>2</v>
      </c>
      <c r="E225" s="5" t="s">
        <v>26</v>
      </c>
      <c r="F225" s="5" t="s">
        <v>4</v>
      </c>
      <c r="G225" s="5" t="s">
        <v>10</v>
      </c>
      <c r="H225" s="5" t="s">
        <v>5</v>
      </c>
      <c r="I225" s="5" t="s">
        <v>6</v>
      </c>
      <c r="J225" s="5" t="s">
        <v>18</v>
      </c>
    </row>
    <row r="226" spans="1:10" x14ac:dyDescent="0.3">
      <c r="A226" s="4">
        <v>45690.950798611113</v>
      </c>
      <c r="B226" s="5" t="s">
        <v>16</v>
      </c>
      <c r="C226" s="5" t="s">
        <v>1</v>
      </c>
      <c r="D226" s="5" t="s">
        <v>2</v>
      </c>
      <c r="E226" s="5" t="s">
        <v>26</v>
      </c>
      <c r="F226" s="5" t="s">
        <v>4</v>
      </c>
      <c r="G226" s="5" t="s">
        <v>4</v>
      </c>
      <c r="H226" s="5" t="s">
        <v>5</v>
      </c>
      <c r="I226" s="5" t="s">
        <v>11</v>
      </c>
      <c r="J226" s="5" t="s">
        <v>18</v>
      </c>
    </row>
    <row r="227" spans="1:10" x14ac:dyDescent="0.3">
      <c r="A227" s="4">
        <v>45778.248518518521</v>
      </c>
      <c r="B227" s="5" t="s">
        <v>16</v>
      </c>
      <c r="C227" s="5" t="s">
        <v>1</v>
      </c>
      <c r="D227" s="5" t="s">
        <v>2</v>
      </c>
      <c r="E227" s="5" t="s">
        <v>15</v>
      </c>
      <c r="F227" s="5" t="s">
        <v>4</v>
      </c>
      <c r="G227" s="5" t="s">
        <v>10</v>
      </c>
      <c r="H227" s="5" t="s">
        <v>28</v>
      </c>
      <c r="I227" s="5" t="s">
        <v>6</v>
      </c>
      <c r="J227" s="5" t="s">
        <v>7</v>
      </c>
    </row>
    <row r="228" spans="1:10" x14ac:dyDescent="0.3">
      <c r="A228" s="4">
        <v>45788.643958333327</v>
      </c>
      <c r="B228" s="5" t="s">
        <v>0</v>
      </c>
      <c r="C228" s="5" t="s">
        <v>13</v>
      </c>
      <c r="D228" s="5" t="s">
        <v>14</v>
      </c>
      <c r="E228" s="5" t="s">
        <v>15</v>
      </c>
      <c r="F228" s="5" t="s">
        <v>4</v>
      </c>
      <c r="G228" s="5" t="s">
        <v>29</v>
      </c>
      <c r="H228" s="5" t="s">
        <v>5</v>
      </c>
      <c r="I228" s="5" t="s">
        <v>6</v>
      </c>
      <c r="J228" s="5" t="s">
        <v>23</v>
      </c>
    </row>
    <row r="229" spans="1:10" x14ac:dyDescent="0.3">
      <c r="A229" s="4">
        <v>45666.973807870367</v>
      </c>
      <c r="B229" s="5" t="s">
        <v>17</v>
      </c>
      <c r="C229" s="5" t="s">
        <v>1</v>
      </c>
      <c r="D229" s="5" t="s">
        <v>2</v>
      </c>
      <c r="E229" s="5" t="s">
        <v>32</v>
      </c>
      <c r="F229" s="5" t="s">
        <v>4</v>
      </c>
      <c r="G229" s="5" t="s">
        <v>4</v>
      </c>
      <c r="H229" s="5" t="s">
        <v>5</v>
      </c>
      <c r="I229" s="5" t="s">
        <v>22</v>
      </c>
      <c r="J229" s="5" t="s">
        <v>20</v>
      </c>
    </row>
    <row r="230" spans="1:10" x14ac:dyDescent="0.3">
      <c r="A230" s="4">
        <v>45672.141828703701</v>
      </c>
      <c r="B230" s="5" t="s">
        <v>16</v>
      </c>
      <c r="C230" s="5" t="s">
        <v>1</v>
      </c>
      <c r="D230" s="5" t="s">
        <v>2</v>
      </c>
      <c r="E230" s="5" t="s">
        <v>24</v>
      </c>
      <c r="F230" s="5" t="s">
        <v>10</v>
      </c>
      <c r="G230" s="5" t="s">
        <v>29</v>
      </c>
      <c r="H230" s="5" t="s">
        <v>31</v>
      </c>
      <c r="I230" s="5" t="s">
        <v>22</v>
      </c>
      <c r="J230" s="5" t="s">
        <v>18</v>
      </c>
    </row>
    <row r="231" spans="1:10" x14ac:dyDescent="0.3">
      <c r="A231" s="4">
        <v>45797.488935185182</v>
      </c>
      <c r="B231" s="5" t="s">
        <v>19</v>
      </c>
      <c r="C231" s="5" t="s">
        <v>1</v>
      </c>
      <c r="D231" s="5" t="s">
        <v>2</v>
      </c>
      <c r="E231" s="5" t="s">
        <v>15</v>
      </c>
      <c r="F231" s="5" t="s">
        <v>4</v>
      </c>
      <c r="G231" s="5" t="s">
        <v>10</v>
      </c>
      <c r="H231" s="5" t="s">
        <v>28</v>
      </c>
      <c r="I231" s="5" t="s">
        <v>6</v>
      </c>
      <c r="J231" s="5" t="s">
        <v>18</v>
      </c>
    </row>
    <row r="232" spans="1:10" x14ac:dyDescent="0.3">
      <c r="A232" s="4">
        <v>45785.393819444442</v>
      </c>
      <c r="B232" s="5" t="s">
        <v>8</v>
      </c>
      <c r="C232" s="5" t="s">
        <v>13</v>
      </c>
      <c r="D232" s="5" t="s">
        <v>2</v>
      </c>
      <c r="E232" s="5" t="s">
        <v>24</v>
      </c>
      <c r="F232" s="5" t="s">
        <v>10</v>
      </c>
      <c r="G232" s="5" t="s">
        <v>10</v>
      </c>
      <c r="H232" s="5" t="s">
        <v>31</v>
      </c>
      <c r="I232" s="5" t="s">
        <v>22</v>
      </c>
      <c r="J232" s="5" t="s">
        <v>23</v>
      </c>
    </row>
    <row r="233" spans="1:10" x14ac:dyDescent="0.3">
      <c r="A233" s="4">
        <v>45678.697199074071</v>
      </c>
      <c r="B233" s="5" t="s">
        <v>16</v>
      </c>
      <c r="C233" s="5" t="s">
        <v>1</v>
      </c>
      <c r="D233" s="5" t="s">
        <v>2</v>
      </c>
      <c r="E233" s="5" t="s">
        <v>15</v>
      </c>
      <c r="F233" s="5" t="s">
        <v>4</v>
      </c>
      <c r="G233" s="5" t="s">
        <v>10</v>
      </c>
      <c r="H233" s="5" t="s">
        <v>28</v>
      </c>
      <c r="I233" s="5" t="s">
        <v>22</v>
      </c>
      <c r="J233" s="5" t="s">
        <v>18</v>
      </c>
    </row>
    <row r="234" spans="1:10" x14ac:dyDescent="0.3">
      <c r="A234" s="4">
        <v>45793.132662037038</v>
      </c>
      <c r="B234" s="5" t="s">
        <v>0</v>
      </c>
      <c r="C234" s="5" t="s">
        <v>1</v>
      </c>
      <c r="D234" s="5" t="s">
        <v>2</v>
      </c>
      <c r="E234" s="5" t="s">
        <v>15</v>
      </c>
      <c r="F234" s="5" t="s">
        <v>4</v>
      </c>
      <c r="G234" s="5" t="s">
        <v>29</v>
      </c>
      <c r="H234" s="5" t="s">
        <v>31</v>
      </c>
      <c r="I234" s="5" t="s">
        <v>6</v>
      </c>
      <c r="J234" s="5" t="s">
        <v>20</v>
      </c>
    </row>
    <row r="235" spans="1:10" x14ac:dyDescent="0.3">
      <c r="A235" s="4">
        <v>45681.565497685187</v>
      </c>
      <c r="B235" s="5" t="s">
        <v>12</v>
      </c>
      <c r="C235" s="5" t="s">
        <v>13</v>
      </c>
      <c r="D235" s="5" t="s">
        <v>14</v>
      </c>
      <c r="E235" s="5" t="s">
        <v>15</v>
      </c>
      <c r="F235" s="5" t="s">
        <v>10</v>
      </c>
      <c r="G235" s="5" t="s">
        <v>29</v>
      </c>
      <c r="H235" s="5" t="s">
        <v>31</v>
      </c>
      <c r="I235" s="5" t="s">
        <v>22</v>
      </c>
      <c r="J235" s="5" t="s">
        <v>7</v>
      </c>
    </row>
    <row r="236" spans="1:10" x14ac:dyDescent="0.3">
      <c r="A236" s="4">
        <v>45766.532523148147</v>
      </c>
      <c r="B236" s="5" t="s">
        <v>8</v>
      </c>
      <c r="C236" s="5" t="s">
        <v>1</v>
      </c>
      <c r="D236" s="5" t="s">
        <v>2</v>
      </c>
      <c r="E236" s="5" t="s">
        <v>26</v>
      </c>
      <c r="F236" s="5" t="s">
        <v>10</v>
      </c>
      <c r="G236" s="5" t="s">
        <v>29</v>
      </c>
      <c r="H236" s="5" t="s">
        <v>31</v>
      </c>
      <c r="I236" s="5" t="s">
        <v>11</v>
      </c>
      <c r="J236" s="5" t="s">
        <v>18</v>
      </c>
    </row>
    <row r="237" spans="1:10" x14ac:dyDescent="0.3">
      <c r="A237" s="4">
        <v>45776.965277777781</v>
      </c>
      <c r="B237" s="5" t="s">
        <v>12</v>
      </c>
      <c r="C237" s="5" t="s">
        <v>21</v>
      </c>
      <c r="D237" s="5" t="s">
        <v>2</v>
      </c>
      <c r="E237" s="5" t="s">
        <v>24</v>
      </c>
      <c r="F237" s="5" t="s">
        <v>10</v>
      </c>
      <c r="G237" s="5" t="s">
        <v>29</v>
      </c>
      <c r="H237" s="5" t="s">
        <v>5</v>
      </c>
      <c r="I237" s="5" t="s">
        <v>22</v>
      </c>
      <c r="J237" s="5" t="s">
        <v>7</v>
      </c>
    </row>
    <row r="238" spans="1:10" x14ac:dyDescent="0.3">
      <c r="A238" s="4">
        <v>45764.386180555557</v>
      </c>
      <c r="B238" s="5" t="s">
        <v>19</v>
      </c>
      <c r="C238" s="5" t="s">
        <v>1</v>
      </c>
      <c r="D238" s="5" t="s">
        <v>2</v>
      </c>
      <c r="E238" s="5" t="s">
        <v>32</v>
      </c>
      <c r="F238" s="5" t="s">
        <v>10</v>
      </c>
      <c r="G238" s="5" t="s">
        <v>4</v>
      </c>
      <c r="H238" s="5" t="s">
        <v>30</v>
      </c>
      <c r="I238" s="5" t="s">
        <v>11</v>
      </c>
      <c r="J238" s="5" t="s">
        <v>7</v>
      </c>
    </row>
    <row r="239" spans="1:10" x14ac:dyDescent="0.3">
      <c r="A239" s="4">
        <v>45745.394872685189</v>
      </c>
      <c r="B239" s="5" t="s">
        <v>19</v>
      </c>
      <c r="C239" s="5" t="s">
        <v>1</v>
      </c>
      <c r="D239" s="5" t="s">
        <v>2</v>
      </c>
      <c r="E239" s="5" t="s">
        <v>15</v>
      </c>
      <c r="F239" s="5" t="s">
        <v>10</v>
      </c>
      <c r="G239" s="5" t="s">
        <v>10</v>
      </c>
      <c r="H239" s="5" t="s">
        <v>30</v>
      </c>
      <c r="I239" s="5" t="s">
        <v>11</v>
      </c>
      <c r="J239" s="5" t="s">
        <v>7</v>
      </c>
    </row>
    <row r="240" spans="1:10" x14ac:dyDescent="0.3">
      <c r="A240" s="4">
        <v>45759.226377314822</v>
      </c>
      <c r="B240" s="5" t="s">
        <v>8</v>
      </c>
      <c r="C240" s="5" t="s">
        <v>1</v>
      </c>
      <c r="D240" s="5" t="s">
        <v>2</v>
      </c>
      <c r="E240" s="5" t="s">
        <v>24</v>
      </c>
      <c r="F240" s="5" t="s">
        <v>4</v>
      </c>
      <c r="G240" s="5" t="s">
        <v>4</v>
      </c>
      <c r="H240" s="5" t="s">
        <v>28</v>
      </c>
      <c r="I240" s="5" t="s">
        <v>11</v>
      </c>
      <c r="J240" s="5" t="s">
        <v>20</v>
      </c>
    </row>
    <row r="241" spans="1:10" x14ac:dyDescent="0.3">
      <c r="A241" s="4">
        <v>45703.534131944441</v>
      </c>
      <c r="B241" s="5" t="s">
        <v>19</v>
      </c>
      <c r="C241" s="5" t="s">
        <v>13</v>
      </c>
      <c r="D241" s="5" t="s">
        <v>2</v>
      </c>
      <c r="E241" s="5" t="s">
        <v>32</v>
      </c>
      <c r="F241" s="5" t="s">
        <v>10</v>
      </c>
      <c r="G241" s="5" t="s">
        <v>29</v>
      </c>
      <c r="H241" s="5" t="s">
        <v>28</v>
      </c>
      <c r="I241" s="5" t="s">
        <v>6</v>
      </c>
      <c r="J241" s="5" t="s">
        <v>18</v>
      </c>
    </row>
    <row r="242" spans="1:10" x14ac:dyDescent="0.3">
      <c r="A242" s="4">
        <v>45684.869571759264</v>
      </c>
      <c r="B242" s="5" t="s">
        <v>12</v>
      </c>
      <c r="C242" s="5" t="s">
        <v>1</v>
      </c>
      <c r="D242" s="5" t="s">
        <v>2</v>
      </c>
      <c r="E242" s="5" t="s">
        <v>24</v>
      </c>
      <c r="F242" s="5" t="s">
        <v>10</v>
      </c>
      <c r="G242" s="5" t="s">
        <v>29</v>
      </c>
      <c r="H242" s="5" t="s">
        <v>31</v>
      </c>
      <c r="I242" s="5" t="s">
        <v>22</v>
      </c>
      <c r="J242" s="5" t="s">
        <v>7</v>
      </c>
    </row>
    <row r="243" spans="1:10" x14ac:dyDescent="0.3">
      <c r="A243" s="4">
        <v>45699.545520833337</v>
      </c>
      <c r="B243" s="5" t="s">
        <v>17</v>
      </c>
      <c r="C243" s="5" t="s">
        <v>21</v>
      </c>
      <c r="D243" s="5" t="s">
        <v>14</v>
      </c>
      <c r="E243" s="5" t="s">
        <v>15</v>
      </c>
      <c r="F243" s="5" t="s">
        <v>10</v>
      </c>
      <c r="G243" s="5" t="s">
        <v>4</v>
      </c>
      <c r="H243" s="5" t="s">
        <v>30</v>
      </c>
      <c r="I243" s="5" t="s">
        <v>22</v>
      </c>
      <c r="J243" s="5" t="s">
        <v>23</v>
      </c>
    </row>
    <row r="244" spans="1:10" x14ac:dyDescent="0.3">
      <c r="A244" s="4">
        <v>45738.735347222217</v>
      </c>
      <c r="B244" s="5" t="s">
        <v>12</v>
      </c>
      <c r="C244" s="5" t="s">
        <v>1</v>
      </c>
      <c r="D244" s="5" t="s">
        <v>2</v>
      </c>
      <c r="E244" s="5" t="s">
        <v>32</v>
      </c>
      <c r="F244" s="5" t="s">
        <v>10</v>
      </c>
      <c r="G244" s="5" t="s">
        <v>29</v>
      </c>
      <c r="H244" s="5" t="s">
        <v>31</v>
      </c>
      <c r="I244" s="5" t="s">
        <v>27</v>
      </c>
      <c r="J244" s="5" t="s">
        <v>23</v>
      </c>
    </row>
    <row r="245" spans="1:10" x14ac:dyDescent="0.3">
      <c r="A245" s="4">
        <v>45771.416967592602</v>
      </c>
      <c r="B245" s="5" t="s">
        <v>16</v>
      </c>
      <c r="C245" s="5" t="s">
        <v>1</v>
      </c>
      <c r="D245" s="5" t="s">
        <v>2</v>
      </c>
      <c r="E245" s="5" t="s">
        <v>15</v>
      </c>
      <c r="F245" s="5" t="s">
        <v>4</v>
      </c>
      <c r="G245" s="5" t="s">
        <v>4</v>
      </c>
      <c r="H245" s="5" t="s">
        <v>28</v>
      </c>
      <c r="I245" s="5" t="s">
        <v>11</v>
      </c>
      <c r="J245" s="5" t="s">
        <v>18</v>
      </c>
    </row>
    <row r="246" spans="1:10" x14ac:dyDescent="0.3">
      <c r="A246" s="4">
        <v>45769.787974537037</v>
      </c>
      <c r="B246" s="5" t="s">
        <v>17</v>
      </c>
      <c r="C246" s="5" t="s">
        <v>13</v>
      </c>
      <c r="D246" s="5" t="s">
        <v>2</v>
      </c>
      <c r="E246" s="5" t="s">
        <v>32</v>
      </c>
      <c r="F246" s="5" t="s">
        <v>4</v>
      </c>
      <c r="G246" s="5" t="s">
        <v>10</v>
      </c>
      <c r="H246" s="5" t="s">
        <v>30</v>
      </c>
      <c r="I246" s="5" t="s">
        <v>6</v>
      </c>
      <c r="J246" s="5" t="s">
        <v>18</v>
      </c>
    </row>
    <row r="247" spans="1:10" x14ac:dyDescent="0.3">
      <c r="A247" s="4">
        <v>45733.727893518517</v>
      </c>
      <c r="B247" s="5" t="s">
        <v>17</v>
      </c>
      <c r="C247" s="5" t="s">
        <v>1</v>
      </c>
      <c r="D247" s="5" t="s">
        <v>2</v>
      </c>
      <c r="E247" s="5" t="s">
        <v>26</v>
      </c>
      <c r="F247" s="5" t="s">
        <v>10</v>
      </c>
      <c r="G247" s="5" t="s">
        <v>29</v>
      </c>
      <c r="H247" s="5" t="s">
        <v>5</v>
      </c>
      <c r="I247" s="5" t="s">
        <v>27</v>
      </c>
      <c r="J247" s="5" t="s">
        <v>23</v>
      </c>
    </row>
    <row r="248" spans="1:10" x14ac:dyDescent="0.3">
      <c r="A248" s="4">
        <v>45764.048368055563</v>
      </c>
      <c r="B248" s="5" t="s">
        <v>0</v>
      </c>
      <c r="C248" s="5" t="s">
        <v>13</v>
      </c>
      <c r="D248" s="5" t="s">
        <v>2</v>
      </c>
      <c r="E248" s="5" t="s">
        <v>26</v>
      </c>
      <c r="F248" s="5" t="s">
        <v>10</v>
      </c>
      <c r="G248" s="5" t="s">
        <v>29</v>
      </c>
      <c r="H248" s="5" t="s">
        <v>5</v>
      </c>
      <c r="I248" s="5" t="s">
        <v>11</v>
      </c>
      <c r="J248" s="5" t="s">
        <v>7</v>
      </c>
    </row>
    <row r="249" spans="1:10" x14ac:dyDescent="0.3">
      <c r="A249" s="4">
        <v>45710.998773148152</v>
      </c>
      <c r="B249" s="5" t="s">
        <v>17</v>
      </c>
      <c r="C249" s="5" t="s">
        <v>1</v>
      </c>
      <c r="D249" s="5" t="s">
        <v>2</v>
      </c>
      <c r="E249" s="5" t="s">
        <v>24</v>
      </c>
      <c r="F249" s="5" t="s">
        <v>4</v>
      </c>
      <c r="G249" s="5" t="s">
        <v>10</v>
      </c>
      <c r="H249" s="5" t="s">
        <v>5</v>
      </c>
      <c r="I249" s="5" t="s">
        <v>11</v>
      </c>
      <c r="J249" s="5" t="s">
        <v>18</v>
      </c>
    </row>
    <row r="250" spans="1:10" x14ac:dyDescent="0.3">
      <c r="A250" s="4">
        <v>45789.876273148147</v>
      </c>
      <c r="B250" s="5" t="s">
        <v>0</v>
      </c>
      <c r="C250" s="5" t="s">
        <v>1</v>
      </c>
      <c r="D250" s="5" t="s">
        <v>2</v>
      </c>
      <c r="E250" s="5" t="s">
        <v>15</v>
      </c>
      <c r="F250" s="5" t="s">
        <v>4</v>
      </c>
      <c r="G250" s="5" t="s">
        <v>29</v>
      </c>
      <c r="H250" s="5" t="s">
        <v>28</v>
      </c>
      <c r="I250" s="5" t="s">
        <v>22</v>
      </c>
      <c r="J250" s="5" t="s">
        <v>18</v>
      </c>
    </row>
    <row r="251" spans="1:10" x14ac:dyDescent="0.3">
      <c r="A251" s="4">
        <v>45682.782858796287</v>
      </c>
      <c r="B251" s="5" t="s">
        <v>17</v>
      </c>
      <c r="C251" s="5" t="s">
        <v>13</v>
      </c>
      <c r="D251" s="5" t="s">
        <v>2</v>
      </c>
      <c r="E251" s="5" t="s">
        <v>26</v>
      </c>
      <c r="F251" s="5" t="s">
        <v>10</v>
      </c>
      <c r="G251" s="5" t="s">
        <v>10</v>
      </c>
      <c r="H251" s="5" t="s">
        <v>31</v>
      </c>
      <c r="I251" s="5" t="s">
        <v>27</v>
      </c>
      <c r="J251" s="5" t="s">
        <v>18</v>
      </c>
    </row>
    <row r="252" spans="1:10" x14ac:dyDescent="0.3">
      <c r="A252" s="4">
        <v>45786.741782407407</v>
      </c>
      <c r="B252" s="5" t="s">
        <v>16</v>
      </c>
      <c r="C252" s="5" t="s">
        <v>1</v>
      </c>
      <c r="D252" s="5" t="s">
        <v>2</v>
      </c>
      <c r="E252" s="5" t="s">
        <v>15</v>
      </c>
      <c r="F252" s="5" t="s">
        <v>4</v>
      </c>
      <c r="G252" s="5" t="s">
        <v>4</v>
      </c>
      <c r="H252" s="5" t="s">
        <v>30</v>
      </c>
      <c r="I252" s="5" t="s">
        <v>6</v>
      </c>
      <c r="J252" s="5" t="s">
        <v>23</v>
      </c>
    </row>
    <row r="253" spans="1:10" x14ac:dyDescent="0.3">
      <c r="A253" s="4">
        <v>45747.652939814812</v>
      </c>
      <c r="B253" s="5" t="s">
        <v>8</v>
      </c>
      <c r="C253" s="5" t="s">
        <v>13</v>
      </c>
      <c r="D253" s="5" t="s">
        <v>14</v>
      </c>
      <c r="E253" s="5" t="s">
        <v>15</v>
      </c>
      <c r="F253" s="5" t="s">
        <v>4</v>
      </c>
      <c r="G253" s="5" t="s">
        <v>10</v>
      </c>
      <c r="H253" s="5" t="s">
        <v>30</v>
      </c>
      <c r="I253" s="5" t="s">
        <v>11</v>
      </c>
      <c r="J253" s="5" t="s">
        <v>18</v>
      </c>
    </row>
    <row r="254" spans="1:10" x14ac:dyDescent="0.3">
      <c r="A254" s="4">
        <v>45746.293842592589</v>
      </c>
      <c r="B254" s="5" t="s">
        <v>19</v>
      </c>
      <c r="C254" s="5" t="s">
        <v>13</v>
      </c>
      <c r="D254" s="5" t="s">
        <v>14</v>
      </c>
      <c r="E254" s="5" t="s">
        <v>15</v>
      </c>
      <c r="F254" s="5" t="s">
        <v>10</v>
      </c>
      <c r="G254" s="5" t="s">
        <v>29</v>
      </c>
      <c r="H254" s="5" t="s">
        <v>5</v>
      </c>
      <c r="I254" s="5" t="s">
        <v>11</v>
      </c>
      <c r="J254" s="5" t="s">
        <v>23</v>
      </c>
    </row>
    <row r="255" spans="1:10" x14ac:dyDescent="0.3">
      <c r="A255" s="4">
        <v>45739.859768518523</v>
      </c>
      <c r="B255" s="5" t="s">
        <v>16</v>
      </c>
      <c r="C255" s="5" t="s">
        <v>13</v>
      </c>
      <c r="D255" s="5" t="s">
        <v>14</v>
      </c>
      <c r="E255" s="5" t="s">
        <v>32</v>
      </c>
      <c r="F255" s="5" t="s">
        <v>10</v>
      </c>
      <c r="G255" s="5" t="s">
        <v>10</v>
      </c>
      <c r="H255" s="5" t="s">
        <v>28</v>
      </c>
      <c r="I255" s="5" t="s">
        <v>22</v>
      </c>
      <c r="J255" s="5" t="s">
        <v>7</v>
      </c>
    </row>
    <row r="256" spans="1:10" x14ac:dyDescent="0.3">
      <c r="A256" s="4">
        <v>45762.744780092587</v>
      </c>
      <c r="B256" s="5" t="s">
        <v>19</v>
      </c>
      <c r="C256" s="5" t="s">
        <v>1</v>
      </c>
      <c r="D256" s="5" t="s">
        <v>2</v>
      </c>
      <c r="E256" s="5" t="s">
        <v>15</v>
      </c>
      <c r="F256" s="5" t="s">
        <v>10</v>
      </c>
      <c r="G256" s="5" t="s">
        <v>4</v>
      </c>
      <c r="H256" s="5" t="s">
        <v>31</v>
      </c>
      <c r="I256" s="5" t="s">
        <v>27</v>
      </c>
      <c r="J256" s="5" t="s">
        <v>7</v>
      </c>
    </row>
    <row r="257" spans="1:10" x14ac:dyDescent="0.3">
      <c r="A257" s="4">
        <v>45671.324363425927</v>
      </c>
      <c r="B257" s="5" t="s">
        <v>12</v>
      </c>
      <c r="C257" s="5" t="s">
        <v>1</v>
      </c>
      <c r="D257" s="5" t="s">
        <v>2</v>
      </c>
      <c r="E257" s="5" t="s">
        <v>15</v>
      </c>
      <c r="F257" s="5" t="s">
        <v>10</v>
      </c>
      <c r="G257" s="5" t="s">
        <v>29</v>
      </c>
      <c r="H257" s="5" t="s">
        <v>28</v>
      </c>
      <c r="I257" s="5" t="s">
        <v>6</v>
      </c>
      <c r="J257" s="5" t="s">
        <v>23</v>
      </c>
    </row>
    <row r="258" spans="1:10" x14ac:dyDescent="0.3">
      <c r="A258" s="4">
        <v>45706.017650462964</v>
      </c>
      <c r="B258" s="5" t="s">
        <v>16</v>
      </c>
      <c r="C258" s="5" t="s">
        <v>13</v>
      </c>
      <c r="D258" s="5" t="s">
        <v>14</v>
      </c>
      <c r="E258" s="5" t="s">
        <v>26</v>
      </c>
      <c r="F258" s="5" t="s">
        <v>4</v>
      </c>
      <c r="G258" s="5" t="s">
        <v>29</v>
      </c>
      <c r="H258" s="5" t="s">
        <v>5</v>
      </c>
      <c r="I258" s="5" t="s">
        <v>11</v>
      </c>
      <c r="J258" s="5" t="s">
        <v>18</v>
      </c>
    </row>
    <row r="259" spans="1:10" x14ac:dyDescent="0.3">
      <c r="A259" s="4">
        <v>45682.509675925918</v>
      </c>
      <c r="B259" s="5" t="s">
        <v>12</v>
      </c>
      <c r="C259" s="5" t="s">
        <v>1</v>
      </c>
      <c r="D259" s="5" t="s">
        <v>2</v>
      </c>
      <c r="E259" s="5" t="s">
        <v>24</v>
      </c>
      <c r="F259" s="5" t="s">
        <v>10</v>
      </c>
      <c r="G259" s="5" t="s">
        <v>4</v>
      </c>
      <c r="H259" s="5" t="s">
        <v>30</v>
      </c>
      <c r="I259" s="5" t="s">
        <v>6</v>
      </c>
      <c r="J259" s="5" t="s">
        <v>23</v>
      </c>
    </row>
    <row r="260" spans="1:10" x14ac:dyDescent="0.3">
      <c r="A260" s="4">
        <v>45748.300636574073</v>
      </c>
      <c r="B260" s="5" t="s">
        <v>0</v>
      </c>
      <c r="C260" s="5" t="s">
        <v>1</v>
      </c>
      <c r="D260" s="5" t="s">
        <v>2</v>
      </c>
      <c r="E260" s="5" t="s">
        <v>32</v>
      </c>
      <c r="F260" s="5" t="s">
        <v>4</v>
      </c>
      <c r="G260" s="5" t="s">
        <v>10</v>
      </c>
      <c r="H260" s="5" t="s">
        <v>31</v>
      </c>
      <c r="I260" s="5" t="s">
        <v>11</v>
      </c>
      <c r="J260" s="5" t="s">
        <v>20</v>
      </c>
    </row>
    <row r="261" spans="1:10" x14ac:dyDescent="0.3">
      <c r="A261" s="4">
        <v>45775.915763888886</v>
      </c>
      <c r="B261" s="5" t="s">
        <v>8</v>
      </c>
      <c r="C261" s="5" t="s">
        <v>13</v>
      </c>
      <c r="D261" s="5" t="s">
        <v>2</v>
      </c>
      <c r="E261" s="5" t="s">
        <v>32</v>
      </c>
      <c r="F261" s="5" t="s">
        <v>10</v>
      </c>
      <c r="G261" s="5" t="s">
        <v>10</v>
      </c>
      <c r="H261" s="5" t="s">
        <v>31</v>
      </c>
      <c r="I261" s="5" t="s">
        <v>22</v>
      </c>
      <c r="J261" s="5" t="s">
        <v>20</v>
      </c>
    </row>
    <row r="262" spans="1:10" x14ac:dyDescent="0.3">
      <c r="A262" s="4">
        <v>45689.800162037027</v>
      </c>
      <c r="B262" s="5" t="s">
        <v>12</v>
      </c>
      <c r="C262" s="5" t="s">
        <v>1</v>
      </c>
      <c r="D262" s="5" t="s">
        <v>2</v>
      </c>
      <c r="E262" s="5" t="s">
        <v>15</v>
      </c>
      <c r="F262" s="5" t="s">
        <v>10</v>
      </c>
      <c r="G262" s="5" t="s">
        <v>4</v>
      </c>
      <c r="H262" s="5" t="s">
        <v>28</v>
      </c>
      <c r="I262" s="5" t="s">
        <v>22</v>
      </c>
      <c r="J262" s="5" t="s">
        <v>18</v>
      </c>
    </row>
    <row r="263" spans="1:10" x14ac:dyDescent="0.3">
      <c r="A263" s="4">
        <v>45718.57608796296</v>
      </c>
      <c r="B263" s="5" t="s">
        <v>16</v>
      </c>
      <c r="C263" s="5" t="s">
        <v>1</v>
      </c>
      <c r="D263" s="5" t="s">
        <v>2</v>
      </c>
      <c r="E263" s="5" t="s">
        <v>32</v>
      </c>
      <c r="F263" s="5" t="s">
        <v>10</v>
      </c>
      <c r="G263" s="5" t="s">
        <v>4</v>
      </c>
      <c r="H263" s="5" t="s">
        <v>30</v>
      </c>
      <c r="I263" s="5" t="s">
        <v>22</v>
      </c>
      <c r="J263" s="5" t="s">
        <v>18</v>
      </c>
    </row>
    <row r="264" spans="1:10" x14ac:dyDescent="0.3">
      <c r="A264" s="4">
        <v>45796.842083333337</v>
      </c>
      <c r="B264" s="5" t="s">
        <v>12</v>
      </c>
      <c r="C264" s="5" t="s">
        <v>13</v>
      </c>
      <c r="D264" s="5" t="s">
        <v>14</v>
      </c>
      <c r="E264" s="5" t="s">
        <v>15</v>
      </c>
      <c r="F264" s="5" t="s">
        <v>10</v>
      </c>
      <c r="G264" s="5" t="s">
        <v>4</v>
      </c>
      <c r="H264" s="5" t="s">
        <v>31</v>
      </c>
      <c r="I264" s="5" t="s">
        <v>6</v>
      </c>
      <c r="J264" s="5" t="s">
        <v>7</v>
      </c>
    </row>
    <row r="265" spans="1:10" x14ac:dyDescent="0.3">
      <c r="A265" s="4">
        <v>45705.156666666669</v>
      </c>
      <c r="B265" s="5" t="s">
        <v>12</v>
      </c>
      <c r="C265" s="5" t="s">
        <v>13</v>
      </c>
      <c r="D265" s="5" t="s">
        <v>2</v>
      </c>
      <c r="E265" s="5" t="s">
        <v>15</v>
      </c>
      <c r="F265" s="5" t="s">
        <v>10</v>
      </c>
      <c r="G265" s="5" t="s">
        <v>29</v>
      </c>
      <c r="H265" s="5" t="s">
        <v>28</v>
      </c>
      <c r="I265" s="5" t="s">
        <v>22</v>
      </c>
      <c r="J265" s="5" t="s">
        <v>7</v>
      </c>
    </row>
    <row r="266" spans="1:10" x14ac:dyDescent="0.3">
      <c r="A266" s="4">
        <v>45774.588368055563</v>
      </c>
      <c r="B266" s="5" t="s">
        <v>0</v>
      </c>
      <c r="C266" s="5" t="s">
        <v>13</v>
      </c>
      <c r="D266" s="5" t="s">
        <v>14</v>
      </c>
      <c r="E266" s="5" t="s">
        <v>32</v>
      </c>
      <c r="F266" s="5" t="s">
        <v>4</v>
      </c>
      <c r="G266" s="5" t="s">
        <v>10</v>
      </c>
      <c r="H266" s="5" t="s">
        <v>5</v>
      </c>
      <c r="I266" s="5" t="s">
        <v>6</v>
      </c>
      <c r="J266" s="5" t="s">
        <v>23</v>
      </c>
    </row>
    <row r="267" spans="1:10" x14ac:dyDescent="0.3">
      <c r="A267" s="4">
        <v>45665.974826388891</v>
      </c>
      <c r="B267" s="5" t="s">
        <v>0</v>
      </c>
      <c r="C267" s="5" t="s">
        <v>13</v>
      </c>
      <c r="D267" s="5" t="s">
        <v>2</v>
      </c>
      <c r="E267" s="5" t="s">
        <v>32</v>
      </c>
      <c r="F267" s="5" t="s">
        <v>10</v>
      </c>
      <c r="G267" s="5" t="s">
        <v>29</v>
      </c>
      <c r="H267" s="5" t="s">
        <v>28</v>
      </c>
      <c r="I267" s="5" t="s">
        <v>11</v>
      </c>
      <c r="J267" s="5" t="s">
        <v>7</v>
      </c>
    </row>
    <row r="268" spans="1:10" x14ac:dyDescent="0.3">
      <c r="A268" s="4">
        <v>45756.247835648152</v>
      </c>
      <c r="B268" s="5" t="s">
        <v>12</v>
      </c>
      <c r="C268" s="5" t="s">
        <v>1</v>
      </c>
      <c r="D268" s="5" t="s">
        <v>2</v>
      </c>
      <c r="E268" s="5" t="s">
        <v>32</v>
      </c>
      <c r="F268" s="5" t="s">
        <v>4</v>
      </c>
      <c r="G268" s="5" t="s">
        <v>10</v>
      </c>
      <c r="H268" s="5" t="s">
        <v>31</v>
      </c>
      <c r="I268" s="5" t="s">
        <v>6</v>
      </c>
      <c r="J268" s="5" t="s">
        <v>7</v>
      </c>
    </row>
    <row r="269" spans="1:10" x14ac:dyDescent="0.3">
      <c r="A269" s="4">
        <v>45753.187719907408</v>
      </c>
      <c r="B269" s="5" t="s">
        <v>17</v>
      </c>
      <c r="C269" s="5" t="s">
        <v>13</v>
      </c>
      <c r="D269" s="5" t="s">
        <v>2</v>
      </c>
      <c r="E269" s="5" t="s">
        <v>15</v>
      </c>
      <c r="F269" s="5" t="s">
        <v>10</v>
      </c>
      <c r="G269" s="5" t="s">
        <v>10</v>
      </c>
      <c r="H269" s="5" t="s">
        <v>31</v>
      </c>
      <c r="I269" s="5" t="s">
        <v>27</v>
      </c>
      <c r="J269" s="5" t="s">
        <v>18</v>
      </c>
    </row>
    <row r="270" spans="1:10" x14ac:dyDescent="0.3">
      <c r="A270" s="4">
        <v>45747.272523148153</v>
      </c>
      <c r="B270" s="5" t="s">
        <v>0</v>
      </c>
      <c r="C270" s="5" t="s">
        <v>13</v>
      </c>
      <c r="D270" s="5" t="s">
        <v>2</v>
      </c>
      <c r="E270" s="5" t="s">
        <v>15</v>
      </c>
      <c r="F270" s="5" t="s">
        <v>4</v>
      </c>
      <c r="G270" s="5" t="s">
        <v>10</v>
      </c>
      <c r="H270" s="5" t="s">
        <v>31</v>
      </c>
      <c r="I270" s="5" t="s">
        <v>11</v>
      </c>
      <c r="J270" s="5" t="s">
        <v>7</v>
      </c>
    </row>
    <row r="271" spans="1:10" x14ac:dyDescent="0.3">
      <c r="A271" s="4">
        <v>45784.306296296287</v>
      </c>
      <c r="B271" s="5" t="s">
        <v>19</v>
      </c>
      <c r="C271" s="5" t="s">
        <v>13</v>
      </c>
      <c r="D271" s="5" t="s">
        <v>14</v>
      </c>
      <c r="E271" s="5" t="s">
        <v>24</v>
      </c>
      <c r="F271" s="5" t="s">
        <v>10</v>
      </c>
      <c r="G271" s="5" t="s">
        <v>10</v>
      </c>
      <c r="H271" s="5" t="s">
        <v>30</v>
      </c>
      <c r="I271" s="5" t="s">
        <v>6</v>
      </c>
      <c r="J271" s="5" t="s">
        <v>7</v>
      </c>
    </row>
    <row r="272" spans="1:10" x14ac:dyDescent="0.3">
      <c r="A272" s="4">
        <v>45751.88590277778</v>
      </c>
      <c r="B272" s="5" t="s">
        <v>0</v>
      </c>
      <c r="C272" s="5" t="s">
        <v>1</v>
      </c>
      <c r="D272" s="5" t="s">
        <v>2</v>
      </c>
      <c r="E272" s="5" t="s">
        <v>15</v>
      </c>
      <c r="F272" s="5" t="s">
        <v>10</v>
      </c>
      <c r="G272" s="5" t="s">
        <v>4</v>
      </c>
      <c r="H272" s="5" t="s">
        <v>31</v>
      </c>
      <c r="I272" s="5" t="s">
        <v>6</v>
      </c>
      <c r="J272" s="5" t="s">
        <v>18</v>
      </c>
    </row>
    <row r="273" spans="1:10" x14ac:dyDescent="0.3">
      <c r="A273" s="4">
        <v>45720.585335648153</v>
      </c>
      <c r="B273" s="5" t="s">
        <v>12</v>
      </c>
      <c r="C273" s="5" t="s">
        <v>1</v>
      </c>
      <c r="D273" s="5" t="s">
        <v>2</v>
      </c>
      <c r="E273" s="5" t="s">
        <v>32</v>
      </c>
      <c r="F273" s="5" t="s">
        <v>4</v>
      </c>
      <c r="G273" s="5" t="s">
        <v>29</v>
      </c>
      <c r="H273" s="5" t="s">
        <v>5</v>
      </c>
      <c r="I273" s="5" t="s">
        <v>27</v>
      </c>
      <c r="J273" s="5" t="s">
        <v>7</v>
      </c>
    </row>
    <row r="274" spans="1:10" x14ac:dyDescent="0.3">
      <c r="A274" s="4">
        <v>45745.537060185183</v>
      </c>
      <c r="B274" s="5" t="s">
        <v>0</v>
      </c>
      <c r="C274" s="5" t="s">
        <v>1</v>
      </c>
      <c r="D274" s="5" t="s">
        <v>2</v>
      </c>
      <c r="E274" s="5" t="s">
        <v>15</v>
      </c>
      <c r="F274" s="5" t="s">
        <v>4</v>
      </c>
      <c r="G274" s="5" t="s">
        <v>4</v>
      </c>
      <c r="H274" s="5" t="s">
        <v>30</v>
      </c>
      <c r="I274" s="5" t="s">
        <v>11</v>
      </c>
      <c r="J274" s="5" t="s">
        <v>20</v>
      </c>
    </row>
    <row r="275" spans="1:10" x14ac:dyDescent="0.3">
      <c r="A275" s="4">
        <v>45731.592418981483</v>
      </c>
      <c r="B275" s="5" t="s">
        <v>8</v>
      </c>
      <c r="C275" s="5" t="s">
        <v>21</v>
      </c>
      <c r="D275" s="5" t="s">
        <v>14</v>
      </c>
      <c r="E275" s="5" t="s">
        <v>26</v>
      </c>
      <c r="F275" s="5" t="s">
        <v>4</v>
      </c>
      <c r="G275" s="5" t="s">
        <v>29</v>
      </c>
      <c r="H275" s="5" t="s">
        <v>5</v>
      </c>
      <c r="I275" s="5" t="s">
        <v>27</v>
      </c>
      <c r="J275" s="5" t="s">
        <v>7</v>
      </c>
    </row>
    <row r="276" spans="1:10" x14ac:dyDescent="0.3">
      <c r="A276" s="4">
        <v>45752.672800925917</v>
      </c>
      <c r="B276" s="5" t="s">
        <v>19</v>
      </c>
      <c r="C276" s="5" t="s">
        <v>1</v>
      </c>
      <c r="D276" s="5" t="s">
        <v>2</v>
      </c>
      <c r="E276" s="5" t="s">
        <v>24</v>
      </c>
      <c r="F276" s="5" t="s">
        <v>4</v>
      </c>
      <c r="G276" s="5" t="s">
        <v>29</v>
      </c>
      <c r="H276" s="5" t="s">
        <v>5</v>
      </c>
      <c r="I276" s="5" t="s">
        <v>6</v>
      </c>
      <c r="J276" s="5" t="s">
        <v>7</v>
      </c>
    </row>
    <row r="277" spans="1:10" x14ac:dyDescent="0.3">
      <c r="A277" s="4">
        <v>45773.761817129627</v>
      </c>
      <c r="B277" s="5" t="s">
        <v>12</v>
      </c>
      <c r="C277" s="5" t="s">
        <v>13</v>
      </c>
      <c r="D277" s="5" t="s">
        <v>2</v>
      </c>
      <c r="E277" s="5" t="s">
        <v>15</v>
      </c>
      <c r="F277" s="5" t="s">
        <v>10</v>
      </c>
      <c r="G277" s="5" t="s">
        <v>4</v>
      </c>
      <c r="H277" s="5" t="s">
        <v>30</v>
      </c>
      <c r="I277" s="5" t="s">
        <v>22</v>
      </c>
      <c r="J277" s="5" t="s">
        <v>18</v>
      </c>
    </row>
    <row r="278" spans="1:10" x14ac:dyDescent="0.3">
      <c r="A278" s="4">
        <v>45695.09946759259</v>
      </c>
      <c r="B278" s="5" t="s">
        <v>17</v>
      </c>
      <c r="C278" s="5" t="s">
        <v>21</v>
      </c>
      <c r="D278" s="5" t="s">
        <v>14</v>
      </c>
      <c r="E278" s="5" t="s">
        <v>15</v>
      </c>
      <c r="F278" s="5" t="s">
        <v>4</v>
      </c>
      <c r="G278" s="5" t="s">
        <v>29</v>
      </c>
      <c r="H278" s="5" t="s">
        <v>5</v>
      </c>
      <c r="I278" s="5" t="s">
        <v>11</v>
      </c>
      <c r="J278" s="5" t="s">
        <v>20</v>
      </c>
    </row>
    <row r="279" spans="1:10" x14ac:dyDescent="0.3">
      <c r="A279" s="4">
        <v>45704.666273148148</v>
      </c>
      <c r="B279" s="5" t="s">
        <v>0</v>
      </c>
      <c r="C279" s="5" t="s">
        <v>21</v>
      </c>
      <c r="D279" s="5" t="s">
        <v>2</v>
      </c>
      <c r="E279" s="5" t="s">
        <v>15</v>
      </c>
      <c r="F279" s="5" t="s">
        <v>4</v>
      </c>
      <c r="G279" s="5" t="s">
        <v>10</v>
      </c>
      <c r="H279" s="5" t="s">
        <v>30</v>
      </c>
      <c r="I279" s="5" t="s">
        <v>11</v>
      </c>
      <c r="J279" s="5" t="s">
        <v>7</v>
      </c>
    </row>
    <row r="280" spans="1:10" x14ac:dyDescent="0.3">
      <c r="A280" s="4">
        <v>45661.348298611112</v>
      </c>
      <c r="B280" s="5" t="s">
        <v>17</v>
      </c>
      <c r="C280" s="5" t="s">
        <v>1</v>
      </c>
      <c r="D280" s="5" t="s">
        <v>2</v>
      </c>
      <c r="E280" s="5" t="s">
        <v>15</v>
      </c>
      <c r="F280" s="5" t="s">
        <v>4</v>
      </c>
      <c r="G280" s="5" t="s">
        <v>4</v>
      </c>
      <c r="H280" s="5" t="s">
        <v>31</v>
      </c>
      <c r="I280" s="5" t="s">
        <v>11</v>
      </c>
      <c r="J280" s="5" t="s">
        <v>20</v>
      </c>
    </row>
    <row r="281" spans="1:10" x14ac:dyDescent="0.3">
      <c r="A281" s="4">
        <v>45717.459305555552</v>
      </c>
      <c r="B281" s="5" t="s">
        <v>8</v>
      </c>
      <c r="C281" s="5" t="s">
        <v>1</v>
      </c>
      <c r="D281" s="5" t="s">
        <v>2</v>
      </c>
      <c r="E281" s="5" t="s">
        <v>15</v>
      </c>
      <c r="F281" s="5" t="s">
        <v>10</v>
      </c>
      <c r="G281" s="5" t="s">
        <v>4</v>
      </c>
      <c r="H281" s="5" t="s">
        <v>5</v>
      </c>
      <c r="I281" s="5" t="s">
        <v>6</v>
      </c>
      <c r="J281" s="5" t="s">
        <v>7</v>
      </c>
    </row>
    <row r="282" spans="1:10" x14ac:dyDescent="0.3">
      <c r="A282" s="4">
        <v>45724.751064814824</v>
      </c>
      <c r="B282" s="5" t="s">
        <v>8</v>
      </c>
      <c r="C282" s="5" t="s">
        <v>13</v>
      </c>
      <c r="D282" s="5" t="s">
        <v>14</v>
      </c>
      <c r="E282" s="5" t="s">
        <v>24</v>
      </c>
      <c r="F282" s="5" t="s">
        <v>10</v>
      </c>
      <c r="G282" s="5" t="s">
        <v>29</v>
      </c>
      <c r="H282" s="5" t="s">
        <v>28</v>
      </c>
      <c r="I282" s="5" t="s">
        <v>11</v>
      </c>
      <c r="J282" s="5" t="s">
        <v>7</v>
      </c>
    </row>
    <row r="283" spans="1:10" x14ac:dyDescent="0.3">
      <c r="A283" s="4">
        <v>45794.480891203697</v>
      </c>
      <c r="B283" s="5" t="s">
        <v>19</v>
      </c>
      <c r="C283" s="5" t="s">
        <v>1</v>
      </c>
      <c r="D283" s="5" t="s">
        <v>2</v>
      </c>
      <c r="E283" s="5" t="s">
        <v>15</v>
      </c>
      <c r="F283" s="5" t="s">
        <v>10</v>
      </c>
      <c r="G283" s="5" t="s">
        <v>4</v>
      </c>
      <c r="H283" s="5" t="s">
        <v>5</v>
      </c>
      <c r="I283" s="5" t="s">
        <v>6</v>
      </c>
      <c r="J283" s="5" t="s">
        <v>23</v>
      </c>
    </row>
    <row r="284" spans="1:10" x14ac:dyDescent="0.3">
      <c r="A284" s="4">
        <v>45798.059525462973</v>
      </c>
      <c r="B284" s="5" t="s">
        <v>16</v>
      </c>
      <c r="C284" s="5" t="s">
        <v>13</v>
      </c>
      <c r="D284" s="5" t="s">
        <v>14</v>
      </c>
      <c r="E284" s="5" t="s">
        <v>15</v>
      </c>
      <c r="F284" s="5" t="s">
        <v>10</v>
      </c>
      <c r="G284" s="5" t="s">
        <v>4</v>
      </c>
      <c r="H284" s="5" t="s">
        <v>31</v>
      </c>
      <c r="I284" s="5" t="s">
        <v>11</v>
      </c>
      <c r="J284" s="5" t="s">
        <v>20</v>
      </c>
    </row>
    <row r="285" spans="1:10" x14ac:dyDescent="0.3">
      <c r="A285" s="4">
        <v>45792.016469907408</v>
      </c>
      <c r="B285" s="5" t="s">
        <v>12</v>
      </c>
      <c r="C285" s="5" t="s">
        <v>1</v>
      </c>
      <c r="D285" s="5" t="s">
        <v>2</v>
      </c>
      <c r="E285" s="5" t="s">
        <v>32</v>
      </c>
      <c r="F285" s="5" t="s">
        <v>10</v>
      </c>
      <c r="G285" s="5" t="s">
        <v>10</v>
      </c>
      <c r="H285" s="5" t="s">
        <v>28</v>
      </c>
      <c r="I285" s="5" t="s">
        <v>11</v>
      </c>
      <c r="J285" s="5" t="s">
        <v>20</v>
      </c>
    </row>
    <row r="286" spans="1:10" x14ac:dyDescent="0.3">
      <c r="A286" s="4">
        <v>45798.70045138889</v>
      </c>
      <c r="B286" s="5" t="s">
        <v>19</v>
      </c>
      <c r="C286" s="5" t="s">
        <v>21</v>
      </c>
      <c r="D286" s="5" t="s">
        <v>2</v>
      </c>
      <c r="E286" s="5" t="s">
        <v>15</v>
      </c>
      <c r="F286" s="5" t="s">
        <v>4</v>
      </c>
      <c r="G286" s="5" t="s">
        <v>4</v>
      </c>
      <c r="H286" s="5" t="s">
        <v>5</v>
      </c>
      <c r="I286" s="5" t="s">
        <v>22</v>
      </c>
      <c r="J286" s="5" t="s">
        <v>7</v>
      </c>
    </row>
    <row r="287" spans="1:10" x14ac:dyDescent="0.3">
      <c r="A287" s="4">
        <v>45677.520231481481</v>
      </c>
      <c r="B287" s="5" t="s">
        <v>8</v>
      </c>
      <c r="C287" s="5" t="s">
        <v>1</v>
      </c>
      <c r="D287" s="5" t="s">
        <v>2</v>
      </c>
      <c r="E287" s="5" t="s">
        <v>24</v>
      </c>
      <c r="F287" s="5" t="s">
        <v>4</v>
      </c>
      <c r="G287" s="5" t="s">
        <v>29</v>
      </c>
      <c r="H287" s="5" t="s">
        <v>28</v>
      </c>
      <c r="I287" s="5" t="s">
        <v>6</v>
      </c>
      <c r="J287" s="5" t="s">
        <v>18</v>
      </c>
    </row>
    <row r="288" spans="1:10" x14ac:dyDescent="0.3">
      <c r="A288" s="4">
        <v>45716.694537037038</v>
      </c>
      <c r="B288" s="5" t="s">
        <v>17</v>
      </c>
      <c r="C288" s="5" t="s">
        <v>1</v>
      </c>
      <c r="D288" s="5" t="s">
        <v>2</v>
      </c>
      <c r="E288" s="5" t="s">
        <v>15</v>
      </c>
      <c r="F288" s="5" t="s">
        <v>4</v>
      </c>
      <c r="G288" s="5" t="s">
        <v>10</v>
      </c>
      <c r="H288" s="5" t="s">
        <v>28</v>
      </c>
      <c r="I288" s="5" t="s">
        <v>6</v>
      </c>
      <c r="J288" s="5" t="s">
        <v>23</v>
      </c>
    </row>
    <row r="289" spans="1:10" x14ac:dyDescent="0.3">
      <c r="A289" s="4">
        <v>45668.587893518517</v>
      </c>
      <c r="B289" s="5" t="s">
        <v>12</v>
      </c>
      <c r="C289" s="5" t="s">
        <v>13</v>
      </c>
      <c r="D289" s="5" t="s">
        <v>14</v>
      </c>
      <c r="E289" s="5" t="s">
        <v>24</v>
      </c>
      <c r="F289" s="5" t="s">
        <v>10</v>
      </c>
      <c r="G289" s="5" t="s">
        <v>4</v>
      </c>
      <c r="H289" s="5" t="s">
        <v>5</v>
      </c>
      <c r="I289" s="5" t="s">
        <v>22</v>
      </c>
      <c r="J289" s="5" t="s">
        <v>23</v>
      </c>
    </row>
    <row r="290" spans="1:10" x14ac:dyDescent="0.3">
      <c r="A290" s="4">
        <v>45753.319178240738</v>
      </c>
      <c r="B290" s="5" t="s">
        <v>12</v>
      </c>
      <c r="C290" s="5" t="s">
        <v>1</v>
      </c>
      <c r="D290" s="5" t="s">
        <v>2</v>
      </c>
      <c r="E290" s="5" t="s">
        <v>26</v>
      </c>
      <c r="F290" s="5" t="s">
        <v>4</v>
      </c>
      <c r="G290" s="5" t="s">
        <v>10</v>
      </c>
      <c r="H290" s="5" t="s">
        <v>5</v>
      </c>
      <c r="I290" s="5" t="s">
        <v>22</v>
      </c>
      <c r="J290" s="5" t="s">
        <v>18</v>
      </c>
    </row>
    <row r="291" spans="1:10" x14ac:dyDescent="0.3">
      <c r="A291" s="4">
        <v>45750.957071759258</v>
      </c>
      <c r="B291" s="5" t="s">
        <v>16</v>
      </c>
      <c r="C291" s="5" t="s">
        <v>13</v>
      </c>
      <c r="D291" s="5" t="s">
        <v>14</v>
      </c>
      <c r="E291" s="5" t="s">
        <v>32</v>
      </c>
      <c r="F291" s="5" t="s">
        <v>4</v>
      </c>
      <c r="G291" s="5" t="s">
        <v>10</v>
      </c>
      <c r="H291" s="5" t="s">
        <v>28</v>
      </c>
      <c r="I291" s="5" t="s">
        <v>11</v>
      </c>
      <c r="J291" s="5" t="s">
        <v>7</v>
      </c>
    </row>
    <row r="292" spans="1:10" x14ac:dyDescent="0.3">
      <c r="A292" s="4">
        <v>45750.765798611108</v>
      </c>
      <c r="B292" s="5" t="s">
        <v>12</v>
      </c>
      <c r="C292" s="5" t="s">
        <v>1</v>
      </c>
      <c r="D292" s="5" t="s">
        <v>2</v>
      </c>
      <c r="E292" s="5" t="s">
        <v>24</v>
      </c>
      <c r="F292" s="5" t="s">
        <v>10</v>
      </c>
      <c r="G292" s="5" t="s">
        <v>4</v>
      </c>
      <c r="H292" s="5" t="s">
        <v>30</v>
      </c>
      <c r="I292" s="5" t="s">
        <v>6</v>
      </c>
      <c r="J292" s="5" t="s">
        <v>23</v>
      </c>
    </row>
    <row r="293" spans="1:10" x14ac:dyDescent="0.3">
      <c r="A293" s="4">
        <v>45770.046388888892</v>
      </c>
      <c r="B293" s="5" t="s">
        <v>17</v>
      </c>
      <c r="C293" s="5" t="s">
        <v>13</v>
      </c>
      <c r="D293" s="5" t="s">
        <v>2</v>
      </c>
      <c r="E293" s="5" t="s">
        <v>15</v>
      </c>
      <c r="F293" s="5" t="s">
        <v>4</v>
      </c>
      <c r="G293" s="5" t="s">
        <v>10</v>
      </c>
      <c r="H293" s="5" t="s">
        <v>31</v>
      </c>
      <c r="I293" s="5" t="s">
        <v>22</v>
      </c>
      <c r="J293" s="5" t="s">
        <v>23</v>
      </c>
    </row>
    <row r="294" spans="1:10" x14ac:dyDescent="0.3">
      <c r="A294" s="4">
        <v>45767.292604166672</v>
      </c>
      <c r="B294" s="5" t="s">
        <v>17</v>
      </c>
      <c r="C294" s="5" t="s">
        <v>1</v>
      </c>
      <c r="D294" s="5" t="s">
        <v>2</v>
      </c>
      <c r="E294" s="5" t="s">
        <v>26</v>
      </c>
      <c r="F294" s="5" t="s">
        <v>10</v>
      </c>
      <c r="G294" s="5" t="s">
        <v>29</v>
      </c>
      <c r="H294" s="5" t="s">
        <v>5</v>
      </c>
      <c r="I294" s="5" t="s">
        <v>6</v>
      </c>
      <c r="J294" s="5" t="s">
        <v>20</v>
      </c>
    </row>
    <row r="295" spans="1:10" x14ac:dyDescent="0.3">
      <c r="A295" s="4">
        <v>45766.367025462961</v>
      </c>
      <c r="B295" s="5" t="s">
        <v>8</v>
      </c>
      <c r="C295" s="5" t="s">
        <v>13</v>
      </c>
      <c r="D295" s="5" t="s">
        <v>14</v>
      </c>
      <c r="E295" s="5" t="s">
        <v>32</v>
      </c>
      <c r="F295" s="5" t="s">
        <v>10</v>
      </c>
      <c r="G295" s="5" t="s">
        <v>10</v>
      </c>
      <c r="H295" s="5" t="s">
        <v>31</v>
      </c>
      <c r="I295" s="5" t="s">
        <v>11</v>
      </c>
      <c r="J295" s="5" t="s">
        <v>18</v>
      </c>
    </row>
    <row r="296" spans="1:10" x14ac:dyDescent="0.3">
      <c r="A296" s="4">
        <v>45701.82408564815</v>
      </c>
      <c r="B296" s="5" t="s">
        <v>19</v>
      </c>
      <c r="C296" s="5" t="s">
        <v>1</v>
      </c>
      <c r="D296" s="5" t="s">
        <v>2</v>
      </c>
      <c r="E296" s="5" t="s">
        <v>26</v>
      </c>
      <c r="F296" s="5" t="s">
        <v>4</v>
      </c>
      <c r="G296" s="5" t="s">
        <v>29</v>
      </c>
      <c r="H296" s="5" t="s">
        <v>5</v>
      </c>
      <c r="I296" s="5" t="s">
        <v>27</v>
      </c>
      <c r="J296" s="5" t="s">
        <v>7</v>
      </c>
    </row>
    <row r="297" spans="1:10" x14ac:dyDescent="0.3">
      <c r="A297" s="4">
        <v>45715.740243055552</v>
      </c>
      <c r="B297" s="5" t="s">
        <v>19</v>
      </c>
      <c r="C297" s="5" t="s">
        <v>1</v>
      </c>
      <c r="D297" s="5" t="s">
        <v>2</v>
      </c>
      <c r="E297" s="5" t="s">
        <v>15</v>
      </c>
      <c r="F297" s="5" t="s">
        <v>10</v>
      </c>
      <c r="G297" s="5" t="s">
        <v>29</v>
      </c>
      <c r="H297" s="5" t="s">
        <v>28</v>
      </c>
      <c r="I297" s="5" t="s">
        <v>11</v>
      </c>
      <c r="J297" s="5" t="s">
        <v>18</v>
      </c>
    </row>
    <row r="298" spans="1:10" x14ac:dyDescent="0.3">
      <c r="A298" s="4">
        <v>45778.591539351852</v>
      </c>
      <c r="B298" s="5" t="s">
        <v>19</v>
      </c>
      <c r="C298" s="5" t="s">
        <v>13</v>
      </c>
      <c r="D298" s="5" t="s">
        <v>14</v>
      </c>
      <c r="E298" s="5" t="s">
        <v>32</v>
      </c>
      <c r="F298" s="5" t="s">
        <v>4</v>
      </c>
      <c r="G298" s="5" t="s">
        <v>10</v>
      </c>
      <c r="H298" s="5" t="s">
        <v>30</v>
      </c>
      <c r="I298" s="5" t="s">
        <v>11</v>
      </c>
      <c r="J298" s="5" t="s">
        <v>7</v>
      </c>
    </row>
    <row r="299" spans="1:10" x14ac:dyDescent="0.3">
      <c r="A299" s="4">
        <v>45698.348402777781</v>
      </c>
      <c r="B299" s="5" t="s">
        <v>0</v>
      </c>
      <c r="C299" s="5" t="s">
        <v>1</v>
      </c>
      <c r="D299" s="5" t="s">
        <v>2</v>
      </c>
      <c r="E299" s="5" t="s">
        <v>32</v>
      </c>
      <c r="F299" s="5" t="s">
        <v>4</v>
      </c>
      <c r="G299" s="5" t="s">
        <v>10</v>
      </c>
      <c r="H299" s="5" t="s">
        <v>31</v>
      </c>
      <c r="I299" s="5" t="s">
        <v>6</v>
      </c>
      <c r="J299" s="5" t="s">
        <v>7</v>
      </c>
    </row>
    <row r="300" spans="1:10" x14ac:dyDescent="0.3">
      <c r="A300" s="4">
        <v>45704.577187499999</v>
      </c>
      <c r="B300" s="5" t="s">
        <v>8</v>
      </c>
      <c r="C300" s="5" t="s">
        <v>1</v>
      </c>
      <c r="D300" s="5" t="s">
        <v>2</v>
      </c>
      <c r="E300" s="5" t="s">
        <v>15</v>
      </c>
      <c r="F300" s="5" t="s">
        <v>10</v>
      </c>
      <c r="G300" s="5" t="s">
        <v>4</v>
      </c>
      <c r="H300" s="5" t="s">
        <v>31</v>
      </c>
      <c r="I300" s="5" t="s">
        <v>27</v>
      </c>
      <c r="J300" s="5" t="s">
        <v>18</v>
      </c>
    </row>
    <row r="301" spans="1:10" x14ac:dyDescent="0.3">
      <c r="A301" s="4">
        <v>45745.479131944441</v>
      </c>
      <c r="B301" s="5" t="s">
        <v>17</v>
      </c>
      <c r="C301" s="5" t="s">
        <v>21</v>
      </c>
      <c r="D301" s="5" t="s">
        <v>2</v>
      </c>
      <c r="E301" s="5" t="s">
        <v>15</v>
      </c>
      <c r="F301" s="5" t="s">
        <v>4</v>
      </c>
      <c r="G301" s="5" t="s">
        <v>10</v>
      </c>
      <c r="H301" s="5" t="s">
        <v>31</v>
      </c>
      <c r="I301" s="5" t="s">
        <v>11</v>
      </c>
      <c r="J301" s="5" t="s">
        <v>18</v>
      </c>
    </row>
    <row r="302" spans="1:10" x14ac:dyDescent="0.3">
      <c r="A302" s="4">
        <v>45713.944409722222</v>
      </c>
      <c r="B302" s="5" t="s">
        <v>19</v>
      </c>
      <c r="C302" s="5" t="s">
        <v>1</v>
      </c>
      <c r="D302" s="5" t="s">
        <v>2</v>
      </c>
      <c r="E302" s="5" t="s">
        <v>26</v>
      </c>
      <c r="F302" s="5" t="s">
        <v>4</v>
      </c>
      <c r="G302" s="5" t="s">
        <v>10</v>
      </c>
      <c r="H302" s="5" t="s">
        <v>5</v>
      </c>
      <c r="I302" s="5" t="s">
        <v>6</v>
      </c>
      <c r="J302" s="5" t="s">
        <v>20</v>
      </c>
    </row>
    <row r="303" spans="1:10" x14ac:dyDescent="0.3">
      <c r="A303" s="4">
        <v>45791.476909722223</v>
      </c>
      <c r="B303" s="5" t="s">
        <v>17</v>
      </c>
      <c r="C303" s="5" t="s">
        <v>1</v>
      </c>
      <c r="D303" s="5" t="s">
        <v>2</v>
      </c>
      <c r="E303" s="5" t="s">
        <v>26</v>
      </c>
      <c r="F303" s="5" t="s">
        <v>4</v>
      </c>
      <c r="G303" s="5" t="s">
        <v>10</v>
      </c>
      <c r="H303" s="5" t="s">
        <v>5</v>
      </c>
      <c r="I303" s="5" t="s">
        <v>11</v>
      </c>
      <c r="J303" s="5" t="s">
        <v>7</v>
      </c>
    </row>
    <row r="304" spans="1:10" x14ac:dyDescent="0.3">
      <c r="A304" s="4">
        <v>45772.525775462957</v>
      </c>
      <c r="B304" s="5" t="s">
        <v>17</v>
      </c>
      <c r="C304" s="5" t="s">
        <v>13</v>
      </c>
      <c r="D304" s="5" t="s">
        <v>14</v>
      </c>
      <c r="E304" s="5" t="s">
        <v>15</v>
      </c>
      <c r="F304" s="5" t="s">
        <v>4</v>
      </c>
      <c r="G304" s="5" t="s">
        <v>10</v>
      </c>
      <c r="H304" s="5" t="s">
        <v>28</v>
      </c>
      <c r="I304" s="5" t="s">
        <v>11</v>
      </c>
      <c r="J304" s="5" t="s">
        <v>7</v>
      </c>
    </row>
    <row r="305" spans="1:10" x14ac:dyDescent="0.3">
      <c r="A305" s="4">
        <v>45763.743518518517</v>
      </c>
      <c r="B305" s="5" t="s">
        <v>12</v>
      </c>
      <c r="C305" s="5" t="s">
        <v>1</v>
      </c>
      <c r="D305" s="5" t="s">
        <v>2</v>
      </c>
      <c r="E305" s="5" t="s">
        <v>24</v>
      </c>
      <c r="F305" s="5" t="s">
        <v>4</v>
      </c>
      <c r="G305" s="5" t="s">
        <v>29</v>
      </c>
      <c r="H305" s="5" t="s">
        <v>5</v>
      </c>
      <c r="I305" s="5" t="s">
        <v>27</v>
      </c>
      <c r="J305" s="5" t="s">
        <v>18</v>
      </c>
    </row>
    <row r="306" spans="1:10" x14ac:dyDescent="0.3">
      <c r="A306" s="4">
        <v>45685.619537037041</v>
      </c>
      <c r="B306" s="5" t="s">
        <v>8</v>
      </c>
      <c r="C306" s="5" t="s">
        <v>13</v>
      </c>
      <c r="D306" s="5" t="s">
        <v>14</v>
      </c>
      <c r="E306" s="5" t="s">
        <v>26</v>
      </c>
      <c r="F306" s="5" t="s">
        <v>4</v>
      </c>
      <c r="G306" s="5" t="s">
        <v>4</v>
      </c>
      <c r="H306" s="5" t="s">
        <v>5</v>
      </c>
      <c r="I306" s="5" t="s">
        <v>22</v>
      </c>
      <c r="J306" s="5" t="s">
        <v>23</v>
      </c>
    </row>
    <row r="307" spans="1:10" x14ac:dyDescent="0.3">
      <c r="A307" s="4">
        <v>45768.529039351852</v>
      </c>
      <c r="B307" s="5" t="s">
        <v>16</v>
      </c>
      <c r="C307" s="5" t="s">
        <v>13</v>
      </c>
      <c r="D307" s="5" t="s">
        <v>14</v>
      </c>
      <c r="E307" s="5" t="s">
        <v>15</v>
      </c>
      <c r="F307" s="5" t="s">
        <v>4</v>
      </c>
      <c r="G307" s="5" t="s">
        <v>29</v>
      </c>
      <c r="H307" s="5" t="s">
        <v>5</v>
      </c>
      <c r="I307" s="5" t="s">
        <v>22</v>
      </c>
      <c r="J307" s="5" t="s">
        <v>18</v>
      </c>
    </row>
    <row r="308" spans="1:10" x14ac:dyDescent="0.3">
      <c r="A308" s="4">
        <v>45717.048645833333</v>
      </c>
      <c r="B308" s="5" t="s">
        <v>12</v>
      </c>
      <c r="C308" s="5" t="s">
        <v>21</v>
      </c>
      <c r="D308" s="5" t="s">
        <v>14</v>
      </c>
      <c r="E308" s="5" t="s">
        <v>15</v>
      </c>
      <c r="F308" s="5" t="s">
        <v>10</v>
      </c>
      <c r="G308" s="5" t="s">
        <v>29</v>
      </c>
      <c r="H308" s="5" t="s">
        <v>28</v>
      </c>
      <c r="I308" s="5" t="s">
        <v>22</v>
      </c>
      <c r="J308" s="5" t="s">
        <v>23</v>
      </c>
    </row>
    <row r="309" spans="1:10" x14ac:dyDescent="0.3">
      <c r="A309" s="4">
        <v>45753.885520833333</v>
      </c>
      <c r="B309" s="5" t="s">
        <v>17</v>
      </c>
      <c r="C309" s="5" t="s">
        <v>1</v>
      </c>
      <c r="D309" s="5" t="s">
        <v>2</v>
      </c>
      <c r="E309" s="5" t="s">
        <v>32</v>
      </c>
      <c r="F309" s="5" t="s">
        <v>10</v>
      </c>
      <c r="G309" s="5" t="s">
        <v>10</v>
      </c>
      <c r="H309" s="5" t="s">
        <v>28</v>
      </c>
      <c r="I309" s="5" t="s">
        <v>6</v>
      </c>
      <c r="J309" s="5" t="s">
        <v>7</v>
      </c>
    </row>
    <row r="310" spans="1:10" x14ac:dyDescent="0.3">
      <c r="A310" s="4">
        <v>45720.588634259257</v>
      </c>
      <c r="B310" s="5" t="s">
        <v>19</v>
      </c>
      <c r="C310" s="5" t="s">
        <v>21</v>
      </c>
      <c r="D310" s="5" t="s">
        <v>2</v>
      </c>
      <c r="E310" s="5" t="s">
        <v>15</v>
      </c>
      <c r="F310" s="5" t="s">
        <v>4</v>
      </c>
      <c r="G310" s="5" t="s">
        <v>10</v>
      </c>
      <c r="H310" s="5" t="s">
        <v>31</v>
      </c>
      <c r="I310" s="5" t="s">
        <v>6</v>
      </c>
      <c r="J310" s="5" t="s">
        <v>20</v>
      </c>
    </row>
    <row r="311" spans="1:10" x14ac:dyDescent="0.3">
      <c r="A311" s="4">
        <v>45788.935752314806</v>
      </c>
      <c r="B311" s="5" t="s">
        <v>0</v>
      </c>
      <c r="C311" s="5" t="s">
        <v>13</v>
      </c>
      <c r="D311" s="5" t="s">
        <v>2</v>
      </c>
      <c r="E311" s="5" t="s">
        <v>26</v>
      </c>
      <c r="F311" s="5" t="s">
        <v>4</v>
      </c>
      <c r="G311" s="5" t="s">
        <v>29</v>
      </c>
      <c r="H311" s="5" t="s">
        <v>5</v>
      </c>
      <c r="I311" s="5" t="s">
        <v>27</v>
      </c>
      <c r="J311" s="5" t="s">
        <v>20</v>
      </c>
    </row>
    <row r="312" spans="1:10" x14ac:dyDescent="0.3">
      <c r="A312" s="4">
        <v>45788.544131944444</v>
      </c>
      <c r="B312" s="5" t="s">
        <v>17</v>
      </c>
      <c r="C312" s="5" t="s">
        <v>1</v>
      </c>
      <c r="D312" s="5" t="s">
        <v>2</v>
      </c>
      <c r="E312" s="5" t="s">
        <v>15</v>
      </c>
      <c r="F312" s="5" t="s">
        <v>4</v>
      </c>
      <c r="G312" s="5" t="s">
        <v>10</v>
      </c>
      <c r="H312" s="5" t="s">
        <v>30</v>
      </c>
      <c r="I312" s="5" t="s">
        <v>6</v>
      </c>
      <c r="J312" s="5" t="s">
        <v>23</v>
      </c>
    </row>
    <row r="313" spans="1:10" x14ac:dyDescent="0.3">
      <c r="A313" s="4">
        <v>45692.018657407411</v>
      </c>
      <c r="B313" s="5" t="s">
        <v>17</v>
      </c>
      <c r="C313" s="5" t="s">
        <v>1</v>
      </c>
      <c r="D313" s="5" t="s">
        <v>2</v>
      </c>
      <c r="E313" s="5" t="s">
        <v>32</v>
      </c>
      <c r="F313" s="5" t="s">
        <v>10</v>
      </c>
      <c r="G313" s="5" t="s">
        <v>4</v>
      </c>
      <c r="H313" s="5" t="s">
        <v>28</v>
      </c>
      <c r="I313" s="5" t="s">
        <v>6</v>
      </c>
      <c r="J313" s="5" t="s">
        <v>7</v>
      </c>
    </row>
    <row r="314" spans="1:10" x14ac:dyDescent="0.3">
      <c r="A314" s="4">
        <v>45693.241689814808</v>
      </c>
      <c r="B314" s="5" t="s">
        <v>0</v>
      </c>
      <c r="C314" s="5" t="s">
        <v>1</v>
      </c>
      <c r="D314" s="5" t="s">
        <v>2</v>
      </c>
      <c r="E314" s="5" t="s">
        <v>32</v>
      </c>
      <c r="F314" s="5" t="s">
        <v>4</v>
      </c>
      <c r="G314" s="5" t="s">
        <v>29</v>
      </c>
      <c r="H314" s="5" t="s">
        <v>31</v>
      </c>
      <c r="I314" s="5" t="s">
        <v>11</v>
      </c>
      <c r="J314" s="5" t="s">
        <v>23</v>
      </c>
    </row>
    <row r="315" spans="1:10" x14ac:dyDescent="0.3">
      <c r="A315" s="4">
        <v>45749.266956018517</v>
      </c>
      <c r="B315" s="5" t="s">
        <v>12</v>
      </c>
      <c r="C315" s="5" t="s">
        <v>13</v>
      </c>
      <c r="D315" s="5" t="s">
        <v>14</v>
      </c>
      <c r="E315" s="5" t="s">
        <v>26</v>
      </c>
      <c r="F315" s="5" t="s">
        <v>10</v>
      </c>
      <c r="G315" s="5" t="s">
        <v>10</v>
      </c>
      <c r="H315" s="5" t="s">
        <v>31</v>
      </c>
      <c r="I315" s="5" t="s">
        <v>22</v>
      </c>
      <c r="J315" s="5" t="s">
        <v>23</v>
      </c>
    </row>
    <row r="316" spans="1:10" x14ac:dyDescent="0.3">
      <c r="A316" s="4">
        <v>45689.229085648149</v>
      </c>
      <c r="B316" s="5" t="s">
        <v>12</v>
      </c>
      <c r="C316" s="5" t="s">
        <v>1</v>
      </c>
      <c r="D316" s="5" t="s">
        <v>2</v>
      </c>
      <c r="E316" s="5" t="s">
        <v>26</v>
      </c>
      <c r="F316" s="5" t="s">
        <v>4</v>
      </c>
      <c r="G316" s="5" t="s">
        <v>10</v>
      </c>
      <c r="H316" s="5" t="s">
        <v>5</v>
      </c>
      <c r="I316" s="5" t="s">
        <v>6</v>
      </c>
      <c r="J316" s="5" t="s">
        <v>18</v>
      </c>
    </row>
    <row r="317" spans="1:10" x14ac:dyDescent="0.3">
      <c r="A317" s="4">
        <v>45735.760104166657</v>
      </c>
      <c r="B317" s="5" t="s">
        <v>0</v>
      </c>
      <c r="C317" s="5" t="s">
        <v>1</v>
      </c>
      <c r="D317" s="5" t="s">
        <v>2</v>
      </c>
      <c r="E317" s="5" t="s">
        <v>26</v>
      </c>
      <c r="F317" s="5" t="s">
        <v>4</v>
      </c>
      <c r="G317" s="5" t="s">
        <v>10</v>
      </c>
      <c r="H317" s="5" t="s">
        <v>5</v>
      </c>
      <c r="I317" s="5" t="s">
        <v>11</v>
      </c>
      <c r="J317" s="5" t="s">
        <v>20</v>
      </c>
    </row>
    <row r="318" spans="1:10" x14ac:dyDescent="0.3">
      <c r="A318" s="4">
        <v>45719.073171296302</v>
      </c>
      <c r="B318" s="5" t="s">
        <v>19</v>
      </c>
      <c r="C318" s="5" t="s">
        <v>1</v>
      </c>
      <c r="D318" s="5" t="s">
        <v>2</v>
      </c>
      <c r="E318" s="5" t="s">
        <v>26</v>
      </c>
      <c r="F318" s="5" t="s">
        <v>10</v>
      </c>
      <c r="G318" s="5" t="s">
        <v>4</v>
      </c>
      <c r="H318" s="5" t="s">
        <v>5</v>
      </c>
      <c r="I318" s="5" t="s">
        <v>6</v>
      </c>
      <c r="J318" s="5" t="s">
        <v>20</v>
      </c>
    </row>
    <row r="319" spans="1:10" x14ac:dyDescent="0.3">
      <c r="A319" s="4">
        <v>45757.924675925933</v>
      </c>
      <c r="B319" s="5" t="s">
        <v>16</v>
      </c>
      <c r="C319" s="5" t="s">
        <v>1</v>
      </c>
      <c r="D319" s="5" t="s">
        <v>2</v>
      </c>
      <c r="E319" s="5" t="s">
        <v>24</v>
      </c>
      <c r="F319" s="5" t="s">
        <v>4</v>
      </c>
      <c r="G319" s="5" t="s">
        <v>29</v>
      </c>
      <c r="H319" s="5" t="s">
        <v>31</v>
      </c>
      <c r="I319" s="5" t="s">
        <v>11</v>
      </c>
      <c r="J319" s="5" t="s">
        <v>18</v>
      </c>
    </row>
    <row r="320" spans="1:10" x14ac:dyDescent="0.3">
      <c r="A320" s="4">
        <v>45747.70689814815</v>
      </c>
      <c r="B320" s="5" t="s">
        <v>0</v>
      </c>
      <c r="C320" s="5" t="s">
        <v>13</v>
      </c>
      <c r="D320" s="5" t="s">
        <v>2</v>
      </c>
      <c r="E320" s="5" t="s">
        <v>26</v>
      </c>
      <c r="F320" s="5" t="s">
        <v>4</v>
      </c>
      <c r="G320" s="5" t="s">
        <v>4</v>
      </c>
      <c r="H320" s="5" t="s">
        <v>28</v>
      </c>
      <c r="I320" s="5" t="s">
        <v>22</v>
      </c>
      <c r="J320" s="5" t="s">
        <v>20</v>
      </c>
    </row>
    <row r="321" spans="1:10" x14ac:dyDescent="0.3">
      <c r="A321" s="4">
        <v>45754.797754629632</v>
      </c>
      <c r="B321" s="5" t="s">
        <v>19</v>
      </c>
      <c r="C321" s="5" t="s">
        <v>13</v>
      </c>
      <c r="D321" s="5" t="s">
        <v>2</v>
      </c>
      <c r="E321" s="5" t="s">
        <v>24</v>
      </c>
      <c r="F321" s="5" t="s">
        <v>4</v>
      </c>
      <c r="G321" s="5" t="s">
        <v>10</v>
      </c>
      <c r="H321" s="5" t="s">
        <v>5</v>
      </c>
      <c r="I321" s="5" t="s">
        <v>6</v>
      </c>
      <c r="J321" s="5" t="s">
        <v>20</v>
      </c>
    </row>
    <row r="322" spans="1:10" x14ac:dyDescent="0.3">
      <c r="A322" s="4">
        <v>45764.647870370369</v>
      </c>
      <c r="B322" s="5" t="s">
        <v>12</v>
      </c>
      <c r="C322" s="5" t="s">
        <v>13</v>
      </c>
      <c r="D322" s="5" t="s">
        <v>2</v>
      </c>
      <c r="E322" s="5" t="s">
        <v>26</v>
      </c>
      <c r="F322" s="5" t="s">
        <v>4</v>
      </c>
      <c r="G322" s="5" t="s">
        <v>29</v>
      </c>
      <c r="H322" s="5" t="s">
        <v>31</v>
      </c>
      <c r="I322" s="5" t="s">
        <v>6</v>
      </c>
      <c r="J322" s="5" t="s">
        <v>7</v>
      </c>
    </row>
    <row r="323" spans="1:10" x14ac:dyDescent="0.3">
      <c r="A323" s="4">
        <v>45752.121689814812</v>
      </c>
      <c r="B323" s="5" t="s">
        <v>16</v>
      </c>
      <c r="C323" s="5" t="s">
        <v>13</v>
      </c>
      <c r="D323" s="5" t="s">
        <v>14</v>
      </c>
      <c r="E323" s="5" t="s">
        <v>15</v>
      </c>
      <c r="F323" s="5" t="s">
        <v>4</v>
      </c>
      <c r="G323" s="5" t="s">
        <v>10</v>
      </c>
      <c r="H323" s="5" t="s">
        <v>28</v>
      </c>
      <c r="I323" s="5" t="s">
        <v>22</v>
      </c>
      <c r="J323" s="5" t="s">
        <v>7</v>
      </c>
    </row>
    <row r="324" spans="1:10" x14ac:dyDescent="0.3">
      <c r="A324" s="4">
        <v>45704.466956018521</v>
      </c>
      <c r="B324" s="5" t="s">
        <v>19</v>
      </c>
      <c r="C324" s="5" t="s">
        <v>1</v>
      </c>
      <c r="D324" s="5" t="s">
        <v>2</v>
      </c>
      <c r="E324" s="5" t="s">
        <v>15</v>
      </c>
      <c r="F324" s="5" t="s">
        <v>10</v>
      </c>
      <c r="G324" s="5" t="s">
        <v>29</v>
      </c>
      <c r="H324" s="5" t="s">
        <v>31</v>
      </c>
      <c r="I324" s="5" t="s">
        <v>27</v>
      </c>
      <c r="J324" s="5" t="s">
        <v>18</v>
      </c>
    </row>
    <row r="325" spans="1:10" x14ac:dyDescent="0.3">
      <c r="A325" s="4">
        <v>45737.223923611113</v>
      </c>
      <c r="B325" s="5" t="s">
        <v>16</v>
      </c>
      <c r="C325" s="5" t="s">
        <v>1</v>
      </c>
      <c r="D325" s="5" t="s">
        <v>2</v>
      </c>
      <c r="E325" s="5" t="s">
        <v>15</v>
      </c>
      <c r="F325" s="5" t="s">
        <v>4</v>
      </c>
      <c r="G325" s="5" t="s">
        <v>10</v>
      </c>
      <c r="H325" s="5" t="s">
        <v>31</v>
      </c>
      <c r="I325" s="5" t="s">
        <v>11</v>
      </c>
      <c r="J325" s="5" t="s">
        <v>7</v>
      </c>
    </row>
    <row r="326" spans="1:10" x14ac:dyDescent="0.3">
      <c r="A326" s="4">
        <v>45747.60428240741</v>
      </c>
      <c r="B326" s="5" t="s">
        <v>12</v>
      </c>
      <c r="C326" s="5" t="s">
        <v>1</v>
      </c>
      <c r="D326" s="5" t="s">
        <v>2</v>
      </c>
      <c r="E326" s="5" t="s">
        <v>15</v>
      </c>
      <c r="F326" s="5" t="s">
        <v>10</v>
      </c>
      <c r="G326" s="5" t="s">
        <v>4</v>
      </c>
      <c r="H326" s="5" t="s">
        <v>30</v>
      </c>
      <c r="I326" s="5" t="s">
        <v>11</v>
      </c>
      <c r="J326" s="5" t="s">
        <v>7</v>
      </c>
    </row>
    <row r="327" spans="1:10" x14ac:dyDescent="0.3">
      <c r="A327" s="4">
        <v>45797.150555555563</v>
      </c>
      <c r="B327" s="5" t="s">
        <v>16</v>
      </c>
      <c r="C327" s="5" t="s">
        <v>13</v>
      </c>
      <c r="D327" s="5" t="s">
        <v>14</v>
      </c>
      <c r="E327" s="5" t="s">
        <v>32</v>
      </c>
      <c r="F327" s="5" t="s">
        <v>10</v>
      </c>
      <c r="G327" s="5" t="s">
        <v>10</v>
      </c>
      <c r="H327" s="5" t="s">
        <v>5</v>
      </c>
      <c r="I327" s="5" t="s">
        <v>11</v>
      </c>
      <c r="J327" s="5" t="s">
        <v>18</v>
      </c>
    </row>
    <row r="328" spans="1:10" x14ac:dyDescent="0.3">
      <c r="A328" s="4">
        <v>45751.692118055558</v>
      </c>
      <c r="B328" s="5" t="s">
        <v>16</v>
      </c>
      <c r="C328" s="5" t="s">
        <v>1</v>
      </c>
      <c r="D328" s="5" t="s">
        <v>2</v>
      </c>
      <c r="E328" s="5" t="s">
        <v>26</v>
      </c>
      <c r="F328" s="5" t="s">
        <v>4</v>
      </c>
      <c r="G328" s="5" t="s">
        <v>4</v>
      </c>
      <c r="H328" s="5" t="s">
        <v>28</v>
      </c>
      <c r="I328" s="5" t="s">
        <v>6</v>
      </c>
      <c r="J328" s="5" t="s">
        <v>7</v>
      </c>
    </row>
    <row r="329" spans="1:10" x14ac:dyDescent="0.3">
      <c r="A329" s="4">
        <v>45774.38758101852</v>
      </c>
      <c r="B329" s="5" t="s">
        <v>19</v>
      </c>
      <c r="C329" s="5" t="s">
        <v>1</v>
      </c>
      <c r="D329" s="5" t="s">
        <v>2</v>
      </c>
      <c r="E329" s="5" t="s">
        <v>32</v>
      </c>
      <c r="F329" s="5" t="s">
        <v>4</v>
      </c>
      <c r="G329" s="5" t="s">
        <v>10</v>
      </c>
      <c r="H329" s="5" t="s">
        <v>28</v>
      </c>
      <c r="I329" s="5" t="s">
        <v>6</v>
      </c>
      <c r="J329" s="5" t="s">
        <v>7</v>
      </c>
    </row>
    <row r="330" spans="1:10" x14ac:dyDescent="0.3">
      <c r="A330" s="4">
        <v>45711.641921296286</v>
      </c>
      <c r="B330" s="5" t="s">
        <v>19</v>
      </c>
      <c r="C330" s="5" t="s">
        <v>1</v>
      </c>
      <c r="D330" s="5" t="s">
        <v>2</v>
      </c>
      <c r="E330" s="5" t="s">
        <v>15</v>
      </c>
      <c r="F330" s="5" t="s">
        <v>10</v>
      </c>
      <c r="G330" s="5" t="s">
        <v>4</v>
      </c>
      <c r="H330" s="5" t="s">
        <v>31</v>
      </c>
      <c r="I330" s="5" t="s">
        <v>6</v>
      </c>
      <c r="J330" s="5" t="s">
        <v>20</v>
      </c>
    </row>
    <row r="331" spans="1:10" x14ac:dyDescent="0.3">
      <c r="A331" s="4">
        <v>45756.592870370368</v>
      </c>
      <c r="B331" s="5" t="s">
        <v>19</v>
      </c>
      <c r="C331" s="5" t="s">
        <v>1</v>
      </c>
      <c r="D331" s="5" t="s">
        <v>2</v>
      </c>
      <c r="E331" s="5" t="s">
        <v>26</v>
      </c>
      <c r="F331" s="5" t="s">
        <v>4</v>
      </c>
      <c r="G331" s="5" t="s">
        <v>29</v>
      </c>
      <c r="H331" s="5" t="s">
        <v>28</v>
      </c>
      <c r="I331" s="5" t="s">
        <v>11</v>
      </c>
      <c r="J331" s="5" t="s">
        <v>7</v>
      </c>
    </row>
    <row r="332" spans="1:10" x14ac:dyDescent="0.3">
      <c r="A332" s="4">
        <v>45771.971990740742</v>
      </c>
      <c r="B332" s="5" t="s">
        <v>16</v>
      </c>
      <c r="C332" s="5" t="s">
        <v>13</v>
      </c>
      <c r="D332" s="5" t="s">
        <v>14</v>
      </c>
      <c r="E332" s="5" t="s">
        <v>15</v>
      </c>
      <c r="F332" s="5" t="s">
        <v>4</v>
      </c>
      <c r="G332" s="5" t="s">
        <v>29</v>
      </c>
      <c r="H332" s="5" t="s">
        <v>31</v>
      </c>
      <c r="I332" s="5" t="s">
        <v>11</v>
      </c>
      <c r="J332" s="5" t="s">
        <v>7</v>
      </c>
    </row>
    <row r="333" spans="1:10" x14ac:dyDescent="0.3">
      <c r="A333" s="4">
        <v>45744.710902777777</v>
      </c>
      <c r="B333" s="5" t="s">
        <v>19</v>
      </c>
      <c r="C333" s="5" t="s">
        <v>21</v>
      </c>
      <c r="D333" s="5" t="s">
        <v>14</v>
      </c>
      <c r="E333" s="5" t="s">
        <v>32</v>
      </c>
      <c r="F333" s="5" t="s">
        <v>10</v>
      </c>
      <c r="G333" s="5" t="s">
        <v>4</v>
      </c>
      <c r="H333" s="5" t="s">
        <v>30</v>
      </c>
      <c r="I333" s="5" t="s">
        <v>6</v>
      </c>
      <c r="J333" s="5" t="s">
        <v>20</v>
      </c>
    </row>
    <row r="334" spans="1:10" x14ac:dyDescent="0.3">
      <c r="A334" s="4">
        <v>45763.523645833331</v>
      </c>
      <c r="B334" s="5" t="s">
        <v>0</v>
      </c>
      <c r="C334" s="5" t="s">
        <v>13</v>
      </c>
      <c r="D334" s="5" t="s">
        <v>14</v>
      </c>
      <c r="E334" s="5" t="s">
        <v>32</v>
      </c>
      <c r="F334" s="5" t="s">
        <v>10</v>
      </c>
      <c r="G334" s="5" t="s">
        <v>4</v>
      </c>
      <c r="H334" s="5" t="s">
        <v>28</v>
      </c>
      <c r="I334" s="5" t="s">
        <v>27</v>
      </c>
      <c r="J334" s="5" t="s">
        <v>20</v>
      </c>
    </row>
    <row r="335" spans="1:10" x14ac:dyDescent="0.3">
      <c r="A335" s="4">
        <v>45793.440752314818</v>
      </c>
      <c r="B335" s="5" t="s">
        <v>12</v>
      </c>
      <c r="C335" s="5" t="s">
        <v>13</v>
      </c>
      <c r="D335" s="5" t="s">
        <v>2</v>
      </c>
      <c r="E335" s="5" t="s">
        <v>15</v>
      </c>
      <c r="F335" s="5" t="s">
        <v>10</v>
      </c>
      <c r="G335" s="5" t="s">
        <v>4</v>
      </c>
      <c r="H335" s="5" t="s">
        <v>5</v>
      </c>
      <c r="I335" s="5" t="s">
        <v>6</v>
      </c>
      <c r="J335" s="5" t="s">
        <v>20</v>
      </c>
    </row>
    <row r="336" spans="1:10" x14ac:dyDescent="0.3">
      <c r="A336" s="4">
        <v>45737.764606481483</v>
      </c>
      <c r="B336" s="5" t="s">
        <v>16</v>
      </c>
      <c r="C336" s="5" t="s">
        <v>21</v>
      </c>
      <c r="D336" s="5" t="s">
        <v>14</v>
      </c>
      <c r="E336" s="5" t="s">
        <v>15</v>
      </c>
      <c r="F336" s="5" t="s">
        <v>4</v>
      </c>
      <c r="G336" s="5" t="s">
        <v>29</v>
      </c>
      <c r="H336" s="5" t="s">
        <v>30</v>
      </c>
      <c r="I336" s="5" t="s">
        <v>11</v>
      </c>
      <c r="J336" s="5" t="s">
        <v>23</v>
      </c>
    </row>
    <row r="337" spans="1:10" x14ac:dyDescent="0.3">
      <c r="A337" s="4">
        <v>45732.027743055558</v>
      </c>
      <c r="B337" s="5" t="s">
        <v>19</v>
      </c>
      <c r="C337" s="5" t="s">
        <v>1</v>
      </c>
      <c r="D337" s="5" t="s">
        <v>2</v>
      </c>
      <c r="E337" s="5" t="s">
        <v>24</v>
      </c>
      <c r="F337" s="5" t="s">
        <v>10</v>
      </c>
      <c r="G337" s="5" t="s">
        <v>4</v>
      </c>
      <c r="H337" s="5" t="s">
        <v>5</v>
      </c>
      <c r="I337" s="5" t="s">
        <v>27</v>
      </c>
      <c r="J337" s="5" t="s">
        <v>7</v>
      </c>
    </row>
    <row r="338" spans="1:10" x14ac:dyDescent="0.3">
      <c r="A338" s="4">
        <v>45687.535914351851</v>
      </c>
      <c r="B338" s="5" t="s">
        <v>19</v>
      </c>
      <c r="C338" s="5" t="s">
        <v>1</v>
      </c>
      <c r="D338" s="5" t="s">
        <v>2</v>
      </c>
      <c r="E338" s="5" t="s">
        <v>15</v>
      </c>
      <c r="F338" s="5" t="s">
        <v>10</v>
      </c>
      <c r="G338" s="5" t="s">
        <v>4</v>
      </c>
      <c r="H338" s="5" t="s">
        <v>31</v>
      </c>
      <c r="I338" s="5" t="s">
        <v>27</v>
      </c>
      <c r="J338" s="5" t="s">
        <v>7</v>
      </c>
    </row>
    <row r="339" spans="1:10" x14ac:dyDescent="0.3">
      <c r="A339" s="4">
        <v>45677.488865740743</v>
      </c>
      <c r="B339" s="5" t="s">
        <v>0</v>
      </c>
      <c r="C339" s="5" t="s">
        <v>13</v>
      </c>
      <c r="D339" s="5" t="s">
        <v>2</v>
      </c>
      <c r="E339" s="5" t="s">
        <v>26</v>
      </c>
      <c r="F339" s="5" t="s">
        <v>4</v>
      </c>
      <c r="G339" s="5" t="s">
        <v>10</v>
      </c>
      <c r="H339" s="5" t="s">
        <v>30</v>
      </c>
      <c r="I339" s="5" t="s">
        <v>11</v>
      </c>
      <c r="J339" s="5" t="s">
        <v>18</v>
      </c>
    </row>
    <row r="340" spans="1:10" x14ac:dyDescent="0.3">
      <c r="A340" s="4">
        <v>45746.726631944453</v>
      </c>
      <c r="B340" s="5" t="s">
        <v>17</v>
      </c>
      <c r="C340" s="5" t="s">
        <v>13</v>
      </c>
      <c r="D340" s="5" t="s">
        <v>2</v>
      </c>
      <c r="E340" s="5" t="s">
        <v>15</v>
      </c>
      <c r="F340" s="5" t="s">
        <v>10</v>
      </c>
      <c r="G340" s="5" t="s">
        <v>4</v>
      </c>
      <c r="H340" s="5" t="s">
        <v>5</v>
      </c>
      <c r="I340" s="5" t="s">
        <v>11</v>
      </c>
      <c r="J340" s="5" t="s">
        <v>20</v>
      </c>
    </row>
    <row r="341" spans="1:10" x14ac:dyDescent="0.3">
      <c r="A341" s="4">
        <v>45687.973969907413</v>
      </c>
      <c r="B341" s="5" t="s">
        <v>16</v>
      </c>
      <c r="C341" s="5" t="s">
        <v>21</v>
      </c>
      <c r="D341" s="5" t="s">
        <v>14</v>
      </c>
      <c r="E341" s="5" t="s">
        <v>15</v>
      </c>
      <c r="F341" s="5" t="s">
        <v>10</v>
      </c>
      <c r="G341" s="5" t="s">
        <v>29</v>
      </c>
      <c r="H341" s="5" t="s">
        <v>30</v>
      </c>
      <c r="I341" s="5" t="s">
        <v>22</v>
      </c>
      <c r="J341" s="5" t="s">
        <v>23</v>
      </c>
    </row>
    <row r="342" spans="1:10" x14ac:dyDescent="0.3">
      <c r="A342" s="4">
        <v>45779.024965277778</v>
      </c>
      <c r="B342" s="5" t="s">
        <v>19</v>
      </c>
      <c r="C342" s="5" t="s">
        <v>13</v>
      </c>
      <c r="D342" s="5" t="s">
        <v>14</v>
      </c>
      <c r="E342" s="5" t="s">
        <v>32</v>
      </c>
      <c r="F342" s="5" t="s">
        <v>10</v>
      </c>
      <c r="G342" s="5" t="s">
        <v>4</v>
      </c>
      <c r="H342" s="5" t="s">
        <v>5</v>
      </c>
      <c r="I342" s="5" t="s">
        <v>27</v>
      </c>
      <c r="J342" s="5" t="s">
        <v>7</v>
      </c>
    </row>
    <row r="343" spans="1:10" x14ac:dyDescent="0.3">
      <c r="A343" s="4">
        <v>45788.947233796287</v>
      </c>
      <c r="B343" s="5" t="s">
        <v>19</v>
      </c>
      <c r="C343" s="5" t="s">
        <v>13</v>
      </c>
      <c r="D343" s="5" t="s">
        <v>2</v>
      </c>
      <c r="E343" s="5" t="s">
        <v>15</v>
      </c>
      <c r="F343" s="5" t="s">
        <v>10</v>
      </c>
      <c r="G343" s="5" t="s">
        <v>29</v>
      </c>
      <c r="H343" s="5" t="s">
        <v>31</v>
      </c>
      <c r="I343" s="5" t="s">
        <v>22</v>
      </c>
      <c r="J343" s="5" t="s">
        <v>20</v>
      </c>
    </row>
    <row r="344" spans="1:10" x14ac:dyDescent="0.3">
      <c r="A344" s="4">
        <v>45797.561076388891</v>
      </c>
      <c r="B344" s="5" t="s">
        <v>12</v>
      </c>
      <c r="C344" s="5" t="s">
        <v>1</v>
      </c>
      <c r="D344" s="5" t="s">
        <v>2</v>
      </c>
      <c r="E344" s="5" t="s">
        <v>26</v>
      </c>
      <c r="F344" s="5" t="s">
        <v>10</v>
      </c>
      <c r="G344" s="5" t="s">
        <v>4</v>
      </c>
      <c r="H344" s="5" t="s">
        <v>28</v>
      </c>
      <c r="I344" s="5" t="s">
        <v>22</v>
      </c>
      <c r="J344" s="5" t="s">
        <v>18</v>
      </c>
    </row>
    <row r="345" spans="1:10" x14ac:dyDescent="0.3">
      <c r="A345" s="4">
        <v>45777.898726851847</v>
      </c>
      <c r="B345" s="5" t="s">
        <v>8</v>
      </c>
      <c r="C345" s="5" t="s">
        <v>21</v>
      </c>
      <c r="D345" s="5" t="s">
        <v>2</v>
      </c>
      <c r="E345" s="5" t="s">
        <v>15</v>
      </c>
      <c r="F345" s="5" t="s">
        <v>10</v>
      </c>
      <c r="G345" s="5" t="s">
        <v>29</v>
      </c>
      <c r="H345" s="5" t="s">
        <v>31</v>
      </c>
      <c r="I345" s="5" t="s">
        <v>6</v>
      </c>
      <c r="J345" s="5" t="s">
        <v>7</v>
      </c>
    </row>
    <row r="346" spans="1:10" x14ac:dyDescent="0.3">
      <c r="A346" s="4">
        <v>45702.173449074071</v>
      </c>
      <c r="B346" s="5" t="s">
        <v>19</v>
      </c>
      <c r="C346" s="5" t="s">
        <v>1</v>
      </c>
      <c r="D346" s="5" t="s">
        <v>2</v>
      </c>
      <c r="E346" s="5" t="s">
        <v>15</v>
      </c>
      <c r="F346" s="5" t="s">
        <v>10</v>
      </c>
      <c r="G346" s="5" t="s">
        <v>29</v>
      </c>
      <c r="H346" s="5" t="s">
        <v>28</v>
      </c>
      <c r="I346" s="5" t="s">
        <v>22</v>
      </c>
      <c r="J346" s="5" t="s">
        <v>20</v>
      </c>
    </row>
    <row r="347" spans="1:10" x14ac:dyDescent="0.3">
      <c r="A347" s="4">
        <v>45781.061620370368</v>
      </c>
      <c r="B347" s="5" t="s">
        <v>16</v>
      </c>
      <c r="C347" s="5" t="s">
        <v>13</v>
      </c>
      <c r="D347" s="5" t="s">
        <v>14</v>
      </c>
      <c r="E347" s="5" t="s">
        <v>15</v>
      </c>
      <c r="F347" s="5" t="s">
        <v>4</v>
      </c>
      <c r="G347" s="5" t="s">
        <v>29</v>
      </c>
      <c r="H347" s="5" t="s">
        <v>28</v>
      </c>
      <c r="I347" s="5" t="s">
        <v>6</v>
      </c>
      <c r="J347" s="5" t="s">
        <v>20</v>
      </c>
    </row>
    <row r="348" spans="1:10" x14ac:dyDescent="0.3">
      <c r="A348" s="4">
        <v>45716.150543981479</v>
      </c>
      <c r="B348" s="5" t="s">
        <v>12</v>
      </c>
      <c r="C348" s="5" t="s">
        <v>13</v>
      </c>
      <c r="D348" s="5" t="s">
        <v>14</v>
      </c>
      <c r="E348" s="5" t="s">
        <v>26</v>
      </c>
      <c r="F348" s="5" t="s">
        <v>10</v>
      </c>
      <c r="G348" s="5" t="s">
        <v>10</v>
      </c>
      <c r="H348" s="5" t="s">
        <v>31</v>
      </c>
      <c r="I348" s="5" t="s">
        <v>6</v>
      </c>
      <c r="J348" s="5" t="s">
        <v>7</v>
      </c>
    </row>
    <row r="349" spans="1:10" x14ac:dyDescent="0.3">
      <c r="A349" s="4">
        <v>45714.966365740736</v>
      </c>
      <c r="B349" s="5" t="s">
        <v>19</v>
      </c>
      <c r="C349" s="5" t="s">
        <v>1</v>
      </c>
      <c r="D349" s="5" t="s">
        <v>2</v>
      </c>
      <c r="E349" s="5" t="s">
        <v>15</v>
      </c>
      <c r="F349" s="5" t="s">
        <v>4</v>
      </c>
      <c r="G349" s="5" t="s">
        <v>29</v>
      </c>
      <c r="H349" s="5" t="s">
        <v>28</v>
      </c>
      <c r="I349" s="5" t="s">
        <v>6</v>
      </c>
      <c r="J349" s="5" t="s">
        <v>20</v>
      </c>
    </row>
    <row r="350" spans="1:10" x14ac:dyDescent="0.3">
      <c r="A350" s="4">
        <v>45738.012511574067</v>
      </c>
      <c r="B350" s="5" t="s">
        <v>16</v>
      </c>
      <c r="C350" s="5" t="s">
        <v>1</v>
      </c>
      <c r="D350" s="5" t="s">
        <v>2</v>
      </c>
      <c r="E350" s="5" t="s">
        <v>32</v>
      </c>
      <c r="F350" s="5" t="s">
        <v>10</v>
      </c>
      <c r="G350" s="5" t="s">
        <v>10</v>
      </c>
      <c r="H350" s="5" t="s">
        <v>30</v>
      </c>
      <c r="I350" s="5" t="s">
        <v>22</v>
      </c>
      <c r="J350" s="5" t="s">
        <v>18</v>
      </c>
    </row>
    <row r="351" spans="1:10" x14ac:dyDescent="0.3">
      <c r="A351" s="4">
        <v>45673.334131944437</v>
      </c>
      <c r="B351" s="5" t="s">
        <v>19</v>
      </c>
      <c r="C351" s="5" t="s">
        <v>13</v>
      </c>
      <c r="D351" s="5" t="s">
        <v>14</v>
      </c>
      <c r="E351" s="5" t="s">
        <v>32</v>
      </c>
      <c r="F351" s="5" t="s">
        <v>4</v>
      </c>
      <c r="G351" s="5" t="s">
        <v>4</v>
      </c>
      <c r="H351" s="5" t="s">
        <v>30</v>
      </c>
      <c r="I351" s="5" t="s">
        <v>11</v>
      </c>
      <c r="J351" s="5" t="s">
        <v>18</v>
      </c>
    </row>
    <row r="352" spans="1:10" x14ac:dyDescent="0.3">
      <c r="A352" s="4">
        <v>45754.637384259258</v>
      </c>
      <c r="B352" s="5" t="s">
        <v>17</v>
      </c>
      <c r="C352" s="5" t="s">
        <v>13</v>
      </c>
      <c r="D352" s="5" t="s">
        <v>2</v>
      </c>
      <c r="E352" s="5" t="s">
        <v>15</v>
      </c>
      <c r="F352" s="5" t="s">
        <v>4</v>
      </c>
      <c r="G352" s="5" t="s">
        <v>29</v>
      </c>
      <c r="H352" s="5" t="s">
        <v>30</v>
      </c>
      <c r="I352" s="5" t="s">
        <v>6</v>
      </c>
      <c r="J352" s="5" t="s">
        <v>18</v>
      </c>
    </row>
    <row r="353" spans="1:10" x14ac:dyDescent="0.3">
      <c r="A353" s="4">
        <v>45707.317499999997</v>
      </c>
      <c r="B353" s="5" t="s">
        <v>8</v>
      </c>
      <c r="C353" s="5" t="s">
        <v>1</v>
      </c>
      <c r="D353" s="5" t="s">
        <v>2</v>
      </c>
      <c r="E353" s="5" t="s">
        <v>15</v>
      </c>
      <c r="F353" s="5" t="s">
        <v>4</v>
      </c>
      <c r="G353" s="5" t="s">
        <v>29</v>
      </c>
      <c r="H353" s="5" t="s">
        <v>30</v>
      </c>
      <c r="I353" s="5" t="s">
        <v>6</v>
      </c>
      <c r="J353" s="5" t="s">
        <v>20</v>
      </c>
    </row>
    <row r="354" spans="1:10" x14ac:dyDescent="0.3">
      <c r="A354" s="4">
        <v>45748.343217592592</v>
      </c>
      <c r="B354" s="5" t="s">
        <v>19</v>
      </c>
      <c r="C354" s="5" t="s">
        <v>1</v>
      </c>
      <c r="D354" s="5" t="s">
        <v>2</v>
      </c>
      <c r="E354" s="5" t="s">
        <v>26</v>
      </c>
      <c r="F354" s="5" t="s">
        <v>4</v>
      </c>
      <c r="G354" s="5" t="s">
        <v>4</v>
      </c>
      <c r="H354" s="5" t="s">
        <v>5</v>
      </c>
      <c r="I354" s="5" t="s">
        <v>22</v>
      </c>
      <c r="J354" s="5" t="s">
        <v>23</v>
      </c>
    </row>
    <row r="355" spans="1:10" x14ac:dyDescent="0.3">
      <c r="A355" s="4">
        <v>45743.775405092587</v>
      </c>
      <c r="B355" s="5" t="s">
        <v>16</v>
      </c>
      <c r="C355" s="5" t="s">
        <v>13</v>
      </c>
      <c r="D355" s="5" t="s">
        <v>14</v>
      </c>
      <c r="E355" s="5" t="s">
        <v>15</v>
      </c>
      <c r="F355" s="5" t="s">
        <v>4</v>
      </c>
      <c r="G355" s="5" t="s">
        <v>10</v>
      </c>
      <c r="H355" s="5" t="s">
        <v>28</v>
      </c>
      <c r="I355" s="5" t="s">
        <v>11</v>
      </c>
      <c r="J355" s="5" t="s">
        <v>23</v>
      </c>
    </row>
    <row r="356" spans="1:10" x14ac:dyDescent="0.3">
      <c r="A356" s="4">
        <v>45740.39261574074</v>
      </c>
      <c r="B356" s="5" t="s">
        <v>16</v>
      </c>
      <c r="C356" s="5" t="s">
        <v>1</v>
      </c>
      <c r="D356" s="5" t="s">
        <v>2</v>
      </c>
      <c r="E356" s="5" t="s">
        <v>15</v>
      </c>
      <c r="F356" s="5" t="s">
        <v>4</v>
      </c>
      <c r="G356" s="5" t="s">
        <v>4</v>
      </c>
      <c r="H356" s="5" t="s">
        <v>30</v>
      </c>
      <c r="I356" s="5" t="s">
        <v>27</v>
      </c>
      <c r="J356" s="5" t="s">
        <v>23</v>
      </c>
    </row>
    <row r="357" spans="1:10" x14ac:dyDescent="0.3">
      <c r="A357" s="4">
        <v>45732.700011574067</v>
      </c>
      <c r="B357" s="5" t="s">
        <v>19</v>
      </c>
      <c r="C357" s="5" t="s">
        <v>13</v>
      </c>
      <c r="D357" s="5" t="s">
        <v>2</v>
      </c>
      <c r="E357" s="5" t="s">
        <v>32</v>
      </c>
      <c r="F357" s="5" t="s">
        <v>10</v>
      </c>
      <c r="G357" s="5" t="s">
        <v>29</v>
      </c>
      <c r="H357" s="5" t="s">
        <v>28</v>
      </c>
      <c r="I357" s="5" t="s">
        <v>11</v>
      </c>
      <c r="J357" s="5" t="s">
        <v>20</v>
      </c>
    </row>
    <row r="358" spans="1:10" x14ac:dyDescent="0.3">
      <c r="A358" s="4">
        <v>45727.702951388892</v>
      </c>
      <c r="B358" s="5" t="s">
        <v>0</v>
      </c>
      <c r="C358" s="5" t="s">
        <v>13</v>
      </c>
      <c r="D358" s="5" t="s">
        <v>14</v>
      </c>
      <c r="E358" s="5" t="s">
        <v>26</v>
      </c>
      <c r="F358" s="5" t="s">
        <v>4</v>
      </c>
      <c r="G358" s="5" t="s">
        <v>29</v>
      </c>
      <c r="H358" s="5" t="s">
        <v>30</v>
      </c>
      <c r="I358" s="5" t="s">
        <v>11</v>
      </c>
      <c r="J358" s="5" t="s">
        <v>18</v>
      </c>
    </row>
    <row r="359" spans="1:10" x14ac:dyDescent="0.3">
      <c r="A359" s="4">
        <v>45785.81554398148</v>
      </c>
      <c r="B359" s="5" t="s">
        <v>17</v>
      </c>
      <c r="C359" s="5" t="s">
        <v>13</v>
      </c>
      <c r="D359" s="5" t="s">
        <v>2</v>
      </c>
      <c r="E359" s="5" t="s">
        <v>24</v>
      </c>
      <c r="F359" s="5" t="s">
        <v>4</v>
      </c>
      <c r="G359" s="5" t="s">
        <v>4</v>
      </c>
      <c r="H359" s="5" t="s">
        <v>31</v>
      </c>
      <c r="I359" s="5" t="s">
        <v>6</v>
      </c>
      <c r="J359" s="5" t="s">
        <v>23</v>
      </c>
    </row>
    <row r="360" spans="1:10" x14ac:dyDescent="0.3">
      <c r="A360" s="4">
        <v>45667.5234375</v>
      </c>
      <c r="B360" s="5" t="s">
        <v>19</v>
      </c>
      <c r="C360" s="5" t="s">
        <v>1</v>
      </c>
      <c r="D360" s="5" t="s">
        <v>2</v>
      </c>
      <c r="E360" s="5" t="s">
        <v>15</v>
      </c>
      <c r="F360" s="5" t="s">
        <v>4</v>
      </c>
      <c r="G360" s="5" t="s">
        <v>29</v>
      </c>
      <c r="H360" s="5" t="s">
        <v>5</v>
      </c>
      <c r="I360" s="5" t="s">
        <v>6</v>
      </c>
      <c r="J360" s="5" t="s">
        <v>7</v>
      </c>
    </row>
    <row r="361" spans="1:10" x14ac:dyDescent="0.3">
      <c r="A361" s="4">
        <v>45713.573391203703</v>
      </c>
      <c r="B361" s="5" t="s">
        <v>12</v>
      </c>
      <c r="C361" s="5" t="s">
        <v>1</v>
      </c>
      <c r="D361" s="5" t="s">
        <v>2</v>
      </c>
      <c r="E361" s="5" t="s">
        <v>15</v>
      </c>
      <c r="F361" s="5" t="s">
        <v>10</v>
      </c>
      <c r="G361" s="5" t="s">
        <v>10</v>
      </c>
      <c r="H361" s="5" t="s">
        <v>5</v>
      </c>
      <c r="I361" s="5" t="s">
        <v>22</v>
      </c>
      <c r="J361" s="5" t="s">
        <v>20</v>
      </c>
    </row>
    <row r="362" spans="1:10" x14ac:dyDescent="0.3">
      <c r="A362" s="4">
        <v>45700.526458333326</v>
      </c>
      <c r="B362" s="5" t="s">
        <v>8</v>
      </c>
      <c r="C362" s="5" t="s">
        <v>13</v>
      </c>
      <c r="D362" s="5" t="s">
        <v>14</v>
      </c>
      <c r="E362" s="5" t="s">
        <v>15</v>
      </c>
      <c r="F362" s="5" t="s">
        <v>10</v>
      </c>
      <c r="G362" s="5" t="s">
        <v>29</v>
      </c>
      <c r="H362" s="5" t="s">
        <v>28</v>
      </c>
      <c r="I362" s="5" t="s">
        <v>11</v>
      </c>
      <c r="J362" s="5" t="s">
        <v>23</v>
      </c>
    </row>
    <row r="363" spans="1:10" x14ac:dyDescent="0.3">
      <c r="A363" s="4">
        <v>45797.990405092591</v>
      </c>
      <c r="B363" s="5" t="s">
        <v>8</v>
      </c>
      <c r="C363" s="5" t="s">
        <v>13</v>
      </c>
      <c r="D363" s="5" t="s">
        <v>2</v>
      </c>
      <c r="E363" s="5" t="s">
        <v>24</v>
      </c>
      <c r="F363" s="5" t="s">
        <v>10</v>
      </c>
      <c r="G363" s="5" t="s">
        <v>29</v>
      </c>
      <c r="H363" s="5" t="s">
        <v>5</v>
      </c>
      <c r="I363" s="5" t="s">
        <v>22</v>
      </c>
      <c r="J363" s="5" t="s">
        <v>20</v>
      </c>
    </row>
    <row r="364" spans="1:10" x14ac:dyDescent="0.3">
      <c r="A364" s="4">
        <v>45676.867361111108</v>
      </c>
      <c r="B364" s="5" t="s">
        <v>17</v>
      </c>
      <c r="C364" s="5" t="s">
        <v>21</v>
      </c>
      <c r="D364" s="5" t="s">
        <v>14</v>
      </c>
      <c r="E364" s="5" t="s">
        <v>24</v>
      </c>
      <c r="F364" s="5" t="s">
        <v>4</v>
      </c>
      <c r="G364" s="5" t="s">
        <v>10</v>
      </c>
      <c r="H364" s="5" t="s">
        <v>30</v>
      </c>
      <c r="I364" s="5" t="s">
        <v>6</v>
      </c>
      <c r="J364" s="5" t="s">
        <v>23</v>
      </c>
    </row>
    <row r="365" spans="1:10" x14ac:dyDescent="0.3">
      <c r="A365" s="4">
        <v>45743.599363425928</v>
      </c>
      <c r="B365" s="5" t="s">
        <v>8</v>
      </c>
      <c r="C365" s="5" t="s">
        <v>21</v>
      </c>
      <c r="D365" s="5" t="s">
        <v>2</v>
      </c>
      <c r="E365" s="5" t="s">
        <v>26</v>
      </c>
      <c r="F365" s="5" t="s">
        <v>4</v>
      </c>
      <c r="G365" s="5" t="s">
        <v>29</v>
      </c>
      <c r="H365" s="5" t="s">
        <v>28</v>
      </c>
      <c r="I365" s="5" t="s">
        <v>6</v>
      </c>
      <c r="J365" s="5" t="s">
        <v>7</v>
      </c>
    </row>
    <row r="366" spans="1:10" x14ac:dyDescent="0.3">
      <c r="A366" s="4">
        <v>45715.304756944453</v>
      </c>
      <c r="B366" s="5" t="s">
        <v>19</v>
      </c>
      <c r="C366" s="5" t="s">
        <v>1</v>
      </c>
      <c r="D366" s="5" t="s">
        <v>2</v>
      </c>
      <c r="E366" s="5" t="s">
        <v>15</v>
      </c>
      <c r="F366" s="5" t="s">
        <v>4</v>
      </c>
      <c r="G366" s="5" t="s">
        <v>29</v>
      </c>
      <c r="H366" s="5" t="s">
        <v>30</v>
      </c>
      <c r="I366" s="5" t="s">
        <v>22</v>
      </c>
      <c r="J366" s="5" t="s">
        <v>7</v>
      </c>
    </row>
    <row r="367" spans="1:10" x14ac:dyDescent="0.3">
      <c r="A367" s="4">
        <v>45762.742592592593</v>
      </c>
      <c r="B367" s="5" t="s">
        <v>16</v>
      </c>
      <c r="C367" s="5" t="s">
        <v>13</v>
      </c>
      <c r="D367" s="5" t="s">
        <v>2</v>
      </c>
      <c r="E367" s="5" t="s">
        <v>15</v>
      </c>
      <c r="F367" s="5" t="s">
        <v>4</v>
      </c>
      <c r="G367" s="5" t="s">
        <v>4</v>
      </c>
      <c r="H367" s="5" t="s">
        <v>5</v>
      </c>
      <c r="I367" s="5" t="s">
        <v>6</v>
      </c>
      <c r="J367" s="5" t="s">
        <v>23</v>
      </c>
    </row>
    <row r="368" spans="1:10" x14ac:dyDescent="0.3">
      <c r="A368" s="4">
        <v>45710.919560185182</v>
      </c>
      <c r="B368" s="5" t="s">
        <v>19</v>
      </c>
      <c r="C368" s="5" t="s">
        <v>21</v>
      </c>
      <c r="D368" s="5" t="s">
        <v>14</v>
      </c>
      <c r="E368" s="5" t="s">
        <v>24</v>
      </c>
      <c r="F368" s="5" t="s">
        <v>10</v>
      </c>
      <c r="G368" s="5" t="s">
        <v>29</v>
      </c>
      <c r="H368" s="5" t="s">
        <v>5</v>
      </c>
      <c r="I368" s="5" t="s">
        <v>11</v>
      </c>
      <c r="J368" s="5" t="s">
        <v>18</v>
      </c>
    </row>
    <row r="369" spans="1:10" x14ac:dyDescent="0.3">
      <c r="A369" s="4">
        <v>45751.565567129634</v>
      </c>
      <c r="B369" s="5" t="s">
        <v>12</v>
      </c>
      <c r="C369" s="5" t="s">
        <v>13</v>
      </c>
      <c r="D369" s="5" t="s">
        <v>2</v>
      </c>
      <c r="E369" s="5" t="s">
        <v>26</v>
      </c>
      <c r="F369" s="5" t="s">
        <v>10</v>
      </c>
      <c r="G369" s="5" t="s">
        <v>4</v>
      </c>
      <c r="H369" s="5" t="s">
        <v>31</v>
      </c>
      <c r="I369" s="5" t="s">
        <v>22</v>
      </c>
      <c r="J369" s="5" t="s">
        <v>7</v>
      </c>
    </row>
    <row r="370" spans="1:10" x14ac:dyDescent="0.3">
      <c r="A370" s="4">
        <v>45680.363738425927</v>
      </c>
      <c r="B370" s="5" t="s">
        <v>12</v>
      </c>
      <c r="C370" s="5" t="s">
        <v>13</v>
      </c>
      <c r="D370" s="5" t="s">
        <v>14</v>
      </c>
      <c r="E370" s="5" t="s">
        <v>24</v>
      </c>
      <c r="F370" s="5" t="s">
        <v>10</v>
      </c>
      <c r="G370" s="5" t="s">
        <v>10</v>
      </c>
      <c r="H370" s="5" t="s">
        <v>31</v>
      </c>
      <c r="I370" s="5" t="s">
        <v>11</v>
      </c>
      <c r="J370" s="5" t="s">
        <v>20</v>
      </c>
    </row>
    <row r="371" spans="1:10" x14ac:dyDescent="0.3">
      <c r="A371" s="4">
        <v>45701.810023148151</v>
      </c>
      <c r="B371" s="5" t="s">
        <v>19</v>
      </c>
      <c r="C371" s="5" t="s">
        <v>1</v>
      </c>
      <c r="D371" s="5" t="s">
        <v>2</v>
      </c>
      <c r="E371" s="5" t="s">
        <v>26</v>
      </c>
      <c r="F371" s="5" t="s">
        <v>10</v>
      </c>
      <c r="G371" s="5" t="s">
        <v>29</v>
      </c>
      <c r="H371" s="5" t="s">
        <v>28</v>
      </c>
      <c r="I371" s="5" t="s">
        <v>11</v>
      </c>
      <c r="J371" s="5" t="s">
        <v>18</v>
      </c>
    </row>
    <row r="372" spans="1:10" x14ac:dyDescent="0.3">
      <c r="A372" s="4">
        <v>45766.219375000001</v>
      </c>
      <c r="B372" s="5" t="s">
        <v>8</v>
      </c>
      <c r="C372" s="5" t="s">
        <v>13</v>
      </c>
      <c r="D372" s="5" t="s">
        <v>2</v>
      </c>
      <c r="E372" s="5" t="s">
        <v>15</v>
      </c>
      <c r="F372" s="5" t="s">
        <v>4</v>
      </c>
      <c r="G372" s="5" t="s">
        <v>10</v>
      </c>
      <c r="H372" s="5" t="s">
        <v>30</v>
      </c>
      <c r="I372" s="5" t="s">
        <v>22</v>
      </c>
      <c r="J372" s="5" t="s">
        <v>18</v>
      </c>
    </row>
    <row r="373" spans="1:10" x14ac:dyDescent="0.3">
      <c r="A373" s="4">
        <v>45762.192002314812</v>
      </c>
      <c r="B373" s="5" t="s">
        <v>16</v>
      </c>
      <c r="C373" s="5" t="s">
        <v>1</v>
      </c>
      <c r="D373" s="5" t="s">
        <v>2</v>
      </c>
      <c r="E373" s="5" t="s">
        <v>24</v>
      </c>
      <c r="F373" s="5" t="s">
        <v>4</v>
      </c>
      <c r="G373" s="5" t="s">
        <v>4</v>
      </c>
      <c r="H373" s="5" t="s">
        <v>5</v>
      </c>
      <c r="I373" s="5" t="s">
        <v>27</v>
      </c>
      <c r="J373" s="5" t="s">
        <v>7</v>
      </c>
    </row>
    <row r="374" spans="1:10" x14ac:dyDescent="0.3">
      <c r="A374" s="4">
        <v>45708.906689814823</v>
      </c>
      <c r="B374" s="5" t="s">
        <v>19</v>
      </c>
      <c r="C374" s="5" t="s">
        <v>13</v>
      </c>
      <c r="D374" s="5" t="s">
        <v>14</v>
      </c>
      <c r="E374" s="5" t="s">
        <v>24</v>
      </c>
      <c r="F374" s="5" t="s">
        <v>4</v>
      </c>
      <c r="G374" s="5" t="s">
        <v>10</v>
      </c>
      <c r="H374" s="5" t="s">
        <v>28</v>
      </c>
      <c r="I374" s="5" t="s">
        <v>11</v>
      </c>
      <c r="J374" s="5" t="s">
        <v>20</v>
      </c>
    </row>
    <row r="375" spans="1:10" x14ac:dyDescent="0.3">
      <c r="A375" s="4">
        <v>45679.038715277777</v>
      </c>
      <c r="B375" s="5" t="s">
        <v>17</v>
      </c>
      <c r="C375" s="5" t="s">
        <v>13</v>
      </c>
      <c r="D375" s="5" t="s">
        <v>14</v>
      </c>
      <c r="E375" s="5" t="s">
        <v>15</v>
      </c>
      <c r="F375" s="5" t="s">
        <v>10</v>
      </c>
      <c r="G375" s="5" t="s">
        <v>10</v>
      </c>
      <c r="H375" s="5" t="s">
        <v>5</v>
      </c>
      <c r="I375" s="5" t="s">
        <v>6</v>
      </c>
      <c r="J375" s="5" t="s">
        <v>18</v>
      </c>
    </row>
    <row r="376" spans="1:10" x14ac:dyDescent="0.3">
      <c r="A376" s="4">
        <v>45767.014490740738</v>
      </c>
      <c r="B376" s="5" t="s">
        <v>8</v>
      </c>
      <c r="C376" s="5" t="s">
        <v>21</v>
      </c>
      <c r="D376" s="5" t="s">
        <v>14</v>
      </c>
      <c r="E376" s="5" t="s">
        <v>24</v>
      </c>
      <c r="F376" s="5" t="s">
        <v>4</v>
      </c>
      <c r="G376" s="5" t="s">
        <v>29</v>
      </c>
      <c r="H376" s="5" t="s">
        <v>28</v>
      </c>
      <c r="I376" s="5" t="s">
        <v>22</v>
      </c>
      <c r="J376" s="5" t="s">
        <v>23</v>
      </c>
    </row>
    <row r="377" spans="1:10" x14ac:dyDescent="0.3">
      <c r="A377" s="4">
        <v>45781.383194444446</v>
      </c>
      <c r="B377" s="5" t="s">
        <v>8</v>
      </c>
      <c r="C377" s="5" t="s">
        <v>1</v>
      </c>
      <c r="D377" s="5" t="s">
        <v>2</v>
      </c>
      <c r="E377" s="5" t="s">
        <v>15</v>
      </c>
      <c r="F377" s="5" t="s">
        <v>10</v>
      </c>
      <c r="G377" s="5" t="s">
        <v>10</v>
      </c>
      <c r="H377" s="5" t="s">
        <v>5</v>
      </c>
      <c r="I377" s="5" t="s">
        <v>11</v>
      </c>
      <c r="J377" s="5" t="s">
        <v>7</v>
      </c>
    </row>
    <row r="378" spans="1:10" x14ac:dyDescent="0.3">
      <c r="A378" s="4">
        <v>45737.283182870371</v>
      </c>
      <c r="B378" s="5" t="s">
        <v>17</v>
      </c>
      <c r="C378" s="5" t="s">
        <v>21</v>
      </c>
      <c r="D378" s="5" t="s">
        <v>2</v>
      </c>
      <c r="E378" s="5" t="s">
        <v>26</v>
      </c>
      <c r="F378" s="5" t="s">
        <v>10</v>
      </c>
      <c r="G378" s="5" t="s">
        <v>10</v>
      </c>
      <c r="H378" s="5" t="s">
        <v>5</v>
      </c>
      <c r="I378" s="5" t="s">
        <v>6</v>
      </c>
      <c r="J378" s="5" t="s">
        <v>23</v>
      </c>
    </row>
    <row r="379" spans="1:10" x14ac:dyDescent="0.3">
      <c r="A379" s="4">
        <v>45753.658206018517</v>
      </c>
      <c r="B379" s="5" t="s">
        <v>8</v>
      </c>
      <c r="C379" s="5" t="s">
        <v>13</v>
      </c>
      <c r="D379" s="5" t="s">
        <v>2</v>
      </c>
      <c r="E379" s="5" t="s">
        <v>26</v>
      </c>
      <c r="F379" s="5" t="s">
        <v>10</v>
      </c>
      <c r="G379" s="5" t="s">
        <v>4</v>
      </c>
      <c r="H379" s="5" t="s">
        <v>31</v>
      </c>
      <c r="I379" s="5" t="s">
        <v>27</v>
      </c>
      <c r="J379" s="5" t="s">
        <v>7</v>
      </c>
    </row>
    <row r="380" spans="1:10" x14ac:dyDescent="0.3">
      <c r="A380" s="4">
        <v>45733.467534722222</v>
      </c>
      <c r="B380" s="5" t="s">
        <v>17</v>
      </c>
      <c r="C380" s="5" t="s">
        <v>13</v>
      </c>
      <c r="D380" s="5" t="s">
        <v>14</v>
      </c>
      <c r="E380" s="5" t="s">
        <v>15</v>
      </c>
      <c r="F380" s="5" t="s">
        <v>4</v>
      </c>
      <c r="G380" s="5" t="s">
        <v>4</v>
      </c>
      <c r="H380" s="5" t="s">
        <v>5</v>
      </c>
      <c r="I380" s="5" t="s">
        <v>11</v>
      </c>
      <c r="J380" s="5" t="s">
        <v>7</v>
      </c>
    </row>
    <row r="381" spans="1:10" x14ac:dyDescent="0.3">
      <c r="A381" s="4">
        <v>45762.894976851851</v>
      </c>
      <c r="B381" s="5" t="s">
        <v>16</v>
      </c>
      <c r="C381" s="5" t="s">
        <v>13</v>
      </c>
      <c r="D381" s="5" t="s">
        <v>14</v>
      </c>
      <c r="E381" s="5" t="s">
        <v>15</v>
      </c>
      <c r="F381" s="5" t="s">
        <v>10</v>
      </c>
      <c r="G381" s="5" t="s">
        <v>4</v>
      </c>
      <c r="H381" s="5" t="s">
        <v>30</v>
      </c>
      <c r="I381" s="5" t="s">
        <v>22</v>
      </c>
      <c r="J381" s="5" t="s">
        <v>7</v>
      </c>
    </row>
    <row r="382" spans="1:10" x14ac:dyDescent="0.3">
      <c r="A382" s="4">
        <v>45738.562581018523</v>
      </c>
      <c r="B382" s="5" t="s">
        <v>17</v>
      </c>
      <c r="C382" s="5" t="s">
        <v>13</v>
      </c>
      <c r="D382" s="5" t="s">
        <v>2</v>
      </c>
      <c r="E382" s="5" t="s">
        <v>32</v>
      </c>
      <c r="F382" s="5" t="s">
        <v>4</v>
      </c>
      <c r="G382" s="5" t="s">
        <v>4</v>
      </c>
      <c r="H382" s="5" t="s">
        <v>28</v>
      </c>
      <c r="I382" s="5" t="s">
        <v>11</v>
      </c>
      <c r="J382" s="5" t="s">
        <v>7</v>
      </c>
    </row>
    <row r="383" spans="1:10" x14ac:dyDescent="0.3">
      <c r="A383" s="4">
        <v>45712.320138888892</v>
      </c>
      <c r="B383" s="5" t="s">
        <v>8</v>
      </c>
      <c r="C383" s="5" t="s">
        <v>1</v>
      </c>
      <c r="D383" s="5" t="s">
        <v>2</v>
      </c>
      <c r="E383" s="5" t="s">
        <v>15</v>
      </c>
      <c r="F383" s="5" t="s">
        <v>4</v>
      </c>
      <c r="G383" s="5" t="s">
        <v>10</v>
      </c>
      <c r="H383" s="5" t="s">
        <v>28</v>
      </c>
      <c r="I383" s="5" t="s">
        <v>6</v>
      </c>
      <c r="J383" s="5" t="s">
        <v>7</v>
      </c>
    </row>
    <row r="384" spans="1:10" x14ac:dyDescent="0.3">
      <c r="A384" s="4">
        <v>45703.84851851852</v>
      </c>
      <c r="B384" s="5" t="s">
        <v>12</v>
      </c>
      <c r="C384" s="5" t="s">
        <v>1</v>
      </c>
      <c r="D384" s="5" t="s">
        <v>2</v>
      </c>
      <c r="E384" s="5" t="s">
        <v>15</v>
      </c>
      <c r="F384" s="5" t="s">
        <v>10</v>
      </c>
      <c r="G384" s="5" t="s">
        <v>29</v>
      </c>
      <c r="H384" s="5" t="s">
        <v>31</v>
      </c>
      <c r="I384" s="5" t="s">
        <v>6</v>
      </c>
      <c r="J384" s="5" t="s">
        <v>23</v>
      </c>
    </row>
    <row r="385" spans="1:10" x14ac:dyDescent="0.3">
      <c r="A385" s="4">
        <v>45763.724780092591</v>
      </c>
      <c r="B385" s="5" t="s">
        <v>8</v>
      </c>
      <c r="C385" s="5" t="s">
        <v>13</v>
      </c>
      <c r="D385" s="5" t="s">
        <v>14</v>
      </c>
      <c r="E385" s="5" t="s">
        <v>32</v>
      </c>
      <c r="F385" s="5" t="s">
        <v>10</v>
      </c>
      <c r="G385" s="5" t="s">
        <v>10</v>
      </c>
      <c r="H385" s="5" t="s">
        <v>5</v>
      </c>
      <c r="I385" s="5" t="s">
        <v>6</v>
      </c>
      <c r="J385" s="5" t="s">
        <v>18</v>
      </c>
    </row>
    <row r="386" spans="1:10" x14ac:dyDescent="0.3">
      <c r="A386" s="4">
        <v>45711.570856481478</v>
      </c>
      <c r="B386" s="5" t="s">
        <v>12</v>
      </c>
      <c r="C386" s="5" t="s">
        <v>13</v>
      </c>
      <c r="D386" s="5" t="s">
        <v>14</v>
      </c>
      <c r="E386" s="5" t="s">
        <v>15</v>
      </c>
      <c r="F386" s="5" t="s">
        <v>10</v>
      </c>
      <c r="G386" s="5" t="s">
        <v>10</v>
      </c>
      <c r="H386" s="5" t="s">
        <v>30</v>
      </c>
      <c r="I386" s="5" t="s">
        <v>6</v>
      </c>
      <c r="J386" s="5" t="s">
        <v>7</v>
      </c>
    </row>
    <row r="387" spans="1:10" x14ac:dyDescent="0.3">
      <c r="A387" s="4">
        <v>45746.297349537039</v>
      </c>
      <c r="B387" s="5" t="s">
        <v>0</v>
      </c>
      <c r="C387" s="5" t="s">
        <v>1</v>
      </c>
      <c r="D387" s="5" t="s">
        <v>2</v>
      </c>
      <c r="E387" s="5" t="s">
        <v>24</v>
      </c>
      <c r="F387" s="5" t="s">
        <v>10</v>
      </c>
      <c r="G387" s="5" t="s">
        <v>4</v>
      </c>
      <c r="H387" s="5" t="s">
        <v>30</v>
      </c>
      <c r="I387" s="5" t="s">
        <v>11</v>
      </c>
      <c r="J387" s="5" t="s">
        <v>7</v>
      </c>
    </row>
    <row r="388" spans="1:10" x14ac:dyDescent="0.3">
      <c r="A388" s="4">
        <v>45662.147199074083</v>
      </c>
      <c r="B388" s="5" t="s">
        <v>0</v>
      </c>
      <c r="C388" s="5" t="s">
        <v>1</v>
      </c>
      <c r="D388" s="5" t="s">
        <v>2</v>
      </c>
      <c r="E388" s="5" t="s">
        <v>24</v>
      </c>
      <c r="F388" s="5" t="s">
        <v>4</v>
      </c>
      <c r="G388" s="5" t="s">
        <v>10</v>
      </c>
      <c r="H388" s="5" t="s">
        <v>28</v>
      </c>
      <c r="I388" s="5" t="s">
        <v>11</v>
      </c>
      <c r="J388" s="5" t="s">
        <v>7</v>
      </c>
    </row>
    <row r="389" spans="1:10" x14ac:dyDescent="0.3">
      <c r="A389" s="4">
        <v>45767.630162037043</v>
      </c>
      <c r="B389" s="5" t="s">
        <v>0</v>
      </c>
      <c r="C389" s="5" t="s">
        <v>13</v>
      </c>
      <c r="D389" s="5" t="s">
        <v>2</v>
      </c>
      <c r="E389" s="5" t="s">
        <v>15</v>
      </c>
      <c r="F389" s="5" t="s">
        <v>10</v>
      </c>
      <c r="G389" s="5" t="s">
        <v>29</v>
      </c>
      <c r="H389" s="5" t="s">
        <v>5</v>
      </c>
      <c r="I389" s="5" t="s">
        <v>11</v>
      </c>
      <c r="J389" s="5" t="s">
        <v>7</v>
      </c>
    </row>
    <row r="390" spans="1:10" x14ac:dyDescent="0.3">
      <c r="A390" s="4">
        <v>45771.864293981482</v>
      </c>
      <c r="B390" s="5" t="s">
        <v>12</v>
      </c>
      <c r="C390" s="5" t="s">
        <v>1</v>
      </c>
      <c r="D390" s="5" t="s">
        <v>2</v>
      </c>
      <c r="E390" s="5" t="s">
        <v>15</v>
      </c>
      <c r="F390" s="5" t="s">
        <v>10</v>
      </c>
      <c r="G390" s="5" t="s">
        <v>29</v>
      </c>
      <c r="H390" s="5" t="s">
        <v>31</v>
      </c>
      <c r="I390" s="5" t="s">
        <v>11</v>
      </c>
      <c r="J390" s="5" t="s">
        <v>23</v>
      </c>
    </row>
    <row r="391" spans="1:10" x14ac:dyDescent="0.3">
      <c r="A391" s="4">
        <v>45686.652175925927</v>
      </c>
      <c r="B391" s="5" t="s">
        <v>19</v>
      </c>
      <c r="C391" s="5" t="s">
        <v>13</v>
      </c>
      <c r="D391" s="5" t="s">
        <v>2</v>
      </c>
      <c r="E391" s="5" t="s">
        <v>15</v>
      </c>
      <c r="F391" s="5" t="s">
        <v>10</v>
      </c>
      <c r="G391" s="5" t="s">
        <v>29</v>
      </c>
      <c r="H391" s="5" t="s">
        <v>28</v>
      </c>
      <c r="I391" s="5" t="s">
        <v>11</v>
      </c>
      <c r="J391" s="5" t="s">
        <v>7</v>
      </c>
    </row>
    <row r="392" spans="1:10" x14ac:dyDescent="0.3">
      <c r="A392" s="4">
        <v>45686.095613425918</v>
      </c>
      <c r="B392" s="5" t="s">
        <v>0</v>
      </c>
      <c r="C392" s="5" t="s">
        <v>13</v>
      </c>
      <c r="D392" s="5" t="s">
        <v>14</v>
      </c>
      <c r="E392" s="5" t="s">
        <v>15</v>
      </c>
      <c r="F392" s="5" t="s">
        <v>10</v>
      </c>
      <c r="G392" s="5" t="s">
        <v>4</v>
      </c>
      <c r="H392" s="5" t="s">
        <v>30</v>
      </c>
      <c r="I392" s="5" t="s">
        <v>22</v>
      </c>
      <c r="J392" s="5" t="s">
        <v>7</v>
      </c>
    </row>
    <row r="393" spans="1:10" x14ac:dyDescent="0.3">
      <c r="A393" s="4">
        <v>45663.006006944437</v>
      </c>
      <c r="B393" s="5" t="s">
        <v>12</v>
      </c>
      <c r="C393" s="5" t="s">
        <v>13</v>
      </c>
      <c r="D393" s="5" t="s">
        <v>2</v>
      </c>
      <c r="E393" s="5" t="s">
        <v>26</v>
      </c>
      <c r="F393" s="5" t="s">
        <v>10</v>
      </c>
      <c r="G393" s="5" t="s">
        <v>29</v>
      </c>
      <c r="H393" s="5" t="s">
        <v>30</v>
      </c>
      <c r="I393" s="5" t="s">
        <v>11</v>
      </c>
      <c r="J393" s="5" t="s">
        <v>7</v>
      </c>
    </row>
    <row r="394" spans="1:10" x14ac:dyDescent="0.3">
      <c r="A394" s="4">
        <v>45772.343888888892</v>
      </c>
      <c r="B394" s="5" t="s">
        <v>16</v>
      </c>
      <c r="C394" s="5" t="s">
        <v>13</v>
      </c>
      <c r="D394" s="5" t="s">
        <v>14</v>
      </c>
      <c r="E394" s="5" t="s">
        <v>15</v>
      </c>
      <c r="F394" s="5" t="s">
        <v>10</v>
      </c>
      <c r="G394" s="5" t="s">
        <v>29</v>
      </c>
      <c r="H394" s="5" t="s">
        <v>28</v>
      </c>
      <c r="I394" s="5" t="s">
        <v>6</v>
      </c>
      <c r="J394" s="5" t="s">
        <v>18</v>
      </c>
    </row>
    <row r="395" spans="1:10" x14ac:dyDescent="0.3">
      <c r="A395" s="4">
        <v>45739.742430555547</v>
      </c>
      <c r="B395" s="5" t="s">
        <v>19</v>
      </c>
      <c r="C395" s="5" t="s">
        <v>13</v>
      </c>
      <c r="D395" s="5" t="s">
        <v>2</v>
      </c>
      <c r="E395" s="5" t="s">
        <v>15</v>
      </c>
      <c r="F395" s="5" t="s">
        <v>10</v>
      </c>
      <c r="G395" s="5" t="s">
        <v>4</v>
      </c>
      <c r="H395" s="5" t="s">
        <v>28</v>
      </c>
      <c r="I395" s="5" t="s">
        <v>22</v>
      </c>
      <c r="J395" s="5" t="s">
        <v>23</v>
      </c>
    </row>
    <row r="396" spans="1:10" x14ac:dyDescent="0.3">
      <c r="A396" s="4">
        <v>45728.300995370373</v>
      </c>
      <c r="B396" s="5" t="s">
        <v>16</v>
      </c>
      <c r="C396" s="5" t="s">
        <v>1</v>
      </c>
      <c r="D396" s="5" t="s">
        <v>2</v>
      </c>
      <c r="E396" s="5" t="s">
        <v>26</v>
      </c>
      <c r="F396" s="5" t="s">
        <v>10</v>
      </c>
      <c r="G396" s="5" t="s">
        <v>29</v>
      </c>
      <c r="H396" s="5" t="s">
        <v>28</v>
      </c>
      <c r="I396" s="5" t="s">
        <v>6</v>
      </c>
      <c r="J396" s="5" t="s">
        <v>7</v>
      </c>
    </row>
    <row r="397" spans="1:10" x14ac:dyDescent="0.3">
      <c r="A397" s="4">
        <v>45777.44189814815</v>
      </c>
      <c r="B397" s="5" t="s">
        <v>19</v>
      </c>
      <c r="C397" s="5" t="s">
        <v>21</v>
      </c>
      <c r="D397" s="5" t="s">
        <v>2</v>
      </c>
      <c r="E397" s="5" t="s">
        <v>15</v>
      </c>
      <c r="F397" s="5" t="s">
        <v>10</v>
      </c>
      <c r="G397" s="5" t="s">
        <v>29</v>
      </c>
      <c r="H397" s="5" t="s">
        <v>28</v>
      </c>
      <c r="I397" s="5" t="s">
        <v>6</v>
      </c>
      <c r="J397" s="5" t="s">
        <v>7</v>
      </c>
    </row>
    <row r="398" spans="1:10" x14ac:dyDescent="0.3">
      <c r="A398" s="4">
        <v>45759.25577546296</v>
      </c>
      <c r="B398" s="5" t="s">
        <v>17</v>
      </c>
      <c r="C398" s="5" t="s">
        <v>13</v>
      </c>
      <c r="D398" s="5" t="s">
        <v>14</v>
      </c>
      <c r="E398" s="5" t="s">
        <v>24</v>
      </c>
      <c r="F398" s="5" t="s">
        <v>4</v>
      </c>
      <c r="G398" s="5" t="s">
        <v>29</v>
      </c>
      <c r="H398" s="5" t="s">
        <v>30</v>
      </c>
      <c r="I398" s="5" t="s">
        <v>27</v>
      </c>
      <c r="J398" s="5" t="s">
        <v>7</v>
      </c>
    </row>
    <row r="399" spans="1:10" x14ac:dyDescent="0.3">
      <c r="A399" s="4">
        <v>45751.009050925917</v>
      </c>
      <c r="B399" s="5" t="s">
        <v>19</v>
      </c>
      <c r="C399" s="5" t="s">
        <v>1</v>
      </c>
      <c r="D399" s="5" t="s">
        <v>2</v>
      </c>
      <c r="E399" s="5" t="s">
        <v>15</v>
      </c>
      <c r="F399" s="5" t="s">
        <v>10</v>
      </c>
      <c r="G399" s="5" t="s">
        <v>29</v>
      </c>
      <c r="H399" s="5" t="s">
        <v>31</v>
      </c>
      <c r="I399" s="5" t="s">
        <v>6</v>
      </c>
      <c r="J399" s="5" t="s">
        <v>23</v>
      </c>
    </row>
    <row r="400" spans="1:10" x14ac:dyDescent="0.3">
      <c r="A400" s="4">
        <v>45796.334606481483</v>
      </c>
      <c r="B400" s="5" t="s">
        <v>8</v>
      </c>
      <c r="C400" s="5" t="s">
        <v>13</v>
      </c>
      <c r="D400" s="5" t="s">
        <v>2</v>
      </c>
      <c r="E400" s="5" t="s">
        <v>32</v>
      </c>
      <c r="F400" s="5" t="s">
        <v>4</v>
      </c>
      <c r="G400" s="5" t="s">
        <v>10</v>
      </c>
      <c r="H400" s="5" t="s">
        <v>31</v>
      </c>
      <c r="I400" s="5" t="s">
        <v>6</v>
      </c>
      <c r="J400" s="5" t="s">
        <v>18</v>
      </c>
    </row>
    <row r="401" spans="1:10" x14ac:dyDescent="0.3">
      <c r="A401" s="4">
        <v>45776.119641203702</v>
      </c>
      <c r="B401" s="5" t="s">
        <v>19</v>
      </c>
      <c r="C401" s="5" t="s">
        <v>1</v>
      </c>
      <c r="D401" s="5" t="s">
        <v>2</v>
      </c>
      <c r="E401" s="5" t="s">
        <v>26</v>
      </c>
      <c r="F401" s="5" t="s">
        <v>10</v>
      </c>
      <c r="G401" s="5" t="s">
        <v>29</v>
      </c>
      <c r="H401" s="5" t="s">
        <v>5</v>
      </c>
      <c r="I401" s="5" t="s">
        <v>11</v>
      </c>
      <c r="J401" s="5"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DE48C-008A-4D04-9E96-0FD6B7249E27}">
  <dimension ref="A2:L24"/>
  <sheetViews>
    <sheetView topLeftCell="F1" workbookViewId="0">
      <selection activeCell="J8" sqref="J8"/>
    </sheetView>
  </sheetViews>
  <sheetFormatPr defaultRowHeight="14.4" x14ac:dyDescent="0.3"/>
  <cols>
    <col min="1" max="1" width="12.44140625" bestFit="1" customWidth="1"/>
    <col min="2" max="2" width="23.44140625" bestFit="1" customWidth="1"/>
    <col min="4" max="4" width="17.77734375" bestFit="1" customWidth="1"/>
    <col min="5" max="5" width="23.44140625" bestFit="1" customWidth="1"/>
    <col min="6" max="6" width="14.33203125" bestFit="1" customWidth="1"/>
    <col min="7" max="7" width="44.5546875" bestFit="1" customWidth="1"/>
    <col min="8" max="8" width="23.44140625" bestFit="1" customWidth="1"/>
    <col min="10" max="10" width="55.88671875" bestFit="1" customWidth="1"/>
    <col min="11" max="11" width="23.44140625" bestFit="1" customWidth="1"/>
  </cols>
  <sheetData>
    <row r="2" spans="1:12" x14ac:dyDescent="0.3">
      <c r="A2" t="s">
        <v>46</v>
      </c>
      <c r="D2" t="s">
        <v>47</v>
      </c>
      <c r="G2" t="s">
        <v>49</v>
      </c>
      <c r="J2" t="s">
        <v>51</v>
      </c>
    </row>
    <row r="3" spans="1:12" x14ac:dyDescent="0.3">
      <c r="A3" s="6" t="s">
        <v>43</v>
      </c>
      <c r="B3" t="s">
        <v>45</v>
      </c>
      <c r="D3" s="6" t="s">
        <v>43</v>
      </c>
      <c r="E3" t="s">
        <v>48</v>
      </c>
      <c r="G3" s="6" t="s">
        <v>43</v>
      </c>
      <c r="H3" t="s">
        <v>50</v>
      </c>
      <c r="J3" s="6" t="s">
        <v>43</v>
      </c>
      <c r="K3" t="s">
        <v>52</v>
      </c>
    </row>
    <row r="4" spans="1:12" x14ac:dyDescent="0.3">
      <c r="A4" s="7" t="s">
        <v>19</v>
      </c>
      <c r="B4" s="8">
        <v>90</v>
      </c>
      <c r="D4" s="7" t="s">
        <v>2</v>
      </c>
      <c r="E4" s="8">
        <v>282</v>
      </c>
      <c r="G4" s="7" t="s">
        <v>10</v>
      </c>
      <c r="H4" s="8">
        <v>202</v>
      </c>
      <c r="J4" s="7" t="s">
        <v>1</v>
      </c>
      <c r="K4" s="8">
        <v>200</v>
      </c>
    </row>
    <row r="5" spans="1:12" x14ac:dyDescent="0.3">
      <c r="A5" s="7" t="s">
        <v>12</v>
      </c>
      <c r="B5" s="8">
        <v>80</v>
      </c>
      <c r="D5" s="7" t="s">
        <v>14</v>
      </c>
      <c r="E5" s="8">
        <v>118</v>
      </c>
      <c r="G5" s="7" t="s">
        <v>4</v>
      </c>
      <c r="H5" s="8">
        <v>198</v>
      </c>
      <c r="J5" s="7" t="s">
        <v>13</v>
      </c>
      <c r="K5" s="8">
        <v>150</v>
      </c>
    </row>
    <row r="6" spans="1:12" x14ac:dyDescent="0.3">
      <c r="A6" s="7" t="s">
        <v>17</v>
      </c>
      <c r="B6" s="8">
        <v>70</v>
      </c>
      <c r="D6" s="7" t="s">
        <v>44</v>
      </c>
      <c r="E6" s="8">
        <v>400</v>
      </c>
      <c r="G6" s="7" t="s">
        <v>44</v>
      </c>
      <c r="H6" s="8">
        <v>400</v>
      </c>
      <c r="J6" s="7" t="s">
        <v>21</v>
      </c>
      <c r="K6" s="8">
        <v>50</v>
      </c>
    </row>
    <row r="7" spans="1:12" x14ac:dyDescent="0.3">
      <c r="A7" s="7" t="s">
        <v>16</v>
      </c>
      <c r="B7" s="8">
        <v>60</v>
      </c>
      <c r="J7" s="7" t="s">
        <v>44</v>
      </c>
      <c r="K7" s="8">
        <v>400</v>
      </c>
    </row>
    <row r="8" spans="1:12" x14ac:dyDescent="0.3">
      <c r="A8" s="7" t="s">
        <v>8</v>
      </c>
      <c r="B8" s="8">
        <v>50</v>
      </c>
    </row>
    <row r="9" spans="1:12" x14ac:dyDescent="0.3">
      <c r="A9" s="7" t="s">
        <v>0</v>
      </c>
      <c r="B9" s="8">
        <v>50</v>
      </c>
    </row>
    <row r="10" spans="1:12" x14ac:dyDescent="0.3">
      <c r="A10" s="7" t="s">
        <v>44</v>
      </c>
      <c r="B10" s="8">
        <v>400</v>
      </c>
    </row>
    <row r="15" spans="1:12" x14ac:dyDescent="0.3">
      <c r="A15" t="s">
        <v>53</v>
      </c>
      <c r="L15" t="s">
        <v>58</v>
      </c>
    </row>
    <row r="17" spans="1:11" x14ac:dyDescent="0.3">
      <c r="A17" t="s">
        <v>54</v>
      </c>
      <c r="D17" t="s">
        <v>55</v>
      </c>
      <c r="G17" t="s">
        <v>56</v>
      </c>
      <c r="J17" t="s">
        <v>57</v>
      </c>
    </row>
    <row r="18" spans="1:11" x14ac:dyDescent="0.3">
      <c r="A18" s="6" t="s">
        <v>43</v>
      </c>
      <c r="B18" t="s">
        <v>45</v>
      </c>
      <c r="D18" s="6" t="s">
        <v>43</v>
      </c>
      <c r="E18" t="s">
        <v>45</v>
      </c>
      <c r="G18" s="6" t="s">
        <v>43</v>
      </c>
      <c r="H18" t="s">
        <v>45</v>
      </c>
      <c r="J18" s="6" t="s">
        <v>43</v>
      </c>
      <c r="K18" t="s">
        <v>45</v>
      </c>
    </row>
    <row r="19" spans="1:11" x14ac:dyDescent="0.3">
      <c r="A19" s="7" t="s">
        <v>4</v>
      </c>
      <c r="B19" s="8">
        <v>184</v>
      </c>
      <c r="D19" s="7" t="s">
        <v>5</v>
      </c>
      <c r="E19" s="8">
        <v>180</v>
      </c>
      <c r="G19" s="7" t="s">
        <v>11</v>
      </c>
      <c r="H19" s="8">
        <v>160</v>
      </c>
      <c r="J19" s="7" t="s">
        <v>7</v>
      </c>
      <c r="K19" s="8">
        <v>140</v>
      </c>
    </row>
    <row r="20" spans="1:11" x14ac:dyDescent="0.3">
      <c r="A20" s="7" t="s">
        <v>10</v>
      </c>
      <c r="B20" s="8">
        <v>108</v>
      </c>
      <c r="D20" s="7" t="s">
        <v>28</v>
      </c>
      <c r="E20" s="8">
        <v>78</v>
      </c>
      <c r="G20" s="7" t="s">
        <v>6</v>
      </c>
      <c r="H20" s="8">
        <v>120</v>
      </c>
      <c r="J20" s="7" t="s">
        <v>18</v>
      </c>
      <c r="K20" s="8">
        <v>100</v>
      </c>
    </row>
    <row r="21" spans="1:11" x14ac:dyDescent="0.3">
      <c r="A21" s="7" t="s">
        <v>29</v>
      </c>
      <c r="B21" s="8">
        <v>108</v>
      </c>
      <c r="D21" s="7" t="s">
        <v>31</v>
      </c>
      <c r="E21" s="8">
        <v>74</v>
      </c>
      <c r="G21" s="7" t="s">
        <v>22</v>
      </c>
      <c r="H21" s="8">
        <v>80</v>
      </c>
      <c r="J21" s="7" t="s">
        <v>23</v>
      </c>
      <c r="K21" s="8">
        <v>80</v>
      </c>
    </row>
    <row r="22" spans="1:11" x14ac:dyDescent="0.3">
      <c r="A22" s="7" t="s">
        <v>44</v>
      </c>
      <c r="B22" s="8">
        <v>400</v>
      </c>
      <c r="D22" s="7" t="s">
        <v>30</v>
      </c>
      <c r="E22" s="8">
        <v>64</v>
      </c>
      <c r="G22" s="7" t="s">
        <v>27</v>
      </c>
      <c r="H22" s="8">
        <v>40</v>
      </c>
      <c r="J22" s="7" t="s">
        <v>20</v>
      </c>
      <c r="K22" s="8">
        <v>80</v>
      </c>
    </row>
    <row r="23" spans="1:11" x14ac:dyDescent="0.3">
      <c r="D23" s="7" t="s">
        <v>25</v>
      </c>
      <c r="E23" s="8">
        <v>4</v>
      </c>
      <c r="G23" s="7" t="s">
        <v>44</v>
      </c>
      <c r="H23" s="8">
        <v>400</v>
      </c>
      <c r="J23" s="7" t="s">
        <v>44</v>
      </c>
      <c r="K23" s="8">
        <v>400</v>
      </c>
    </row>
    <row r="24" spans="1:11" x14ac:dyDescent="0.3">
      <c r="D24" s="7" t="s">
        <v>44</v>
      </c>
      <c r="E24" s="8">
        <v>400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53BAD-2D61-482B-BA2D-94FBDBB7ED15}">
  <dimension ref="A1"/>
  <sheetViews>
    <sheetView showGridLines="0" tabSelected="1" zoomScale="55" zoomScaleNormal="55" workbookViewId="0">
      <selection activeCell="X39" sqref="X39"/>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Sheet4</vt:lpstr>
      <vt:lpstr>Female</vt:lpstr>
      <vt:lpstr>politicFemale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Freedom Oboh</dc:creator>
  <cp:lastModifiedBy>Emmanuel Kolawole</cp:lastModifiedBy>
  <dcterms:created xsi:type="dcterms:W3CDTF">2026-01-23T11:28:34Z</dcterms:created>
  <dcterms:modified xsi:type="dcterms:W3CDTF">2026-02-21T18:18:05Z</dcterms:modified>
</cp:coreProperties>
</file>