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russian_EGE\"/>
    </mc:Choice>
  </mc:AlternateContent>
  <xr:revisionPtr revIDLastSave="0" documentId="13_ncr:1_{2AF8E2FB-E5A8-4B4A-9383-F3E24D19B695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Моя готовность" sheetId="1" r:id="rId1"/>
    <sheet name="Соответствие первичных и тестов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<sst xmlns="http://schemas.openxmlformats.org/spreadsheetml/2006/main" count="85" uniqueCount="68">
  <si>
    <t>Руский насколько ИМЯ готов решать разные задания</t>
  </si>
  <si>
    <t>По состоянию на 22.03.2024</t>
  </si>
  <si>
    <t xml:space="preserve">Экзамен идёт 3 часа 30 минут </t>
  </si>
  <si>
    <t>*Считаю только жёлтую зону за половину от возможных</t>
  </si>
  <si>
    <t>Номер</t>
  </si>
  <si>
    <t>Готовность</t>
  </si>
  <si>
    <t>Тема</t>
  </si>
  <si>
    <t>Комментарий</t>
  </si>
  <si>
    <t>Статус ДЗ / Отработки</t>
  </si>
  <si>
    <t>В чём затруднения.
Что отработать</t>
  </si>
  <si>
    <t>Ожидаю
заработать
первичных</t>
  </si>
  <si>
    <t>Максимум
Первичных</t>
  </si>
  <si>
    <t>Средства связи предложений в тексте</t>
  </si>
  <si>
    <r>
      <rPr>
        <b/>
        <sz val="11"/>
        <color rgb="FFFF0000"/>
        <rFont val="Calibri"/>
        <family val="2"/>
        <charset val="204"/>
      </rPr>
      <t xml:space="preserve">Выучить </t>
    </r>
    <r>
      <rPr>
        <b/>
        <sz val="11"/>
        <color theme="1"/>
        <rFont val="Calibri"/>
        <family val="2"/>
        <charset val="204"/>
      </rPr>
      <t>группы союзов, частиц и т.д. Для заполнения отрывка</t>
    </r>
  </si>
  <si>
    <t>Поделитесь, файлом, что следует выучить</t>
  </si>
  <si>
    <t>Определить лексическое значение слова</t>
  </si>
  <si>
    <t>Внимательно читать текст и предложенное определение</t>
  </si>
  <si>
    <t>Стилистический анализ текстов</t>
  </si>
  <si>
    <t>Анализировать текст. Знать Стили текстов и что  на них указывает</t>
  </si>
  <si>
    <t>Постановка ударения</t>
  </si>
  <si>
    <t>ВЫУЧИТЬ ОРФОЭПИЮ</t>
  </si>
  <si>
    <t>САМ</t>
  </si>
  <si>
    <t>Употребление паронимов</t>
  </si>
  <si>
    <t>Выучить Паронимы</t>
  </si>
  <si>
    <t>Лексические нормы</t>
  </si>
  <si>
    <t>Практиковаться</t>
  </si>
  <si>
    <t>Морфологические нормы</t>
  </si>
  <si>
    <t>Можно ли что-то выучить?</t>
  </si>
  <si>
    <t>Нужен совет репетитора</t>
  </si>
  <si>
    <t>Синтаксические нормы</t>
  </si>
  <si>
    <t>Знать типы Грамматических ошибок. Уметь их находить</t>
  </si>
  <si>
    <t>Правописание корней</t>
  </si>
  <si>
    <t>Правописание приставок</t>
  </si>
  <si>
    <t>ОТЛИЧНО</t>
  </si>
  <si>
    <t>Правописание суффиксов кроме Н/НН</t>
  </si>
  <si>
    <t>Правописание окончаний глаголов и суффиксов причастий</t>
  </si>
  <si>
    <t>Правописание НЕ и НИ</t>
  </si>
  <si>
    <t>Слитное, дефисное, раздельное написание  слов</t>
  </si>
  <si>
    <t>Правописание Н/НН в суффиксах</t>
  </si>
  <si>
    <t>БЛОК 
Пунктуация</t>
  </si>
  <si>
    <t>Пунктуация в СПП с ОЧП</t>
  </si>
  <si>
    <t>Пунктуация с Обособленными членами</t>
  </si>
  <si>
    <t>Пунктуация при конструкциях и вводных словах</t>
  </si>
  <si>
    <t>Пунктуация в сложном предложении</t>
  </si>
  <si>
    <t>Пунктуация в сложном предложении. Виды связи</t>
  </si>
  <si>
    <t>Пунктуация</t>
  </si>
  <si>
    <t>Понимание текста</t>
  </si>
  <si>
    <t>Быть внимательным</t>
  </si>
  <si>
    <t>Функц. смысловые типы речи</t>
  </si>
  <si>
    <t>Что соответствует тексту, а что - нет</t>
  </si>
  <si>
    <t>Лекс. значение слова</t>
  </si>
  <si>
    <t>Искать в тексте Антонимы и Синонимы</t>
  </si>
  <si>
    <t>Анализировать текст. Грамматика</t>
  </si>
  <si>
    <t>Языковые средства выразительности</t>
  </si>
  <si>
    <t>Выучить термины и Практиковаться</t>
  </si>
  <si>
    <t>САМ. Выучи термины</t>
  </si>
  <si>
    <t>СОЧИНЕНИЕ</t>
  </si>
  <si>
    <t>Сочинение</t>
  </si>
  <si>
    <t>Следуй структуре. Следи за временем</t>
  </si>
  <si>
    <t>На сколько баллов ожидаю сдать</t>
  </si>
  <si>
    <t>Ожидаю набрать
Первичных баллов</t>
  </si>
  <si>
    <t>Это будет в тестовых:</t>
  </si>
  <si>
    <t>*Русский в Отличии от Математики сложно покрасить в ЗЕЛЁНЫЙ</t>
  </si>
  <si>
    <t>Это связано с тем, что Тут не всегда есть строгие формулы и КАЧЕСТВО приходит из огромной практики</t>
  </si>
  <si>
    <t>Первичный балл</t>
  </si>
  <si>
    <t>Тестовый балл</t>
  </si>
  <si>
    <t>https://4ege.ru/novosti-ege/4023-shkala-perevoda-ballov-ege.html</t>
  </si>
  <si>
    <t>https://ctege.info/ege/ballyi-ege-po-matematike.html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</si>
</sst>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theme="1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9"/>
      <color rgb="FFFFFFFF"/>
      <name val="GoloS"/>
    </font>
    <font>
      <u/>
      <sz val="11"/>
      <color rgb="FF0000FF"/>
      <name val="Calibri"/>
      <family val="2"/>
      <charset val="204"/>
    </font>
    <font>
      <sz val="12"/>
      <color rgb="FF000000"/>
      <name val="GoloS"/>
    </font>
    <font>
      <b/>
      <sz val="11"/>
      <color rgb="FFFF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5181B8"/>
        <bgColor rgb="FF5181B8"/>
      </patternFill>
    </fill>
    <fill>
      <patternFill patternType="solid">
        <fgColor rgb="FFFFF2F2"/>
        <bgColor rgb="FFFFF2F2"/>
      </patternFill>
    </fill>
    <fill>
      <patternFill patternType="solid">
        <fgColor rgb="FFFF0000"/>
        <bgColor rgb="FFFF0000"/>
      </patternFill>
    </fill>
    <fill>
      <patternFill patternType="solid">
        <fgColor rgb="FFEBFEEB"/>
        <bgColor rgb="FFEBFEEB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0000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00CC66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 style="medium">
        <color rgb="FFFF8000"/>
      </top>
      <bottom style="thin">
        <color rgb="FFEBEBEB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4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4" fillId="0" borderId="5" xfId="0" applyFont="1" applyBorder="1"/>
    <xf numFmtId="0" fontId="5" fillId="2" borderId="5" xfId="0" applyFont="1" applyFill="1" applyBorder="1"/>
    <xf numFmtId="0" fontId="4" fillId="0" borderId="5" xfId="0" applyFont="1" applyBorder="1" applyAlignment="1">
      <alignment vertical="center"/>
    </xf>
    <xf numFmtId="0" fontId="1" fillId="0" borderId="5" xfId="0" applyFont="1" applyBorder="1" applyAlignment="1"/>
    <xf numFmtId="0" fontId="4" fillId="0" borderId="5" xfId="0" applyFont="1" applyBorder="1" applyAlignment="1"/>
    <xf numFmtId="0" fontId="5" fillId="0" borderId="5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5" xfId="0" applyFont="1" applyBorder="1" applyAlignment="1"/>
    <xf numFmtId="0" fontId="5" fillId="3" borderId="5" xfId="0" applyFont="1" applyFill="1" applyBorder="1"/>
    <xf numFmtId="0" fontId="1" fillId="0" borderId="5" xfId="0" applyFont="1" applyBorder="1"/>
    <xf numFmtId="0" fontId="1" fillId="0" borderId="5" xfId="0" applyFont="1" applyBorder="1" applyAlignment="1">
      <alignment wrapText="1"/>
    </xf>
    <xf numFmtId="0" fontId="7" fillId="4" borderId="5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left"/>
    </xf>
    <xf numFmtId="0" fontId="10" fillId="0" borderId="5" xfId="0" applyFont="1" applyBorder="1" applyAlignment="1"/>
    <xf numFmtId="0" fontId="10" fillId="0" borderId="6" xfId="0" applyFont="1" applyBorder="1" applyAlignment="1">
      <alignment horizontal="right"/>
    </xf>
    <xf numFmtId="0" fontId="10" fillId="0" borderId="9" xfId="0" applyFont="1" applyBorder="1" applyAlignment="1"/>
    <xf numFmtId="0" fontId="10" fillId="3" borderId="4" xfId="0" applyFont="1" applyFill="1" applyBorder="1" applyAlignment="1">
      <alignment horizontal="right"/>
    </xf>
    <xf numFmtId="0" fontId="11" fillId="5" borderId="12" xfId="0" applyFont="1" applyFill="1" applyBorder="1" applyAlignment="1">
      <alignment vertical="top"/>
    </xf>
    <xf numFmtId="0" fontId="12" fillId="0" borderId="0" xfId="0" applyFont="1" applyAlignment="1"/>
    <xf numFmtId="0" fontId="13" fillId="6" borderId="12" xfId="0" applyFont="1" applyFill="1" applyBorder="1" applyAlignment="1">
      <alignment vertical="top"/>
    </xf>
    <xf numFmtId="0" fontId="13" fillId="0" borderId="13" xfId="0" applyFont="1" applyBorder="1" applyAlignment="1">
      <alignment vertical="top"/>
    </xf>
    <xf numFmtId="0" fontId="13" fillId="0" borderId="12" xfId="0" applyFont="1" applyBorder="1" applyAlignment="1">
      <alignment vertical="top"/>
    </xf>
    <xf numFmtId="0" fontId="13" fillId="0" borderId="14" xfId="0" applyFont="1" applyBorder="1" applyAlignment="1">
      <alignment vertical="top"/>
    </xf>
    <xf numFmtId="0" fontId="13" fillId="0" borderId="15" xfId="0" applyFont="1" applyBorder="1" applyAlignment="1">
      <alignment vertical="top"/>
    </xf>
    <xf numFmtId="0" fontId="4" fillId="7" borderId="0" xfId="0" applyFont="1" applyFill="1"/>
    <xf numFmtId="0" fontId="13" fillId="8" borderId="12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1" fillId="0" borderId="7" xfId="0" applyFont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9" fillId="0" borderId="10" xfId="0" applyFont="1" applyBorder="1" applyAlignment="1">
      <alignment horizontal="center"/>
    </xf>
    <xf numFmtId="0" fontId="3" fillId="0" borderId="11" xfId="0" applyFont="1" applyBorder="1"/>
    <xf numFmtId="0" fontId="3" fillId="0" borderId="6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ctege.info/ege/ballyi-ege-po-matematike.html" TargetMode="External"/><Relationship Id="rId1" Type="http://schemas.openxmlformats.org/officeDocument/2006/relationships/hyperlink" Target="https://4ege.ru/novosti-ege/4023-shkala-perevoda-ballov-eg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A3" zoomScale="85" zoomScaleNormal="85" workbookViewId="0">
      <selection activeCell="I36" sqref="I36"/>
    </sheetView>
  </sheetViews>
  <sheetFormatPr defaultColWidth="14.42578125" defaultRowHeight="15" customHeight="1"/>
  <cols>
    <col min="1" max="1" width="12.7109375" customWidth="1"/>
    <col min="2" max="2" width="7.140625" customWidth="1"/>
    <col min="3" max="3" width="10.7109375" customWidth="1"/>
    <col min="4" max="4" width="53.5703125" customWidth="1"/>
    <col min="5" max="5" width="59.85546875" customWidth="1"/>
    <col min="6" max="6" width="38.5703125" customWidth="1"/>
    <col min="7" max="7" width="27.85546875" customWidth="1"/>
    <col min="8" max="8" width="11.28515625" customWidth="1"/>
    <col min="9" max="9" width="11.42578125" customWidth="1"/>
    <col min="10" max="25" width="8.7109375" customWidth="1"/>
  </cols>
  <sheetData>
    <row r="1" spans="1:9">
      <c r="A1" s="1" t="s">
        <v>0</v>
      </c>
      <c r="E1" s="1" t="s">
        <v>1</v>
      </c>
    </row>
    <row r="2" spans="1:9">
      <c r="E2" s="34" t="s">
        <v>2</v>
      </c>
      <c r="F2" s="35"/>
      <c r="G2" s="2"/>
    </row>
    <row r="3" spans="1:9">
      <c r="E3" s="36"/>
      <c r="F3" s="37"/>
      <c r="G3" s="2" t="s">
        <v>3</v>
      </c>
    </row>
    <row r="4" spans="1:9">
      <c r="B4" s="3" t="s">
        <v>4</v>
      </c>
      <c r="C4" s="4" t="s">
        <v>5</v>
      </c>
      <c r="D4" s="4" t="s">
        <v>6</v>
      </c>
      <c r="E4" s="4" t="s">
        <v>7</v>
      </c>
      <c r="F4" s="5" t="s">
        <v>8</v>
      </c>
      <c r="G4" s="5" t="s">
        <v>9</v>
      </c>
      <c r="H4" s="6" t="s">
        <v>10</v>
      </c>
      <c r="I4" s="7" t="s">
        <v>11</v>
      </c>
    </row>
    <row r="5" spans="1:9">
      <c r="B5" s="8">
        <v>1</v>
      </c>
      <c r="C5" s="9"/>
      <c r="D5" s="10" t="s">
        <v>12</v>
      </c>
      <c r="E5" s="11" t="s">
        <v>13</v>
      </c>
      <c r="F5" s="12" t="s">
        <v>14</v>
      </c>
      <c r="G5" s="8"/>
      <c r="H5" s="13">
        <v>1</v>
      </c>
      <c r="I5" s="14">
        <v>1</v>
      </c>
    </row>
    <row r="6" spans="1:9">
      <c r="B6" s="8">
        <v>2</v>
      </c>
      <c r="C6" s="9"/>
      <c r="D6" s="10" t="s">
        <v>15</v>
      </c>
      <c r="E6" s="12" t="s">
        <v>16</v>
      </c>
      <c r="F6" s="8"/>
      <c r="G6" s="8"/>
      <c r="H6" s="12">
        <v>1</v>
      </c>
      <c r="I6" s="12">
        <v>1</v>
      </c>
    </row>
    <row r="7" spans="1:9">
      <c r="B7" s="8">
        <v>3</v>
      </c>
      <c r="C7" s="9"/>
      <c r="D7" s="10" t="s">
        <v>17</v>
      </c>
      <c r="E7" s="12" t="s">
        <v>18</v>
      </c>
      <c r="F7" s="8"/>
      <c r="G7" s="8"/>
      <c r="H7" s="12">
        <v>1</v>
      </c>
      <c r="I7" s="12">
        <v>1</v>
      </c>
    </row>
    <row r="8" spans="1:9">
      <c r="B8" s="8">
        <v>4</v>
      </c>
      <c r="C8" s="9"/>
      <c r="D8" s="10" t="s">
        <v>19</v>
      </c>
      <c r="E8" s="15" t="s">
        <v>20</v>
      </c>
      <c r="F8" s="12" t="s">
        <v>21</v>
      </c>
      <c r="G8" s="8"/>
      <c r="H8" s="12">
        <v>1</v>
      </c>
      <c r="I8" s="12">
        <v>1</v>
      </c>
    </row>
    <row r="9" spans="1:9">
      <c r="B9" s="8">
        <v>5</v>
      </c>
      <c r="C9" s="9"/>
      <c r="D9" s="10" t="s">
        <v>22</v>
      </c>
      <c r="E9" s="15" t="s">
        <v>23</v>
      </c>
      <c r="F9" s="12" t="s">
        <v>21</v>
      </c>
      <c r="G9" s="8"/>
      <c r="H9" s="12">
        <v>1</v>
      </c>
      <c r="I9" s="12">
        <v>1</v>
      </c>
    </row>
    <row r="10" spans="1:9">
      <c r="B10" s="8">
        <v>6</v>
      </c>
      <c r="C10" s="9"/>
      <c r="D10" s="10" t="s">
        <v>24</v>
      </c>
      <c r="E10" s="12" t="s">
        <v>25</v>
      </c>
      <c r="F10" s="8"/>
      <c r="G10" s="8"/>
      <c r="H10" s="12">
        <v>1</v>
      </c>
      <c r="I10" s="12">
        <v>1</v>
      </c>
    </row>
    <row r="11" spans="1:9">
      <c r="B11" s="8">
        <v>7</v>
      </c>
      <c r="C11" s="16"/>
      <c r="D11" s="10" t="s">
        <v>26</v>
      </c>
      <c r="E11" s="12" t="s">
        <v>27</v>
      </c>
      <c r="F11" s="12" t="s">
        <v>28</v>
      </c>
      <c r="G11" s="8"/>
      <c r="H11" s="12">
        <v>0.5</v>
      </c>
      <c r="I11" s="12">
        <v>1</v>
      </c>
    </row>
    <row r="12" spans="1:9">
      <c r="B12" s="8">
        <v>8</v>
      </c>
      <c r="C12" s="16"/>
      <c r="D12" s="10" t="s">
        <v>29</v>
      </c>
      <c r="E12" s="12" t="s">
        <v>30</v>
      </c>
      <c r="F12" s="12" t="s">
        <v>28</v>
      </c>
      <c r="G12" s="8"/>
      <c r="H12" s="12">
        <v>1</v>
      </c>
      <c r="I12" s="12">
        <v>2</v>
      </c>
    </row>
    <row r="13" spans="1:9">
      <c r="B13" s="8">
        <v>9</v>
      </c>
      <c r="C13" s="16"/>
      <c r="D13" s="10" t="s">
        <v>31</v>
      </c>
      <c r="E13" s="12" t="s">
        <v>27</v>
      </c>
      <c r="F13" s="12" t="s">
        <v>28</v>
      </c>
      <c r="G13" s="8"/>
      <c r="H13" s="12">
        <v>0.5</v>
      </c>
      <c r="I13" s="12">
        <v>1</v>
      </c>
    </row>
    <row r="14" spans="1:9">
      <c r="B14" s="8">
        <v>10</v>
      </c>
      <c r="C14" s="9"/>
      <c r="D14" s="10" t="s">
        <v>32</v>
      </c>
      <c r="E14" s="11" t="s">
        <v>33</v>
      </c>
      <c r="F14" s="8"/>
      <c r="G14" s="8"/>
      <c r="H14" s="12">
        <v>1</v>
      </c>
      <c r="I14" s="12">
        <v>1</v>
      </c>
    </row>
    <row r="15" spans="1:9">
      <c r="B15" s="8">
        <v>11</v>
      </c>
      <c r="C15" s="16"/>
      <c r="D15" s="10" t="s">
        <v>34</v>
      </c>
      <c r="E15" s="12" t="s">
        <v>25</v>
      </c>
      <c r="F15" s="8"/>
      <c r="G15" s="8"/>
      <c r="H15" s="12">
        <v>0.5</v>
      </c>
      <c r="I15" s="12">
        <v>1</v>
      </c>
    </row>
    <row r="16" spans="1:9">
      <c r="B16" s="8">
        <v>12</v>
      </c>
      <c r="C16" s="16"/>
      <c r="D16" s="10" t="s">
        <v>35</v>
      </c>
      <c r="E16" s="12" t="s">
        <v>25</v>
      </c>
      <c r="F16" s="8"/>
      <c r="G16" s="8"/>
      <c r="H16" s="12">
        <v>0.5</v>
      </c>
      <c r="I16" s="12">
        <v>1</v>
      </c>
    </row>
    <row r="17" spans="1:9">
      <c r="B17" s="8">
        <v>13</v>
      </c>
      <c r="C17" s="16"/>
      <c r="D17" s="10" t="s">
        <v>36</v>
      </c>
      <c r="E17" s="12" t="s">
        <v>25</v>
      </c>
      <c r="F17" s="12" t="s">
        <v>14</v>
      </c>
      <c r="G17" s="8"/>
      <c r="H17" s="12">
        <v>0.5</v>
      </c>
      <c r="I17" s="12">
        <v>1</v>
      </c>
    </row>
    <row r="18" spans="1:9">
      <c r="B18" s="8">
        <v>14</v>
      </c>
      <c r="C18" s="16"/>
      <c r="D18" s="10" t="s">
        <v>37</v>
      </c>
      <c r="E18" s="12" t="s">
        <v>25</v>
      </c>
      <c r="F18" s="8"/>
      <c r="G18" s="8"/>
      <c r="H18" s="12">
        <v>0.5</v>
      </c>
      <c r="I18" s="12">
        <v>1</v>
      </c>
    </row>
    <row r="19" spans="1:9">
      <c r="B19" s="8">
        <v>15</v>
      </c>
      <c r="C19" s="16"/>
      <c r="D19" s="10" t="s">
        <v>38</v>
      </c>
      <c r="E19" s="12" t="s">
        <v>25</v>
      </c>
      <c r="F19" s="8"/>
      <c r="G19" s="8"/>
      <c r="H19" s="12">
        <v>0.5</v>
      </c>
      <c r="I19" s="12">
        <v>1</v>
      </c>
    </row>
    <row r="20" spans="1:9">
      <c r="A20" s="38" t="s">
        <v>39</v>
      </c>
      <c r="B20" s="17">
        <v>16</v>
      </c>
      <c r="C20" s="16"/>
      <c r="D20" s="10" t="s">
        <v>40</v>
      </c>
      <c r="E20" s="12" t="s">
        <v>25</v>
      </c>
      <c r="F20" s="8"/>
      <c r="G20" s="8"/>
      <c r="H20" s="12">
        <v>0.5</v>
      </c>
      <c r="I20" s="12">
        <v>1</v>
      </c>
    </row>
    <row r="21" spans="1:9" ht="15.75" customHeight="1">
      <c r="A21" s="39"/>
      <c r="B21" s="17">
        <v>17</v>
      </c>
      <c r="C21" s="16"/>
      <c r="D21" s="10" t="s">
        <v>41</v>
      </c>
      <c r="E21" s="12" t="s">
        <v>25</v>
      </c>
      <c r="F21" s="8"/>
      <c r="G21" s="8"/>
      <c r="H21" s="12">
        <v>0.5</v>
      </c>
      <c r="I21" s="12">
        <v>1</v>
      </c>
    </row>
    <row r="22" spans="1:9" ht="15.75" customHeight="1">
      <c r="A22" s="39"/>
      <c r="B22" s="17">
        <v>18</v>
      </c>
      <c r="C22" s="16"/>
      <c r="D22" s="10" t="s">
        <v>42</v>
      </c>
      <c r="E22" s="12" t="s">
        <v>25</v>
      </c>
      <c r="F22" s="8"/>
      <c r="G22" s="8"/>
      <c r="H22" s="12">
        <v>0.5</v>
      </c>
      <c r="I22" s="12">
        <v>1</v>
      </c>
    </row>
    <row r="23" spans="1:9" ht="15.75" customHeight="1">
      <c r="A23" s="39"/>
      <c r="B23" s="17">
        <v>19</v>
      </c>
      <c r="C23" s="16"/>
      <c r="D23" s="10" t="s">
        <v>43</v>
      </c>
      <c r="E23" s="12" t="s">
        <v>25</v>
      </c>
      <c r="F23" s="8"/>
      <c r="G23" s="8"/>
      <c r="H23" s="12">
        <v>0.5</v>
      </c>
      <c r="I23" s="12">
        <v>1</v>
      </c>
    </row>
    <row r="24" spans="1:9" ht="15.75" customHeight="1">
      <c r="A24" s="39"/>
      <c r="B24" s="17">
        <v>20</v>
      </c>
      <c r="C24" s="16"/>
      <c r="D24" s="10" t="s">
        <v>44</v>
      </c>
      <c r="E24" s="12" t="s">
        <v>25</v>
      </c>
      <c r="F24" s="8"/>
      <c r="G24" s="8"/>
      <c r="H24" s="12">
        <v>0.5</v>
      </c>
      <c r="I24" s="12">
        <v>1</v>
      </c>
    </row>
    <row r="25" spans="1:9" ht="15.75" customHeight="1">
      <c r="A25" s="40"/>
      <c r="B25" s="17">
        <v>21</v>
      </c>
      <c r="C25" s="16"/>
      <c r="D25" s="10" t="s">
        <v>45</v>
      </c>
      <c r="E25" s="12" t="s">
        <v>25</v>
      </c>
      <c r="F25" s="8"/>
      <c r="G25" s="8"/>
      <c r="H25" s="12">
        <v>0.5</v>
      </c>
      <c r="I25" s="12">
        <v>1</v>
      </c>
    </row>
    <row r="26" spans="1:9" ht="15.75" customHeight="1">
      <c r="B26" s="8">
        <v>22</v>
      </c>
      <c r="C26" s="9"/>
      <c r="D26" s="10" t="s">
        <v>46</v>
      </c>
      <c r="E26" s="18" t="s">
        <v>47</v>
      </c>
      <c r="F26" s="8"/>
      <c r="G26" s="8"/>
      <c r="H26" s="12">
        <v>1</v>
      </c>
      <c r="I26" s="12">
        <v>1</v>
      </c>
    </row>
    <row r="27" spans="1:9" ht="15.75" customHeight="1">
      <c r="B27" s="8">
        <v>23</v>
      </c>
      <c r="C27" s="9"/>
      <c r="D27" s="19" t="s">
        <v>48</v>
      </c>
      <c r="E27" s="20" t="s">
        <v>49</v>
      </c>
      <c r="F27" s="8"/>
      <c r="G27" s="8"/>
      <c r="H27" s="12">
        <v>1</v>
      </c>
      <c r="I27" s="12">
        <v>1</v>
      </c>
    </row>
    <row r="28" spans="1:9" ht="15.75" customHeight="1">
      <c r="B28" s="8">
        <v>24</v>
      </c>
      <c r="C28" s="9"/>
      <c r="D28" s="10" t="s">
        <v>50</v>
      </c>
      <c r="E28" s="18" t="s">
        <v>51</v>
      </c>
      <c r="F28" s="8"/>
      <c r="G28" s="8"/>
      <c r="H28" s="12">
        <v>1</v>
      </c>
      <c r="I28" s="12">
        <v>1</v>
      </c>
    </row>
    <row r="29" spans="1:9" ht="15.75" customHeight="1">
      <c r="B29" s="8">
        <v>25</v>
      </c>
      <c r="C29" s="9"/>
      <c r="D29" s="10" t="s">
        <v>12</v>
      </c>
      <c r="E29" s="11" t="s">
        <v>52</v>
      </c>
      <c r="F29" s="8"/>
      <c r="G29" s="8"/>
      <c r="H29" s="12">
        <v>1</v>
      </c>
      <c r="I29" s="12">
        <v>1</v>
      </c>
    </row>
    <row r="30" spans="1:9" ht="15.75" customHeight="1">
      <c r="B30" s="8">
        <v>26</v>
      </c>
      <c r="C30" s="9"/>
      <c r="D30" s="10" t="s">
        <v>53</v>
      </c>
      <c r="E30" s="15" t="s">
        <v>54</v>
      </c>
      <c r="F30" s="12" t="s">
        <v>55</v>
      </c>
      <c r="G30" s="8"/>
      <c r="H30" s="12">
        <v>2</v>
      </c>
      <c r="I30" s="12">
        <v>2</v>
      </c>
    </row>
    <row r="31" spans="1:9" ht="15.75" customHeight="1">
      <c r="B31" s="41" t="s">
        <v>56</v>
      </c>
      <c r="C31" s="42"/>
      <c r="D31" s="42"/>
      <c r="E31" s="42"/>
      <c r="F31" s="42"/>
      <c r="G31" s="42"/>
      <c r="H31" s="42"/>
      <c r="I31" s="43"/>
    </row>
    <row r="32" spans="1:9" ht="15.75" customHeight="1">
      <c r="B32" s="8">
        <v>27</v>
      </c>
      <c r="C32" s="9"/>
      <c r="D32" s="10" t="s">
        <v>57</v>
      </c>
      <c r="E32" s="12" t="s">
        <v>58</v>
      </c>
      <c r="F32" s="8"/>
      <c r="G32" s="8"/>
      <c r="H32" s="12">
        <v>19</v>
      </c>
      <c r="I32" s="12">
        <v>21</v>
      </c>
    </row>
    <row r="33" spans="2:8" ht="15.75" customHeight="1">
      <c r="D33" s="2" t="s">
        <v>59</v>
      </c>
    </row>
    <row r="34" spans="2:8" ht="15.75" customHeight="1">
      <c r="G34" s="21" t="s">
        <v>60</v>
      </c>
      <c r="H34" s="22">
        <f>SUM(H5:H30)+H32</f>
        <v>39.5</v>
      </c>
    </row>
    <row r="35" spans="2:8" ht="15.75" customHeight="1">
      <c r="G35" s="23" t="s">
        <v>61</v>
      </c>
      <c r="H35" s="24">
        <v>70</v>
      </c>
    </row>
    <row r="36" spans="2:8" ht="15.75" customHeight="1">
      <c r="B36" s="2" t="s">
        <v>62</v>
      </c>
    </row>
    <row r="37" spans="2:8" ht="15.75" customHeight="1">
      <c r="B37" s="2" t="s">
        <v>63</v>
      </c>
    </row>
    <row r="38" spans="2:8" ht="15.75" customHeight="1"/>
    <row r="39" spans="2:8" ht="15.75" customHeight="1"/>
    <row r="40" spans="2:8" ht="15.75" customHeight="1"/>
    <row r="41" spans="2:8" ht="15.75" customHeight="1"/>
    <row r="42" spans="2:8" ht="15.75" customHeight="1"/>
    <row r="43" spans="2:8" ht="15.75" customHeight="1"/>
    <row r="44" spans="2:8" ht="15.75" customHeight="1"/>
    <row r="45" spans="2:8" ht="15.75" customHeight="1"/>
    <row r="46" spans="2:8" ht="15.75" customHeight="1"/>
    <row r="47" spans="2:8" ht="15.75" customHeight="1"/>
    <row r="48" spans="2: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2:F3"/>
    <mergeCell ref="A20:A25"/>
    <mergeCell ref="B31:I3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55"/>
  <sheetViews>
    <sheetView workbookViewId="0"/>
  </sheetViews>
  <sheetFormatPr defaultColWidth="14.42578125" defaultRowHeight="15" customHeight="1"/>
  <sheetData>
    <row r="1" spans="1:5">
      <c r="A1" s="25" t="s">
        <v>64</v>
      </c>
      <c r="B1" s="25" t="s">
        <v>65</v>
      </c>
      <c r="E1" s="26" t="s">
        <v>66</v>
      </c>
    </row>
    <row r="2" spans="1:5">
      <c r="A2" s="27">
        <v>1</v>
      </c>
      <c r="B2" s="27">
        <v>3</v>
      </c>
      <c r="E2" s="26" t="s">
        <v>67</v>
      </c>
    </row>
    <row r="3" spans="1:5">
      <c r="A3" s="27">
        <v>2</v>
      </c>
      <c r="B3" s="27">
        <v>5</v>
      </c>
    </row>
    <row r="4" spans="1:5">
      <c r="A4" s="27">
        <v>3</v>
      </c>
      <c r="B4" s="27">
        <v>7</v>
      </c>
    </row>
    <row r="5" spans="1:5">
      <c r="A5" s="27">
        <v>4</v>
      </c>
      <c r="B5" s="27">
        <v>10</v>
      </c>
    </row>
    <row r="6" spans="1:5">
      <c r="A6" s="27">
        <v>5</v>
      </c>
      <c r="B6" s="27">
        <v>12</v>
      </c>
    </row>
    <row r="7" spans="1:5">
      <c r="A7" s="27">
        <v>6</v>
      </c>
      <c r="B7" s="27">
        <v>14</v>
      </c>
    </row>
    <row r="8" spans="1:5">
      <c r="A8" s="27">
        <v>7</v>
      </c>
      <c r="B8" s="27">
        <v>17</v>
      </c>
    </row>
    <row r="9" spans="1:5">
      <c r="A9" s="27">
        <v>8</v>
      </c>
      <c r="B9" s="27">
        <v>19</v>
      </c>
    </row>
    <row r="10" spans="1:5">
      <c r="A10" s="27">
        <v>9</v>
      </c>
      <c r="B10" s="27">
        <v>21</v>
      </c>
    </row>
    <row r="11" spans="1:5">
      <c r="A11" s="28">
        <v>10</v>
      </c>
      <c r="B11" s="28">
        <v>24</v>
      </c>
    </row>
    <row r="12" spans="1:5">
      <c r="A12" s="29">
        <v>11</v>
      </c>
      <c r="B12" s="29">
        <v>26</v>
      </c>
    </row>
    <row r="13" spans="1:5">
      <c r="A13" s="29">
        <v>12</v>
      </c>
      <c r="B13" s="29">
        <v>28</v>
      </c>
    </row>
    <row r="14" spans="1:5">
      <c r="A14" s="29">
        <v>13</v>
      </c>
      <c r="B14" s="29">
        <v>30</v>
      </c>
    </row>
    <row r="15" spans="1:5">
      <c r="A15" s="29">
        <v>14</v>
      </c>
      <c r="B15" s="29">
        <v>32</v>
      </c>
    </row>
    <row r="16" spans="1:5">
      <c r="A16" s="29">
        <v>15</v>
      </c>
      <c r="B16" s="29">
        <v>34</v>
      </c>
    </row>
    <row r="17" spans="1:3">
      <c r="A17" s="30">
        <v>16</v>
      </c>
      <c r="B17" s="30">
        <v>36</v>
      </c>
    </row>
    <row r="18" spans="1:3">
      <c r="A18" s="29">
        <v>17</v>
      </c>
      <c r="B18" s="29">
        <v>37</v>
      </c>
    </row>
    <row r="19" spans="1:3">
      <c r="A19" s="29">
        <v>18</v>
      </c>
      <c r="B19" s="29">
        <v>39</v>
      </c>
    </row>
    <row r="20" spans="1:3">
      <c r="A20" s="31">
        <v>19</v>
      </c>
      <c r="B20" s="31">
        <v>40</v>
      </c>
    </row>
    <row r="21" spans="1:3">
      <c r="A21" s="29">
        <v>20</v>
      </c>
      <c r="B21" s="29">
        <v>42</v>
      </c>
    </row>
    <row r="22" spans="1:3">
      <c r="A22" s="29">
        <v>21</v>
      </c>
      <c r="B22" s="29">
        <v>43</v>
      </c>
    </row>
    <row r="23" spans="1:3">
      <c r="A23" s="29">
        <v>22</v>
      </c>
      <c r="B23" s="29">
        <v>45</v>
      </c>
    </row>
    <row r="24" spans="1:3">
      <c r="A24" s="29">
        <v>23</v>
      </c>
      <c r="B24" s="29">
        <v>46</v>
      </c>
    </row>
    <row r="25" spans="1:3">
      <c r="A25" s="29">
        <v>24</v>
      </c>
      <c r="B25" s="29">
        <v>48</v>
      </c>
    </row>
    <row r="26" spans="1:3">
      <c r="A26" s="29">
        <v>25</v>
      </c>
      <c r="B26" s="29">
        <v>49</v>
      </c>
    </row>
    <row r="27" spans="1:3">
      <c r="A27" s="29">
        <v>26</v>
      </c>
      <c r="B27" s="29">
        <v>51</v>
      </c>
    </row>
    <row r="28" spans="1:3">
      <c r="A28" s="29">
        <v>27</v>
      </c>
      <c r="B28" s="29">
        <v>52</v>
      </c>
    </row>
    <row r="29" spans="1:3">
      <c r="A29" s="29">
        <v>28</v>
      </c>
      <c r="B29" s="29">
        <v>54</v>
      </c>
    </row>
    <row r="30" spans="1:3">
      <c r="A30" s="29">
        <v>29</v>
      </c>
      <c r="B30" s="29">
        <v>55</v>
      </c>
    </row>
    <row r="31" spans="1:3">
      <c r="A31" s="29">
        <v>30</v>
      </c>
      <c r="B31" s="29">
        <v>57</v>
      </c>
    </row>
    <row r="32" spans="1:3">
      <c r="A32" s="29">
        <v>31</v>
      </c>
      <c r="B32" s="29">
        <v>58</v>
      </c>
      <c r="C32" s="32"/>
    </row>
    <row r="33" spans="1:3">
      <c r="A33" s="29">
        <v>32</v>
      </c>
      <c r="B33" s="29">
        <v>60</v>
      </c>
      <c r="C33" s="32"/>
    </row>
    <row r="34" spans="1:3">
      <c r="A34" s="29">
        <v>33</v>
      </c>
      <c r="B34" s="29">
        <v>61</v>
      </c>
      <c r="C34" s="32"/>
    </row>
    <row r="35" spans="1:3">
      <c r="A35" s="29">
        <v>34</v>
      </c>
      <c r="B35" s="29">
        <v>63</v>
      </c>
      <c r="C35" s="32"/>
    </row>
    <row r="36" spans="1:3">
      <c r="A36" s="29">
        <v>35</v>
      </c>
      <c r="B36" s="29">
        <v>64</v>
      </c>
      <c r="C36" s="32"/>
    </row>
    <row r="37" spans="1:3">
      <c r="A37" s="29">
        <v>36</v>
      </c>
      <c r="B37" s="29">
        <v>66</v>
      </c>
      <c r="C37" s="32"/>
    </row>
    <row r="38" spans="1:3">
      <c r="A38" s="29">
        <v>37</v>
      </c>
      <c r="B38" s="29">
        <v>67</v>
      </c>
      <c r="C38" s="32"/>
    </row>
    <row r="39" spans="1:3">
      <c r="A39" s="29">
        <v>38</v>
      </c>
      <c r="B39" s="29">
        <v>69</v>
      </c>
      <c r="C39" s="32"/>
    </row>
    <row r="40" spans="1:3">
      <c r="A40" s="29">
        <v>39</v>
      </c>
      <c r="B40" s="29">
        <v>70</v>
      </c>
    </row>
    <row r="41" spans="1:3">
      <c r="A41" s="29">
        <v>40</v>
      </c>
      <c r="B41" s="29">
        <v>72</v>
      </c>
    </row>
    <row r="42" spans="1:3">
      <c r="A42" s="33">
        <v>41</v>
      </c>
      <c r="B42" s="33">
        <v>73</v>
      </c>
    </row>
    <row r="43" spans="1:3">
      <c r="A43" s="33">
        <v>42</v>
      </c>
      <c r="B43" s="33">
        <v>75</v>
      </c>
    </row>
    <row r="44" spans="1:3">
      <c r="A44" s="33">
        <v>43</v>
      </c>
      <c r="B44" s="33">
        <v>77</v>
      </c>
    </row>
    <row r="45" spans="1:3">
      <c r="A45" s="33">
        <v>44</v>
      </c>
      <c r="B45" s="33">
        <v>79</v>
      </c>
    </row>
    <row r="46" spans="1:3">
      <c r="A46" s="33">
        <v>45</v>
      </c>
      <c r="B46" s="33">
        <v>81</v>
      </c>
    </row>
    <row r="47" spans="1:3">
      <c r="A47" s="33">
        <v>46</v>
      </c>
      <c r="B47" s="33">
        <v>83</v>
      </c>
    </row>
    <row r="48" spans="1:3">
      <c r="A48" s="33">
        <v>47</v>
      </c>
      <c r="B48" s="33">
        <v>85</v>
      </c>
    </row>
    <row r="49" spans="1:2">
      <c r="A49" s="33">
        <v>48</v>
      </c>
      <c r="B49" s="33">
        <v>87</v>
      </c>
    </row>
    <row r="50" spans="1:2">
      <c r="A50" s="33">
        <v>49</v>
      </c>
      <c r="B50" s="33">
        <v>89</v>
      </c>
    </row>
    <row r="51" spans="1:2">
      <c r="A51" s="33">
        <v>50</v>
      </c>
      <c r="B51" s="33">
        <v>91</v>
      </c>
    </row>
    <row r="52" spans="1:2">
      <c r="A52" s="33">
        <v>51</v>
      </c>
      <c r="B52" s="33">
        <v>93</v>
      </c>
    </row>
    <row r="53" spans="1:2">
      <c r="A53" s="33">
        <v>52</v>
      </c>
      <c r="B53" s="33">
        <v>95</v>
      </c>
    </row>
    <row r="54" spans="1:2">
      <c r="A54" s="33">
        <v>53</v>
      </c>
      <c r="B54" s="33">
        <v>97</v>
      </c>
    </row>
    <row r="55" spans="1:2">
      <c r="A55" s="33">
        <v>54</v>
      </c>
      <c r="B55" s="33">
        <v>100</v>
      </c>
    </row>
  </sheetData>
  <hyperlinks>
    <hyperlink ref="E1" r:id="rId1" xr:uid="{00000000-0004-0000-0100-000000000000}"/>
    <hyperlink ref="E2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Моя готовность</vt:lpstr>
      <vt:lpstr>Соответствие первичных и тестов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Spaceship24</cp:lastModifiedBy>
  <dcterms:modified xsi:type="dcterms:W3CDTF">2024-06-11T08:31:19Z</dcterms:modified>
</cp:coreProperties>
</file>