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я готовность" sheetId="1" r:id="rId4"/>
    <sheet state="visible" name="Соответствие первичных и тестов" sheetId="2" r:id="rId5"/>
  </sheets>
  <definedNames/>
  <calcPr/>
</workbook>
</file>

<file path=xl/sharedStrings.xml><?xml version="1.0" encoding="utf-8"?>
<sst xmlns="http://schemas.openxmlformats.org/spreadsheetml/2006/main" count="85" uniqueCount="68">
  <si>
    <t>Руский насколько ИМЯ готов решать разные задания</t>
  </si>
  <si>
    <t>По состоянию на 22.03.2024</t>
  </si>
  <si>
    <t xml:space="preserve">Экзамен идёт 3 часа 30 минут </t>
  </si>
  <si>
    <t>*Считаю только жёлтую зону за половину от возможных</t>
  </si>
  <si>
    <t>Номер</t>
  </si>
  <si>
    <t>Готовность</t>
  </si>
  <si>
    <t>Тема</t>
  </si>
  <si>
    <t>Комментарий</t>
  </si>
  <si>
    <t>Статус ДЗ / Отработки</t>
  </si>
  <si>
    <t>В чём затруднения.
Что отработать</t>
  </si>
  <si>
    <t>Ожидаю
заработать
первичных</t>
  </si>
  <si>
    <t>Максимум
Первичных</t>
  </si>
  <si>
    <t>Средства связи предложений в тексте</t>
  </si>
  <si>
    <r>
      <rPr>
        <rFont val="Calibri"/>
        <b/>
        <color rgb="FFFF0000"/>
      </rPr>
      <t xml:space="preserve">Выучить </t>
    </r>
    <r>
      <rPr>
        <rFont val="Calibri"/>
        <b/>
        <color theme="1"/>
      </rPr>
      <t>группы союзов, частиц и т.д. Для заполнения отрывка</t>
    </r>
  </si>
  <si>
    <t>Поделитесь, файлом, что следует выучить</t>
  </si>
  <si>
    <t>Определить лексическое значение слова</t>
  </si>
  <si>
    <t>Внимательно читать текст и предложенное определение</t>
  </si>
  <si>
    <t>Стилистический анализ текстов</t>
  </si>
  <si>
    <t>Анализировать текст. Знать Стили текстов и что  на них указывает</t>
  </si>
  <si>
    <t>Постановка ударения</t>
  </si>
  <si>
    <t>ВЫУЧИТЬ ОРФОЭПИЮ</t>
  </si>
  <si>
    <t>САМ</t>
  </si>
  <si>
    <t>Употребление паронимов</t>
  </si>
  <si>
    <t>Выучить Паронимы</t>
  </si>
  <si>
    <t>Лексические нормы</t>
  </si>
  <si>
    <t>Практиковаться</t>
  </si>
  <si>
    <t>Морфологические нормы</t>
  </si>
  <si>
    <t>Можно ли что-то выучить?</t>
  </si>
  <si>
    <t>Нужен совет репетитора</t>
  </si>
  <si>
    <t>Синтаксические нормы</t>
  </si>
  <si>
    <t>Знать типы Грамматических ошибок. Уметь их находить</t>
  </si>
  <si>
    <t>Правописание корней</t>
  </si>
  <si>
    <t>Правописание приставок</t>
  </si>
  <si>
    <t>ОТЛИЧНО</t>
  </si>
  <si>
    <t>Правописание суффиксов кроме Н/НН</t>
  </si>
  <si>
    <t>Правописание окончаний глаголов и суффиксов причастий</t>
  </si>
  <si>
    <t>Правописание НЕ и НИ</t>
  </si>
  <si>
    <t>Слитное, дефисное, раздельное написание  слов</t>
  </si>
  <si>
    <t>Правописание Н/НН в суффиксах</t>
  </si>
  <si>
    <t>БЛОК 
Пунктуация</t>
  </si>
  <si>
    <t>Пунктуация в СПП с ОЧП</t>
  </si>
  <si>
    <t>Пунктуация с Обособленными членами</t>
  </si>
  <si>
    <t>Пунктуация при конструкциях и вводных словах</t>
  </si>
  <si>
    <t>Пунктуация в сложном предложении</t>
  </si>
  <si>
    <t>Пунктуация в сложном предложении. Виды связи</t>
  </si>
  <si>
    <t>Пунктуация</t>
  </si>
  <si>
    <t>Понимание текста</t>
  </si>
  <si>
    <t>Быть внимательным</t>
  </si>
  <si>
    <t>Функц. смысловые типы речи</t>
  </si>
  <si>
    <t>Что соответствует тексту, а что - нет</t>
  </si>
  <si>
    <t>Лекс. значение слова</t>
  </si>
  <si>
    <t>Искать в тексте Антонимы и Синонимы</t>
  </si>
  <si>
    <t>Анализировать текст. Грамматика</t>
  </si>
  <si>
    <t>Языковые средства выразительности</t>
  </si>
  <si>
    <t>Выучить термины и Практиковаться</t>
  </si>
  <si>
    <t>САМ. Выучи термины</t>
  </si>
  <si>
    <t>СОЧИНЕНИЕ</t>
  </si>
  <si>
    <t>Сочинение</t>
  </si>
  <si>
    <t>Следуй структуре. Следи за временем</t>
  </si>
  <si>
    <t>На сколько баллов ожидаю сдать</t>
  </si>
  <si>
    <t>Ожидаю набрать
Первичных баллов</t>
  </si>
  <si>
    <t>Это будет в тестовых:</t>
  </si>
  <si>
    <t>*Русский в Отличии от Математики сложно покрасить в ЗЕЛЁНЫЙ</t>
  </si>
  <si>
    <t>Это связано с тем, что Тут не всегда есть строгие формулы и КАЧЕСТВО приходит из огромной практики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</si>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</sst>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color rgb="FFFF0000"/>
      <name val="Calibri"/>
      <scheme val="minor"/>
    </font>
    <font>
      <color rgb="FF000000"/>
      <name val="Calibri"/>
    </font>
    <font>
      <b/>
      <color rgb="FF000000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sz val="9.0"/>
      <color rgb="FFFFFFFF"/>
      <name val="GoloS"/>
    </font>
    <font>
      <u/>
      <color rgb="FF0000FF"/>
    </font>
    <font>
      <sz val="12.0"/>
      <color rgb="FF000000"/>
      <name val="GoloS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FF0000"/>
        <bgColor rgb="FFFF0000"/>
      </patternFill>
    </fill>
    <fill>
      <patternFill patternType="solid">
        <fgColor rgb="FFEBFEEB"/>
        <bgColor rgb="FFEBFEEB"/>
      </patternFill>
    </fill>
  </fills>
  <borders count="16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medium">
        <color rgb="FF00CC66"/>
      </top>
      <bottom style="thin">
        <color rgb="FFEBEBEB"/>
      </bottom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0" fontId="4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vertical="top"/>
    </xf>
    <xf borderId="5" fillId="0" fontId="4" numFmtId="0" xfId="0" applyBorder="1" applyFont="1"/>
    <xf borderId="5" fillId="2" fontId="5" numFmtId="0" xfId="0" applyBorder="1" applyFill="1" applyFont="1"/>
    <xf borderId="5" fillId="0" fontId="4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5" numFmtId="0" xfId="0" applyAlignment="1" applyBorder="1" applyFont="1">
      <alignment horizontal="right" readingOrder="0" vertical="bottom"/>
    </xf>
    <xf borderId="5" fillId="0" fontId="5" numFmtId="0" xfId="0" applyAlignment="1" applyBorder="1" applyFont="1">
      <alignment horizontal="right" vertical="bottom"/>
    </xf>
    <xf borderId="5" fillId="0" fontId="6" numFmtId="0" xfId="0" applyAlignment="1" applyBorder="1" applyFont="1">
      <alignment readingOrder="0"/>
    </xf>
    <xf borderId="5" fillId="3" fontId="5" numFmtId="0" xfId="0" applyBorder="1" applyFill="1" applyFont="1"/>
    <xf borderId="7" fillId="0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8" fillId="0" fontId="3" numFmtId="0" xfId="0" applyBorder="1" applyFont="1"/>
    <xf borderId="9" fillId="0" fontId="3" numFmtId="0" xfId="0" applyBorder="1" applyFont="1"/>
    <xf borderId="5" fillId="0" fontId="1" numFmtId="0" xfId="0" applyAlignment="1" applyBorder="1" applyFont="1">
      <alignment readingOrder="0" shrinkToFit="0" wrapText="1"/>
    </xf>
    <xf borderId="5" fillId="4" fontId="7" numFmtId="0" xfId="0" applyAlignment="1" applyBorder="1" applyFill="1" applyFont="1">
      <alignment horizontal="left" readingOrder="0" vertical="center"/>
    </xf>
    <xf borderId="5" fillId="4" fontId="8" numFmtId="0" xfId="0" applyAlignment="1" applyBorder="1" applyFont="1">
      <alignment horizontal="left" readingOrder="0"/>
    </xf>
    <xf borderId="10" fillId="0" fontId="9" numFmtId="0" xfId="0" applyAlignment="1" applyBorder="1" applyFont="1">
      <alignment horizontal="center" readingOrder="0" vertical="bottom"/>
    </xf>
    <xf borderId="11" fillId="0" fontId="3" numFmtId="0" xfId="0" applyBorder="1" applyFont="1"/>
    <xf borderId="6" fillId="0" fontId="3" numFmtId="0" xfId="0" applyBorder="1" applyFont="1"/>
    <xf borderId="5" fillId="0" fontId="10" numFmtId="0" xfId="0" applyAlignment="1" applyBorder="1" applyFont="1">
      <alignment vertical="bottom"/>
    </xf>
    <xf borderId="6" fillId="0" fontId="10" numFmtId="0" xfId="0" applyAlignment="1" applyBorder="1" applyFont="1">
      <alignment horizontal="right" vertical="bottom"/>
    </xf>
    <xf borderId="9" fillId="0" fontId="10" numFmtId="0" xfId="0" applyAlignment="1" applyBorder="1" applyFont="1">
      <alignment vertical="bottom"/>
    </xf>
    <xf borderId="4" fillId="3" fontId="10" numFmtId="0" xfId="0" applyAlignment="1" applyBorder="1" applyFont="1">
      <alignment horizontal="right" readingOrder="0" vertical="bottom"/>
    </xf>
    <xf borderId="12" fillId="5" fontId="11" numFmtId="0" xfId="0" applyAlignment="1" applyBorder="1" applyFill="1" applyFont="1">
      <alignment readingOrder="0" vertical="top"/>
    </xf>
    <xf borderId="0" fillId="0" fontId="12" numFmtId="0" xfId="0" applyAlignment="1" applyFont="1">
      <alignment readingOrder="0"/>
    </xf>
    <xf borderId="12" fillId="6" fontId="13" numFmtId="0" xfId="0" applyAlignment="1" applyBorder="1" applyFill="1" applyFont="1">
      <alignment readingOrder="0" vertical="top"/>
    </xf>
    <xf borderId="13" fillId="0" fontId="13" numFmtId="0" xfId="0" applyAlignment="1" applyBorder="1" applyFont="1">
      <alignment readingOrder="0" vertical="top"/>
    </xf>
    <xf borderId="12" fillId="0" fontId="13" numFmtId="0" xfId="0" applyAlignment="1" applyBorder="1" applyFont="1">
      <alignment readingOrder="0" vertical="top"/>
    </xf>
    <xf borderId="14" fillId="0" fontId="13" numFmtId="0" xfId="0" applyAlignment="1" applyBorder="1" applyFont="1">
      <alignment readingOrder="0" vertical="top"/>
    </xf>
    <xf borderId="15" fillId="0" fontId="13" numFmtId="0" xfId="0" applyAlignment="1" applyBorder="1" applyFont="1">
      <alignment readingOrder="0" vertical="top"/>
    </xf>
    <xf borderId="0" fillId="7" fontId="4" numFmtId="0" xfId="0" applyFill="1" applyFont="1"/>
    <xf borderId="12" fillId="8" fontId="13" numFmtId="0" xfId="0" applyAlignment="1" applyBorder="1" applyFill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ege.ru/novosti-ege/4023-shkala-perevoda-ballov-ege.html" TargetMode="External"/><Relationship Id="rId2" Type="http://schemas.openxmlformats.org/officeDocument/2006/relationships/hyperlink" Target="https://ctege.info/ege/ballyi-ege-po-matematike.html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7.14"/>
    <col customWidth="1" min="3" max="3" width="10.71"/>
    <col customWidth="1" min="4" max="4" width="53.57"/>
    <col customWidth="1" min="5" max="5" width="59.86"/>
    <col customWidth="1" min="6" max="6" width="38.57"/>
    <col customWidth="1" min="7" max="7" width="27.86"/>
    <col customWidth="1" min="8" max="8" width="11.29"/>
    <col customWidth="1" min="9" max="9" width="11.43"/>
    <col customWidth="1" min="10" max="25" width="8.71"/>
  </cols>
  <sheetData>
    <row r="1">
      <c r="A1" s="1" t="s">
        <v>0</v>
      </c>
      <c r="E1" s="1" t="s">
        <v>1</v>
      </c>
    </row>
    <row r="2">
      <c r="E2" s="2" t="s">
        <v>2</v>
      </c>
      <c r="F2" s="3"/>
      <c r="G2" s="4"/>
    </row>
    <row r="3">
      <c r="E3" s="5"/>
      <c r="F3" s="6"/>
      <c r="G3" s="4" t="s">
        <v>3</v>
      </c>
    </row>
    <row r="4">
      <c r="B4" s="7" t="s">
        <v>4</v>
      </c>
      <c r="C4" s="8" t="s">
        <v>5</v>
      </c>
      <c r="D4" s="8" t="s">
        <v>6</v>
      </c>
      <c r="E4" s="8" t="s">
        <v>7</v>
      </c>
      <c r="F4" s="9" t="s">
        <v>8</v>
      </c>
      <c r="G4" s="9" t="s">
        <v>9</v>
      </c>
      <c r="H4" s="10" t="s">
        <v>10</v>
      </c>
      <c r="I4" s="11" t="s">
        <v>11</v>
      </c>
    </row>
    <row r="5">
      <c r="B5" s="12">
        <v>1.0</v>
      </c>
      <c r="C5" s="13"/>
      <c r="D5" s="14" t="s">
        <v>12</v>
      </c>
      <c r="E5" s="15" t="s">
        <v>13</v>
      </c>
      <c r="F5" s="16" t="s">
        <v>14</v>
      </c>
      <c r="G5" s="12"/>
      <c r="H5" s="17">
        <v>1.0</v>
      </c>
      <c r="I5" s="18">
        <v>1.0</v>
      </c>
    </row>
    <row r="6">
      <c r="B6" s="12">
        <v>2.0</v>
      </c>
      <c r="C6" s="13"/>
      <c r="D6" s="14" t="s">
        <v>15</v>
      </c>
      <c r="E6" s="16" t="s">
        <v>16</v>
      </c>
      <c r="F6" s="12"/>
      <c r="G6" s="12"/>
      <c r="H6" s="16">
        <v>1.0</v>
      </c>
      <c r="I6" s="16">
        <v>1.0</v>
      </c>
    </row>
    <row r="7">
      <c r="B7" s="12">
        <v>3.0</v>
      </c>
      <c r="C7" s="13"/>
      <c r="D7" s="14" t="s">
        <v>17</v>
      </c>
      <c r="E7" s="16" t="s">
        <v>18</v>
      </c>
      <c r="F7" s="12"/>
      <c r="G7" s="12"/>
      <c r="H7" s="16">
        <v>1.0</v>
      </c>
      <c r="I7" s="16">
        <v>1.0</v>
      </c>
    </row>
    <row r="8">
      <c r="B8" s="12">
        <v>4.0</v>
      </c>
      <c r="C8" s="13"/>
      <c r="D8" s="14" t="s">
        <v>19</v>
      </c>
      <c r="E8" s="19" t="s">
        <v>20</v>
      </c>
      <c r="F8" s="16" t="s">
        <v>21</v>
      </c>
      <c r="G8" s="12"/>
      <c r="H8" s="16">
        <v>1.0</v>
      </c>
      <c r="I8" s="16">
        <v>1.0</v>
      </c>
    </row>
    <row r="9">
      <c r="B9" s="12">
        <v>5.0</v>
      </c>
      <c r="C9" s="13"/>
      <c r="D9" s="14" t="s">
        <v>22</v>
      </c>
      <c r="E9" s="19" t="s">
        <v>23</v>
      </c>
      <c r="F9" s="16" t="s">
        <v>21</v>
      </c>
      <c r="G9" s="12"/>
      <c r="H9" s="16">
        <v>1.0</v>
      </c>
      <c r="I9" s="16">
        <v>1.0</v>
      </c>
    </row>
    <row r="10">
      <c r="B10" s="12">
        <v>6.0</v>
      </c>
      <c r="C10" s="13"/>
      <c r="D10" s="14" t="s">
        <v>24</v>
      </c>
      <c r="E10" s="16" t="s">
        <v>25</v>
      </c>
      <c r="F10" s="12"/>
      <c r="G10" s="12"/>
      <c r="H10" s="16">
        <v>1.0</v>
      </c>
      <c r="I10" s="16">
        <v>1.0</v>
      </c>
    </row>
    <row r="11">
      <c r="B11" s="12">
        <v>7.0</v>
      </c>
      <c r="C11" s="20"/>
      <c r="D11" s="14" t="s">
        <v>26</v>
      </c>
      <c r="E11" s="16" t="s">
        <v>27</v>
      </c>
      <c r="F11" s="16" t="s">
        <v>28</v>
      </c>
      <c r="G11" s="12"/>
      <c r="H11" s="16">
        <v>0.5</v>
      </c>
      <c r="I11" s="16">
        <v>1.0</v>
      </c>
    </row>
    <row r="12">
      <c r="B12" s="12">
        <v>8.0</v>
      </c>
      <c r="C12" s="20"/>
      <c r="D12" s="14" t="s">
        <v>29</v>
      </c>
      <c r="E12" s="16" t="s">
        <v>30</v>
      </c>
      <c r="F12" s="16" t="s">
        <v>28</v>
      </c>
      <c r="G12" s="12"/>
      <c r="H12" s="16">
        <v>1.0</v>
      </c>
      <c r="I12" s="16">
        <v>2.0</v>
      </c>
    </row>
    <row r="13">
      <c r="B13" s="12">
        <v>9.0</v>
      </c>
      <c r="C13" s="20"/>
      <c r="D13" s="14" t="s">
        <v>31</v>
      </c>
      <c r="E13" s="16" t="s">
        <v>27</v>
      </c>
      <c r="F13" s="16" t="s">
        <v>28</v>
      </c>
      <c r="G13" s="12"/>
      <c r="H13" s="16">
        <v>0.5</v>
      </c>
      <c r="I13" s="16">
        <v>1.0</v>
      </c>
    </row>
    <row r="14">
      <c r="B14" s="12">
        <v>10.0</v>
      </c>
      <c r="C14" s="13"/>
      <c r="D14" s="14" t="s">
        <v>32</v>
      </c>
      <c r="E14" s="15" t="s">
        <v>33</v>
      </c>
      <c r="F14" s="12"/>
      <c r="G14" s="12"/>
      <c r="H14" s="16">
        <v>1.0</v>
      </c>
      <c r="I14" s="16">
        <v>1.0</v>
      </c>
    </row>
    <row r="15">
      <c r="B15" s="12">
        <v>11.0</v>
      </c>
      <c r="C15" s="20"/>
      <c r="D15" s="14" t="s">
        <v>34</v>
      </c>
      <c r="E15" s="16" t="s">
        <v>25</v>
      </c>
      <c r="F15" s="12"/>
      <c r="G15" s="12"/>
      <c r="H15" s="16">
        <v>0.5</v>
      </c>
      <c r="I15" s="16">
        <v>1.0</v>
      </c>
    </row>
    <row r="16">
      <c r="B16" s="12">
        <v>12.0</v>
      </c>
      <c r="C16" s="20"/>
      <c r="D16" s="14" t="s">
        <v>35</v>
      </c>
      <c r="E16" s="16" t="s">
        <v>25</v>
      </c>
      <c r="F16" s="12"/>
      <c r="G16" s="12"/>
      <c r="H16" s="16">
        <v>0.5</v>
      </c>
      <c r="I16" s="16">
        <v>1.0</v>
      </c>
    </row>
    <row r="17">
      <c r="B17" s="12">
        <v>13.0</v>
      </c>
      <c r="C17" s="20"/>
      <c r="D17" s="14" t="s">
        <v>36</v>
      </c>
      <c r="E17" s="16" t="s">
        <v>25</v>
      </c>
      <c r="F17" s="16" t="s">
        <v>14</v>
      </c>
      <c r="G17" s="12"/>
      <c r="H17" s="16">
        <v>0.5</v>
      </c>
      <c r="I17" s="16">
        <v>1.0</v>
      </c>
    </row>
    <row r="18">
      <c r="B18" s="12">
        <v>14.0</v>
      </c>
      <c r="C18" s="20"/>
      <c r="D18" s="14" t="s">
        <v>37</v>
      </c>
      <c r="E18" s="16" t="s">
        <v>25</v>
      </c>
      <c r="F18" s="12"/>
      <c r="G18" s="12"/>
      <c r="H18" s="16">
        <v>0.5</v>
      </c>
      <c r="I18" s="16">
        <v>1.0</v>
      </c>
    </row>
    <row r="19">
      <c r="B19" s="12">
        <v>15.0</v>
      </c>
      <c r="C19" s="20"/>
      <c r="D19" s="14" t="s">
        <v>38</v>
      </c>
      <c r="E19" s="16" t="s">
        <v>25</v>
      </c>
      <c r="F19" s="12"/>
      <c r="G19" s="12"/>
      <c r="H19" s="16">
        <v>0.5</v>
      </c>
      <c r="I19" s="16">
        <v>1.0</v>
      </c>
    </row>
    <row r="20">
      <c r="A20" s="21" t="s">
        <v>39</v>
      </c>
      <c r="B20" s="22">
        <v>16.0</v>
      </c>
      <c r="C20" s="20"/>
      <c r="D20" s="14" t="s">
        <v>40</v>
      </c>
      <c r="E20" s="16" t="s">
        <v>25</v>
      </c>
      <c r="F20" s="12"/>
      <c r="G20" s="12"/>
      <c r="H20" s="16">
        <v>0.5</v>
      </c>
      <c r="I20" s="16">
        <v>1.0</v>
      </c>
    </row>
    <row r="21" ht="15.75" customHeight="1">
      <c r="A21" s="23"/>
      <c r="B21" s="22">
        <v>17.0</v>
      </c>
      <c r="C21" s="20"/>
      <c r="D21" s="14" t="s">
        <v>41</v>
      </c>
      <c r="E21" s="16" t="s">
        <v>25</v>
      </c>
      <c r="F21" s="12"/>
      <c r="G21" s="12"/>
      <c r="H21" s="16">
        <v>0.5</v>
      </c>
      <c r="I21" s="16">
        <v>1.0</v>
      </c>
    </row>
    <row r="22" ht="15.75" customHeight="1">
      <c r="A22" s="23"/>
      <c r="B22" s="22">
        <v>18.0</v>
      </c>
      <c r="C22" s="20"/>
      <c r="D22" s="14" t="s">
        <v>42</v>
      </c>
      <c r="E22" s="16" t="s">
        <v>25</v>
      </c>
      <c r="F22" s="12"/>
      <c r="G22" s="12"/>
      <c r="H22" s="16">
        <v>0.5</v>
      </c>
      <c r="I22" s="16">
        <v>1.0</v>
      </c>
    </row>
    <row r="23" ht="15.75" customHeight="1">
      <c r="A23" s="23"/>
      <c r="B23" s="22">
        <v>19.0</v>
      </c>
      <c r="C23" s="20"/>
      <c r="D23" s="14" t="s">
        <v>43</v>
      </c>
      <c r="E23" s="16" t="s">
        <v>25</v>
      </c>
      <c r="F23" s="12"/>
      <c r="G23" s="12"/>
      <c r="H23" s="16">
        <v>0.5</v>
      </c>
      <c r="I23" s="16">
        <v>1.0</v>
      </c>
    </row>
    <row r="24" ht="15.75" customHeight="1">
      <c r="A24" s="23"/>
      <c r="B24" s="22">
        <v>20.0</v>
      </c>
      <c r="C24" s="20"/>
      <c r="D24" s="14" t="s">
        <v>44</v>
      </c>
      <c r="E24" s="16" t="s">
        <v>25</v>
      </c>
      <c r="F24" s="12"/>
      <c r="G24" s="12"/>
      <c r="H24" s="16">
        <v>0.5</v>
      </c>
      <c r="I24" s="16">
        <v>1.0</v>
      </c>
    </row>
    <row r="25" ht="15.75" customHeight="1">
      <c r="A25" s="24"/>
      <c r="B25" s="22">
        <v>21.0</v>
      </c>
      <c r="C25" s="20"/>
      <c r="D25" s="14" t="s">
        <v>45</v>
      </c>
      <c r="E25" s="16" t="s">
        <v>25</v>
      </c>
      <c r="F25" s="12"/>
      <c r="G25" s="12"/>
      <c r="H25" s="16">
        <v>0.5</v>
      </c>
      <c r="I25" s="16">
        <v>1.0</v>
      </c>
    </row>
    <row r="26" ht="15.75" customHeight="1">
      <c r="B26" s="12">
        <v>22.0</v>
      </c>
      <c r="C26" s="13"/>
      <c r="D26" s="14" t="s">
        <v>46</v>
      </c>
      <c r="E26" s="25" t="s">
        <v>47</v>
      </c>
      <c r="F26" s="12"/>
      <c r="G26" s="12"/>
      <c r="H26" s="16">
        <v>1.0</v>
      </c>
      <c r="I26" s="16">
        <v>1.0</v>
      </c>
    </row>
    <row r="27" ht="15.75" customHeight="1">
      <c r="B27" s="12">
        <v>23.0</v>
      </c>
      <c r="C27" s="13"/>
      <c r="D27" s="26" t="s">
        <v>48</v>
      </c>
      <c r="E27" s="27" t="s">
        <v>49</v>
      </c>
      <c r="F27" s="12"/>
      <c r="G27" s="12"/>
      <c r="H27" s="16">
        <v>1.0</v>
      </c>
      <c r="I27" s="16">
        <v>1.0</v>
      </c>
    </row>
    <row r="28" ht="15.75" customHeight="1">
      <c r="B28" s="12">
        <v>24.0</v>
      </c>
      <c r="C28" s="13"/>
      <c r="D28" s="14" t="s">
        <v>50</v>
      </c>
      <c r="E28" s="25" t="s">
        <v>51</v>
      </c>
      <c r="F28" s="12"/>
      <c r="G28" s="12"/>
      <c r="H28" s="16">
        <v>1.0</v>
      </c>
      <c r="I28" s="16">
        <v>1.0</v>
      </c>
    </row>
    <row r="29" ht="15.75" customHeight="1">
      <c r="B29" s="12">
        <v>25.0</v>
      </c>
      <c r="C29" s="13"/>
      <c r="D29" s="14" t="s">
        <v>12</v>
      </c>
      <c r="E29" s="15" t="s">
        <v>52</v>
      </c>
      <c r="F29" s="12"/>
      <c r="G29" s="12"/>
      <c r="H29" s="16">
        <v>1.0</v>
      </c>
      <c r="I29" s="16">
        <v>1.0</v>
      </c>
    </row>
    <row r="30" ht="15.75" customHeight="1">
      <c r="B30" s="12">
        <v>26.0</v>
      </c>
      <c r="C30" s="13"/>
      <c r="D30" s="14" t="s">
        <v>53</v>
      </c>
      <c r="E30" s="19" t="s">
        <v>54</v>
      </c>
      <c r="F30" s="16" t="s">
        <v>55</v>
      </c>
      <c r="G30" s="12"/>
      <c r="H30" s="16">
        <v>2.0</v>
      </c>
      <c r="I30" s="16">
        <v>2.0</v>
      </c>
    </row>
    <row r="31" ht="15.75" customHeight="1">
      <c r="B31" s="28" t="s">
        <v>56</v>
      </c>
      <c r="C31" s="29"/>
      <c r="D31" s="29"/>
      <c r="E31" s="29"/>
      <c r="F31" s="29"/>
      <c r="G31" s="29"/>
      <c r="H31" s="29"/>
      <c r="I31" s="30"/>
    </row>
    <row r="32" ht="15.75" customHeight="1">
      <c r="B32" s="12">
        <v>27.0</v>
      </c>
      <c r="C32" s="13"/>
      <c r="D32" s="14" t="s">
        <v>57</v>
      </c>
      <c r="E32" s="16" t="s">
        <v>58</v>
      </c>
      <c r="F32" s="12"/>
      <c r="G32" s="12"/>
      <c r="H32" s="16">
        <v>19.0</v>
      </c>
      <c r="I32" s="16">
        <v>21.0</v>
      </c>
    </row>
    <row r="33" ht="15.75" customHeight="1">
      <c r="D33" s="4" t="s">
        <v>59</v>
      </c>
    </row>
    <row r="34" ht="15.75" customHeight="1">
      <c r="G34" s="31" t="s">
        <v>60</v>
      </c>
      <c r="H34" s="32">
        <f>SUM(H5:H30)+H32</f>
        <v>39.5</v>
      </c>
    </row>
    <row r="35" ht="15.75" customHeight="1">
      <c r="G35" s="33" t="s">
        <v>61</v>
      </c>
      <c r="H35" s="34">
        <v>58.0</v>
      </c>
    </row>
    <row r="36" ht="15.75" customHeight="1">
      <c r="B36" s="4" t="s">
        <v>62</v>
      </c>
    </row>
    <row r="37" ht="15.75" customHeight="1">
      <c r="B37" s="4" t="s">
        <v>63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F3"/>
    <mergeCell ref="A20:A25"/>
    <mergeCell ref="B31:I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5" t="s">
        <v>64</v>
      </c>
      <c r="B1" s="35" t="s">
        <v>65</v>
      </c>
      <c r="E1" s="36" t="s">
        <v>66</v>
      </c>
    </row>
    <row r="2">
      <c r="A2" s="37">
        <v>1.0</v>
      </c>
      <c r="B2" s="37">
        <v>3.0</v>
      </c>
      <c r="E2" s="36" t="s">
        <v>67</v>
      </c>
    </row>
    <row r="3">
      <c r="A3" s="37">
        <v>2.0</v>
      </c>
      <c r="B3" s="37">
        <v>5.0</v>
      </c>
    </row>
    <row r="4">
      <c r="A4" s="37">
        <v>3.0</v>
      </c>
      <c r="B4" s="37">
        <v>7.0</v>
      </c>
    </row>
    <row r="5">
      <c r="A5" s="37">
        <v>4.0</v>
      </c>
      <c r="B5" s="37">
        <v>10.0</v>
      </c>
    </row>
    <row r="6">
      <c r="A6" s="37">
        <v>5.0</v>
      </c>
      <c r="B6" s="37">
        <v>12.0</v>
      </c>
    </row>
    <row r="7">
      <c r="A7" s="37">
        <v>6.0</v>
      </c>
      <c r="B7" s="37">
        <v>14.0</v>
      </c>
    </row>
    <row r="8">
      <c r="A8" s="37">
        <v>7.0</v>
      </c>
      <c r="B8" s="37">
        <v>17.0</v>
      </c>
    </row>
    <row r="9">
      <c r="A9" s="37">
        <v>8.0</v>
      </c>
      <c r="B9" s="37">
        <v>19.0</v>
      </c>
    </row>
    <row r="10">
      <c r="A10" s="37">
        <v>9.0</v>
      </c>
      <c r="B10" s="37">
        <v>21.0</v>
      </c>
    </row>
    <row r="11">
      <c r="A11" s="38">
        <v>10.0</v>
      </c>
      <c r="B11" s="38">
        <v>24.0</v>
      </c>
    </row>
    <row r="12">
      <c r="A12" s="39">
        <v>11.0</v>
      </c>
      <c r="B12" s="39">
        <v>26.0</v>
      </c>
    </row>
    <row r="13">
      <c r="A13" s="39">
        <v>12.0</v>
      </c>
      <c r="B13" s="39">
        <v>28.0</v>
      </c>
    </row>
    <row r="14">
      <c r="A14" s="39">
        <v>13.0</v>
      </c>
      <c r="B14" s="39">
        <v>30.0</v>
      </c>
    </row>
    <row r="15">
      <c r="A15" s="39">
        <v>14.0</v>
      </c>
      <c r="B15" s="39">
        <v>32.0</v>
      </c>
    </row>
    <row r="16">
      <c r="A16" s="39">
        <v>15.0</v>
      </c>
      <c r="B16" s="39">
        <v>34.0</v>
      </c>
    </row>
    <row r="17">
      <c r="A17" s="40">
        <v>16.0</v>
      </c>
      <c r="B17" s="40">
        <v>36.0</v>
      </c>
    </row>
    <row r="18">
      <c r="A18" s="39">
        <v>17.0</v>
      </c>
      <c r="B18" s="39">
        <v>37.0</v>
      </c>
    </row>
    <row r="19">
      <c r="A19" s="39">
        <v>18.0</v>
      </c>
      <c r="B19" s="39">
        <v>39.0</v>
      </c>
    </row>
    <row r="20">
      <c r="A20" s="41">
        <v>19.0</v>
      </c>
      <c r="B20" s="41">
        <v>40.0</v>
      </c>
    </row>
    <row r="21">
      <c r="A21" s="39">
        <v>20.0</v>
      </c>
      <c r="B21" s="39">
        <v>42.0</v>
      </c>
    </row>
    <row r="22">
      <c r="A22" s="39">
        <v>21.0</v>
      </c>
      <c r="B22" s="39">
        <v>43.0</v>
      </c>
    </row>
    <row r="23">
      <c r="A23" s="39">
        <v>22.0</v>
      </c>
      <c r="B23" s="39">
        <v>45.0</v>
      </c>
    </row>
    <row r="24">
      <c r="A24" s="39">
        <v>23.0</v>
      </c>
      <c r="B24" s="39">
        <v>46.0</v>
      </c>
    </row>
    <row r="25">
      <c r="A25" s="39">
        <v>24.0</v>
      </c>
      <c r="B25" s="39">
        <v>48.0</v>
      </c>
    </row>
    <row r="26">
      <c r="A26" s="39">
        <v>25.0</v>
      </c>
      <c r="B26" s="39">
        <v>49.0</v>
      </c>
    </row>
    <row r="27">
      <c r="A27" s="39">
        <v>26.0</v>
      </c>
      <c r="B27" s="39">
        <v>51.0</v>
      </c>
    </row>
    <row r="28">
      <c r="A28" s="39">
        <v>27.0</v>
      </c>
      <c r="B28" s="39">
        <v>52.0</v>
      </c>
    </row>
    <row r="29">
      <c r="A29" s="39">
        <v>28.0</v>
      </c>
      <c r="B29" s="39">
        <v>54.0</v>
      </c>
    </row>
    <row r="30">
      <c r="A30" s="39">
        <v>29.0</v>
      </c>
      <c r="B30" s="39">
        <v>55.0</v>
      </c>
    </row>
    <row r="31">
      <c r="A31" s="39">
        <v>30.0</v>
      </c>
      <c r="B31" s="39">
        <v>57.0</v>
      </c>
    </row>
    <row r="32">
      <c r="A32" s="39">
        <v>31.0</v>
      </c>
      <c r="B32" s="39">
        <v>58.0</v>
      </c>
      <c r="C32" s="42"/>
    </row>
    <row r="33">
      <c r="A33" s="39">
        <v>32.0</v>
      </c>
      <c r="B33" s="39">
        <v>60.0</v>
      </c>
      <c r="C33" s="42"/>
    </row>
    <row r="34">
      <c r="A34" s="39">
        <v>33.0</v>
      </c>
      <c r="B34" s="39">
        <v>61.0</v>
      </c>
      <c r="C34" s="42"/>
    </row>
    <row r="35">
      <c r="A35" s="39">
        <v>34.0</v>
      </c>
      <c r="B35" s="39">
        <v>63.0</v>
      </c>
      <c r="C35" s="42"/>
    </row>
    <row r="36">
      <c r="A36" s="39">
        <v>35.0</v>
      </c>
      <c r="B36" s="39">
        <v>64.0</v>
      </c>
      <c r="C36" s="42"/>
    </row>
    <row r="37">
      <c r="A37" s="39">
        <v>36.0</v>
      </c>
      <c r="B37" s="39">
        <v>66.0</v>
      </c>
      <c r="C37" s="42"/>
    </row>
    <row r="38">
      <c r="A38" s="39">
        <v>37.0</v>
      </c>
      <c r="B38" s="39">
        <v>67.0</v>
      </c>
      <c r="C38" s="42"/>
    </row>
    <row r="39">
      <c r="A39" s="39">
        <v>38.0</v>
      </c>
      <c r="B39" s="39">
        <v>69.0</v>
      </c>
      <c r="C39" s="42"/>
    </row>
    <row r="40">
      <c r="A40" s="39">
        <v>39.0</v>
      </c>
      <c r="B40" s="39">
        <v>70.0</v>
      </c>
    </row>
    <row r="41">
      <c r="A41" s="39">
        <v>40.0</v>
      </c>
      <c r="B41" s="39">
        <v>72.0</v>
      </c>
    </row>
    <row r="42">
      <c r="A42" s="43">
        <v>41.0</v>
      </c>
      <c r="B42" s="43">
        <v>73.0</v>
      </c>
    </row>
    <row r="43">
      <c r="A43" s="43">
        <v>42.0</v>
      </c>
      <c r="B43" s="43">
        <v>75.0</v>
      </c>
    </row>
    <row r="44">
      <c r="A44" s="43">
        <v>43.0</v>
      </c>
      <c r="B44" s="43">
        <v>77.0</v>
      </c>
    </row>
    <row r="45">
      <c r="A45" s="43">
        <v>44.0</v>
      </c>
      <c r="B45" s="43">
        <v>79.0</v>
      </c>
    </row>
    <row r="46">
      <c r="A46" s="43">
        <v>45.0</v>
      </c>
      <c r="B46" s="43">
        <v>81.0</v>
      </c>
    </row>
    <row r="47">
      <c r="A47" s="43">
        <v>46.0</v>
      </c>
      <c r="B47" s="43">
        <v>83.0</v>
      </c>
    </row>
    <row r="48">
      <c r="A48" s="43">
        <v>47.0</v>
      </c>
      <c r="B48" s="43">
        <v>85.0</v>
      </c>
    </row>
    <row r="49">
      <c r="A49" s="43">
        <v>48.0</v>
      </c>
      <c r="B49" s="43">
        <v>87.0</v>
      </c>
    </row>
    <row r="50">
      <c r="A50" s="43">
        <v>49.0</v>
      </c>
      <c r="B50" s="43">
        <v>89.0</v>
      </c>
    </row>
    <row r="51">
      <c r="A51" s="43">
        <v>50.0</v>
      </c>
      <c r="B51" s="43">
        <v>91.0</v>
      </c>
    </row>
    <row r="52">
      <c r="A52" s="43">
        <v>51.0</v>
      </c>
      <c r="B52" s="43">
        <v>93.0</v>
      </c>
    </row>
    <row r="53">
      <c r="A53" s="43">
        <v>52.0</v>
      </c>
      <c r="B53" s="43">
        <v>95.0</v>
      </c>
    </row>
    <row r="54">
      <c r="A54" s="43">
        <v>53.0</v>
      </c>
      <c r="B54" s="43">
        <v>97.0</v>
      </c>
    </row>
    <row r="55">
      <c r="A55" s="43">
        <v>54.0</v>
      </c>
      <c r="B55" s="43">
        <v>100.0</v>
      </c>
    </row>
  </sheetData>
  <hyperlinks>
    <hyperlink r:id="rId1" ref="E1"/>
    <hyperlink r:id="rId2" ref="E2"/>
  </hyperlinks>
  <drawing r:id="rId3"/>
</worksheet>
</file>