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BE73EEC5-88CA-413B-A0C2-73A3A9F0CBE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t1-2" sheetId="1" r:id="rId1"/>
  </sheets>
  <definedNames>
    <definedName name="_xlnm._FilterDatabase" localSheetId="0" hidden="1">'Pt1-2'!$C$1:$I$600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0" i="1" l="1"/>
  <c r="A102" i="1"/>
  <c r="A101" i="1"/>
  <c r="M252" i="1"/>
  <c r="I1" i="1"/>
  <c r="H599" i="1"/>
  <c r="G599" i="1"/>
  <c r="F599" i="1"/>
  <c r="E599" i="1"/>
  <c r="D599" i="1"/>
  <c r="H598" i="1"/>
  <c r="G598" i="1"/>
  <c r="F598" i="1"/>
  <c r="E598" i="1"/>
  <c r="D598" i="1"/>
  <c r="H597" i="1"/>
  <c r="G597" i="1"/>
  <c r="F597" i="1"/>
  <c r="E597" i="1"/>
  <c r="D597" i="1"/>
  <c r="H596" i="1"/>
  <c r="G596" i="1"/>
  <c r="F596" i="1"/>
  <c r="E596" i="1"/>
  <c r="D596" i="1"/>
  <c r="H595" i="1"/>
  <c r="C600" i="1" s="1"/>
  <c r="G595" i="1"/>
  <c r="F595" i="1"/>
  <c r="E595" i="1"/>
  <c r="D595" i="1"/>
  <c r="H593" i="1"/>
  <c r="G593" i="1"/>
  <c r="F593" i="1"/>
  <c r="E593" i="1"/>
  <c r="D593" i="1"/>
  <c r="H592" i="1"/>
  <c r="G592" i="1"/>
  <c r="F592" i="1"/>
  <c r="E592" i="1"/>
  <c r="D592" i="1"/>
  <c r="H591" i="1"/>
  <c r="G591" i="1"/>
  <c r="F591" i="1"/>
  <c r="E591" i="1"/>
  <c r="D591" i="1"/>
  <c r="H590" i="1"/>
  <c r="G590" i="1"/>
  <c r="F590" i="1"/>
  <c r="E590" i="1"/>
  <c r="D590" i="1"/>
  <c r="H589" i="1"/>
  <c r="G589" i="1"/>
  <c r="F589" i="1"/>
  <c r="E589" i="1"/>
  <c r="D589" i="1"/>
  <c r="H587" i="1"/>
  <c r="G587" i="1"/>
  <c r="F587" i="1"/>
  <c r="E587" i="1"/>
  <c r="D587" i="1"/>
  <c r="H586" i="1"/>
  <c r="G586" i="1"/>
  <c r="F586" i="1"/>
  <c r="E586" i="1"/>
  <c r="D586" i="1"/>
  <c r="H585" i="1"/>
  <c r="G585" i="1"/>
  <c r="F585" i="1"/>
  <c r="E585" i="1"/>
  <c r="D585" i="1"/>
  <c r="H584" i="1"/>
  <c r="G584" i="1"/>
  <c r="F584" i="1"/>
  <c r="E584" i="1"/>
  <c r="D584" i="1"/>
  <c r="H583" i="1"/>
  <c r="G583" i="1"/>
  <c r="F583" i="1"/>
  <c r="E583" i="1"/>
  <c r="D583" i="1"/>
  <c r="H581" i="1"/>
  <c r="G581" i="1"/>
  <c r="F581" i="1"/>
  <c r="E581" i="1"/>
  <c r="D581" i="1"/>
  <c r="H580" i="1"/>
  <c r="G580" i="1"/>
  <c r="F580" i="1"/>
  <c r="E580" i="1"/>
  <c r="D580" i="1"/>
  <c r="H579" i="1"/>
  <c r="G579" i="1"/>
  <c r="F579" i="1"/>
  <c r="E579" i="1"/>
  <c r="D579" i="1"/>
  <c r="H578" i="1"/>
  <c r="G578" i="1"/>
  <c r="F578" i="1"/>
  <c r="E578" i="1"/>
  <c r="D578" i="1"/>
  <c r="H577" i="1"/>
  <c r="C582" i="1" s="1"/>
  <c r="G577" i="1"/>
  <c r="F577" i="1"/>
  <c r="E577" i="1"/>
  <c r="D577" i="1"/>
  <c r="H575" i="1"/>
  <c r="G575" i="1"/>
  <c r="F575" i="1"/>
  <c r="E575" i="1"/>
  <c r="D575" i="1"/>
  <c r="H574" i="1"/>
  <c r="G574" i="1"/>
  <c r="F574" i="1"/>
  <c r="E574" i="1"/>
  <c r="D574" i="1"/>
  <c r="H573" i="1"/>
  <c r="G573" i="1"/>
  <c r="F573" i="1"/>
  <c r="E573" i="1"/>
  <c r="D573" i="1"/>
  <c r="H572" i="1"/>
  <c r="G572" i="1"/>
  <c r="F572" i="1"/>
  <c r="E572" i="1"/>
  <c r="D572" i="1"/>
  <c r="H571" i="1"/>
  <c r="G571" i="1"/>
  <c r="F571" i="1"/>
  <c r="E571" i="1"/>
  <c r="D571" i="1"/>
  <c r="H569" i="1"/>
  <c r="G569" i="1"/>
  <c r="F569" i="1"/>
  <c r="E569" i="1"/>
  <c r="D569" i="1"/>
  <c r="H568" i="1"/>
  <c r="G568" i="1"/>
  <c r="F568" i="1"/>
  <c r="E568" i="1"/>
  <c r="D568" i="1"/>
  <c r="H567" i="1"/>
  <c r="G567" i="1"/>
  <c r="F567" i="1"/>
  <c r="E567" i="1"/>
  <c r="D567" i="1"/>
  <c r="H566" i="1"/>
  <c r="G566" i="1"/>
  <c r="F566" i="1"/>
  <c r="E566" i="1"/>
  <c r="D566" i="1"/>
  <c r="H565" i="1"/>
  <c r="G565" i="1"/>
  <c r="F565" i="1"/>
  <c r="E565" i="1"/>
  <c r="D565" i="1"/>
  <c r="H563" i="1"/>
  <c r="G563" i="1"/>
  <c r="F563" i="1"/>
  <c r="E563" i="1"/>
  <c r="D563" i="1"/>
  <c r="H562" i="1"/>
  <c r="G562" i="1"/>
  <c r="F562" i="1"/>
  <c r="E562" i="1"/>
  <c r="D562" i="1"/>
  <c r="H561" i="1"/>
  <c r="G561" i="1"/>
  <c r="F561" i="1"/>
  <c r="E561" i="1"/>
  <c r="D561" i="1"/>
  <c r="H560" i="1"/>
  <c r="G560" i="1"/>
  <c r="F560" i="1"/>
  <c r="E560" i="1"/>
  <c r="D560" i="1"/>
  <c r="H559" i="1"/>
  <c r="G559" i="1"/>
  <c r="F559" i="1"/>
  <c r="E559" i="1"/>
  <c r="D559" i="1"/>
  <c r="H557" i="1"/>
  <c r="G557" i="1"/>
  <c r="F557" i="1"/>
  <c r="E557" i="1"/>
  <c r="D557" i="1"/>
  <c r="H556" i="1"/>
  <c r="G556" i="1"/>
  <c r="F556" i="1"/>
  <c r="E556" i="1"/>
  <c r="D556" i="1"/>
  <c r="H555" i="1"/>
  <c r="G555" i="1"/>
  <c r="F555" i="1"/>
  <c r="E555" i="1"/>
  <c r="D555" i="1"/>
  <c r="H554" i="1"/>
  <c r="G554" i="1"/>
  <c r="F554" i="1"/>
  <c r="E554" i="1"/>
  <c r="D554" i="1"/>
  <c r="H553" i="1"/>
  <c r="G553" i="1"/>
  <c r="F553" i="1"/>
  <c r="E553" i="1"/>
  <c r="D553" i="1"/>
  <c r="H551" i="1"/>
  <c r="G551" i="1"/>
  <c r="F551" i="1"/>
  <c r="E551" i="1"/>
  <c r="D551" i="1"/>
  <c r="H550" i="1"/>
  <c r="G550" i="1"/>
  <c r="F550" i="1"/>
  <c r="E550" i="1"/>
  <c r="D550" i="1"/>
  <c r="H549" i="1"/>
  <c r="G549" i="1"/>
  <c r="F549" i="1"/>
  <c r="E549" i="1"/>
  <c r="D549" i="1"/>
  <c r="H548" i="1"/>
  <c r="G548" i="1"/>
  <c r="F548" i="1"/>
  <c r="E548" i="1"/>
  <c r="D548" i="1"/>
  <c r="H547" i="1"/>
  <c r="G547" i="1"/>
  <c r="F547" i="1"/>
  <c r="E547" i="1"/>
  <c r="D547" i="1"/>
  <c r="H545" i="1"/>
  <c r="G545" i="1"/>
  <c r="F545" i="1"/>
  <c r="E545" i="1"/>
  <c r="D545" i="1"/>
  <c r="H544" i="1"/>
  <c r="G544" i="1"/>
  <c r="F544" i="1"/>
  <c r="E544" i="1"/>
  <c r="D544" i="1"/>
  <c r="H543" i="1"/>
  <c r="G543" i="1"/>
  <c r="F543" i="1"/>
  <c r="E543" i="1"/>
  <c r="D543" i="1"/>
  <c r="H542" i="1"/>
  <c r="G542" i="1"/>
  <c r="F542" i="1"/>
  <c r="E542" i="1"/>
  <c r="D542" i="1"/>
  <c r="H541" i="1"/>
  <c r="G541" i="1"/>
  <c r="F541" i="1"/>
  <c r="E541" i="1"/>
  <c r="D541" i="1"/>
  <c r="H539" i="1"/>
  <c r="G539" i="1"/>
  <c r="F539" i="1"/>
  <c r="E539" i="1"/>
  <c r="D539" i="1"/>
  <c r="H538" i="1"/>
  <c r="G538" i="1"/>
  <c r="F538" i="1"/>
  <c r="E538" i="1"/>
  <c r="D538" i="1"/>
  <c r="H537" i="1"/>
  <c r="G537" i="1"/>
  <c r="F537" i="1"/>
  <c r="E537" i="1"/>
  <c r="D537" i="1"/>
  <c r="H536" i="1"/>
  <c r="G536" i="1"/>
  <c r="F536" i="1"/>
  <c r="E536" i="1"/>
  <c r="D536" i="1"/>
  <c r="H535" i="1"/>
  <c r="G535" i="1"/>
  <c r="F535" i="1"/>
  <c r="E535" i="1"/>
  <c r="D535" i="1"/>
  <c r="H533" i="1"/>
  <c r="G533" i="1"/>
  <c r="F533" i="1"/>
  <c r="E533" i="1"/>
  <c r="D533" i="1"/>
  <c r="H532" i="1"/>
  <c r="G532" i="1"/>
  <c r="F532" i="1"/>
  <c r="E532" i="1"/>
  <c r="D532" i="1"/>
  <c r="H531" i="1"/>
  <c r="G531" i="1"/>
  <c r="F531" i="1"/>
  <c r="E531" i="1"/>
  <c r="D531" i="1"/>
  <c r="H530" i="1"/>
  <c r="G530" i="1"/>
  <c r="F530" i="1"/>
  <c r="E530" i="1"/>
  <c r="D530" i="1"/>
  <c r="H529" i="1"/>
  <c r="C534" i="1" s="1"/>
  <c r="G529" i="1"/>
  <c r="F529" i="1"/>
  <c r="E529" i="1"/>
  <c r="D529" i="1"/>
  <c r="H527" i="1"/>
  <c r="G527" i="1"/>
  <c r="F527" i="1"/>
  <c r="E527" i="1"/>
  <c r="D527" i="1"/>
  <c r="H526" i="1"/>
  <c r="G526" i="1"/>
  <c r="F526" i="1"/>
  <c r="E526" i="1"/>
  <c r="D526" i="1"/>
  <c r="H525" i="1"/>
  <c r="G525" i="1"/>
  <c r="F525" i="1"/>
  <c r="E525" i="1"/>
  <c r="D525" i="1"/>
  <c r="H524" i="1"/>
  <c r="G524" i="1"/>
  <c r="F524" i="1"/>
  <c r="E524" i="1"/>
  <c r="D524" i="1"/>
  <c r="H523" i="1"/>
  <c r="G523" i="1"/>
  <c r="F523" i="1"/>
  <c r="E523" i="1"/>
  <c r="D523" i="1"/>
  <c r="H521" i="1"/>
  <c r="G521" i="1"/>
  <c r="F521" i="1"/>
  <c r="E521" i="1"/>
  <c r="D521" i="1"/>
  <c r="H520" i="1"/>
  <c r="G520" i="1"/>
  <c r="F520" i="1"/>
  <c r="E520" i="1"/>
  <c r="D520" i="1"/>
  <c r="H519" i="1"/>
  <c r="G519" i="1"/>
  <c r="F519" i="1"/>
  <c r="E519" i="1"/>
  <c r="D519" i="1"/>
  <c r="H518" i="1"/>
  <c r="G518" i="1"/>
  <c r="F518" i="1"/>
  <c r="E518" i="1"/>
  <c r="D518" i="1"/>
  <c r="H517" i="1"/>
  <c r="G517" i="1"/>
  <c r="F517" i="1"/>
  <c r="E517" i="1"/>
  <c r="D517" i="1"/>
  <c r="H515" i="1"/>
  <c r="G515" i="1"/>
  <c r="F515" i="1"/>
  <c r="E515" i="1"/>
  <c r="D515" i="1"/>
  <c r="H514" i="1"/>
  <c r="G514" i="1"/>
  <c r="F514" i="1"/>
  <c r="E514" i="1"/>
  <c r="D514" i="1"/>
  <c r="H513" i="1"/>
  <c r="G513" i="1"/>
  <c r="F513" i="1"/>
  <c r="E513" i="1"/>
  <c r="D513" i="1"/>
  <c r="H512" i="1"/>
  <c r="G512" i="1"/>
  <c r="F512" i="1"/>
  <c r="E512" i="1"/>
  <c r="D512" i="1"/>
  <c r="H511" i="1"/>
  <c r="G511" i="1"/>
  <c r="F511" i="1"/>
  <c r="E511" i="1"/>
  <c r="D511" i="1"/>
  <c r="H509" i="1"/>
  <c r="G509" i="1"/>
  <c r="F509" i="1"/>
  <c r="E509" i="1"/>
  <c r="D509" i="1"/>
  <c r="H508" i="1"/>
  <c r="G508" i="1"/>
  <c r="F508" i="1"/>
  <c r="E508" i="1"/>
  <c r="D508" i="1"/>
  <c r="H507" i="1"/>
  <c r="G507" i="1"/>
  <c r="F507" i="1"/>
  <c r="E507" i="1"/>
  <c r="D507" i="1"/>
  <c r="H506" i="1"/>
  <c r="G506" i="1"/>
  <c r="F506" i="1"/>
  <c r="E506" i="1"/>
  <c r="D506" i="1"/>
  <c r="H505" i="1"/>
  <c r="C510" i="1" s="1"/>
  <c r="G505" i="1"/>
  <c r="F505" i="1"/>
  <c r="E505" i="1"/>
  <c r="D505" i="1"/>
  <c r="H503" i="1"/>
  <c r="G503" i="1"/>
  <c r="F503" i="1"/>
  <c r="E503" i="1"/>
  <c r="D503" i="1"/>
  <c r="H502" i="1"/>
  <c r="G502" i="1"/>
  <c r="F502" i="1"/>
  <c r="E502" i="1"/>
  <c r="D502" i="1"/>
  <c r="H501" i="1"/>
  <c r="G501" i="1"/>
  <c r="F501" i="1"/>
  <c r="E501" i="1"/>
  <c r="D501" i="1"/>
  <c r="H500" i="1"/>
  <c r="G500" i="1"/>
  <c r="F500" i="1"/>
  <c r="E500" i="1"/>
  <c r="D500" i="1"/>
  <c r="H499" i="1"/>
  <c r="G499" i="1"/>
  <c r="F499" i="1"/>
  <c r="E499" i="1"/>
  <c r="D499" i="1"/>
  <c r="H497" i="1"/>
  <c r="G497" i="1"/>
  <c r="F497" i="1"/>
  <c r="E497" i="1"/>
  <c r="D497" i="1"/>
  <c r="H496" i="1"/>
  <c r="G496" i="1"/>
  <c r="F496" i="1"/>
  <c r="E496" i="1"/>
  <c r="D496" i="1"/>
  <c r="H495" i="1"/>
  <c r="G495" i="1"/>
  <c r="F495" i="1"/>
  <c r="E495" i="1"/>
  <c r="D495" i="1"/>
  <c r="H494" i="1"/>
  <c r="G494" i="1"/>
  <c r="F494" i="1"/>
  <c r="E494" i="1"/>
  <c r="D494" i="1"/>
  <c r="H493" i="1"/>
  <c r="G493" i="1"/>
  <c r="F493" i="1"/>
  <c r="E493" i="1"/>
  <c r="D493" i="1"/>
  <c r="H491" i="1"/>
  <c r="G491" i="1"/>
  <c r="F491" i="1"/>
  <c r="E491" i="1"/>
  <c r="D491" i="1"/>
  <c r="H490" i="1"/>
  <c r="G490" i="1"/>
  <c r="F490" i="1"/>
  <c r="E490" i="1"/>
  <c r="D490" i="1"/>
  <c r="H489" i="1"/>
  <c r="G489" i="1"/>
  <c r="F489" i="1"/>
  <c r="E489" i="1"/>
  <c r="D489" i="1"/>
  <c r="H488" i="1"/>
  <c r="G488" i="1"/>
  <c r="F488" i="1"/>
  <c r="E488" i="1"/>
  <c r="D488" i="1"/>
  <c r="H487" i="1"/>
  <c r="C492" i="1" s="1"/>
  <c r="G487" i="1"/>
  <c r="F487" i="1"/>
  <c r="E487" i="1"/>
  <c r="D487" i="1"/>
  <c r="H485" i="1"/>
  <c r="G485" i="1"/>
  <c r="F485" i="1"/>
  <c r="E485" i="1"/>
  <c r="D485" i="1"/>
  <c r="H484" i="1"/>
  <c r="G484" i="1"/>
  <c r="F484" i="1"/>
  <c r="E484" i="1"/>
  <c r="D484" i="1"/>
  <c r="H483" i="1"/>
  <c r="G483" i="1"/>
  <c r="F483" i="1"/>
  <c r="E483" i="1"/>
  <c r="D483" i="1"/>
  <c r="H482" i="1"/>
  <c r="G482" i="1"/>
  <c r="F482" i="1"/>
  <c r="E482" i="1"/>
  <c r="D482" i="1"/>
  <c r="H481" i="1"/>
  <c r="C486" i="1" s="1"/>
  <c r="G481" i="1"/>
  <c r="F481" i="1"/>
  <c r="E481" i="1"/>
  <c r="D481" i="1"/>
  <c r="H479" i="1"/>
  <c r="G479" i="1"/>
  <c r="F479" i="1"/>
  <c r="E479" i="1"/>
  <c r="D479" i="1"/>
  <c r="H478" i="1"/>
  <c r="G478" i="1"/>
  <c r="F478" i="1"/>
  <c r="E478" i="1"/>
  <c r="D478" i="1"/>
  <c r="H477" i="1"/>
  <c r="G477" i="1"/>
  <c r="F477" i="1"/>
  <c r="E477" i="1"/>
  <c r="D477" i="1"/>
  <c r="H476" i="1"/>
  <c r="G476" i="1"/>
  <c r="F476" i="1"/>
  <c r="E476" i="1"/>
  <c r="D476" i="1"/>
  <c r="H475" i="1"/>
  <c r="G475" i="1"/>
  <c r="F475" i="1"/>
  <c r="E475" i="1"/>
  <c r="D475" i="1"/>
  <c r="I480" i="1" s="1"/>
  <c r="H473" i="1"/>
  <c r="G473" i="1"/>
  <c r="F473" i="1"/>
  <c r="E473" i="1"/>
  <c r="D473" i="1"/>
  <c r="H472" i="1"/>
  <c r="G472" i="1"/>
  <c r="F472" i="1"/>
  <c r="E472" i="1"/>
  <c r="D472" i="1"/>
  <c r="H471" i="1"/>
  <c r="G471" i="1"/>
  <c r="F471" i="1"/>
  <c r="E471" i="1"/>
  <c r="D471" i="1"/>
  <c r="H470" i="1"/>
  <c r="G470" i="1"/>
  <c r="F470" i="1"/>
  <c r="E470" i="1"/>
  <c r="D470" i="1"/>
  <c r="H469" i="1"/>
  <c r="G469" i="1"/>
  <c r="F469" i="1"/>
  <c r="E469" i="1"/>
  <c r="D469" i="1"/>
  <c r="H467" i="1"/>
  <c r="G467" i="1"/>
  <c r="F467" i="1"/>
  <c r="E467" i="1"/>
  <c r="D467" i="1"/>
  <c r="H466" i="1"/>
  <c r="G466" i="1"/>
  <c r="F466" i="1"/>
  <c r="E466" i="1"/>
  <c r="D466" i="1"/>
  <c r="H465" i="1"/>
  <c r="G465" i="1"/>
  <c r="F465" i="1"/>
  <c r="E465" i="1"/>
  <c r="D465" i="1"/>
  <c r="H464" i="1"/>
  <c r="G464" i="1"/>
  <c r="F464" i="1"/>
  <c r="E464" i="1"/>
  <c r="D464" i="1"/>
  <c r="H463" i="1"/>
  <c r="C468" i="1" s="1"/>
  <c r="G463" i="1"/>
  <c r="F463" i="1"/>
  <c r="E463" i="1"/>
  <c r="D463" i="1"/>
  <c r="H461" i="1"/>
  <c r="G461" i="1"/>
  <c r="F461" i="1"/>
  <c r="E461" i="1"/>
  <c r="D461" i="1"/>
  <c r="H460" i="1"/>
  <c r="G460" i="1"/>
  <c r="F460" i="1"/>
  <c r="E460" i="1"/>
  <c r="D460" i="1"/>
  <c r="H459" i="1"/>
  <c r="G459" i="1"/>
  <c r="F459" i="1"/>
  <c r="E459" i="1"/>
  <c r="D459" i="1"/>
  <c r="H458" i="1"/>
  <c r="G458" i="1"/>
  <c r="F458" i="1"/>
  <c r="E458" i="1"/>
  <c r="D458" i="1"/>
  <c r="H457" i="1"/>
  <c r="G457" i="1"/>
  <c r="F457" i="1"/>
  <c r="E457" i="1"/>
  <c r="D457" i="1"/>
  <c r="H455" i="1"/>
  <c r="G455" i="1"/>
  <c r="F455" i="1"/>
  <c r="E455" i="1"/>
  <c r="D455" i="1"/>
  <c r="H454" i="1"/>
  <c r="G454" i="1"/>
  <c r="F454" i="1"/>
  <c r="E454" i="1"/>
  <c r="D454" i="1"/>
  <c r="H453" i="1"/>
  <c r="G453" i="1"/>
  <c r="F453" i="1"/>
  <c r="E453" i="1"/>
  <c r="D453" i="1"/>
  <c r="H452" i="1"/>
  <c r="G452" i="1"/>
  <c r="F452" i="1"/>
  <c r="E452" i="1"/>
  <c r="D452" i="1"/>
  <c r="H451" i="1"/>
  <c r="C456" i="1" s="1"/>
  <c r="G451" i="1"/>
  <c r="F451" i="1"/>
  <c r="E451" i="1"/>
  <c r="D451" i="1"/>
  <c r="H449" i="1"/>
  <c r="G449" i="1"/>
  <c r="F449" i="1"/>
  <c r="E449" i="1"/>
  <c r="D449" i="1"/>
  <c r="H448" i="1"/>
  <c r="G448" i="1"/>
  <c r="F448" i="1"/>
  <c r="E448" i="1"/>
  <c r="D448" i="1"/>
  <c r="H447" i="1"/>
  <c r="G447" i="1"/>
  <c r="F447" i="1"/>
  <c r="E447" i="1"/>
  <c r="D447" i="1"/>
  <c r="H446" i="1"/>
  <c r="G446" i="1"/>
  <c r="F446" i="1"/>
  <c r="E446" i="1"/>
  <c r="D446" i="1"/>
  <c r="H445" i="1"/>
  <c r="G445" i="1"/>
  <c r="F445" i="1"/>
  <c r="E445" i="1"/>
  <c r="D445" i="1"/>
  <c r="H443" i="1"/>
  <c r="G443" i="1"/>
  <c r="F443" i="1"/>
  <c r="E443" i="1"/>
  <c r="D443" i="1"/>
  <c r="H442" i="1"/>
  <c r="G442" i="1"/>
  <c r="F442" i="1"/>
  <c r="E442" i="1"/>
  <c r="D442" i="1"/>
  <c r="H441" i="1"/>
  <c r="G441" i="1"/>
  <c r="F441" i="1"/>
  <c r="E441" i="1"/>
  <c r="D441" i="1"/>
  <c r="H440" i="1"/>
  <c r="G440" i="1"/>
  <c r="F440" i="1"/>
  <c r="E440" i="1"/>
  <c r="D440" i="1"/>
  <c r="H439" i="1"/>
  <c r="C444" i="1" s="1"/>
  <c r="G439" i="1"/>
  <c r="F439" i="1"/>
  <c r="E439" i="1"/>
  <c r="D439" i="1"/>
  <c r="H437" i="1"/>
  <c r="G437" i="1"/>
  <c r="F437" i="1"/>
  <c r="E437" i="1"/>
  <c r="D437" i="1"/>
  <c r="H436" i="1"/>
  <c r="G436" i="1"/>
  <c r="F436" i="1"/>
  <c r="E436" i="1"/>
  <c r="D436" i="1"/>
  <c r="H435" i="1"/>
  <c r="G435" i="1"/>
  <c r="F435" i="1"/>
  <c r="E435" i="1"/>
  <c r="D435" i="1"/>
  <c r="H434" i="1"/>
  <c r="G434" i="1"/>
  <c r="F434" i="1"/>
  <c r="E434" i="1"/>
  <c r="D434" i="1"/>
  <c r="H433" i="1"/>
  <c r="C438" i="1" s="1"/>
  <c r="G433" i="1"/>
  <c r="F433" i="1"/>
  <c r="E433" i="1"/>
  <c r="D433" i="1"/>
  <c r="H431" i="1"/>
  <c r="G431" i="1"/>
  <c r="F431" i="1"/>
  <c r="E431" i="1"/>
  <c r="D431" i="1"/>
  <c r="H430" i="1"/>
  <c r="G430" i="1"/>
  <c r="F430" i="1"/>
  <c r="E430" i="1"/>
  <c r="D430" i="1"/>
  <c r="H429" i="1"/>
  <c r="G429" i="1"/>
  <c r="F429" i="1"/>
  <c r="E429" i="1"/>
  <c r="D429" i="1"/>
  <c r="H428" i="1"/>
  <c r="G428" i="1"/>
  <c r="F428" i="1"/>
  <c r="E428" i="1"/>
  <c r="D428" i="1"/>
  <c r="H427" i="1"/>
  <c r="G427" i="1"/>
  <c r="F427" i="1"/>
  <c r="E427" i="1"/>
  <c r="D427" i="1"/>
  <c r="H425" i="1"/>
  <c r="G425" i="1"/>
  <c r="F425" i="1"/>
  <c r="E425" i="1"/>
  <c r="D425" i="1"/>
  <c r="H424" i="1"/>
  <c r="G424" i="1"/>
  <c r="F424" i="1"/>
  <c r="E424" i="1"/>
  <c r="D424" i="1"/>
  <c r="H423" i="1"/>
  <c r="G423" i="1"/>
  <c r="F423" i="1"/>
  <c r="E423" i="1"/>
  <c r="D423" i="1"/>
  <c r="H422" i="1"/>
  <c r="G422" i="1"/>
  <c r="F422" i="1"/>
  <c r="E422" i="1"/>
  <c r="D422" i="1"/>
  <c r="H421" i="1"/>
  <c r="G421" i="1"/>
  <c r="F421" i="1"/>
  <c r="E421" i="1"/>
  <c r="D421" i="1"/>
  <c r="H419" i="1"/>
  <c r="G419" i="1"/>
  <c r="F419" i="1"/>
  <c r="E419" i="1"/>
  <c r="D419" i="1"/>
  <c r="H418" i="1"/>
  <c r="G418" i="1"/>
  <c r="F418" i="1"/>
  <c r="E418" i="1"/>
  <c r="D418" i="1"/>
  <c r="H417" i="1"/>
  <c r="G417" i="1"/>
  <c r="F417" i="1"/>
  <c r="E417" i="1"/>
  <c r="D417" i="1"/>
  <c r="H416" i="1"/>
  <c r="G416" i="1"/>
  <c r="F416" i="1"/>
  <c r="E416" i="1"/>
  <c r="D416" i="1"/>
  <c r="H415" i="1"/>
  <c r="G415" i="1"/>
  <c r="F415" i="1"/>
  <c r="E415" i="1"/>
  <c r="D415" i="1"/>
  <c r="H413" i="1"/>
  <c r="G413" i="1"/>
  <c r="F413" i="1"/>
  <c r="E413" i="1"/>
  <c r="D413" i="1"/>
  <c r="H412" i="1"/>
  <c r="G412" i="1"/>
  <c r="F412" i="1"/>
  <c r="E412" i="1"/>
  <c r="D412" i="1"/>
  <c r="H411" i="1"/>
  <c r="G411" i="1"/>
  <c r="F411" i="1"/>
  <c r="E411" i="1"/>
  <c r="D411" i="1"/>
  <c r="H410" i="1"/>
  <c r="G410" i="1"/>
  <c r="F410" i="1"/>
  <c r="E410" i="1"/>
  <c r="D410" i="1"/>
  <c r="H409" i="1"/>
  <c r="C414" i="1" s="1"/>
  <c r="G409" i="1"/>
  <c r="F409" i="1"/>
  <c r="E409" i="1"/>
  <c r="D409" i="1"/>
  <c r="H407" i="1"/>
  <c r="G407" i="1"/>
  <c r="F407" i="1"/>
  <c r="E407" i="1"/>
  <c r="D407" i="1"/>
  <c r="H406" i="1"/>
  <c r="G406" i="1"/>
  <c r="F406" i="1"/>
  <c r="E406" i="1"/>
  <c r="D406" i="1"/>
  <c r="H405" i="1"/>
  <c r="G405" i="1"/>
  <c r="F405" i="1"/>
  <c r="E405" i="1"/>
  <c r="D405" i="1"/>
  <c r="H404" i="1"/>
  <c r="G404" i="1"/>
  <c r="F404" i="1"/>
  <c r="E404" i="1"/>
  <c r="D404" i="1"/>
  <c r="H403" i="1"/>
  <c r="C408" i="1" s="1"/>
  <c r="G403" i="1"/>
  <c r="F403" i="1"/>
  <c r="E403" i="1"/>
  <c r="D403" i="1"/>
  <c r="H401" i="1"/>
  <c r="G401" i="1"/>
  <c r="F401" i="1"/>
  <c r="E401" i="1"/>
  <c r="D401" i="1"/>
  <c r="H400" i="1"/>
  <c r="G400" i="1"/>
  <c r="F400" i="1"/>
  <c r="E400" i="1"/>
  <c r="D400" i="1"/>
  <c r="H399" i="1"/>
  <c r="G399" i="1"/>
  <c r="F399" i="1"/>
  <c r="E399" i="1"/>
  <c r="D399" i="1"/>
  <c r="H398" i="1"/>
  <c r="G398" i="1"/>
  <c r="F398" i="1"/>
  <c r="E398" i="1"/>
  <c r="D398" i="1"/>
  <c r="H397" i="1"/>
  <c r="G397" i="1"/>
  <c r="F397" i="1"/>
  <c r="E397" i="1"/>
  <c r="D397" i="1"/>
  <c r="H395" i="1"/>
  <c r="G395" i="1"/>
  <c r="F395" i="1"/>
  <c r="E395" i="1"/>
  <c r="D395" i="1"/>
  <c r="H394" i="1"/>
  <c r="G394" i="1"/>
  <c r="F394" i="1"/>
  <c r="E394" i="1"/>
  <c r="D394" i="1"/>
  <c r="H393" i="1"/>
  <c r="G393" i="1"/>
  <c r="F393" i="1"/>
  <c r="E393" i="1"/>
  <c r="D393" i="1"/>
  <c r="H392" i="1"/>
  <c r="G392" i="1"/>
  <c r="F392" i="1"/>
  <c r="E392" i="1"/>
  <c r="D392" i="1"/>
  <c r="H391" i="1"/>
  <c r="C396" i="1" s="1"/>
  <c r="G391" i="1"/>
  <c r="F391" i="1"/>
  <c r="E391" i="1"/>
  <c r="D391" i="1"/>
  <c r="I396" i="1" s="1"/>
  <c r="H389" i="1"/>
  <c r="G389" i="1"/>
  <c r="F389" i="1"/>
  <c r="E389" i="1"/>
  <c r="D389" i="1"/>
  <c r="H388" i="1"/>
  <c r="G388" i="1"/>
  <c r="F388" i="1"/>
  <c r="E388" i="1"/>
  <c r="D388" i="1"/>
  <c r="H387" i="1"/>
  <c r="G387" i="1"/>
  <c r="F387" i="1"/>
  <c r="E387" i="1"/>
  <c r="D387" i="1"/>
  <c r="H386" i="1"/>
  <c r="G386" i="1"/>
  <c r="F386" i="1"/>
  <c r="E386" i="1"/>
  <c r="D386" i="1"/>
  <c r="H385" i="1"/>
  <c r="C390" i="1" s="1"/>
  <c r="G385" i="1"/>
  <c r="F385" i="1"/>
  <c r="E385" i="1"/>
  <c r="D385" i="1"/>
  <c r="H383" i="1"/>
  <c r="G383" i="1"/>
  <c r="F383" i="1"/>
  <c r="E383" i="1"/>
  <c r="D383" i="1"/>
  <c r="H382" i="1"/>
  <c r="G382" i="1"/>
  <c r="F382" i="1"/>
  <c r="E382" i="1"/>
  <c r="D382" i="1"/>
  <c r="H381" i="1"/>
  <c r="G381" i="1"/>
  <c r="F381" i="1"/>
  <c r="E381" i="1"/>
  <c r="D381" i="1"/>
  <c r="H380" i="1"/>
  <c r="G380" i="1"/>
  <c r="F380" i="1"/>
  <c r="E380" i="1"/>
  <c r="D380" i="1"/>
  <c r="H379" i="1"/>
  <c r="C384" i="1" s="1"/>
  <c r="G379" i="1"/>
  <c r="F379" i="1"/>
  <c r="E379" i="1"/>
  <c r="D379" i="1"/>
  <c r="H377" i="1"/>
  <c r="G377" i="1"/>
  <c r="F377" i="1"/>
  <c r="E377" i="1"/>
  <c r="D377" i="1"/>
  <c r="H376" i="1"/>
  <c r="G376" i="1"/>
  <c r="F376" i="1"/>
  <c r="E376" i="1"/>
  <c r="D376" i="1"/>
  <c r="H375" i="1"/>
  <c r="G375" i="1"/>
  <c r="F375" i="1"/>
  <c r="E375" i="1"/>
  <c r="D375" i="1"/>
  <c r="H374" i="1"/>
  <c r="G374" i="1"/>
  <c r="F374" i="1"/>
  <c r="E374" i="1"/>
  <c r="D374" i="1"/>
  <c r="H373" i="1"/>
  <c r="G373" i="1"/>
  <c r="F373" i="1"/>
  <c r="E373" i="1"/>
  <c r="D373" i="1"/>
  <c r="H371" i="1"/>
  <c r="G371" i="1"/>
  <c r="F371" i="1"/>
  <c r="E371" i="1"/>
  <c r="D371" i="1"/>
  <c r="H370" i="1"/>
  <c r="G370" i="1"/>
  <c r="F370" i="1"/>
  <c r="E370" i="1"/>
  <c r="D370" i="1"/>
  <c r="H369" i="1"/>
  <c r="G369" i="1"/>
  <c r="F369" i="1"/>
  <c r="E369" i="1"/>
  <c r="D369" i="1"/>
  <c r="H368" i="1"/>
  <c r="G368" i="1"/>
  <c r="F368" i="1"/>
  <c r="E368" i="1"/>
  <c r="D368" i="1"/>
  <c r="H367" i="1"/>
  <c r="C372" i="1" s="1"/>
  <c r="G367" i="1"/>
  <c r="F367" i="1"/>
  <c r="E367" i="1"/>
  <c r="D367" i="1"/>
  <c r="H365" i="1"/>
  <c r="G365" i="1"/>
  <c r="F365" i="1"/>
  <c r="E365" i="1"/>
  <c r="D365" i="1"/>
  <c r="H364" i="1"/>
  <c r="G364" i="1"/>
  <c r="F364" i="1"/>
  <c r="E364" i="1"/>
  <c r="D364" i="1"/>
  <c r="H363" i="1"/>
  <c r="G363" i="1"/>
  <c r="F363" i="1"/>
  <c r="E363" i="1"/>
  <c r="D363" i="1"/>
  <c r="H362" i="1"/>
  <c r="G362" i="1"/>
  <c r="F362" i="1"/>
  <c r="E362" i="1"/>
  <c r="D362" i="1"/>
  <c r="H361" i="1"/>
  <c r="C366" i="1" s="1"/>
  <c r="G361" i="1"/>
  <c r="F361" i="1"/>
  <c r="E361" i="1"/>
  <c r="D361" i="1"/>
  <c r="H359" i="1"/>
  <c r="G359" i="1"/>
  <c r="F359" i="1"/>
  <c r="E359" i="1"/>
  <c r="D359" i="1"/>
  <c r="H358" i="1"/>
  <c r="G358" i="1"/>
  <c r="F358" i="1"/>
  <c r="E358" i="1"/>
  <c r="D358" i="1"/>
  <c r="H357" i="1"/>
  <c r="G357" i="1"/>
  <c r="F357" i="1"/>
  <c r="E357" i="1"/>
  <c r="D357" i="1"/>
  <c r="H356" i="1"/>
  <c r="G356" i="1"/>
  <c r="F356" i="1"/>
  <c r="E356" i="1"/>
  <c r="D356" i="1"/>
  <c r="H355" i="1"/>
  <c r="G355" i="1"/>
  <c r="F355" i="1"/>
  <c r="E355" i="1"/>
  <c r="D355" i="1"/>
  <c r="H353" i="1"/>
  <c r="G353" i="1"/>
  <c r="F353" i="1"/>
  <c r="E353" i="1"/>
  <c r="D353" i="1"/>
  <c r="H352" i="1"/>
  <c r="G352" i="1"/>
  <c r="F352" i="1"/>
  <c r="E352" i="1"/>
  <c r="D352" i="1"/>
  <c r="H351" i="1"/>
  <c r="G351" i="1"/>
  <c r="F351" i="1"/>
  <c r="E351" i="1"/>
  <c r="D351" i="1"/>
  <c r="H350" i="1"/>
  <c r="G350" i="1"/>
  <c r="F350" i="1"/>
  <c r="E350" i="1"/>
  <c r="D350" i="1"/>
  <c r="H349" i="1"/>
  <c r="G349" i="1"/>
  <c r="F349" i="1"/>
  <c r="E349" i="1"/>
  <c r="D349" i="1"/>
  <c r="H347" i="1"/>
  <c r="G347" i="1"/>
  <c r="F347" i="1"/>
  <c r="E347" i="1"/>
  <c r="D347" i="1"/>
  <c r="H346" i="1"/>
  <c r="G346" i="1"/>
  <c r="F346" i="1"/>
  <c r="E346" i="1"/>
  <c r="D346" i="1"/>
  <c r="H345" i="1"/>
  <c r="G345" i="1"/>
  <c r="F345" i="1"/>
  <c r="E345" i="1"/>
  <c r="D345" i="1"/>
  <c r="H344" i="1"/>
  <c r="G344" i="1"/>
  <c r="F344" i="1"/>
  <c r="E344" i="1"/>
  <c r="D344" i="1"/>
  <c r="H343" i="1"/>
  <c r="C348" i="1" s="1"/>
  <c r="G343" i="1"/>
  <c r="F343" i="1"/>
  <c r="E343" i="1"/>
  <c r="D343" i="1"/>
  <c r="H341" i="1"/>
  <c r="G341" i="1"/>
  <c r="F341" i="1"/>
  <c r="E341" i="1"/>
  <c r="D341" i="1"/>
  <c r="H340" i="1"/>
  <c r="G340" i="1"/>
  <c r="F340" i="1"/>
  <c r="E340" i="1"/>
  <c r="D340" i="1"/>
  <c r="H339" i="1"/>
  <c r="G339" i="1"/>
  <c r="F339" i="1"/>
  <c r="E339" i="1"/>
  <c r="D339" i="1"/>
  <c r="H338" i="1"/>
  <c r="G338" i="1"/>
  <c r="F338" i="1"/>
  <c r="E338" i="1"/>
  <c r="D338" i="1"/>
  <c r="H337" i="1"/>
  <c r="G337" i="1"/>
  <c r="F337" i="1"/>
  <c r="E337" i="1"/>
  <c r="D337" i="1"/>
  <c r="H335" i="1"/>
  <c r="G335" i="1"/>
  <c r="F335" i="1"/>
  <c r="E335" i="1"/>
  <c r="D335" i="1"/>
  <c r="H334" i="1"/>
  <c r="G334" i="1"/>
  <c r="F334" i="1"/>
  <c r="E334" i="1"/>
  <c r="D334" i="1"/>
  <c r="H333" i="1"/>
  <c r="G333" i="1"/>
  <c r="F333" i="1"/>
  <c r="E333" i="1"/>
  <c r="D333" i="1"/>
  <c r="H332" i="1"/>
  <c r="G332" i="1"/>
  <c r="F332" i="1"/>
  <c r="E332" i="1"/>
  <c r="D332" i="1"/>
  <c r="H331" i="1"/>
  <c r="G331" i="1"/>
  <c r="F331" i="1"/>
  <c r="E331" i="1"/>
  <c r="D331" i="1"/>
  <c r="H329" i="1"/>
  <c r="G329" i="1"/>
  <c r="F329" i="1"/>
  <c r="E329" i="1"/>
  <c r="D329" i="1"/>
  <c r="H328" i="1"/>
  <c r="G328" i="1"/>
  <c r="F328" i="1"/>
  <c r="E328" i="1"/>
  <c r="D328" i="1"/>
  <c r="H327" i="1"/>
  <c r="G327" i="1"/>
  <c r="F327" i="1"/>
  <c r="E327" i="1"/>
  <c r="D327" i="1"/>
  <c r="H326" i="1"/>
  <c r="G326" i="1"/>
  <c r="F326" i="1"/>
  <c r="E326" i="1"/>
  <c r="D326" i="1"/>
  <c r="H325" i="1"/>
  <c r="C330" i="1" s="1"/>
  <c r="G325" i="1"/>
  <c r="F325" i="1"/>
  <c r="E325" i="1"/>
  <c r="D325" i="1"/>
  <c r="H323" i="1"/>
  <c r="G323" i="1"/>
  <c r="F323" i="1"/>
  <c r="E323" i="1"/>
  <c r="D323" i="1"/>
  <c r="H322" i="1"/>
  <c r="G322" i="1"/>
  <c r="F322" i="1"/>
  <c r="E322" i="1"/>
  <c r="D322" i="1"/>
  <c r="H321" i="1"/>
  <c r="G321" i="1"/>
  <c r="F321" i="1"/>
  <c r="E321" i="1"/>
  <c r="D321" i="1"/>
  <c r="H320" i="1"/>
  <c r="G320" i="1"/>
  <c r="F320" i="1"/>
  <c r="E320" i="1"/>
  <c r="D320" i="1"/>
  <c r="H319" i="1"/>
  <c r="G319" i="1"/>
  <c r="F319" i="1"/>
  <c r="E319" i="1"/>
  <c r="D319" i="1"/>
  <c r="H317" i="1"/>
  <c r="G317" i="1"/>
  <c r="F317" i="1"/>
  <c r="E317" i="1"/>
  <c r="D317" i="1"/>
  <c r="H316" i="1"/>
  <c r="G316" i="1"/>
  <c r="F316" i="1"/>
  <c r="E316" i="1"/>
  <c r="D316" i="1"/>
  <c r="H315" i="1"/>
  <c r="G315" i="1"/>
  <c r="F315" i="1"/>
  <c r="E315" i="1"/>
  <c r="D315" i="1"/>
  <c r="H314" i="1"/>
  <c r="G314" i="1"/>
  <c r="F314" i="1"/>
  <c r="E314" i="1"/>
  <c r="D314" i="1"/>
  <c r="H313" i="1"/>
  <c r="G313" i="1"/>
  <c r="F313" i="1"/>
  <c r="E313" i="1"/>
  <c r="D313" i="1"/>
  <c r="H311" i="1"/>
  <c r="G311" i="1"/>
  <c r="F311" i="1"/>
  <c r="E311" i="1"/>
  <c r="D311" i="1"/>
  <c r="H310" i="1"/>
  <c r="G310" i="1"/>
  <c r="F310" i="1"/>
  <c r="E310" i="1"/>
  <c r="D310" i="1"/>
  <c r="H309" i="1"/>
  <c r="G309" i="1"/>
  <c r="F309" i="1"/>
  <c r="E309" i="1"/>
  <c r="D309" i="1"/>
  <c r="H308" i="1"/>
  <c r="G308" i="1"/>
  <c r="F308" i="1"/>
  <c r="E308" i="1"/>
  <c r="D308" i="1"/>
  <c r="H307" i="1"/>
  <c r="C312" i="1" s="1"/>
  <c r="G307" i="1"/>
  <c r="F307" i="1"/>
  <c r="E307" i="1"/>
  <c r="D307" i="1"/>
  <c r="H305" i="1"/>
  <c r="G305" i="1"/>
  <c r="F305" i="1"/>
  <c r="E305" i="1"/>
  <c r="D305" i="1"/>
  <c r="H304" i="1"/>
  <c r="G304" i="1"/>
  <c r="F304" i="1"/>
  <c r="E304" i="1"/>
  <c r="D304" i="1"/>
  <c r="H303" i="1"/>
  <c r="G303" i="1"/>
  <c r="F303" i="1"/>
  <c r="E303" i="1"/>
  <c r="D303" i="1"/>
  <c r="H302" i="1"/>
  <c r="G302" i="1"/>
  <c r="F302" i="1"/>
  <c r="E302" i="1"/>
  <c r="D302" i="1"/>
  <c r="H301" i="1"/>
  <c r="G301" i="1"/>
  <c r="F301" i="1"/>
  <c r="E301" i="1"/>
  <c r="D301" i="1"/>
  <c r="H299" i="1"/>
  <c r="G299" i="1"/>
  <c r="F299" i="1"/>
  <c r="E299" i="1"/>
  <c r="D299" i="1"/>
  <c r="H298" i="1"/>
  <c r="G298" i="1"/>
  <c r="F298" i="1"/>
  <c r="E298" i="1"/>
  <c r="D298" i="1"/>
  <c r="H297" i="1"/>
  <c r="G297" i="1"/>
  <c r="F297" i="1"/>
  <c r="E297" i="1"/>
  <c r="D297" i="1"/>
  <c r="H296" i="1"/>
  <c r="G296" i="1"/>
  <c r="F296" i="1"/>
  <c r="E296" i="1"/>
  <c r="D296" i="1"/>
  <c r="H295" i="1"/>
  <c r="G295" i="1"/>
  <c r="F295" i="1"/>
  <c r="E295" i="1"/>
  <c r="D295" i="1"/>
  <c r="H293" i="1"/>
  <c r="G293" i="1"/>
  <c r="F293" i="1"/>
  <c r="E293" i="1"/>
  <c r="D293" i="1"/>
  <c r="H292" i="1"/>
  <c r="G292" i="1"/>
  <c r="F292" i="1"/>
  <c r="E292" i="1"/>
  <c r="D292" i="1"/>
  <c r="H291" i="1"/>
  <c r="G291" i="1"/>
  <c r="F291" i="1"/>
  <c r="E291" i="1"/>
  <c r="D291" i="1"/>
  <c r="H290" i="1"/>
  <c r="G290" i="1"/>
  <c r="F290" i="1"/>
  <c r="E290" i="1"/>
  <c r="D290" i="1"/>
  <c r="H289" i="1"/>
  <c r="C294" i="1" s="1"/>
  <c r="G289" i="1"/>
  <c r="F289" i="1"/>
  <c r="E289" i="1"/>
  <c r="D289" i="1"/>
  <c r="H287" i="1"/>
  <c r="G287" i="1"/>
  <c r="F287" i="1"/>
  <c r="E287" i="1"/>
  <c r="D287" i="1"/>
  <c r="H286" i="1"/>
  <c r="G286" i="1"/>
  <c r="F286" i="1"/>
  <c r="E286" i="1"/>
  <c r="D286" i="1"/>
  <c r="H285" i="1"/>
  <c r="G285" i="1"/>
  <c r="F285" i="1"/>
  <c r="E285" i="1"/>
  <c r="D285" i="1"/>
  <c r="H284" i="1"/>
  <c r="G284" i="1"/>
  <c r="F284" i="1"/>
  <c r="E284" i="1"/>
  <c r="D284" i="1"/>
  <c r="H283" i="1"/>
  <c r="C288" i="1" s="1"/>
  <c r="G283" i="1"/>
  <c r="F283" i="1"/>
  <c r="E283" i="1"/>
  <c r="D283" i="1"/>
  <c r="H281" i="1"/>
  <c r="G281" i="1"/>
  <c r="F281" i="1"/>
  <c r="E281" i="1"/>
  <c r="D281" i="1"/>
  <c r="H280" i="1"/>
  <c r="G280" i="1"/>
  <c r="F280" i="1"/>
  <c r="E280" i="1"/>
  <c r="D280" i="1"/>
  <c r="H279" i="1"/>
  <c r="G279" i="1"/>
  <c r="F279" i="1"/>
  <c r="E279" i="1"/>
  <c r="D279" i="1"/>
  <c r="H278" i="1"/>
  <c r="G278" i="1"/>
  <c r="F278" i="1"/>
  <c r="E278" i="1"/>
  <c r="D278" i="1"/>
  <c r="H277" i="1"/>
  <c r="G277" i="1"/>
  <c r="F277" i="1"/>
  <c r="E277" i="1"/>
  <c r="D277" i="1"/>
  <c r="H275" i="1"/>
  <c r="G275" i="1"/>
  <c r="F275" i="1"/>
  <c r="E275" i="1"/>
  <c r="D275" i="1"/>
  <c r="H274" i="1"/>
  <c r="G274" i="1"/>
  <c r="F274" i="1"/>
  <c r="E274" i="1"/>
  <c r="D274" i="1"/>
  <c r="H273" i="1"/>
  <c r="G273" i="1"/>
  <c r="F273" i="1"/>
  <c r="E273" i="1"/>
  <c r="D273" i="1"/>
  <c r="H272" i="1"/>
  <c r="G272" i="1"/>
  <c r="F272" i="1"/>
  <c r="E272" i="1"/>
  <c r="D272" i="1"/>
  <c r="H271" i="1"/>
  <c r="G271" i="1"/>
  <c r="F271" i="1"/>
  <c r="E271" i="1"/>
  <c r="D271" i="1"/>
  <c r="H269" i="1"/>
  <c r="G269" i="1"/>
  <c r="F269" i="1"/>
  <c r="E269" i="1"/>
  <c r="D269" i="1"/>
  <c r="H268" i="1"/>
  <c r="G268" i="1"/>
  <c r="F268" i="1"/>
  <c r="E268" i="1"/>
  <c r="D268" i="1"/>
  <c r="H267" i="1"/>
  <c r="G267" i="1"/>
  <c r="F267" i="1"/>
  <c r="E267" i="1"/>
  <c r="D267" i="1"/>
  <c r="H266" i="1"/>
  <c r="G266" i="1"/>
  <c r="F266" i="1"/>
  <c r="E266" i="1"/>
  <c r="D266" i="1"/>
  <c r="H265" i="1"/>
  <c r="G265" i="1"/>
  <c r="F265" i="1"/>
  <c r="E265" i="1"/>
  <c r="D265" i="1"/>
  <c r="H263" i="1"/>
  <c r="G263" i="1"/>
  <c r="F263" i="1"/>
  <c r="E263" i="1"/>
  <c r="D263" i="1"/>
  <c r="H262" i="1"/>
  <c r="G262" i="1"/>
  <c r="F262" i="1"/>
  <c r="E262" i="1"/>
  <c r="D262" i="1"/>
  <c r="H261" i="1"/>
  <c r="G261" i="1"/>
  <c r="F261" i="1"/>
  <c r="E261" i="1"/>
  <c r="D261" i="1"/>
  <c r="H260" i="1"/>
  <c r="G260" i="1"/>
  <c r="F260" i="1"/>
  <c r="E260" i="1"/>
  <c r="D260" i="1"/>
  <c r="H259" i="1"/>
  <c r="C264" i="1" s="1"/>
  <c r="G259" i="1"/>
  <c r="F259" i="1"/>
  <c r="E259" i="1"/>
  <c r="D259" i="1"/>
  <c r="H257" i="1"/>
  <c r="G257" i="1"/>
  <c r="F257" i="1"/>
  <c r="E257" i="1"/>
  <c r="D257" i="1"/>
  <c r="H256" i="1"/>
  <c r="G256" i="1"/>
  <c r="F256" i="1"/>
  <c r="E256" i="1"/>
  <c r="D256" i="1"/>
  <c r="H255" i="1"/>
  <c r="G255" i="1"/>
  <c r="F255" i="1"/>
  <c r="E255" i="1"/>
  <c r="D255" i="1"/>
  <c r="H254" i="1"/>
  <c r="G254" i="1"/>
  <c r="F254" i="1"/>
  <c r="E254" i="1"/>
  <c r="D254" i="1"/>
  <c r="H253" i="1"/>
  <c r="G253" i="1"/>
  <c r="F253" i="1"/>
  <c r="E253" i="1"/>
  <c r="D253" i="1"/>
  <c r="H251" i="1"/>
  <c r="G251" i="1"/>
  <c r="F251" i="1"/>
  <c r="E251" i="1"/>
  <c r="D251" i="1"/>
  <c r="H250" i="1"/>
  <c r="G250" i="1"/>
  <c r="F250" i="1"/>
  <c r="E250" i="1"/>
  <c r="D250" i="1"/>
  <c r="H249" i="1"/>
  <c r="G249" i="1"/>
  <c r="F249" i="1"/>
  <c r="E249" i="1"/>
  <c r="D249" i="1"/>
  <c r="H248" i="1"/>
  <c r="G248" i="1"/>
  <c r="F248" i="1"/>
  <c r="E248" i="1"/>
  <c r="D248" i="1"/>
  <c r="H247" i="1"/>
  <c r="G247" i="1"/>
  <c r="F247" i="1"/>
  <c r="E247" i="1"/>
  <c r="D247" i="1"/>
  <c r="H245" i="1"/>
  <c r="G245" i="1"/>
  <c r="F245" i="1"/>
  <c r="E245" i="1"/>
  <c r="D245" i="1"/>
  <c r="H244" i="1"/>
  <c r="G244" i="1"/>
  <c r="F244" i="1"/>
  <c r="E244" i="1"/>
  <c r="D244" i="1"/>
  <c r="H243" i="1"/>
  <c r="G243" i="1"/>
  <c r="F243" i="1"/>
  <c r="E243" i="1"/>
  <c r="D243" i="1"/>
  <c r="H242" i="1"/>
  <c r="G242" i="1"/>
  <c r="F242" i="1"/>
  <c r="E242" i="1"/>
  <c r="D242" i="1"/>
  <c r="H241" i="1"/>
  <c r="G241" i="1"/>
  <c r="F241" i="1"/>
  <c r="E241" i="1"/>
  <c r="D241" i="1"/>
  <c r="H239" i="1"/>
  <c r="G239" i="1"/>
  <c r="F239" i="1"/>
  <c r="E239" i="1"/>
  <c r="D239" i="1"/>
  <c r="H238" i="1"/>
  <c r="G238" i="1"/>
  <c r="F238" i="1"/>
  <c r="E238" i="1"/>
  <c r="D238" i="1"/>
  <c r="H237" i="1"/>
  <c r="G237" i="1"/>
  <c r="F237" i="1"/>
  <c r="E237" i="1"/>
  <c r="D237" i="1"/>
  <c r="H236" i="1"/>
  <c r="G236" i="1"/>
  <c r="F236" i="1"/>
  <c r="E236" i="1"/>
  <c r="D236" i="1"/>
  <c r="H235" i="1"/>
  <c r="C240" i="1" s="1"/>
  <c r="G235" i="1"/>
  <c r="F235" i="1"/>
  <c r="E235" i="1"/>
  <c r="D235" i="1"/>
  <c r="H233" i="1"/>
  <c r="G233" i="1"/>
  <c r="F233" i="1"/>
  <c r="E233" i="1"/>
  <c r="D233" i="1"/>
  <c r="H232" i="1"/>
  <c r="G232" i="1"/>
  <c r="F232" i="1"/>
  <c r="E232" i="1"/>
  <c r="D232" i="1"/>
  <c r="H231" i="1"/>
  <c r="G231" i="1"/>
  <c r="F231" i="1"/>
  <c r="E231" i="1"/>
  <c r="D231" i="1"/>
  <c r="H230" i="1"/>
  <c r="G230" i="1"/>
  <c r="F230" i="1"/>
  <c r="E230" i="1"/>
  <c r="D230" i="1"/>
  <c r="H229" i="1"/>
  <c r="G229" i="1"/>
  <c r="F229" i="1"/>
  <c r="E229" i="1"/>
  <c r="D229" i="1"/>
  <c r="H227" i="1"/>
  <c r="G227" i="1"/>
  <c r="F227" i="1"/>
  <c r="E227" i="1"/>
  <c r="D227" i="1"/>
  <c r="H226" i="1"/>
  <c r="G226" i="1"/>
  <c r="F226" i="1"/>
  <c r="E226" i="1"/>
  <c r="D226" i="1"/>
  <c r="H225" i="1"/>
  <c r="G225" i="1"/>
  <c r="F225" i="1"/>
  <c r="E225" i="1"/>
  <c r="D225" i="1"/>
  <c r="H224" i="1"/>
  <c r="G224" i="1"/>
  <c r="F224" i="1"/>
  <c r="E224" i="1"/>
  <c r="D224" i="1"/>
  <c r="H223" i="1"/>
  <c r="G223" i="1"/>
  <c r="F223" i="1"/>
  <c r="E223" i="1"/>
  <c r="D223" i="1"/>
  <c r="H221" i="1"/>
  <c r="G221" i="1"/>
  <c r="F221" i="1"/>
  <c r="E221" i="1"/>
  <c r="D221" i="1"/>
  <c r="H220" i="1"/>
  <c r="G220" i="1"/>
  <c r="F220" i="1"/>
  <c r="E220" i="1"/>
  <c r="D220" i="1"/>
  <c r="H219" i="1"/>
  <c r="G219" i="1"/>
  <c r="F219" i="1"/>
  <c r="E219" i="1"/>
  <c r="D219" i="1"/>
  <c r="H218" i="1"/>
  <c r="G218" i="1"/>
  <c r="F218" i="1"/>
  <c r="E218" i="1"/>
  <c r="D218" i="1"/>
  <c r="H217" i="1"/>
  <c r="G217" i="1"/>
  <c r="F217" i="1"/>
  <c r="E217" i="1"/>
  <c r="D217" i="1"/>
  <c r="H215" i="1"/>
  <c r="G215" i="1"/>
  <c r="F215" i="1"/>
  <c r="E215" i="1"/>
  <c r="D215" i="1"/>
  <c r="H214" i="1"/>
  <c r="G214" i="1"/>
  <c r="F214" i="1"/>
  <c r="E214" i="1"/>
  <c r="D214" i="1"/>
  <c r="H213" i="1"/>
  <c r="G213" i="1"/>
  <c r="F213" i="1"/>
  <c r="E213" i="1"/>
  <c r="D213" i="1"/>
  <c r="H212" i="1"/>
  <c r="G212" i="1"/>
  <c r="F212" i="1"/>
  <c r="E212" i="1"/>
  <c r="D212" i="1"/>
  <c r="H211" i="1"/>
  <c r="G211" i="1"/>
  <c r="F211" i="1"/>
  <c r="E211" i="1"/>
  <c r="D211" i="1"/>
  <c r="H209" i="1"/>
  <c r="G209" i="1"/>
  <c r="F209" i="1"/>
  <c r="E209" i="1"/>
  <c r="D209" i="1"/>
  <c r="H208" i="1"/>
  <c r="G208" i="1"/>
  <c r="F208" i="1"/>
  <c r="E208" i="1"/>
  <c r="D208" i="1"/>
  <c r="H207" i="1"/>
  <c r="G207" i="1"/>
  <c r="F207" i="1"/>
  <c r="E207" i="1"/>
  <c r="D207" i="1"/>
  <c r="H206" i="1"/>
  <c r="G206" i="1"/>
  <c r="F206" i="1"/>
  <c r="E206" i="1"/>
  <c r="D206" i="1"/>
  <c r="H205" i="1"/>
  <c r="G205" i="1"/>
  <c r="F205" i="1"/>
  <c r="E205" i="1"/>
  <c r="D205" i="1"/>
  <c r="H203" i="1"/>
  <c r="G203" i="1"/>
  <c r="F203" i="1"/>
  <c r="E203" i="1"/>
  <c r="D203" i="1"/>
  <c r="H202" i="1"/>
  <c r="G202" i="1"/>
  <c r="F202" i="1"/>
  <c r="E202" i="1"/>
  <c r="D202" i="1"/>
  <c r="H201" i="1"/>
  <c r="G201" i="1"/>
  <c r="F201" i="1"/>
  <c r="E201" i="1"/>
  <c r="D201" i="1"/>
  <c r="H200" i="1"/>
  <c r="G200" i="1"/>
  <c r="F200" i="1"/>
  <c r="E200" i="1"/>
  <c r="D200" i="1"/>
  <c r="H199" i="1"/>
  <c r="G199" i="1"/>
  <c r="F199" i="1"/>
  <c r="E199" i="1"/>
  <c r="D199" i="1"/>
  <c r="H197" i="1"/>
  <c r="G197" i="1"/>
  <c r="F197" i="1"/>
  <c r="E197" i="1"/>
  <c r="D197" i="1"/>
  <c r="H196" i="1"/>
  <c r="G196" i="1"/>
  <c r="F196" i="1"/>
  <c r="E196" i="1"/>
  <c r="D196" i="1"/>
  <c r="H195" i="1"/>
  <c r="G195" i="1"/>
  <c r="F195" i="1"/>
  <c r="E195" i="1"/>
  <c r="D195" i="1"/>
  <c r="H194" i="1"/>
  <c r="G194" i="1"/>
  <c r="F194" i="1"/>
  <c r="E194" i="1"/>
  <c r="D194" i="1"/>
  <c r="H193" i="1"/>
  <c r="G193" i="1"/>
  <c r="F193" i="1"/>
  <c r="E193" i="1"/>
  <c r="D193" i="1"/>
  <c r="H191" i="1"/>
  <c r="G191" i="1"/>
  <c r="F191" i="1"/>
  <c r="E191" i="1"/>
  <c r="D191" i="1"/>
  <c r="H190" i="1"/>
  <c r="G190" i="1"/>
  <c r="F190" i="1"/>
  <c r="E190" i="1"/>
  <c r="D190" i="1"/>
  <c r="H189" i="1"/>
  <c r="G189" i="1"/>
  <c r="F189" i="1"/>
  <c r="E189" i="1"/>
  <c r="D189" i="1"/>
  <c r="H188" i="1"/>
  <c r="G188" i="1"/>
  <c r="F188" i="1"/>
  <c r="E188" i="1"/>
  <c r="D188" i="1"/>
  <c r="H187" i="1"/>
  <c r="G187" i="1"/>
  <c r="F187" i="1"/>
  <c r="E187" i="1"/>
  <c r="D187" i="1"/>
  <c r="H185" i="1"/>
  <c r="G185" i="1"/>
  <c r="F185" i="1"/>
  <c r="E185" i="1"/>
  <c r="D185" i="1"/>
  <c r="H184" i="1"/>
  <c r="G184" i="1"/>
  <c r="F184" i="1"/>
  <c r="E184" i="1"/>
  <c r="D184" i="1"/>
  <c r="H183" i="1"/>
  <c r="G183" i="1"/>
  <c r="F183" i="1"/>
  <c r="E183" i="1"/>
  <c r="D183" i="1"/>
  <c r="H182" i="1"/>
  <c r="G182" i="1"/>
  <c r="F182" i="1"/>
  <c r="E182" i="1"/>
  <c r="D182" i="1"/>
  <c r="H181" i="1"/>
  <c r="G181" i="1"/>
  <c r="F181" i="1"/>
  <c r="E181" i="1"/>
  <c r="D181" i="1"/>
  <c r="H179" i="1"/>
  <c r="G179" i="1"/>
  <c r="F179" i="1"/>
  <c r="E179" i="1"/>
  <c r="D179" i="1"/>
  <c r="H178" i="1"/>
  <c r="G178" i="1"/>
  <c r="F178" i="1"/>
  <c r="E178" i="1"/>
  <c r="D178" i="1"/>
  <c r="H177" i="1"/>
  <c r="G177" i="1"/>
  <c r="F177" i="1"/>
  <c r="E177" i="1"/>
  <c r="D177" i="1"/>
  <c r="H176" i="1"/>
  <c r="G176" i="1"/>
  <c r="F176" i="1"/>
  <c r="E176" i="1"/>
  <c r="D176" i="1"/>
  <c r="H175" i="1"/>
  <c r="G175" i="1"/>
  <c r="F175" i="1"/>
  <c r="E175" i="1"/>
  <c r="D175" i="1"/>
  <c r="H173" i="1"/>
  <c r="G173" i="1"/>
  <c r="F173" i="1"/>
  <c r="E173" i="1"/>
  <c r="D173" i="1"/>
  <c r="H172" i="1"/>
  <c r="G172" i="1"/>
  <c r="F172" i="1"/>
  <c r="E172" i="1"/>
  <c r="D172" i="1"/>
  <c r="H171" i="1"/>
  <c r="G171" i="1"/>
  <c r="F171" i="1"/>
  <c r="E171" i="1"/>
  <c r="D171" i="1"/>
  <c r="H170" i="1"/>
  <c r="G170" i="1"/>
  <c r="F170" i="1"/>
  <c r="E170" i="1"/>
  <c r="D170" i="1"/>
  <c r="H169" i="1"/>
  <c r="G169" i="1"/>
  <c r="F169" i="1"/>
  <c r="E169" i="1"/>
  <c r="D169" i="1"/>
  <c r="H167" i="1"/>
  <c r="G167" i="1"/>
  <c r="F167" i="1"/>
  <c r="E167" i="1"/>
  <c r="D167" i="1"/>
  <c r="H166" i="1"/>
  <c r="G166" i="1"/>
  <c r="F166" i="1"/>
  <c r="E166" i="1"/>
  <c r="D166" i="1"/>
  <c r="H165" i="1"/>
  <c r="G165" i="1"/>
  <c r="F165" i="1"/>
  <c r="E165" i="1"/>
  <c r="D165" i="1"/>
  <c r="H164" i="1"/>
  <c r="G164" i="1"/>
  <c r="F164" i="1"/>
  <c r="E164" i="1"/>
  <c r="D164" i="1"/>
  <c r="H163" i="1"/>
  <c r="C168" i="1" s="1"/>
  <c r="G163" i="1"/>
  <c r="F163" i="1"/>
  <c r="E163" i="1"/>
  <c r="D163" i="1"/>
  <c r="H161" i="1"/>
  <c r="G161" i="1"/>
  <c r="F161" i="1"/>
  <c r="E161" i="1"/>
  <c r="D161" i="1"/>
  <c r="H160" i="1"/>
  <c r="G160" i="1"/>
  <c r="F160" i="1"/>
  <c r="E160" i="1"/>
  <c r="D160" i="1"/>
  <c r="H159" i="1"/>
  <c r="G159" i="1"/>
  <c r="F159" i="1"/>
  <c r="E159" i="1"/>
  <c r="D159" i="1"/>
  <c r="H158" i="1"/>
  <c r="G158" i="1"/>
  <c r="F158" i="1"/>
  <c r="E158" i="1"/>
  <c r="D158" i="1"/>
  <c r="H157" i="1"/>
  <c r="G157" i="1"/>
  <c r="F157" i="1"/>
  <c r="E157" i="1"/>
  <c r="D157" i="1"/>
  <c r="H155" i="1"/>
  <c r="G155" i="1"/>
  <c r="F155" i="1"/>
  <c r="E155" i="1"/>
  <c r="D155" i="1"/>
  <c r="H154" i="1"/>
  <c r="G154" i="1"/>
  <c r="F154" i="1"/>
  <c r="E154" i="1"/>
  <c r="D154" i="1"/>
  <c r="H153" i="1"/>
  <c r="G153" i="1"/>
  <c r="F153" i="1"/>
  <c r="E153" i="1"/>
  <c r="D153" i="1"/>
  <c r="H152" i="1"/>
  <c r="G152" i="1"/>
  <c r="F152" i="1"/>
  <c r="E152" i="1"/>
  <c r="D152" i="1"/>
  <c r="H151" i="1"/>
  <c r="G151" i="1"/>
  <c r="F151" i="1"/>
  <c r="E151" i="1"/>
  <c r="D151" i="1"/>
  <c r="H149" i="1"/>
  <c r="G149" i="1"/>
  <c r="F149" i="1"/>
  <c r="E149" i="1"/>
  <c r="D149" i="1"/>
  <c r="H148" i="1"/>
  <c r="G148" i="1"/>
  <c r="F148" i="1"/>
  <c r="E148" i="1"/>
  <c r="D148" i="1"/>
  <c r="H147" i="1"/>
  <c r="G147" i="1"/>
  <c r="F147" i="1"/>
  <c r="E147" i="1"/>
  <c r="D147" i="1"/>
  <c r="H146" i="1"/>
  <c r="G146" i="1"/>
  <c r="F146" i="1"/>
  <c r="E146" i="1"/>
  <c r="D146" i="1"/>
  <c r="H145" i="1"/>
  <c r="G145" i="1"/>
  <c r="F145" i="1"/>
  <c r="E145" i="1"/>
  <c r="D145" i="1"/>
  <c r="H143" i="1"/>
  <c r="G143" i="1"/>
  <c r="F143" i="1"/>
  <c r="E143" i="1"/>
  <c r="D143" i="1"/>
  <c r="H142" i="1"/>
  <c r="G142" i="1"/>
  <c r="F142" i="1"/>
  <c r="E142" i="1"/>
  <c r="D142" i="1"/>
  <c r="H141" i="1"/>
  <c r="G141" i="1"/>
  <c r="F141" i="1"/>
  <c r="E141" i="1"/>
  <c r="D141" i="1"/>
  <c r="H140" i="1"/>
  <c r="G140" i="1"/>
  <c r="F140" i="1"/>
  <c r="E140" i="1"/>
  <c r="D140" i="1"/>
  <c r="H139" i="1"/>
  <c r="G139" i="1"/>
  <c r="F139" i="1"/>
  <c r="E139" i="1"/>
  <c r="D139" i="1"/>
  <c r="H137" i="1"/>
  <c r="G137" i="1"/>
  <c r="F137" i="1"/>
  <c r="E137" i="1"/>
  <c r="D137" i="1"/>
  <c r="H136" i="1"/>
  <c r="G136" i="1"/>
  <c r="F136" i="1"/>
  <c r="E136" i="1"/>
  <c r="D136" i="1"/>
  <c r="H135" i="1"/>
  <c r="G135" i="1"/>
  <c r="F135" i="1"/>
  <c r="E135" i="1"/>
  <c r="D135" i="1"/>
  <c r="H134" i="1"/>
  <c r="G134" i="1"/>
  <c r="F134" i="1"/>
  <c r="E134" i="1"/>
  <c r="D134" i="1"/>
  <c r="H133" i="1"/>
  <c r="G133" i="1"/>
  <c r="F133" i="1"/>
  <c r="E133" i="1"/>
  <c r="D133" i="1"/>
  <c r="H131" i="1"/>
  <c r="G131" i="1"/>
  <c r="F131" i="1"/>
  <c r="E131" i="1"/>
  <c r="D131" i="1"/>
  <c r="H130" i="1"/>
  <c r="G130" i="1"/>
  <c r="F130" i="1"/>
  <c r="E130" i="1"/>
  <c r="D130" i="1"/>
  <c r="H129" i="1"/>
  <c r="G129" i="1"/>
  <c r="F129" i="1"/>
  <c r="E129" i="1"/>
  <c r="D129" i="1"/>
  <c r="H128" i="1"/>
  <c r="G128" i="1"/>
  <c r="F128" i="1"/>
  <c r="E128" i="1"/>
  <c r="D128" i="1"/>
  <c r="H127" i="1"/>
  <c r="G127" i="1"/>
  <c r="F127" i="1"/>
  <c r="E127" i="1"/>
  <c r="D127" i="1"/>
  <c r="H125" i="1"/>
  <c r="G125" i="1"/>
  <c r="F125" i="1"/>
  <c r="E125" i="1"/>
  <c r="D125" i="1"/>
  <c r="H124" i="1"/>
  <c r="G124" i="1"/>
  <c r="F124" i="1"/>
  <c r="E124" i="1"/>
  <c r="D124" i="1"/>
  <c r="H123" i="1"/>
  <c r="G123" i="1"/>
  <c r="F123" i="1"/>
  <c r="E123" i="1"/>
  <c r="D123" i="1"/>
  <c r="H122" i="1"/>
  <c r="G122" i="1"/>
  <c r="F122" i="1"/>
  <c r="E122" i="1"/>
  <c r="D122" i="1"/>
  <c r="H121" i="1"/>
  <c r="C126" i="1" s="1"/>
  <c r="G121" i="1"/>
  <c r="F121" i="1"/>
  <c r="E121" i="1"/>
  <c r="D121" i="1"/>
  <c r="H119" i="1"/>
  <c r="G119" i="1"/>
  <c r="F119" i="1"/>
  <c r="E119" i="1"/>
  <c r="D119" i="1"/>
  <c r="H118" i="1"/>
  <c r="G118" i="1"/>
  <c r="F118" i="1"/>
  <c r="E118" i="1"/>
  <c r="D118" i="1"/>
  <c r="H117" i="1"/>
  <c r="G117" i="1"/>
  <c r="F117" i="1"/>
  <c r="E117" i="1"/>
  <c r="D117" i="1"/>
  <c r="H116" i="1"/>
  <c r="G116" i="1"/>
  <c r="F116" i="1"/>
  <c r="E116" i="1"/>
  <c r="D116" i="1"/>
  <c r="H115" i="1"/>
  <c r="G115" i="1"/>
  <c r="F115" i="1"/>
  <c r="E115" i="1"/>
  <c r="D115" i="1"/>
  <c r="H113" i="1"/>
  <c r="G113" i="1"/>
  <c r="F113" i="1"/>
  <c r="E113" i="1"/>
  <c r="D113" i="1"/>
  <c r="H112" i="1"/>
  <c r="G112" i="1"/>
  <c r="F112" i="1"/>
  <c r="E112" i="1"/>
  <c r="D112" i="1"/>
  <c r="H111" i="1"/>
  <c r="G111" i="1"/>
  <c r="F111" i="1"/>
  <c r="E111" i="1"/>
  <c r="D111" i="1"/>
  <c r="H110" i="1"/>
  <c r="G110" i="1"/>
  <c r="F110" i="1"/>
  <c r="E110" i="1"/>
  <c r="D110" i="1"/>
  <c r="H109" i="1"/>
  <c r="G109" i="1"/>
  <c r="F109" i="1"/>
  <c r="E109" i="1"/>
  <c r="D109" i="1"/>
  <c r="H107" i="1"/>
  <c r="G107" i="1"/>
  <c r="F107" i="1"/>
  <c r="E107" i="1"/>
  <c r="D107" i="1"/>
  <c r="H106" i="1"/>
  <c r="G106" i="1"/>
  <c r="F106" i="1"/>
  <c r="E106" i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D103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H98" i="1"/>
  <c r="G98" i="1"/>
  <c r="F98" i="1"/>
  <c r="E98" i="1"/>
  <c r="D98" i="1"/>
  <c r="H97" i="1"/>
  <c r="G97" i="1"/>
  <c r="F97" i="1"/>
  <c r="E97" i="1"/>
  <c r="D97" i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H86" i="1"/>
  <c r="G86" i="1"/>
  <c r="F86" i="1"/>
  <c r="E86" i="1"/>
  <c r="D86" i="1"/>
  <c r="H85" i="1"/>
  <c r="G85" i="1"/>
  <c r="F85" i="1"/>
  <c r="E85" i="1"/>
  <c r="D85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G73" i="1"/>
  <c r="F73" i="1"/>
  <c r="E73" i="1"/>
  <c r="D73" i="1"/>
  <c r="H71" i="1"/>
  <c r="G71" i="1"/>
  <c r="F71" i="1"/>
  <c r="E71" i="1"/>
  <c r="D71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E61" i="1"/>
  <c r="D61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C54" i="1" s="1"/>
  <c r="G49" i="1"/>
  <c r="F49" i="1"/>
  <c r="E49" i="1"/>
  <c r="D49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C12" i="1" s="1"/>
  <c r="G7" i="1"/>
  <c r="F7" i="1"/>
  <c r="E7" i="1"/>
  <c r="D7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C6" i="1" s="1"/>
  <c r="F2" i="1"/>
  <c r="E2" i="1"/>
  <c r="D2" i="1"/>
  <c r="D1" i="1"/>
  <c r="H1" i="1"/>
  <c r="G1" i="1"/>
  <c r="F1" i="1"/>
  <c r="E1" i="1"/>
  <c r="I3" i="1" l="1"/>
  <c r="E12" i="1"/>
  <c r="I8" i="1"/>
  <c r="H12" i="1"/>
  <c r="I17" i="1"/>
  <c r="G24" i="1"/>
  <c r="I22" i="1"/>
  <c r="F30" i="1"/>
  <c r="I27" i="1"/>
  <c r="E36" i="1"/>
  <c r="I32" i="1"/>
  <c r="I35" i="1"/>
  <c r="I41" i="1"/>
  <c r="G48" i="1"/>
  <c r="I46" i="1"/>
  <c r="F54" i="1"/>
  <c r="I51" i="1"/>
  <c r="E60" i="1"/>
  <c r="I56" i="1"/>
  <c r="I65" i="1"/>
  <c r="G72" i="1"/>
  <c r="I70" i="1"/>
  <c r="F78" i="1"/>
  <c r="I75" i="1"/>
  <c r="E84" i="1"/>
  <c r="I80" i="1"/>
  <c r="I87" i="1"/>
  <c r="I89" i="1"/>
  <c r="G96" i="1"/>
  <c r="I94" i="1"/>
  <c r="F102" i="1"/>
  <c r="I99" i="1"/>
  <c r="E108" i="1"/>
  <c r="I104" i="1"/>
  <c r="F114" i="1"/>
  <c r="I112" i="1"/>
  <c r="I113" i="1"/>
  <c r="G120" i="1"/>
  <c r="I118" i="1"/>
  <c r="F126" i="1"/>
  <c r="I123" i="1"/>
  <c r="E132" i="1"/>
  <c r="I128" i="1"/>
  <c r="I137" i="1"/>
  <c r="G144" i="1"/>
  <c r="I142" i="1"/>
  <c r="F150" i="1"/>
  <c r="I147" i="1"/>
  <c r="E156" i="1"/>
  <c r="I152" i="1"/>
  <c r="I161" i="1"/>
  <c r="G168" i="1"/>
  <c r="I164" i="1"/>
  <c r="I166" i="1"/>
  <c r="F174" i="1"/>
  <c r="I171" i="1"/>
  <c r="E180" i="1"/>
  <c r="I176" i="1"/>
  <c r="I185" i="1"/>
  <c r="G192" i="1"/>
  <c r="I189" i="1"/>
  <c r="I190" i="1"/>
  <c r="F198" i="1"/>
  <c r="I195" i="1"/>
  <c r="E204" i="1"/>
  <c r="I200" i="1"/>
  <c r="I202" i="1"/>
  <c r="I209" i="1"/>
  <c r="G216" i="1"/>
  <c r="I214" i="1"/>
  <c r="F222" i="1"/>
  <c r="I219" i="1"/>
  <c r="E228" i="1"/>
  <c r="I224" i="1"/>
  <c r="I233" i="1"/>
  <c r="G240" i="1"/>
  <c r="I238" i="1"/>
  <c r="H240" i="1"/>
  <c r="F246" i="1"/>
  <c r="I243" i="1"/>
  <c r="E252" i="1"/>
  <c r="I248" i="1"/>
  <c r="I253" i="1"/>
  <c r="I257" i="1"/>
  <c r="G264" i="1"/>
  <c r="I262" i="1"/>
  <c r="F270" i="1"/>
  <c r="I266" i="1"/>
  <c r="I267" i="1"/>
  <c r="E276" i="1"/>
  <c r="I272" i="1"/>
  <c r="F282" i="1"/>
  <c r="I281" i="1"/>
  <c r="G288" i="1"/>
  <c r="E288" i="1"/>
  <c r="F294" i="1"/>
  <c r="H294" i="1"/>
  <c r="E300" i="1"/>
  <c r="G300" i="1"/>
  <c r="I306" i="1"/>
  <c r="G312" i="1"/>
  <c r="F318" i="1"/>
  <c r="G318" i="1"/>
  <c r="E324" i="1"/>
  <c r="D324" i="1"/>
  <c r="G336" i="1"/>
  <c r="F336" i="1"/>
  <c r="F342" i="1"/>
  <c r="D342" i="1"/>
  <c r="E348" i="1"/>
  <c r="D348" i="1"/>
  <c r="H348" i="1"/>
  <c r="F354" i="1"/>
  <c r="G360" i="1"/>
  <c r="F360" i="1"/>
  <c r="E360" i="1"/>
  <c r="F366" i="1"/>
  <c r="D366" i="1"/>
  <c r="H366" i="1"/>
  <c r="E372" i="1"/>
  <c r="H372" i="1"/>
  <c r="G372" i="1"/>
  <c r="F378" i="1"/>
  <c r="G384" i="1"/>
  <c r="E384" i="1"/>
  <c r="F390" i="1"/>
  <c r="I390" i="1"/>
  <c r="D390" i="1"/>
  <c r="E396" i="1"/>
  <c r="G408" i="1"/>
  <c r="F414" i="1"/>
  <c r="I414" i="1"/>
  <c r="D414" i="1"/>
  <c r="E420" i="1"/>
  <c r="H426" i="1"/>
  <c r="G432" i="1"/>
  <c r="F438" i="1"/>
  <c r="E438" i="1"/>
  <c r="E444" i="1"/>
  <c r="H450" i="1"/>
  <c r="G456" i="1"/>
  <c r="E456" i="1"/>
  <c r="F462" i="1"/>
  <c r="E462" i="1"/>
  <c r="D462" i="1"/>
  <c r="E468" i="1"/>
  <c r="H474" i="1"/>
  <c r="F474" i="1"/>
  <c r="G480" i="1"/>
  <c r="E480" i="1"/>
  <c r="F486" i="1"/>
  <c r="E486" i="1"/>
  <c r="D486" i="1"/>
  <c r="E492" i="1"/>
  <c r="I498" i="1"/>
  <c r="F498" i="1"/>
  <c r="G504" i="1"/>
  <c r="E504" i="1"/>
  <c r="F510" i="1"/>
  <c r="D510" i="1"/>
  <c r="E516" i="1"/>
  <c r="I522" i="1"/>
  <c r="F522" i="1"/>
  <c r="G528" i="1"/>
  <c r="F534" i="1"/>
  <c r="E534" i="1"/>
  <c r="E540" i="1"/>
  <c r="I546" i="1"/>
  <c r="G546" i="1"/>
  <c r="G552" i="1"/>
  <c r="E552" i="1"/>
  <c r="F558" i="1"/>
  <c r="E558" i="1"/>
  <c r="E564" i="1"/>
  <c r="G564" i="1"/>
  <c r="G570" i="1"/>
  <c r="F570" i="1"/>
  <c r="G576" i="1"/>
  <c r="E576" i="1"/>
  <c r="F582" i="1"/>
  <c r="I582" i="1"/>
  <c r="H582" i="1"/>
  <c r="E588" i="1"/>
  <c r="I594" i="1"/>
  <c r="F594" i="1"/>
  <c r="G600" i="1"/>
  <c r="H600" i="1"/>
  <c r="E282" i="1"/>
  <c r="G294" i="1"/>
  <c r="E306" i="1"/>
  <c r="I324" i="1"/>
  <c r="I348" i="1"/>
  <c r="E378" i="1"/>
  <c r="I504" i="1"/>
  <c r="I528" i="1"/>
  <c r="C282" i="1"/>
  <c r="H282" i="1"/>
  <c r="C306" i="1"/>
  <c r="H306" i="1"/>
  <c r="I354" i="1"/>
  <c r="D354" i="1"/>
  <c r="I378" i="1"/>
  <c r="D378" i="1"/>
  <c r="C378" i="1"/>
  <c r="H378" i="1"/>
  <c r="H402" i="1"/>
  <c r="C402" i="1"/>
  <c r="I474" i="1"/>
  <c r="D474" i="1"/>
  <c r="C522" i="1"/>
  <c r="H522" i="1"/>
  <c r="H594" i="1"/>
  <c r="C594" i="1"/>
  <c r="D288" i="1"/>
  <c r="F300" i="1"/>
  <c r="D312" i="1"/>
  <c r="F324" i="1"/>
  <c r="D336" i="1"/>
  <c r="I336" i="1"/>
  <c r="H360" i="1"/>
  <c r="C360" i="1"/>
  <c r="G366" i="1"/>
  <c r="D384" i="1"/>
  <c r="F396" i="1"/>
  <c r="D408" i="1"/>
  <c r="H432" i="1"/>
  <c r="E450" i="1"/>
  <c r="I456" i="1"/>
  <c r="D456" i="1"/>
  <c r="G462" i="1"/>
  <c r="F468" i="1"/>
  <c r="E474" i="1"/>
  <c r="H480" i="1"/>
  <c r="C480" i="1"/>
  <c r="G486" i="1"/>
  <c r="F492" i="1"/>
  <c r="E498" i="1"/>
  <c r="C504" i="1"/>
  <c r="H504" i="1"/>
  <c r="G510" i="1"/>
  <c r="F516" i="1"/>
  <c r="E522" i="1"/>
  <c r="C528" i="1"/>
  <c r="H528" i="1"/>
  <c r="G534" i="1"/>
  <c r="F540" i="1"/>
  <c r="E546" i="1"/>
  <c r="I552" i="1"/>
  <c r="D552" i="1"/>
  <c r="C552" i="1"/>
  <c r="H552" i="1"/>
  <c r="G558" i="1"/>
  <c r="F564" i="1"/>
  <c r="E570" i="1"/>
  <c r="D576" i="1"/>
  <c r="I576" i="1"/>
  <c r="H576" i="1"/>
  <c r="C576" i="1"/>
  <c r="G582" i="1"/>
  <c r="F588" i="1"/>
  <c r="E594" i="1"/>
  <c r="D600" i="1"/>
  <c r="I600" i="1"/>
  <c r="D306" i="1"/>
  <c r="I384" i="1"/>
  <c r="C432" i="1"/>
  <c r="D480" i="1"/>
  <c r="D504" i="1"/>
  <c r="D528" i="1"/>
  <c r="I330" i="1"/>
  <c r="D330" i="1"/>
  <c r="C354" i="1"/>
  <c r="H354" i="1"/>
  <c r="I450" i="1"/>
  <c r="D450" i="1"/>
  <c r="C546" i="1"/>
  <c r="H546" i="1"/>
  <c r="C426" i="1"/>
  <c r="C474" i="1"/>
  <c r="D498" i="1"/>
  <c r="D522" i="1"/>
  <c r="D546" i="1"/>
  <c r="H288" i="1"/>
  <c r="E330" i="1"/>
  <c r="H336" i="1"/>
  <c r="C336" i="1"/>
  <c r="E354" i="1"/>
  <c r="G390" i="1"/>
  <c r="E402" i="1"/>
  <c r="G414" i="1"/>
  <c r="E426" i="1"/>
  <c r="D432" i="1"/>
  <c r="F444" i="1"/>
  <c r="F42" i="1"/>
  <c r="I125" i="1"/>
  <c r="F306" i="1"/>
  <c r="E312" i="1"/>
  <c r="H318" i="1"/>
  <c r="G324" i="1"/>
  <c r="F330" i="1"/>
  <c r="E336" i="1"/>
  <c r="H342" i="1"/>
  <c r="G348" i="1"/>
  <c r="G396" i="1"/>
  <c r="F402" i="1"/>
  <c r="E408" i="1"/>
  <c r="G420" i="1"/>
  <c r="F426" i="1"/>
  <c r="I462" i="1"/>
  <c r="G468" i="1"/>
  <c r="I486" i="1"/>
  <c r="G492" i="1"/>
  <c r="I510" i="1"/>
  <c r="G516" i="1"/>
  <c r="D582" i="1"/>
  <c r="G588" i="1"/>
  <c r="I312" i="1"/>
  <c r="I408" i="1"/>
  <c r="I432" i="1"/>
  <c r="I277" i="1"/>
  <c r="I282" i="1"/>
  <c r="D282" i="1"/>
  <c r="I402" i="1"/>
  <c r="D402" i="1"/>
  <c r="I426" i="1"/>
  <c r="D426" i="1"/>
  <c r="H498" i="1"/>
  <c r="C498" i="1"/>
  <c r="I570" i="1"/>
  <c r="D570" i="1"/>
  <c r="C570" i="1"/>
  <c r="H570" i="1"/>
  <c r="H330" i="1"/>
  <c r="C450" i="1"/>
  <c r="H312" i="1"/>
  <c r="G342" i="1"/>
  <c r="F348" i="1"/>
  <c r="D360" i="1"/>
  <c r="I360" i="1"/>
  <c r="F372" i="1"/>
  <c r="H384" i="1"/>
  <c r="H408" i="1"/>
  <c r="F420" i="1"/>
  <c r="G438" i="1"/>
  <c r="H456" i="1"/>
  <c r="I74" i="1"/>
  <c r="F288" i="1"/>
  <c r="I300" i="1"/>
  <c r="H300" i="1"/>
  <c r="F312" i="1"/>
  <c r="H324" i="1"/>
  <c r="I372" i="1"/>
  <c r="F384" i="1"/>
  <c r="E390" i="1"/>
  <c r="G402" i="1"/>
  <c r="G450" i="1"/>
  <c r="G474" i="1"/>
  <c r="G498" i="1"/>
  <c r="I540" i="1"/>
  <c r="I564" i="1"/>
  <c r="I288" i="1"/>
  <c r="D594" i="1"/>
  <c r="I279" i="1"/>
  <c r="I294" i="1"/>
  <c r="I318" i="1"/>
  <c r="I342" i="1"/>
  <c r="I366" i="1"/>
  <c r="E432" i="1"/>
  <c r="I438" i="1"/>
  <c r="D438" i="1"/>
  <c r="G444" i="1"/>
  <c r="F450" i="1"/>
  <c r="I452" i="1"/>
  <c r="C462" i="1"/>
  <c r="H462" i="1"/>
  <c r="E528" i="1"/>
  <c r="I534" i="1"/>
  <c r="D534" i="1"/>
  <c r="G540" i="1"/>
  <c r="F546" i="1"/>
  <c r="I553" i="1"/>
  <c r="C558" i="1"/>
  <c r="H558" i="1"/>
  <c r="E600" i="1"/>
  <c r="D294" i="1"/>
  <c r="C300" i="1"/>
  <c r="C318" i="1"/>
  <c r="D372" i="1"/>
  <c r="H486" i="1"/>
  <c r="H510" i="1"/>
  <c r="H534" i="1"/>
  <c r="I558" i="1"/>
  <c r="I227" i="1"/>
  <c r="G282" i="1"/>
  <c r="E294" i="1"/>
  <c r="G306" i="1"/>
  <c r="E318" i="1"/>
  <c r="G330" i="1"/>
  <c r="E342" i="1"/>
  <c r="G354" i="1"/>
  <c r="E366" i="1"/>
  <c r="G378" i="1"/>
  <c r="D396" i="1"/>
  <c r="H396" i="1"/>
  <c r="F408" i="1"/>
  <c r="E414" i="1"/>
  <c r="D420" i="1"/>
  <c r="I420" i="1"/>
  <c r="H420" i="1"/>
  <c r="C420" i="1"/>
  <c r="G426" i="1"/>
  <c r="F432" i="1"/>
  <c r="D444" i="1"/>
  <c r="H444" i="1"/>
  <c r="F456" i="1"/>
  <c r="D468" i="1"/>
  <c r="H468" i="1"/>
  <c r="F480" i="1"/>
  <c r="D492" i="1"/>
  <c r="H492" i="1"/>
  <c r="F504" i="1"/>
  <c r="E510" i="1"/>
  <c r="D516" i="1"/>
  <c r="I516" i="1"/>
  <c r="H516" i="1"/>
  <c r="C516" i="1"/>
  <c r="G522" i="1"/>
  <c r="F528" i="1"/>
  <c r="D540" i="1"/>
  <c r="H540" i="1"/>
  <c r="F552" i="1"/>
  <c r="D564" i="1"/>
  <c r="H564" i="1"/>
  <c r="F576" i="1"/>
  <c r="E582" i="1"/>
  <c r="D588" i="1"/>
  <c r="I588" i="1"/>
  <c r="H588" i="1"/>
  <c r="C588" i="1"/>
  <c r="G594" i="1"/>
  <c r="F600" i="1"/>
  <c r="D300" i="1"/>
  <c r="D318" i="1"/>
  <c r="C324" i="1"/>
  <c r="C342" i="1"/>
  <c r="H390" i="1"/>
  <c r="H414" i="1"/>
  <c r="H438" i="1"/>
  <c r="I444" i="1"/>
  <c r="I468" i="1"/>
  <c r="I492" i="1"/>
  <c r="C540" i="1"/>
  <c r="D558" i="1"/>
  <c r="C564" i="1"/>
  <c r="I338" i="1"/>
  <c r="I286" i="1"/>
  <c r="I291" i="1"/>
  <c r="I305" i="1"/>
  <c r="I310" i="1"/>
  <c r="I320" i="1"/>
  <c r="I325" i="1"/>
  <c r="I334" i="1"/>
  <c r="I353" i="1"/>
  <c r="I358" i="1"/>
  <c r="I368" i="1"/>
  <c r="I382" i="1"/>
  <c r="I386" i="1"/>
  <c r="I394" i="1"/>
  <c r="I411" i="1"/>
  <c r="I429" i="1"/>
  <c r="I435" i="1"/>
  <c r="I440" i="1"/>
  <c r="I446" i="1"/>
  <c r="I449" i="1"/>
  <c r="I454" i="1"/>
  <c r="I457" i="1"/>
  <c r="I459" i="1"/>
  <c r="I461" i="1"/>
  <c r="I464" i="1"/>
  <c r="I466" i="1"/>
  <c r="I469" i="1"/>
  <c r="I472" i="1"/>
  <c r="I473" i="1"/>
  <c r="I477" i="1"/>
  <c r="I478" i="1"/>
  <c r="I482" i="1"/>
  <c r="I483" i="1"/>
  <c r="I484" i="1"/>
  <c r="I488" i="1"/>
  <c r="I489" i="1"/>
  <c r="I493" i="1"/>
  <c r="I494" i="1"/>
  <c r="I497" i="1"/>
  <c r="I500" i="1"/>
  <c r="I502" i="1"/>
  <c r="I505" i="1"/>
  <c r="I507" i="1"/>
  <c r="I509" i="1"/>
  <c r="I512" i="1"/>
  <c r="I514" i="1"/>
  <c r="I517" i="1"/>
  <c r="I520" i="1"/>
  <c r="I521" i="1"/>
  <c r="I525" i="1"/>
  <c r="I526" i="1"/>
  <c r="I530" i="1"/>
  <c r="I531" i="1"/>
  <c r="I536" i="1"/>
  <c r="I537" i="1"/>
  <c r="I541" i="1"/>
  <c r="I542" i="1"/>
  <c r="I545" i="1"/>
  <c r="I548" i="1"/>
  <c r="I550" i="1"/>
  <c r="I555" i="1"/>
  <c r="I557" i="1"/>
  <c r="I560" i="1"/>
  <c r="I562" i="1"/>
  <c r="I565" i="1"/>
  <c r="I568" i="1"/>
  <c r="I569" i="1"/>
  <c r="I573" i="1"/>
  <c r="I574" i="1"/>
  <c r="I578" i="1"/>
  <c r="I579" i="1"/>
  <c r="I580" i="1"/>
  <c r="I584" i="1"/>
  <c r="I585" i="1"/>
  <c r="I589" i="1"/>
  <c r="I590" i="1"/>
  <c r="I593" i="1"/>
  <c r="I596" i="1"/>
  <c r="I598" i="1"/>
  <c r="I284" i="1"/>
  <c r="I296" i="1"/>
  <c r="I301" i="1"/>
  <c r="I303" i="1"/>
  <c r="I308" i="1"/>
  <c r="I315" i="1"/>
  <c r="I329" i="1"/>
  <c r="I333" i="1"/>
  <c r="I339" i="1"/>
  <c r="I344" i="1"/>
  <c r="I346" i="1"/>
  <c r="I349" i="1"/>
  <c r="I363" i="1"/>
  <c r="I373" i="1"/>
  <c r="I377" i="1"/>
  <c r="I381" i="1"/>
  <c r="I387" i="1"/>
  <c r="I392" i="1"/>
  <c r="I397" i="1"/>
  <c r="I401" i="1"/>
  <c r="I406" i="1"/>
  <c r="I416" i="1"/>
  <c r="I421" i="1"/>
  <c r="I430" i="1"/>
  <c r="I434" i="1"/>
  <c r="I445" i="1"/>
  <c r="I441" i="1"/>
  <c r="I532" i="1"/>
  <c r="F132" i="1"/>
  <c r="F204" i="1"/>
  <c r="I425" i="1"/>
  <c r="I31" i="1"/>
  <c r="I50" i="1"/>
  <c r="I55" i="1"/>
  <c r="I69" i="1"/>
  <c r="I88" i="1"/>
  <c r="I93" i="1"/>
  <c r="I107" i="1"/>
  <c r="I131" i="1"/>
  <c r="E150" i="1"/>
  <c r="I146" i="1"/>
  <c r="I165" i="1"/>
  <c r="E174" i="1"/>
  <c r="I170" i="1"/>
  <c r="G186" i="1"/>
  <c r="I184" i="1"/>
  <c r="I203" i="1"/>
  <c r="G210" i="1"/>
  <c r="I208" i="1"/>
  <c r="I223" i="1"/>
  <c r="E246" i="1"/>
  <c r="I242" i="1"/>
  <c r="I247" i="1"/>
  <c r="G258" i="1"/>
  <c r="I261" i="1"/>
  <c r="I280" i="1"/>
  <c r="I299" i="1"/>
  <c r="I304" i="1"/>
  <c r="I357" i="1"/>
  <c r="I362" i="1"/>
  <c r="I405" i="1"/>
  <c r="I410" i="1"/>
  <c r="I448" i="1"/>
  <c r="I453" i="1"/>
  <c r="I458" i="1"/>
  <c r="I496" i="1"/>
  <c r="I501" i="1"/>
  <c r="I506" i="1"/>
  <c r="I544" i="1"/>
  <c r="I549" i="1"/>
  <c r="I554" i="1"/>
  <c r="I572" i="1"/>
  <c r="I577" i="1"/>
  <c r="I581" i="1"/>
  <c r="I586" i="1"/>
  <c r="I592" i="1"/>
  <c r="I597" i="1"/>
  <c r="I6" i="1"/>
  <c r="E6" i="1"/>
  <c r="I66" i="1"/>
  <c r="D66" i="1"/>
  <c r="H114" i="1"/>
  <c r="C114" i="1"/>
  <c r="I234" i="1"/>
  <c r="D234" i="1"/>
  <c r="I229" i="1"/>
  <c r="H234" i="1"/>
  <c r="C234" i="1"/>
  <c r="I61" i="1"/>
  <c r="D78" i="1"/>
  <c r="D18" i="1"/>
  <c r="I13" i="1"/>
  <c r="I18" i="1"/>
  <c r="H18" i="1"/>
  <c r="C18" i="1"/>
  <c r="I42" i="1"/>
  <c r="D42" i="1"/>
  <c r="I37" i="1"/>
  <c r="H66" i="1"/>
  <c r="C66" i="1"/>
  <c r="I90" i="1"/>
  <c r="D90" i="1"/>
  <c r="I85" i="1"/>
  <c r="I114" i="1"/>
  <c r="D114" i="1"/>
  <c r="I109" i="1"/>
  <c r="H138" i="1"/>
  <c r="C138" i="1"/>
  <c r="H162" i="1"/>
  <c r="C162" i="1"/>
  <c r="I4" i="1"/>
  <c r="I9" i="1"/>
  <c r="I14" i="1"/>
  <c r="I23" i="1"/>
  <c r="I28" i="1"/>
  <c r="I33" i="1"/>
  <c r="I38" i="1"/>
  <c r="H48" i="1"/>
  <c r="C48" i="1"/>
  <c r="I47" i="1"/>
  <c r="I52" i="1"/>
  <c r="I57" i="1"/>
  <c r="E66" i="1"/>
  <c r="I72" i="1"/>
  <c r="D72" i="1"/>
  <c r="I67" i="1"/>
  <c r="G78" i="1"/>
  <c r="F84" i="1"/>
  <c r="E90" i="1"/>
  <c r="I96" i="1"/>
  <c r="D96" i="1"/>
  <c r="I91" i="1"/>
  <c r="I95" i="1"/>
  <c r="I100" i="1"/>
  <c r="F108" i="1"/>
  <c r="E114" i="1"/>
  <c r="I120" i="1"/>
  <c r="D120" i="1"/>
  <c r="I115" i="1"/>
  <c r="I119" i="1"/>
  <c r="I124" i="1"/>
  <c r="E138" i="1"/>
  <c r="I144" i="1"/>
  <c r="I139" i="1"/>
  <c r="D144" i="1"/>
  <c r="I143" i="1"/>
  <c r="I148" i="1"/>
  <c r="F156" i="1"/>
  <c r="E162" i="1"/>
  <c r="G174" i="1"/>
  <c r="I177" i="1"/>
  <c r="I182" i="1"/>
  <c r="I192" i="1"/>
  <c r="I187" i="1"/>
  <c r="D192" i="1"/>
  <c r="I191" i="1"/>
  <c r="I196" i="1"/>
  <c r="E210" i="1"/>
  <c r="I216" i="1"/>
  <c r="I211" i="1"/>
  <c r="D216" i="1"/>
  <c r="C216" i="1"/>
  <c r="H216" i="1"/>
  <c r="I215" i="1"/>
  <c r="G222" i="1"/>
  <c r="I220" i="1"/>
  <c r="F228" i="1"/>
  <c r="I283" i="1"/>
  <c r="I297" i="1"/>
  <c r="I307" i="1"/>
  <c r="I321" i="1"/>
  <c r="I326" i="1"/>
  <c r="I345" i="1"/>
  <c r="I350" i="1"/>
  <c r="I369" i="1"/>
  <c r="I374" i="1"/>
  <c r="I393" i="1"/>
  <c r="I398" i="1"/>
  <c r="I417" i="1"/>
  <c r="I422" i="1"/>
  <c r="I460" i="1"/>
  <c r="I465" i="1"/>
  <c r="I470" i="1"/>
  <c r="I508" i="1"/>
  <c r="I513" i="1"/>
  <c r="I518" i="1"/>
  <c r="I556" i="1"/>
  <c r="I561" i="1"/>
  <c r="I566" i="1"/>
  <c r="I151" i="1"/>
  <c r="I49" i="1"/>
  <c r="H168" i="1"/>
  <c r="H42" i="1"/>
  <c r="C42" i="1"/>
  <c r="H90" i="1"/>
  <c r="C90" i="1"/>
  <c r="I138" i="1"/>
  <c r="D138" i="1"/>
  <c r="I133" i="1"/>
  <c r="I162" i="1"/>
  <c r="D162" i="1"/>
  <c r="I157" i="1"/>
  <c r="I186" i="1"/>
  <c r="D186" i="1"/>
  <c r="I181" i="1"/>
  <c r="H186" i="1"/>
  <c r="C186" i="1"/>
  <c r="I210" i="1"/>
  <c r="D210" i="1"/>
  <c r="I205" i="1"/>
  <c r="H210" i="1"/>
  <c r="C210" i="1"/>
  <c r="I258" i="1"/>
  <c r="D258" i="1"/>
  <c r="H258" i="1"/>
  <c r="C258" i="1"/>
  <c r="F6" i="1"/>
  <c r="F12" i="1"/>
  <c r="E18" i="1"/>
  <c r="I24" i="1"/>
  <c r="D24" i="1"/>
  <c r="I19" i="1"/>
  <c r="H24" i="1"/>
  <c r="C24" i="1"/>
  <c r="G30" i="1"/>
  <c r="F36" i="1"/>
  <c r="E42" i="1"/>
  <c r="I48" i="1"/>
  <c r="D48" i="1"/>
  <c r="I43" i="1"/>
  <c r="G54" i="1"/>
  <c r="F60" i="1"/>
  <c r="I62" i="1"/>
  <c r="H72" i="1"/>
  <c r="C72" i="1"/>
  <c r="I71" i="1"/>
  <c r="I76" i="1"/>
  <c r="I81" i="1"/>
  <c r="I86" i="1"/>
  <c r="H96" i="1"/>
  <c r="C96" i="1"/>
  <c r="G102" i="1"/>
  <c r="I105" i="1"/>
  <c r="I110" i="1"/>
  <c r="H120" i="1"/>
  <c r="C120" i="1"/>
  <c r="G126" i="1"/>
  <c r="I129" i="1"/>
  <c r="I134" i="1"/>
  <c r="C144" i="1"/>
  <c r="H144" i="1"/>
  <c r="G150" i="1"/>
  <c r="I153" i="1"/>
  <c r="I158" i="1"/>
  <c r="I168" i="1"/>
  <c r="D168" i="1"/>
  <c r="I163" i="1"/>
  <c r="I167" i="1"/>
  <c r="I172" i="1"/>
  <c r="F180" i="1"/>
  <c r="E186" i="1"/>
  <c r="C192" i="1"/>
  <c r="H192" i="1"/>
  <c r="G198" i="1"/>
  <c r="I201" i="1"/>
  <c r="I206" i="1"/>
  <c r="I15" i="1"/>
  <c r="I29" i="1"/>
  <c r="I44" i="1"/>
  <c r="I63" i="1"/>
  <c r="I68" i="1"/>
  <c r="I82" i="1"/>
  <c r="F90" i="1"/>
  <c r="I101" i="1"/>
  <c r="I106" i="1"/>
  <c r="I121" i="1"/>
  <c r="I140" i="1"/>
  <c r="I159" i="1"/>
  <c r="I178" i="1"/>
  <c r="I183" i="1"/>
  <c r="I197" i="1"/>
  <c r="I221" i="1"/>
  <c r="I236" i="1"/>
  <c r="I255" i="1"/>
  <c r="I260" i="1"/>
  <c r="I274" i="1"/>
  <c r="I289" i="1"/>
  <c r="I293" i="1"/>
  <c r="I313" i="1"/>
  <c r="I317" i="1"/>
  <c r="I322" i="1"/>
  <c r="I337" i="1"/>
  <c r="I341" i="1"/>
  <c r="I361" i="1"/>
  <c r="I365" i="1"/>
  <c r="I370" i="1"/>
  <c r="I385" i="1"/>
  <c r="I389" i="1"/>
  <c r="I409" i="1"/>
  <c r="I413" i="1"/>
  <c r="I418" i="1"/>
  <c r="I433" i="1"/>
  <c r="I437" i="1"/>
  <c r="I442" i="1"/>
  <c r="I476" i="1"/>
  <c r="I481" i="1"/>
  <c r="I485" i="1"/>
  <c r="I490" i="1"/>
  <c r="I524" i="1"/>
  <c r="I529" i="1"/>
  <c r="I533" i="1"/>
  <c r="I538" i="1"/>
  <c r="I241" i="1"/>
  <c r="I225" i="1"/>
  <c r="I230" i="1"/>
  <c r="I239" i="1"/>
  <c r="G246" i="1"/>
  <c r="I249" i="1"/>
  <c r="E258" i="1"/>
  <c r="I263" i="1"/>
  <c r="I268" i="1"/>
  <c r="I273" i="1"/>
  <c r="I292" i="1"/>
  <c r="I302" i="1"/>
  <c r="I311" i="1"/>
  <c r="I331" i="1"/>
  <c r="I335" i="1"/>
  <c r="I355" i="1"/>
  <c r="I364" i="1"/>
  <c r="I388" i="1"/>
  <c r="I403" i="1"/>
  <c r="I451" i="1"/>
  <c r="I455" i="1"/>
  <c r="I475" i="1"/>
  <c r="I479" i="1"/>
  <c r="I499" i="1"/>
  <c r="I503" i="1"/>
  <c r="I523" i="1"/>
  <c r="I527" i="1"/>
  <c r="I547" i="1"/>
  <c r="I551" i="1"/>
  <c r="I571" i="1"/>
  <c r="I575" i="1"/>
  <c r="I595" i="1"/>
  <c r="I599" i="1"/>
  <c r="H54" i="1"/>
  <c r="H126" i="1"/>
  <c r="I244" i="1"/>
  <c r="F252" i="1"/>
  <c r="I254" i="1"/>
  <c r="I264" i="1"/>
  <c r="D264" i="1"/>
  <c r="I259" i="1"/>
  <c r="G270" i="1"/>
  <c r="F276" i="1"/>
  <c r="I278" i="1"/>
  <c r="I287" i="1"/>
  <c r="I316" i="1"/>
  <c r="I340" i="1"/>
  <c r="I359" i="1"/>
  <c r="I379" i="1"/>
  <c r="I383" i="1"/>
  <c r="I412" i="1"/>
  <c r="I431" i="1"/>
  <c r="I5" i="1"/>
  <c r="I10" i="1"/>
  <c r="F18" i="1"/>
  <c r="E24" i="1"/>
  <c r="I20" i="1"/>
  <c r="I30" i="1"/>
  <c r="D30" i="1"/>
  <c r="C30" i="1"/>
  <c r="H30" i="1"/>
  <c r="G36" i="1"/>
  <c r="I34" i="1"/>
  <c r="I39" i="1"/>
  <c r="E48" i="1"/>
  <c r="I54" i="1"/>
  <c r="D54" i="1"/>
  <c r="I53" i="1"/>
  <c r="G60" i="1"/>
  <c r="I58" i="1"/>
  <c r="F66" i="1"/>
  <c r="E72" i="1"/>
  <c r="I78" i="1"/>
  <c r="I73" i="1"/>
  <c r="C78" i="1"/>
  <c r="H78" i="1"/>
  <c r="I77" i="1"/>
  <c r="G84" i="1"/>
  <c r="E96" i="1"/>
  <c r="I92" i="1"/>
  <c r="I102" i="1"/>
  <c r="I97" i="1"/>
  <c r="D102" i="1"/>
  <c r="C102" i="1"/>
  <c r="H102" i="1"/>
  <c r="G108" i="1"/>
  <c r="I111" i="1"/>
  <c r="E120" i="1"/>
  <c r="I116" i="1"/>
  <c r="I126" i="1"/>
  <c r="D126" i="1"/>
  <c r="G132" i="1"/>
  <c r="I130" i="1"/>
  <c r="F138" i="1"/>
  <c r="I135" i="1"/>
  <c r="E144" i="1"/>
  <c r="D150" i="1"/>
  <c r="I150" i="1"/>
  <c r="H150" i="1"/>
  <c r="C150" i="1"/>
  <c r="I149" i="1"/>
  <c r="G156" i="1"/>
  <c r="I154" i="1"/>
  <c r="F162" i="1"/>
  <c r="E168" i="1"/>
  <c r="D174" i="1"/>
  <c r="I174" i="1"/>
  <c r="I169" i="1"/>
  <c r="H174" i="1"/>
  <c r="C174" i="1"/>
  <c r="I173" i="1"/>
  <c r="G180" i="1"/>
  <c r="F186" i="1"/>
  <c r="E192" i="1"/>
  <c r="I188" i="1"/>
  <c r="D198" i="1"/>
  <c r="I198" i="1"/>
  <c r="I193" i="1"/>
  <c r="H198" i="1"/>
  <c r="C198" i="1"/>
  <c r="G204" i="1"/>
  <c r="F210" i="1"/>
  <c r="I207" i="1"/>
  <c r="E216" i="1"/>
  <c r="I212" i="1"/>
  <c r="D222" i="1"/>
  <c r="H222" i="1"/>
  <c r="C222" i="1"/>
  <c r="G228" i="1"/>
  <c r="I226" i="1"/>
  <c r="F234" i="1"/>
  <c r="I231" i="1"/>
  <c r="E240" i="1"/>
  <c r="D246" i="1"/>
  <c r="I246" i="1"/>
  <c r="H246" i="1"/>
  <c r="C246" i="1"/>
  <c r="I245" i="1"/>
  <c r="G252" i="1"/>
  <c r="I250" i="1"/>
  <c r="F258" i="1"/>
  <c r="E264" i="1"/>
  <c r="D270" i="1"/>
  <c r="I270" i="1"/>
  <c r="I265" i="1"/>
  <c r="H270" i="1"/>
  <c r="C270" i="1"/>
  <c r="I269" i="1"/>
  <c r="G276" i="1"/>
  <c r="I298" i="1"/>
  <c r="I327" i="1"/>
  <c r="I332" i="1"/>
  <c r="I351" i="1"/>
  <c r="I356" i="1"/>
  <c r="I375" i="1"/>
  <c r="I380" i="1"/>
  <c r="I399" i="1"/>
  <c r="I404" i="1"/>
  <c r="I423" i="1"/>
  <c r="I428" i="1"/>
  <c r="I447" i="1"/>
  <c r="I471" i="1"/>
  <c r="I495" i="1"/>
  <c r="I519" i="1"/>
  <c r="I543" i="1"/>
  <c r="I567" i="1"/>
  <c r="I591" i="1"/>
  <c r="I145" i="1"/>
  <c r="G6" i="1"/>
  <c r="I222" i="1"/>
  <c r="E234" i="1"/>
  <c r="I240" i="1"/>
  <c r="I235" i="1"/>
  <c r="D240" i="1"/>
  <c r="I407" i="1"/>
  <c r="I427" i="1"/>
  <c r="I436" i="1"/>
  <c r="G12" i="1"/>
  <c r="I2" i="1"/>
  <c r="D6" i="1"/>
  <c r="H6" i="1"/>
  <c r="I7" i="1"/>
  <c r="D12" i="1"/>
  <c r="I12" i="1"/>
  <c r="I11" i="1"/>
  <c r="G18" i="1"/>
  <c r="I16" i="1"/>
  <c r="F24" i="1"/>
  <c r="I21" i="1"/>
  <c r="E30" i="1"/>
  <c r="I26" i="1"/>
  <c r="D36" i="1"/>
  <c r="I36" i="1"/>
  <c r="H36" i="1"/>
  <c r="C36" i="1"/>
  <c r="G42" i="1"/>
  <c r="I40" i="1"/>
  <c r="F48" i="1"/>
  <c r="I45" i="1"/>
  <c r="E54" i="1"/>
  <c r="D60" i="1"/>
  <c r="I60" i="1"/>
  <c r="H60" i="1"/>
  <c r="C60" i="1"/>
  <c r="I59" i="1"/>
  <c r="G66" i="1"/>
  <c r="I64" i="1"/>
  <c r="F72" i="1"/>
  <c r="E78" i="1"/>
  <c r="D84" i="1"/>
  <c r="I84" i="1"/>
  <c r="I79" i="1"/>
  <c r="H84" i="1"/>
  <c r="C84" i="1"/>
  <c r="I83" i="1"/>
  <c r="G90" i="1"/>
  <c r="F96" i="1"/>
  <c r="E102" i="1"/>
  <c r="I98" i="1"/>
  <c r="D108" i="1"/>
  <c r="I103" i="1"/>
  <c r="H108" i="1"/>
  <c r="C108" i="1"/>
  <c r="G114" i="1"/>
  <c r="F120" i="1"/>
  <c r="I117" i="1"/>
  <c r="E126" i="1"/>
  <c r="I122" i="1"/>
  <c r="I132" i="1"/>
  <c r="D132" i="1"/>
  <c r="H132" i="1"/>
  <c r="C132" i="1"/>
  <c r="G138" i="1"/>
  <c r="I136" i="1"/>
  <c r="F144" i="1"/>
  <c r="I141" i="1"/>
  <c r="I156" i="1"/>
  <c r="D156" i="1"/>
  <c r="H156" i="1"/>
  <c r="C156" i="1"/>
  <c r="I155" i="1"/>
  <c r="G162" i="1"/>
  <c r="I160" i="1"/>
  <c r="F168" i="1"/>
  <c r="I180" i="1"/>
  <c r="D180" i="1"/>
  <c r="I175" i="1"/>
  <c r="H180" i="1"/>
  <c r="C180" i="1"/>
  <c r="I179" i="1"/>
  <c r="F192" i="1"/>
  <c r="E198" i="1"/>
  <c r="I194" i="1"/>
  <c r="I204" i="1"/>
  <c r="D204" i="1"/>
  <c r="I199" i="1"/>
  <c r="H204" i="1"/>
  <c r="C204" i="1"/>
  <c r="F216" i="1"/>
  <c r="I213" i="1"/>
  <c r="E222" i="1"/>
  <c r="I218" i="1"/>
  <c r="I228" i="1"/>
  <c r="D228" i="1"/>
  <c r="H228" i="1"/>
  <c r="C228" i="1"/>
  <c r="G234" i="1"/>
  <c r="I232" i="1"/>
  <c r="F240" i="1"/>
  <c r="I237" i="1"/>
  <c r="I252" i="1"/>
  <c r="D252" i="1"/>
  <c r="H252" i="1"/>
  <c r="C252" i="1"/>
  <c r="I251" i="1"/>
  <c r="I256" i="1"/>
  <c r="F264" i="1"/>
  <c r="E270" i="1"/>
  <c r="I276" i="1"/>
  <c r="D276" i="1"/>
  <c r="I271" i="1"/>
  <c r="H276" i="1"/>
  <c r="C276" i="1"/>
  <c r="I275" i="1"/>
  <c r="I285" i="1"/>
  <c r="I290" i="1"/>
  <c r="I295" i="1"/>
  <c r="K300" i="1" s="1"/>
  <c r="I309" i="1"/>
  <c r="I314" i="1"/>
  <c r="I319" i="1"/>
  <c r="I323" i="1"/>
  <c r="I328" i="1"/>
  <c r="I343" i="1"/>
  <c r="I347" i="1"/>
  <c r="I352" i="1"/>
  <c r="I367" i="1"/>
  <c r="I371" i="1"/>
  <c r="I376" i="1"/>
  <c r="I391" i="1"/>
  <c r="I395" i="1"/>
  <c r="I400" i="1"/>
  <c r="I415" i="1"/>
  <c r="I419" i="1"/>
  <c r="I424" i="1"/>
  <c r="I439" i="1"/>
  <c r="I443" i="1"/>
  <c r="I463" i="1"/>
  <c r="I467" i="1"/>
  <c r="I487" i="1"/>
  <c r="I491" i="1"/>
  <c r="I511" i="1"/>
  <c r="I515" i="1"/>
  <c r="I535" i="1"/>
  <c r="I539" i="1"/>
  <c r="I559" i="1"/>
  <c r="I563" i="1"/>
  <c r="I583" i="1"/>
  <c r="I587" i="1"/>
  <c r="I217" i="1"/>
  <c r="I127" i="1"/>
  <c r="I25" i="1"/>
  <c r="I108" i="1"/>
  <c r="H264" i="1"/>
  <c r="K348" i="1" l="1"/>
  <c r="K132" i="1"/>
  <c r="K372" i="1"/>
  <c r="K204" i="1"/>
  <c r="K84" i="1"/>
  <c r="K432" i="1"/>
  <c r="K150" i="1"/>
  <c r="K174" i="1"/>
  <c r="K456" i="1"/>
  <c r="K342" i="1"/>
  <c r="K18" i="1"/>
  <c r="K354" i="1"/>
  <c r="K474" i="1"/>
  <c r="K126" i="1"/>
  <c r="K216" i="1"/>
  <c r="K144" i="1"/>
  <c r="K504" i="1"/>
  <c r="K288" i="1"/>
  <c r="K96" i="1"/>
  <c r="K258" i="1"/>
  <c r="K600" i="1"/>
  <c r="K552" i="1"/>
  <c r="K360" i="1"/>
  <c r="K30" i="1"/>
  <c r="K588" i="1"/>
  <c r="K540" i="1"/>
  <c r="K492" i="1"/>
  <c r="K444" i="1"/>
  <c r="K276" i="1"/>
  <c r="K36" i="1"/>
  <c r="K594" i="1"/>
  <c r="K522" i="1"/>
  <c r="K222" i="1"/>
  <c r="K468" i="1"/>
  <c r="K396" i="1"/>
  <c r="K180" i="1"/>
  <c r="K408" i="1"/>
  <c r="K414" i="1"/>
  <c r="K294" i="1"/>
  <c r="K138" i="1"/>
  <c r="K54" i="1"/>
  <c r="K120" i="1"/>
  <c r="K90" i="1"/>
  <c r="K426" i="1"/>
  <c r="K402" i="1"/>
  <c r="K306" i="1"/>
  <c r="K510" i="1"/>
  <c r="K462" i="1"/>
  <c r="K6" i="1"/>
  <c r="K558" i="1"/>
  <c r="K330" i="1"/>
  <c r="K564" i="1"/>
  <c r="K516" i="1"/>
  <c r="K420" i="1"/>
  <c r="K324" i="1"/>
  <c r="K12" i="1"/>
  <c r="K198" i="1"/>
  <c r="K102" i="1"/>
  <c r="K78" i="1"/>
  <c r="K576" i="1"/>
  <c r="K528" i="1"/>
  <c r="K480" i="1"/>
  <c r="K336" i="1"/>
  <c r="K534" i="1"/>
  <c r="K486" i="1"/>
  <c r="K438" i="1"/>
  <c r="K366" i="1"/>
  <c r="K48" i="1"/>
  <c r="K24" i="1"/>
  <c r="K210" i="1"/>
  <c r="K162" i="1"/>
  <c r="K156" i="1"/>
  <c r="K312" i="1"/>
  <c r="K192" i="1"/>
  <c r="K72" i="1"/>
  <c r="K114" i="1"/>
  <c r="K42" i="1"/>
  <c r="K234" i="1"/>
  <c r="K228" i="1"/>
  <c r="K60" i="1"/>
  <c r="K450" i="1"/>
  <c r="K378" i="1"/>
  <c r="K570" i="1"/>
  <c r="K498" i="1"/>
  <c r="K282" i="1"/>
  <c r="K108" i="1"/>
  <c r="K240" i="1"/>
  <c r="K270" i="1"/>
  <c r="K384" i="1"/>
  <c r="K264" i="1"/>
  <c r="K246" i="1"/>
  <c r="K390" i="1"/>
  <c r="K318" i="1"/>
  <c r="K168" i="1"/>
  <c r="K186" i="1"/>
  <c r="K66" i="1"/>
  <c r="K582" i="1"/>
  <c r="K252" i="1"/>
  <c r="K546" i="1"/>
</calcChain>
</file>

<file path=xl/sharedStrings.xml><?xml version="1.0" encoding="utf-8"?>
<sst xmlns="http://schemas.openxmlformats.org/spreadsheetml/2006/main" count="500" uniqueCount="500">
  <si>
    <t>42 47 77 49 67</t>
  </si>
  <si>
    <t>64 82 32 94 78</t>
  </si>
  <si>
    <t>96 62 45 11 43</t>
  </si>
  <si>
    <t>55 92 81 66 88</t>
  </si>
  <si>
    <t>12 95 19 24 71</t>
  </si>
  <si>
    <t>96 40 25 11 89</t>
  </si>
  <si>
    <t>84 33 10 55 16</t>
  </si>
  <si>
    <t>22 90 54 42 86</t>
  </si>
  <si>
    <t>73 13 70 32 56</t>
  </si>
  <si>
    <t>18 78 41 81 50</t>
  </si>
  <si>
    <t>58 48 24  3 40</t>
  </si>
  <si>
    <t>38 61 95 39 36</t>
  </si>
  <si>
    <t>45 21  2 90 57</t>
  </si>
  <si>
    <t>42 41 22 83 67</t>
  </si>
  <si>
    <t>73 77 59  0 85</t>
  </si>
  <si>
    <t xml:space="preserve"> 2 11 17 28 22</t>
  </si>
  <si>
    <t>93  1 27 85 13</t>
  </si>
  <si>
    <t>37 72 54 94 86</t>
  </si>
  <si>
    <t>25 40 57 60 71</t>
  </si>
  <si>
    <t>38 46 83 30 92</t>
  </si>
  <si>
    <t>14 88 34 10 87</t>
  </si>
  <si>
    <t>31 47 46 72 28</t>
  </si>
  <si>
    <t>26  1 50 81 76</t>
  </si>
  <si>
    <t>98  2 17 59 39</t>
  </si>
  <si>
    <t>80 99 84 62 44</t>
  </si>
  <si>
    <t>22 80 28 31 27</t>
  </si>
  <si>
    <t>21 92  5 64 65</t>
  </si>
  <si>
    <t>73 85 35 66 76</t>
  </si>
  <si>
    <t>11 29 75 81 37</t>
  </si>
  <si>
    <t>90 69 53 97 67</t>
  </si>
  <si>
    <t>84 89 93  1 37</t>
  </si>
  <si>
    <t>99 13 17 52 81</t>
  </si>
  <si>
    <t>31  0 28 12 91</t>
  </si>
  <si>
    <t>92 20 41 36 35</t>
  </si>
  <si>
    <t>40 26 23 51 64</t>
  </si>
  <si>
    <t>72 50 20 87 82</t>
  </si>
  <si>
    <t>28 88 15  9 24</t>
  </si>
  <si>
    <t>47 54  3 84 76</t>
  </si>
  <si>
    <t>14 34 33 65 78</t>
  </si>
  <si>
    <t>53 60 23 21 77</t>
  </si>
  <si>
    <t>76 17  7 38 25</t>
  </si>
  <si>
    <t>72 82 96 83  2</t>
  </si>
  <si>
    <t>94 86 56 43 97</t>
  </si>
  <si>
    <t>26 93 59 48 55</t>
  </si>
  <si>
    <t xml:space="preserve"> 3 85 29 19  4</t>
  </si>
  <si>
    <t>58 95 50 21 47</t>
  </si>
  <si>
    <t>85 33 76 97 62</t>
  </si>
  <si>
    <t>39 70 42 25 71</t>
  </si>
  <si>
    <t>53 79 87 41 91</t>
  </si>
  <si>
    <t>45 27  3 92 88</t>
  </si>
  <si>
    <t xml:space="preserve"> 9 38 32 18 56</t>
  </si>
  <si>
    <t>40  5 62 70 41</t>
  </si>
  <si>
    <t xml:space="preserve"> 1 30 39 90 79</t>
  </si>
  <si>
    <t>69 84 74 59 35</t>
  </si>
  <si>
    <t>65 54 21 27 73</t>
  </si>
  <si>
    <t>92 85 69  5 29</t>
  </si>
  <si>
    <t>91 74  1 26 60</t>
  </si>
  <si>
    <t>63 87 37 71 62</t>
  </si>
  <si>
    <t>59 15 56 45 95</t>
  </si>
  <si>
    <t>86 67 39 34 89</t>
  </si>
  <si>
    <t>89 30 39 15  3</t>
  </si>
  <si>
    <t>71 37 38 56 77</t>
  </si>
  <si>
    <t>67 13 41 85 36</t>
  </si>
  <si>
    <t>32  7 12 97 87</t>
  </si>
  <si>
    <t>50 42 21 33 23</t>
  </si>
  <si>
    <t>11 40 38 96  6</t>
  </si>
  <si>
    <t>88 39 64 33 86</t>
  </si>
  <si>
    <t>51 79 63 12  3</t>
  </si>
  <si>
    <t>47  7 69 41 80</t>
  </si>
  <si>
    <t>10 28 91 37 89</t>
  </si>
  <si>
    <t>90 14 52 49 93</t>
  </si>
  <si>
    <t>62  2 35 46 42</t>
  </si>
  <si>
    <t>87  3 85 29 68</t>
  </si>
  <si>
    <t>15 96 72 10 59</t>
  </si>
  <si>
    <t>50 80  5 20 44</t>
  </si>
  <si>
    <t>58 92 96 48 74</t>
  </si>
  <si>
    <t xml:space="preserve"> 2 17 54 93 32</t>
  </si>
  <si>
    <t>39 46 76 91 10</t>
  </si>
  <si>
    <t>26 21 52 11 65</t>
  </si>
  <si>
    <t>23 36 78 77 43</t>
  </si>
  <si>
    <t>79  5 10 41 97</t>
  </si>
  <si>
    <t>80 45 81 32 87</t>
  </si>
  <si>
    <t>18 78 21 92 74</t>
  </si>
  <si>
    <t>14 49 94 59 37</t>
  </si>
  <si>
    <t xml:space="preserve"> 6 62 76 57 35</t>
  </si>
  <si>
    <t>52 59  3 78 89</t>
  </si>
  <si>
    <t xml:space="preserve"> 6 49 90 54 15</t>
  </si>
  <si>
    <t>82 30 64  7 85</t>
  </si>
  <si>
    <t>51 50 73 71 60</t>
  </si>
  <si>
    <t>17 26 18 98 94</t>
  </si>
  <si>
    <t>71 86  8  0 34</t>
  </si>
  <si>
    <t>77 81 47 13 53</t>
  </si>
  <si>
    <t>99 93 29 28 85</t>
  </si>
  <si>
    <t>76 49 51  1  4</t>
  </si>
  <si>
    <t>90 65 88 16 98</t>
  </si>
  <si>
    <t>89 32 50 77 71</t>
  </si>
  <si>
    <t>35 34 66 60 27</t>
  </si>
  <si>
    <t>52 24 57 42 37</t>
  </si>
  <si>
    <t>31  1 70 13 62</t>
  </si>
  <si>
    <t>33 91 61  7 30</t>
  </si>
  <si>
    <t>55 10 86 85 46</t>
  </si>
  <si>
    <t xml:space="preserve"> 2 96 68 40 24</t>
  </si>
  <si>
    <t>44 49  6 13 99</t>
  </si>
  <si>
    <t>93 36 31 52 67</t>
  </si>
  <si>
    <t>84 81 48 14  1</t>
  </si>
  <si>
    <t>84 92 66 24 95</t>
  </si>
  <si>
    <t>70 26 67 25 32</t>
  </si>
  <si>
    <t>52 11 55 76 78</t>
  </si>
  <si>
    <t>82 33 83 93 37</t>
  </si>
  <si>
    <t>21 68 15 94 10</t>
  </si>
  <si>
    <t>95 45 58 25 27</t>
  </si>
  <si>
    <t>15 93 10 76 86</t>
  </si>
  <si>
    <t>59 90 87 99 72</t>
  </si>
  <si>
    <t xml:space="preserve"> 4 71 31  3 37</t>
  </si>
  <si>
    <t>52 35 83 54 33</t>
  </si>
  <si>
    <t>73 39 32 89 84</t>
  </si>
  <si>
    <t xml:space="preserve"> 5 70 47 61 18</t>
  </si>
  <si>
    <t>16 92 78 26  8</t>
  </si>
  <si>
    <t>94 37 14 53 27</t>
  </si>
  <si>
    <t>44 30 68 77 63</t>
  </si>
  <si>
    <t>94 24 54  1 49</t>
  </si>
  <si>
    <t>27 90 84 79 69</t>
  </si>
  <si>
    <t xml:space="preserve"> 6 70 25 36 80</t>
  </si>
  <si>
    <t>14 16 53 92 44</t>
  </si>
  <si>
    <t>61 33 55 89 23</t>
  </si>
  <si>
    <t>85 92 37 64 59</t>
  </si>
  <si>
    <t>70 67 55 60 27</t>
  </si>
  <si>
    <t>69 62 45 48 57</t>
  </si>
  <si>
    <t>30 75 99 18 43</t>
  </si>
  <si>
    <t>82  7 10 19 38</t>
  </si>
  <si>
    <t>78 46 32 95 58</t>
  </si>
  <si>
    <t>67 66 39 77 62</t>
  </si>
  <si>
    <t>50 53 47 55 70</t>
  </si>
  <si>
    <t>23 42 38 22 60</t>
  </si>
  <si>
    <t>30 29 10 40 84</t>
  </si>
  <si>
    <t>27 89 46 75 73</t>
  </si>
  <si>
    <t>84 48  7 12 82</t>
  </si>
  <si>
    <t>34 15 81 98 65</t>
  </si>
  <si>
    <t>24 83 87  4 86</t>
  </si>
  <si>
    <t xml:space="preserve"> 9 55 47  8 36</t>
  </si>
  <si>
    <t>30 70  5 21 82</t>
  </si>
  <si>
    <t>95 11 49 37 48</t>
  </si>
  <si>
    <t>68 74 41 63 85</t>
  </si>
  <si>
    <t>93 35  7  8 80</t>
  </si>
  <si>
    <t>45 31 53 55 26</t>
  </si>
  <si>
    <t>98 75 47  9 18</t>
  </si>
  <si>
    <t>44 97 26 73 64</t>
  </si>
  <si>
    <t>62 99 13 43  0</t>
  </si>
  <si>
    <t>51 37 10 74 94</t>
  </si>
  <si>
    <t>35 68 22 76 83</t>
  </si>
  <si>
    <t>35  9 82 95 40</t>
  </si>
  <si>
    <t>30 10 99  7 47</t>
  </si>
  <si>
    <t>12 77 54 25 34</t>
  </si>
  <si>
    <t>73 97 38 11 17</t>
  </si>
  <si>
    <t>70 41 87 29 57</t>
  </si>
  <si>
    <t>95 50 69 58 93</t>
  </si>
  <si>
    <t>89 52 23 24  8</t>
  </si>
  <si>
    <t>20 53 43 22 84</t>
  </si>
  <si>
    <t>60  4 19 64  6</t>
  </si>
  <si>
    <t>92 21 10 26 85</t>
  </si>
  <si>
    <t>37 48 98 80 77</t>
  </si>
  <si>
    <t>15 76 12 75 52</t>
  </si>
  <si>
    <t>94 41 40 69 63</t>
  </si>
  <si>
    <t>92 28 74 14 17</t>
  </si>
  <si>
    <t xml:space="preserve"> 3 62 86 19 82</t>
  </si>
  <si>
    <t>40  1 33 53 64</t>
  </si>
  <si>
    <t>60  9 76 50 44</t>
  </si>
  <si>
    <t xml:space="preserve"> 0 34 51 98 12</t>
  </si>
  <si>
    <t xml:space="preserve"> 6 84 72 86 15</t>
  </si>
  <si>
    <t>18 80 13  5 23</t>
  </si>
  <si>
    <t>40 86 96 61 34</t>
  </si>
  <si>
    <t>13  0 39 88 32</t>
  </si>
  <si>
    <t>36 91 82 51 97</t>
  </si>
  <si>
    <t>83 87 63 94 26</t>
  </si>
  <si>
    <t>53 30 23 14 45</t>
  </si>
  <si>
    <t>93 20 29  9 66</t>
  </si>
  <si>
    <t>25 72 10 54 30</t>
  </si>
  <si>
    <t>31 51 41 15 47</t>
  </si>
  <si>
    <t>71 61 96 55 81</t>
  </si>
  <si>
    <t xml:space="preserve"> 3 50 36 94 27</t>
  </si>
  <si>
    <t xml:space="preserve"> 8 23 14 30 10</t>
  </si>
  <si>
    <t>91 36 58 40 92</t>
  </si>
  <si>
    <t>74 84 33 44 96</t>
  </si>
  <si>
    <t>86 20 82 57  5</t>
  </si>
  <si>
    <t>87 11 95 46 31</t>
  </si>
  <si>
    <t>95 51 73 41 10</t>
  </si>
  <si>
    <t>31 15 70 56 39</t>
  </si>
  <si>
    <t>83 11 37 38 42</t>
  </si>
  <si>
    <t>13 58 53 77 14</t>
  </si>
  <si>
    <t>79 71  5 29 93</t>
  </si>
  <si>
    <t>21 59 62 60 87</t>
  </si>
  <si>
    <t>92 90 51 15 57</t>
  </si>
  <si>
    <t>38 68 26 78 36</t>
  </si>
  <si>
    <t>31 84 97 81 74</t>
  </si>
  <si>
    <t>12 48 35 70 93</t>
  </si>
  <si>
    <t>13 52 95 80 87</t>
  </si>
  <si>
    <t>71 77 74 35 61</t>
  </si>
  <si>
    <t>37 41 14 73 46</t>
  </si>
  <si>
    <t>62 90 54  0 88</t>
  </si>
  <si>
    <t>67 20 56 22 85</t>
  </si>
  <si>
    <t>95 56 68 49 44</t>
  </si>
  <si>
    <t>34 18 65 13 71</t>
  </si>
  <si>
    <t>52 94 87 90 19</t>
  </si>
  <si>
    <t>36 30 45  3 77</t>
  </si>
  <si>
    <t>84 89 64 20 41</t>
  </si>
  <si>
    <t>17  6 13 27 64</t>
  </si>
  <si>
    <t>14 34 60 32 40</t>
  </si>
  <si>
    <t>51 97  8 57 88</t>
  </si>
  <si>
    <t>44 79 82 31  2</t>
  </si>
  <si>
    <t>15 99 59 62 50</t>
  </si>
  <si>
    <t>86 16 33 27 39</t>
  </si>
  <si>
    <t xml:space="preserve"> 3 34 42 15 48</t>
  </si>
  <si>
    <t>84  2 85 31 87</t>
  </si>
  <si>
    <t>97 41 49 13 23</t>
  </si>
  <si>
    <t>51  6 71 82 10</t>
  </si>
  <si>
    <t>82 25 17 28 48</t>
  </si>
  <si>
    <t>95  7 29 55 81</t>
  </si>
  <si>
    <t>97  3 26 64 11</t>
  </si>
  <si>
    <t>98 75 45 89 96</t>
  </si>
  <si>
    <t>49 70 84 41 57</t>
  </si>
  <si>
    <t xml:space="preserve"> 5 51 65 35 27</t>
  </si>
  <si>
    <t>89 17 18 66 37</t>
  </si>
  <si>
    <t>16 68 56 87 33</t>
  </si>
  <si>
    <t>71 86 52 48 23</t>
  </si>
  <si>
    <t>47 10 53  7 55</t>
  </si>
  <si>
    <t>76 88 50  5 83</t>
  </si>
  <si>
    <t>23 63 13 26 41</t>
  </si>
  <si>
    <t>84 60 36 80 68</t>
  </si>
  <si>
    <t>37 79 47 74  1</t>
  </si>
  <si>
    <t>59 55 58 99 65</t>
  </si>
  <si>
    <t>48 51 12 74  9</t>
  </si>
  <si>
    <t>31 26 67 95 98</t>
  </si>
  <si>
    <t>54 46 56  3 80</t>
  </si>
  <si>
    <t>10 57 17 37 92</t>
  </si>
  <si>
    <t>78 87 28 82 52</t>
  </si>
  <si>
    <t>49 85 57 58 30</t>
  </si>
  <si>
    <t>77 76 92 97  3</t>
  </si>
  <si>
    <t>69 66 14 25 83</t>
  </si>
  <si>
    <t>63 98 47 37 78</t>
  </si>
  <si>
    <t>22 96 89 91 95</t>
  </si>
  <si>
    <t xml:space="preserve"> 5 24 38 66 88</t>
  </si>
  <si>
    <t>32 18 82 26 23</t>
  </si>
  <si>
    <t>41 36 14 91 21</t>
  </si>
  <si>
    <t>56 51 99 83 58</t>
  </si>
  <si>
    <t>28 27 78  3 43</t>
  </si>
  <si>
    <t>55 65 60 13 11</t>
  </si>
  <si>
    <t>10 41  9 39 62</t>
  </si>
  <si>
    <t>75 85 12 61 66</t>
  </si>
  <si>
    <t>35 43 64 94 48</t>
  </si>
  <si>
    <t>44 28  1 92  2</t>
  </si>
  <si>
    <t>19 81 21 33 15</t>
  </si>
  <si>
    <t>48 55 91 95  7</t>
  </si>
  <si>
    <t>34 90 64 50 97</t>
  </si>
  <si>
    <t>23 43 60  3 26</t>
  </si>
  <si>
    <t>16 22 67 58  9</t>
  </si>
  <si>
    <t>83 33 88 16 47</t>
  </si>
  <si>
    <t>13 98 43 24 34</t>
  </si>
  <si>
    <t>45  9 27  2 76</t>
  </si>
  <si>
    <t xml:space="preserve"> 4 57 80 77 87</t>
  </si>
  <si>
    <t>61 11 66 81 50</t>
  </si>
  <si>
    <t>17 62 88 23  5</t>
  </si>
  <si>
    <t>57 25 84 55 65</t>
  </si>
  <si>
    <t>60 85 39 90 99</t>
  </si>
  <si>
    <t>83 79 37 34 46</t>
  </si>
  <si>
    <t>29 54 92 12 51</t>
  </si>
  <si>
    <t>28 59 78 96 55</t>
  </si>
  <si>
    <t>12 77 46 81 23</t>
  </si>
  <si>
    <t>60 54 17 16 45</t>
  </si>
  <si>
    <t>42 89 62 63 47</t>
  </si>
  <si>
    <t>26 98 31 85  7</t>
  </si>
  <si>
    <t>86 91  2 39  0</t>
  </si>
  <si>
    <t>67 73 62 69 38</t>
  </si>
  <si>
    <t xml:space="preserve"> 6 94 25 66  7</t>
  </si>
  <si>
    <t>26 41 81 59 79</t>
  </si>
  <si>
    <t>71 44 33 46 10</t>
  </si>
  <si>
    <t>24 22 21 82 62</t>
  </si>
  <si>
    <t>48 74 83 17 64</t>
  </si>
  <si>
    <t>66 23  4 78 36</t>
  </si>
  <si>
    <t>54 80 38 20 14</t>
  </si>
  <si>
    <t>47 85 96 39 12</t>
  </si>
  <si>
    <t>72 56 75 34 59</t>
  </si>
  <si>
    <t>20 22 90 87 97</t>
  </si>
  <si>
    <t>24 95 61 91 74</t>
  </si>
  <si>
    <t>51 38  7 18 21</t>
  </si>
  <si>
    <t>73 57 89 80 92</t>
  </si>
  <si>
    <t>42 23 22  5 37</t>
  </si>
  <si>
    <t>72 77 88 63  7</t>
  </si>
  <si>
    <t>44 80 62 10 69</t>
  </si>
  <si>
    <t>91  1 60 70 25</t>
  </si>
  <si>
    <t>67 97 75 45 55</t>
  </si>
  <si>
    <t xml:space="preserve"> 3 45 91  4 13</t>
  </si>
  <si>
    <t>14  6 34 49 82</t>
  </si>
  <si>
    <t>31 98 35 23 85</t>
  </si>
  <si>
    <t>10 71 16 40 15</t>
  </si>
  <si>
    <t>11 99  7 32 28</t>
  </si>
  <si>
    <t>42 44 52 27 25</t>
  </si>
  <si>
    <t>31 28 11 86 81</t>
  </si>
  <si>
    <t>35 80 20 65 24</t>
  </si>
  <si>
    <t>17  8 93 49 58</t>
  </si>
  <si>
    <t>16 92 78 63 61</t>
  </si>
  <si>
    <t>57 60 34 95 46</t>
  </si>
  <si>
    <t>78 25 79 42 36</t>
  </si>
  <si>
    <t>65 84 74 82 91</t>
  </si>
  <si>
    <t>33 44  9 47 90</t>
  </si>
  <si>
    <t>53 69 54  0 76</t>
  </si>
  <si>
    <t>67 29  7 82 73</t>
  </si>
  <si>
    <t>87 49 44 10 14</t>
  </si>
  <si>
    <t>40 98 89 41 12</t>
  </si>
  <si>
    <t>58 20 27 13 53</t>
  </si>
  <si>
    <t>51 78 96 59 80</t>
  </si>
  <si>
    <t>75  8 73 47  4</t>
  </si>
  <si>
    <t>46 67 28 78  5</t>
  </si>
  <si>
    <t>29 62 65 19 13</t>
  </si>
  <si>
    <t>48 95 21 81 50</t>
  </si>
  <si>
    <t>80 38 51 96 91</t>
  </si>
  <si>
    <t>45 41 80 64 32</t>
  </si>
  <si>
    <t>14 93 40 76 70</t>
  </si>
  <si>
    <t>15 77 49  0 98</t>
  </si>
  <si>
    <t>19 68 16 18 92</t>
  </si>
  <si>
    <t>81 83 47 36 44</t>
  </si>
  <si>
    <t>56  3 88 97 72</t>
  </si>
  <si>
    <t>60 46 98 11 51</t>
  </si>
  <si>
    <t>52  8 54 89  9</t>
  </si>
  <si>
    <t>67 41 78 17 82</t>
  </si>
  <si>
    <t>99  2  6  7 77</t>
  </si>
  <si>
    <t>66 20 48 64  9</t>
  </si>
  <si>
    <t>19 52 74 56 59</t>
  </si>
  <si>
    <t>42 81 29 93  6</t>
  </si>
  <si>
    <t>72 75 83 15 76</t>
  </si>
  <si>
    <t>99 23 14 44 50</t>
  </si>
  <si>
    <t>77 90 79 49  3</t>
  </si>
  <si>
    <t>51 76  2 41 74</t>
  </si>
  <si>
    <t>86 96 36 84 16</t>
  </si>
  <si>
    <t>85  5 95 18 47</t>
  </si>
  <si>
    <t>73 33 32 45 58</t>
  </si>
  <si>
    <t>82 72 86 18 84</t>
  </si>
  <si>
    <t>59 60  6 22  7</t>
  </si>
  <si>
    <t>31 19 90 47 58</t>
  </si>
  <si>
    <t>65 71  4 67 92</t>
  </si>
  <si>
    <t>17 95 44 35 26</t>
  </si>
  <si>
    <t>14 81 55 51 29</t>
  </si>
  <si>
    <t>44 64 99 41 43</t>
  </si>
  <si>
    <t>82 72 53 33 10</t>
  </si>
  <si>
    <t>95 38 76 68 56</t>
  </si>
  <si>
    <t>57 88 39  0  5</t>
  </si>
  <si>
    <t>15 47  2 78  9</t>
  </si>
  <si>
    <t>13 36 41 29 97</t>
  </si>
  <si>
    <t>86 18 57 69 49</t>
  </si>
  <si>
    <t>79 37 91 88 59</t>
  </si>
  <si>
    <t>21 23 87  1 30</t>
  </si>
  <si>
    <t>39 45 56  8 89</t>
  </si>
  <si>
    <t xml:space="preserve"> 2 42 66  3 70</t>
  </si>
  <si>
    <t>75 80 17 64 97</t>
  </si>
  <si>
    <t>32 35 60 23 88</t>
  </si>
  <si>
    <t>18 51 99  7 38</t>
  </si>
  <si>
    <t>30 54 83 88 74</t>
  </si>
  <si>
    <t>52 15 91 77 86</t>
  </si>
  <si>
    <t xml:space="preserve"> 2 79 12 16 50</t>
  </si>
  <si>
    <t>40 14 97 63 35</t>
  </si>
  <si>
    <t>33 71 25 21 94</t>
  </si>
  <si>
    <t>37 85 35 10 22</t>
  </si>
  <si>
    <t>52 31 77 48 82</t>
  </si>
  <si>
    <t>51  3 49 95 20</t>
  </si>
  <si>
    <t>24 75  0 89 97</t>
  </si>
  <si>
    <t>78 63 14 46 42</t>
  </si>
  <si>
    <t>91 26 28 38 31</t>
  </si>
  <si>
    <t>55 32  0 95 10</t>
  </si>
  <si>
    <t>68 25 45 57 56</t>
  </si>
  <si>
    <t>36 14 69 30 15</t>
  </si>
  <si>
    <t>81  3 37 13 40</t>
  </si>
  <si>
    <t>75 30  8 28 44</t>
  </si>
  <si>
    <t>60 79 59 74  9</t>
  </si>
  <si>
    <t>81 50 66 92 61</t>
  </si>
  <si>
    <t>29  2 88 15 99</t>
  </si>
  <si>
    <t>87 91 26  7 96</t>
  </si>
  <si>
    <t>74 75 81 72 89</t>
  </si>
  <si>
    <t>44  8 94  3 97</t>
  </si>
  <si>
    <t>93 46 37  0 56</t>
  </si>
  <si>
    <t>63 21 29 91 55</t>
  </si>
  <si>
    <t>41  4 31 49 33</t>
  </si>
  <si>
    <t>55  8 57 29 63</t>
  </si>
  <si>
    <t>85 36 58 89 33</t>
  </si>
  <si>
    <t>44 75 67 23 39</t>
  </si>
  <si>
    <t>49 46 32 10 84</t>
  </si>
  <si>
    <t>15  7 59 56 12</t>
  </si>
  <si>
    <t xml:space="preserve"> 1 91 65 67  4</t>
  </si>
  <si>
    <t>31  5 34 30 37</t>
  </si>
  <si>
    <t>93 66 18 79 19</t>
  </si>
  <si>
    <t>28  6  0 47 42</t>
  </si>
  <si>
    <t>21 98 87 89 81</t>
  </si>
  <si>
    <t>79 30 10 21 69</t>
  </si>
  <si>
    <t>56 19 27 90 72</t>
  </si>
  <si>
    <t>77 57 93 92 97</t>
  </si>
  <si>
    <t>15 45  4 18 68</t>
  </si>
  <si>
    <t>59  2 29 26 83</t>
  </si>
  <si>
    <t>21 41 53 30 31</t>
  </si>
  <si>
    <t>85 18 17 52 39</t>
  </si>
  <si>
    <t>49 38  4 57 54</t>
  </si>
  <si>
    <t>63 74 59 16  8</t>
  </si>
  <si>
    <t>66 62 27 10 37</t>
  </si>
  <si>
    <t>28 94 59 97  5</t>
  </si>
  <si>
    <t>91 17 72 84 80</t>
  </si>
  <si>
    <t>21  6 60 77 98</t>
  </si>
  <si>
    <t>50 70 44 85 95</t>
  </si>
  <si>
    <t>92 61 43 16 93</t>
  </si>
  <si>
    <t>10 91 27 84 63</t>
  </si>
  <si>
    <t>69 97  9 83 89</t>
  </si>
  <si>
    <t xml:space="preserve"> 6 47 42 87 77</t>
  </si>
  <si>
    <t>20 94 34  4 64</t>
  </si>
  <si>
    <t xml:space="preserve"> 0 12 38 39 18</t>
  </si>
  <si>
    <t xml:space="preserve"> 4 54 55 76 64</t>
  </si>
  <si>
    <t>39 15 80 42  9</t>
  </si>
  <si>
    <t>57 56 87 61 28</t>
  </si>
  <si>
    <t>70 85 36 25 75</t>
  </si>
  <si>
    <t>38 53 12 71 47</t>
  </si>
  <si>
    <t>83 97 32 29  0</t>
  </si>
  <si>
    <t>60 30 31 92 61</t>
  </si>
  <si>
    <t xml:space="preserve"> 1 42 17 94 67</t>
  </si>
  <si>
    <t>20 39 36 91 10</t>
  </si>
  <si>
    <t>18 69 47 43 76</t>
  </si>
  <si>
    <t>63 74 68 71 92</t>
  </si>
  <si>
    <t>85 94  8 41 35</t>
  </si>
  <si>
    <t>39 32 62 67 87</t>
  </si>
  <si>
    <t>70 95 40 84 51</t>
  </si>
  <si>
    <t>52 30 53 22  1</t>
  </si>
  <si>
    <t>17 39 74 50 55</t>
  </si>
  <si>
    <t>72  7 88  4 68</t>
  </si>
  <si>
    <t>94 91 45 15 77</t>
  </si>
  <si>
    <t>48 53 62 46 67</t>
  </si>
  <si>
    <t>69 12 70 32 35</t>
  </si>
  <si>
    <t>56 89 96 51 14</t>
  </si>
  <si>
    <t>23 77 62  4 22</t>
  </si>
  <si>
    <t>88 87 27  5 94</t>
  </si>
  <si>
    <t xml:space="preserve"> 6 28 40 11 83</t>
  </si>
  <si>
    <t>33 86 99 80 63</t>
  </si>
  <si>
    <t xml:space="preserve"> 2 96 16 33 81</t>
  </si>
  <si>
    <t>18  9 45 39 49</t>
  </si>
  <si>
    <t xml:space="preserve"> 3 21 59 27 58</t>
  </si>
  <si>
    <t>48 31 28 42 77</t>
  </si>
  <si>
    <t>37 83 61 25 71</t>
  </si>
  <si>
    <t>13  1  6 34 23</t>
  </si>
  <si>
    <t>56 40 66 50 99</t>
  </si>
  <si>
    <t>46 28 65 32 27</t>
  </si>
  <si>
    <t>60 67 22 17  0</t>
  </si>
  <si>
    <t>29 43 21  8 59</t>
  </si>
  <si>
    <t>90 86 69 22  5</t>
  </si>
  <si>
    <t>72 96 29 62 59</t>
  </si>
  <si>
    <t>40  1 54 87 55</t>
  </si>
  <si>
    <t>41 78 28 43 33</t>
  </si>
  <si>
    <t>77 49 82 13 61</t>
  </si>
  <si>
    <t>82  8 39 68 51</t>
  </si>
  <si>
    <t>97 13 22  7 92</t>
  </si>
  <si>
    <t>60 88 84 16 30</t>
  </si>
  <si>
    <t>86 54 71 50 87</t>
  </si>
  <si>
    <t>72 24 41 25 48</t>
  </si>
  <si>
    <t xml:space="preserve"> 9 35 43 49 77</t>
  </si>
  <si>
    <t>24 29  1 70 80</t>
  </si>
  <si>
    <t>15  4 93 48  6</t>
  </si>
  <si>
    <t>31 17  0 99 95</t>
  </si>
  <si>
    <t>28 13 56 41 97</t>
  </si>
  <si>
    <t>24 75 16 59 98</t>
  </si>
  <si>
    <t>86  5  7 93 10</t>
  </si>
  <si>
    <t>42 71  6 91 21</t>
  </si>
  <si>
    <t>43 69 78 94 33</t>
  </si>
  <si>
    <t xml:space="preserve"> 3 45 73 11 20</t>
  </si>
  <si>
    <t>19  3 17 58 89</t>
  </si>
  <si>
    <t>11 54 53 34 14</t>
  </si>
  <si>
    <t>66 82 44 46 41</t>
  </si>
  <si>
    <t xml:space="preserve"> 1 22 62 69 25</t>
  </si>
  <si>
    <t>65 98 76 84 13</t>
  </si>
  <si>
    <t>37 93 47 15 20</t>
  </si>
  <si>
    <t>43 46 82 53 75</t>
  </si>
  <si>
    <t>18 90 25 69 92</t>
  </si>
  <si>
    <t>54 42 83 41 17</t>
  </si>
  <si>
    <t>44 14 22 70  4</t>
  </si>
  <si>
    <t>78 72 96 86 89</t>
  </si>
  <si>
    <t>64 61 69 79 85</t>
  </si>
  <si>
    <t>10 59 37 18 46</t>
  </si>
  <si>
    <t xml:space="preserve"> 5 22 31 81  7</t>
  </si>
  <si>
    <t>40 57 53 66 32</t>
  </si>
  <si>
    <t xml:space="preserve"> 8 77 33 81 90</t>
  </si>
  <si>
    <t>27  2 94 24 59</t>
  </si>
  <si>
    <t>79 28 30 97 60</t>
  </si>
  <si>
    <t>32 18 10  1 38</t>
  </si>
  <si>
    <t>58 12  5 87 17</t>
  </si>
  <si>
    <t>68 76  4 63 16</t>
  </si>
  <si>
    <t>75 66 19 50 14</t>
  </si>
  <si>
    <t>73 24 22  6 33</t>
  </si>
  <si>
    <t>99 61 87  1 47</t>
  </si>
  <si>
    <t>35 83 48 39 20</t>
  </si>
  <si>
    <t>42 39 28 87 37</t>
  </si>
  <si>
    <t>89 12 75 82 84</t>
  </si>
  <si>
    <t>17 74 49  3  5</t>
  </si>
  <si>
    <t>56 76 66 92 85</t>
  </si>
  <si>
    <t>27 18 86  8 58</t>
  </si>
  <si>
    <t>71 83 21 29 63</t>
  </si>
  <si>
    <t>46 38 62  3 67</t>
  </si>
  <si>
    <t>56 72 40 96 64</t>
  </si>
  <si>
    <t>95 89 91  4 47</t>
  </si>
  <si>
    <t xml:space="preserve"> 7 92 80 69 61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</si>
</sst>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5" borderId="0" xfId="4" applyAlignment="1">
      <alignment vertical="center"/>
    </xf>
    <xf numFmtId="0" fontId="4" fillId="4" borderId="0" xfId="3" applyNumberFormat="1"/>
    <xf numFmtId="0" fontId="2" fillId="2" borderId="0" xfId="1"/>
    <xf numFmtId="0" fontId="2" fillId="2" borderId="0" xfId="1" applyNumberFormat="1"/>
    <xf numFmtId="0" fontId="3" fillId="3" borderId="0" xfId="2"/>
    <xf numFmtId="0" fontId="3" fillId="3" borderId="0" xfId="2" applyNumberFormat="1"/>
  </cellXfs>
  <cellStyles count="5">
    <cellStyle name="40% - Accent3" xfId="4" builtinId="39"/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 patternType="solid">
          <fgColor rgb="FFDBDBDB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0"/>
  <sheetViews>
    <sheetView tabSelected="1" topLeftCell="A210" workbookViewId="0">
      <selection activeCell="M180" sqref="M180"/>
    </sheetView>
  </sheetViews>
  <sheetFormatPr defaultRowHeight="15" x14ac:dyDescent="0.25"/>
  <cols>
    <col min="3" max="3" width="13.140625" customWidth="1"/>
  </cols>
  <sheetData>
    <row r="1" spans="1:11" x14ac:dyDescent="0.25">
      <c r="A1">
        <v>59</v>
      </c>
      <c r="C1" s="2" t="s">
        <v>0</v>
      </c>
      <c r="D1" s="3">
        <f>VALUE(LEFT(C1,2))</f>
        <v>42</v>
      </c>
      <c r="E1" s="3">
        <f>VALUE(MID($C1,4,2))</f>
        <v>47</v>
      </c>
      <c r="F1" s="3">
        <f>VALUE(MID($C1,7,2))</f>
        <v>77</v>
      </c>
      <c r="G1" s="3">
        <f>VALUE(MID($C1,10,2))</f>
        <v>49</v>
      </c>
      <c r="H1" s="3">
        <f>VALUE(MID($C1,13,2))</f>
        <v>67</v>
      </c>
      <c r="I1">
        <f>MAX(MATCH(D1,A$1:A$100,0),MATCH(E1,A$1:A$100,0),MATCH(F1,A$1:A$100,0),MATCH(G1,A$1:A$100,0),MATCH(H1,A$1:A$100,0))</f>
        <v>91</v>
      </c>
    </row>
    <row r="2" spans="1:11" x14ac:dyDescent="0.25">
      <c r="A2">
        <v>91</v>
      </c>
      <c r="C2" s="2" t="s">
        <v>1</v>
      </c>
      <c r="D2" s="3">
        <f t="shared" ref="D2:D5" si="0">VALUE(LEFT(C2,2))</f>
        <v>64</v>
      </c>
      <c r="E2" s="3">
        <f t="shared" ref="E2:E5" si="1">VALUE(MID($C2,4,2))</f>
        <v>82</v>
      </c>
      <c r="F2" s="3">
        <f t="shared" ref="F2:F5" si="2">VALUE(MID($C2,7,2))</f>
        <v>32</v>
      </c>
      <c r="G2" s="3">
        <f t="shared" ref="G2:G5" si="3">VALUE(MID($C2,10,2))</f>
        <v>94</v>
      </c>
      <c r="H2" s="3">
        <f t="shared" ref="H2:H5" si="4">VALUE(MID($C2,13,2))</f>
        <v>78</v>
      </c>
      <c r="I2">
        <f t="shared" ref="I2:I65" si="5">MAX(MATCH(D2,A$1:A$100,0),MATCH(E2,A$1:A$100,0),MATCH(F2,A$1:A$100,0),MATCH(G2,A$1:A$100,0),MATCH(H2,A$1:A$100,0))</f>
        <v>90</v>
      </c>
    </row>
    <row r="3" spans="1:11" x14ac:dyDescent="0.25">
      <c r="A3">
        <v>13</v>
      </c>
      <c r="C3" s="2" t="s">
        <v>2</v>
      </c>
      <c r="D3" s="3">
        <f t="shared" si="0"/>
        <v>96</v>
      </c>
      <c r="E3" s="3">
        <f t="shared" si="1"/>
        <v>62</v>
      </c>
      <c r="F3" s="3">
        <f t="shared" si="2"/>
        <v>45</v>
      </c>
      <c r="G3" s="3">
        <f t="shared" si="3"/>
        <v>11</v>
      </c>
      <c r="H3" s="3">
        <f t="shared" si="4"/>
        <v>43</v>
      </c>
      <c r="I3">
        <f t="shared" si="5"/>
        <v>94</v>
      </c>
    </row>
    <row r="4" spans="1:11" x14ac:dyDescent="0.25">
      <c r="A4">
        <v>82</v>
      </c>
      <c r="C4" s="2" t="s">
        <v>3</v>
      </c>
      <c r="D4" s="3">
        <f t="shared" si="0"/>
        <v>55</v>
      </c>
      <c r="E4" s="3">
        <f t="shared" si="1"/>
        <v>92</v>
      </c>
      <c r="F4" s="3">
        <f t="shared" si="2"/>
        <v>81</v>
      </c>
      <c r="G4" s="3">
        <f t="shared" si="3"/>
        <v>66</v>
      </c>
      <c r="H4" s="3">
        <f t="shared" si="4"/>
        <v>88</v>
      </c>
      <c r="I4">
        <f t="shared" si="5"/>
        <v>59</v>
      </c>
    </row>
    <row r="5" spans="1:11" x14ac:dyDescent="0.25">
      <c r="A5">
        <v>8</v>
      </c>
      <c r="C5" s="2" t="s">
        <v>4</v>
      </c>
      <c r="D5" s="3">
        <f t="shared" si="0"/>
        <v>12</v>
      </c>
      <c r="E5" s="3">
        <f t="shared" si="1"/>
        <v>95</v>
      </c>
      <c r="F5" s="3">
        <f t="shared" si="2"/>
        <v>19</v>
      </c>
      <c r="G5" s="3">
        <f t="shared" si="3"/>
        <v>24</v>
      </c>
      <c r="H5" s="3">
        <f t="shared" si="4"/>
        <v>71</v>
      </c>
      <c r="I5">
        <f t="shared" si="5"/>
        <v>40</v>
      </c>
    </row>
    <row r="6" spans="1:11" x14ac:dyDescent="0.25">
      <c r="A6">
        <v>32</v>
      </c>
      <c r="C6" s="1">
        <f>MAX(MATCH(H1,$A$1:$A$100,0),MATCH(G2,$A$1:$A$100,0),MATCH(F3,$A$1:$A$100,0),MATCH(E4,$A$1:$A$100,0),MATCH(D5,$A$1:$A$100,0))</f>
        <v>91</v>
      </c>
      <c r="D6">
        <f>MAX(MATCH(D1,$A$1:$A$100,0),MATCH(D2,$A$1:$A$100,0),MATCH(D3,$A$1:$A$100,0),MATCH(D4,$A$1:$A$100,0),MATCH(D5,$A$1:$A$100,0))</f>
        <v>90</v>
      </c>
      <c r="E6">
        <f t="shared" ref="E6:H6" si="6">MAX(MATCH(E1,$A$1:$A$100,0),MATCH(E2,$A$1:$A$100,0),MATCH(E3,$A$1:$A$100,0),MATCH(E4,$A$1:$A$100,0),MATCH(E5,$A$1:$A$100,0))</f>
        <v>80</v>
      </c>
      <c r="F6">
        <f t="shared" si="6"/>
        <v>75</v>
      </c>
      <c r="G6">
        <f t="shared" si="6"/>
        <v>94</v>
      </c>
      <c r="H6">
        <f t="shared" si="6"/>
        <v>91</v>
      </c>
      <c r="I6">
        <f>MAX(MATCH(D1,A$1:A$100,0),MATCH(E2,A$1:A$100,0),MATCH(F3,A$1:A$100,0),MATCH(G4,A$1:A$100,0),MATCH(H5,A$1:A$100,0))</f>
        <v>71</v>
      </c>
      <c r="K6">
        <f>MIN(I1:I6,C6:I6)</f>
        <v>40</v>
      </c>
    </row>
    <row r="7" spans="1:11" x14ac:dyDescent="0.25">
      <c r="A7">
        <v>74</v>
      </c>
      <c r="C7" s="2" t="s">
        <v>5</v>
      </c>
      <c r="D7" s="3">
        <f t="shared" ref="D7:D11" si="7">VALUE(LEFT(C7,2))</f>
        <v>96</v>
      </c>
      <c r="E7" s="3">
        <f t="shared" ref="E7:E11" si="8">VALUE(MID($C7,4,2))</f>
        <v>40</v>
      </c>
      <c r="F7" s="3">
        <f t="shared" ref="F7:F11" si="9">VALUE(MID($C7,7,2))</f>
        <v>25</v>
      </c>
      <c r="G7" s="3">
        <f t="shared" ref="G7:G11" si="10">VALUE(MID($C7,10,2))</f>
        <v>11</v>
      </c>
      <c r="H7" s="3">
        <f t="shared" ref="H7:H11" si="11">VALUE(MID($C7,13,2))</f>
        <v>89</v>
      </c>
      <c r="I7">
        <f t="shared" si="5"/>
        <v>94</v>
      </c>
    </row>
    <row r="8" spans="1:11" x14ac:dyDescent="0.25">
      <c r="A8">
        <v>96</v>
      </c>
      <c r="C8" s="2" t="s">
        <v>6</v>
      </c>
      <c r="D8" s="3">
        <f t="shared" si="7"/>
        <v>84</v>
      </c>
      <c r="E8" s="3">
        <f t="shared" si="8"/>
        <v>33</v>
      </c>
      <c r="F8" s="3">
        <f t="shared" si="9"/>
        <v>10</v>
      </c>
      <c r="G8" s="3">
        <f t="shared" si="10"/>
        <v>55</v>
      </c>
      <c r="H8" s="3">
        <f t="shared" si="11"/>
        <v>16</v>
      </c>
      <c r="I8">
        <f t="shared" si="5"/>
        <v>99</v>
      </c>
    </row>
    <row r="9" spans="1:11" x14ac:dyDescent="0.25">
      <c r="A9">
        <v>55</v>
      </c>
      <c r="C9" s="2" t="s">
        <v>7</v>
      </c>
      <c r="D9" s="3">
        <f t="shared" si="7"/>
        <v>22</v>
      </c>
      <c r="E9" s="3">
        <f t="shared" si="8"/>
        <v>90</v>
      </c>
      <c r="F9" s="3">
        <f t="shared" si="9"/>
        <v>54</v>
      </c>
      <c r="G9" s="3">
        <f t="shared" si="10"/>
        <v>42</v>
      </c>
      <c r="H9" s="3">
        <f t="shared" si="11"/>
        <v>86</v>
      </c>
      <c r="I9">
        <f t="shared" si="5"/>
        <v>72</v>
      </c>
    </row>
    <row r="10" spans="1:11" x14ac:dyDescent="0.25">
      <c r="A10">
        <v>51</v>
      </c>
      <c r="C10" s="2" t="s">
        <v>8</v>
      </c>
      <c r="D10" s="3">
        <f t="shared" si="7"/>
        <v>73</v>
      </c>
      <c r="E10" s="3">
        <f t="shared" si="8"/>
        <v>13</v>
      </c>
      <c r="F10" s="3">
        <f t="shared" si="9"/>
        <v>70</v>
      </c>
      <c r="G10" s="3">
        <f t="shared" si="10"/>
        <v>32</v>
      </c>
      <c r="H10" s="3">
        <f t="shared" si="11"/>
        <v>56</v>
      </c>
      <c r="I10">
        <f t="shared" si="5"/>
        <v>87</v>
      </c>
    </row>
    <row r="11" spans="1:11" x14ac:dyDescent="0.25">
      <c r="A11">
        <v>19</v>
      </c>
      <c r="C11" s="2" t="s">
        <v>9</v>
      </c>
      <c r="D11" s="3">
        <f t="shared" si="7"/>
        <v>18</v>
      </c>
      <c r="E11" s="3">
        <f t="shared" si="8"/>
        <v>78</v>
      </c>
      <c r="F11" s="3">
        <f t="shared" si="9"/>
        <v>41</v>
      </c>
      <c r="G11" s="3">
        <f t="shared" si="10"/>
        <v>81</v>
      </c>
      <c r="H11" s="3">
        <f t="shared" si="11"/>
        <v>50</v>
      </c>
      <c r="I11">
        <f t="shared" si="5"/>
        <v>88</v>
      </c>
    </row>
    <row r="12" spans="1:11" x14ac:dyDescent="0.25">
      <c r="A12">
        <v>47</v>
      </c>
      <c r="C12" s="1">
        <f>MAX(MATCH(H7,$A$1:$A$100,0),MATCH(G8,$A$1:$A$100,0),MATCH(F9,$A$1:$A$100,0),MATCH(E10,$A$1:$A$100,0),MATCH(D11,$A$1:$A$100,0))</f>
        <v>85</v>
      </c>
      <c r="D12">
        <f>MAX(MATCH(D7,$A$1:$A$100,0),MATCH(D8,$A$1:$A$100,0),MATCH(D9,$A$1:$A$100,0),MATCH(D10,$A$1:$A$100,0),MATCH(D11,$A$1:$A$100,0))</f>
        <v>87</v>
      </c>
      <c r="E12">
        <f t="shared" ref="E12" si="12">MAX(MATCH(E7,$A$1:$A$100,0),MATCH(E8,$A$1:$A$100,0),MATCH(E9,$A$1:$A$100,0),MATCH(E10,$A$1:$A$100,0),MATCH(E11,$A$1:$A$100,0))</f>
        <v>89</v>
      </c>
      <c r="F12">
        <f t="shared" ref="F12" si="13">MAX(MATCH(F7,$A$1:$A$100,0),MATCH(F8,$A$1:$A$100,0),MATCH(F9,$A$1:$A$100,0),MATCH(F10,$A$1:$A$100,0),MATCH(F11,$A$1:$A$100,0))</f>
        <v>99</v>
      </c>
      <c r="G12">
        <f t="shared" ref="G12" si="14">MAX(MATCH(G7,$A$1:$A$100,0),MATCH(G8,$A$1:$A$100,0),MATCH(G9,$A$1:$A$100,0),MATCH(G10,$A$1:$A$100,0),MATCH(G11,$A$1:$A$100,0))</f>
        <v>94</v>
      </c>
      <c r="H12">
        <f t="shared" ref="H12" si="15">MAX(MATCH(H7,$A$1:$A$100,0),MATCH(H8,$A$1:$A$100,0),MATCH(H9,$A$1:$A$100,0),MATCH(H10,$A$1:$A$100,0),MATCH(H11,$A$1:$A$100,0))</f>
        <v>73</v>
      </c>
      <c r="I12">
        <f>MAX(MATCH(D7,A$1:A$100,0),MATCH(E8,A$1:A$100,0),MATCH(F9,A$1:A$100,0),MATCH(G10,A$1:A$100,0),MATCH(H11,A$1:A$100,0))</f>
        <v>65</v>
      </c>
      <c r="K12">
        <f t="shared" ref="K7:K70" si="16">MIN(I7:I12,C12:I12)</f>
        <v>65</v>
      </c>
    </row>
    <row r="13" spans="1:11" x14ac:dyDescent="0.25">
      <c r="A13">
        <v>46</v>
      </c>
      <c r="C13" s="2" t="s">
        <v>10</v>
      </c>
      <c r="D13" s="3">
        <f t="shared" ref="D13:D17" si="17">VALUE(LEFT(C13,2))</f>
        <v>58</v>
      </c>
      <c r="E13" s="3">
        <f t="shared" ref="E13:E17" si="18">VALUE(MID($C13,4,2))</f>
        <v>48</v>
      </c>
      <c r="F13" s="3">
        <f t="shared" ref="F13:F17" si="19">VALUE(MID($C13,7,2))</f>
        <v>24</v>
      </c>
      <c r="G13" s="3">
        <f t="shared" ref="G13:G17" si="20">VALUE(MID($C13,10,2))</f>
        <v>3</v>
      </c>
      <c r="H13" s="3">
        <f t="shared" ref="H13:H17" si="21">VALUE(MID($C13,13,2))</f>
        <v>40</v>
      </c>
      <c r="I13">
        <f t="shared" si="5"/>
        <v>93</v>
      </c>
    </row>
    <row r="14" spans="1:11" x14ac:dyDescent="0.25">
      <c r="A14">
        <v>44</v>
      </c>
      <c r="C14" s="2" t="s">
        <v>11</v>
      </c>
      <c r="D14" s="3">
        <f t="shared" si="17"/>
        <v>38</v>
      </c>
      <c r="E14" s="3">
        <f t="shared" si="18"/>
        <v>61</v>
      </c>
      <c r="F14" s="3">
        <f t="shared" si="19"/>
        <v>95</v>
      </c>
      <c r="G14" s="3">
        <f t="shared" si="20"/>
        <v>39</v>
      </c>
      <c r="H14" s="3">
        <f t="shared" si="21"/>
        <v>36</v>
      </c>
      <c r="I14">
        <f t="shared" si="5"/>
        <v>78</v>
      </c>
    </row>
    <row r="15" spans="1:11" x14ac:dyDescent="0.25">
      <c r="A15">
        <v>5</v>
      </c>
      <c r="C15" s="2" t="s">
        <v>12</v>
      </c>
      <c r="D15" s="3">
        <f t="shared" si="17"/>
        <v>45</v>
      </c>
      <c r="E15" s="3">
        <f t="shared" si="18"/>
        <v>21</v>
      </c>
      <c r="F15" s="3">
        <f t="shared" si="19"/>
        <v>2</v>
      </c>
      <c r="G15" s="3">
        <f t="shared" si="20"/>
        <v>90</v>
      </c>
      <c r="H15" s="3">
        <f t="shared" si="21"/>
        <v>57</v>
      </c>
      <c r="I15">
        <f t="shared" si="5"/>
        <v>98</v>
      </c>
    </row>
    <row r="16" spans="1:11" x14ac:dyDescent="0.25">
      <c r="A16">
        <v>21</v>
      </c>
      <c r="C16" s="2" t="s">
        <v>13</v>
      </c>
      <c r="D16" s="3">
        <f t="shared" si="17"/>
        <v>42</v>
      </c>
      <c r="E16" s="3">
        <f t="shared" si="18"/>
        <v>41</v>
      </c>
      <c r="F16" s="3">
        <f t="shared" si="19"/>
        <v>22</v>
      </c>
      <c r="G16" s="3">
        <f t="shared" si="20"/>
        <v>83</v>
      </c>
      <c r="H16" s="3">
        <f t="shared" si="21"/>
        <v>67</v>
      </c>
      <c r="I16">
        <f t="shared" si="5"/>
        <v>91</v>
      </c>
    </row>
    <row r="17" spans="1:11" x14ac:dyDescent="0.25">
      <c r="A17">
        <v>95</v>
      </c>
      <c r="C17" s="2" t="s">
        <v>14</v>
      </c>
      <c r="D17" s="3">
        <f t="shared" si="17"/>
        <v>73</v>
      </c>
      <c r="E17" s="3">
        <f t="shared" si="18"/>
        <v>77</v>
      </c>
      <c r="F17" s="3">
        <f t="shared" si="19"/>
        <v>59</v>
      </c>
      <c r="G17" s="3">
        <f t="shared" si="20"/>
        <v>0</v>
      </c>
      <c r="H17" s="3">
        <f t="shared" si="21"/>
        <v>85</v>
      </c>
      <c r="I17">
        <f t="shared" si="5"/>
        <v>87</v>
      </c>
    </row>
    <row r="18" spans="1:11" x14ac:dyDescent="0.25">
      <c r="A18">
        <v>71</v>
      </c>
      <c r="C18" s="1">
        <f>MAX(MATCH(H13,$A$1:$A$100,0),MATCH(G14,$A$1:$A$100,0),MATCH(F15,$A$1:$A$100,0),MATCH(E16,$A$1:$A$100,0),MATCH(D17,$A$1:$A$100,0))</f>
        <v>98</v>
      </c>
      <c r="D18">
        <f>MAX(MATCH(D13,$A$1:$A$100,0),MATCH(D14,$A$1:$A$100,0),MATCH(D15,$A$1:$A$100,0),MATCH(D16,$A$1:$A$100,0),MATCH(D17,$A$1:$A$100,0))</f>
        <v>93</v>
      </c>
      <c r="E18">
        <f t="shared" ref="E18" si="22">MAX(MATCH(E13,$A$1:$A$100,0),MATCH(E14,$A$1:$A$100,0),MATCH(E15,$A$1:$A$100,0),MATCH(E16,$A$1:$A$100,0),MATCH(E17,$A$1:$A$100,0))</f>
        <v>88</v>
      </c>
      <c r="F18">
        <f t="shared" ref="F18" si="23">MAX(MATCH(F13,$A$1:$A$100,0),MATCH(F14,$A$1:$A$100,0),MATCH(F15,$A$1:$A$100,0),MATCH(F16,$A$1:$A$100,0),MATCH(F17,$A$1:$A$100,0))</f>
        <v>98</v>
      </c>
      <c r="G18">
        <f t="shared" ref="G18" si="24">MAX(MATCH(G13,$A$1:$A$100,0),MATCH(G14,$A$1:$A$100,0),MATCH(G15,$A$1:$A$100,0),MATCH(G16,$A$1:$A$100,0),MATCH(G17,$A$1:$A$100,0))</f>
        <v>66</v>
      </c>
      <c r="H18">
        <f t="shared" ref="H18" si="25">MAX(MATCH(H13,$A$1:$A$100,0),MATCH(H14,$A$1:$A$100,0),MATCH(H15,$A$1:$A$100,0),MATCH(H16,$A$1:$A$100,0),MATCH(H17,$A$1:$A$100,0))</f>
        <v>91</v>
      </c>
      <c r="I18">
        <f>MAX(MATCH(D13,A$1:A$100,0),MATCH(E14,A$1:A$100,0),MATCH(F15,A$1:A$100,0),MATCH(G16,A$1:A$100,0),MATCH(H17,A$1:A$100,0))</f>
        <v>98</v>
      </c>
      <c r="K18">
        <f t="shared" si="16"/>
        <v>66</v>
      </c>
    </row>
    <row r="19" spans="1:11" x14ac:dyDescent="0.25">
      <c r="A19">
        <v>48</v>
      </c>
      <c r="C19" s="2" t="s">
        <v>15</v>
      </c>
      <c r="D19" s="3">
        <f t="shared" ref="D19:D23" si="26">VALUE(LEFT(C19,2))</f>
        <v>2</v>
      </c>
      <c r="E19" s="3">
        <f t="shared" ref="E19:E23" si="27">VALUE(MID($C19,4,2))</f>
        <v>11</v>
      </c>
      <c r="F19" s="3">
        <f t="shared" ref="F19:F23" si="28">VALUE(MID($C19,7,2))</f>
        <v>17</v>
      </c>
      <c r="G19" s="3">
        <f t="shared" ref="G19:G23" si="29">VALUE(MID($C19,10,2))</f>
        <v>28</v>
      </c>
      <c r="H19" s="3">
        <f t="shared" ref="H19:H23" si="30">VALUE(MID($C19,13,2))</f>
        <v>22</v>
      </c>
      <c r="I19">
        <f t="shared" si="5"/>
        <v>98</v>
      </c>
    </row>
    <row r="20" spans="1:11" x14ac:dyDescent="0.25">
      <c r="A20">
        <v>60</v>
      </c>
      <c r="C20" s="2" t="s">
        <v>16</v>
      </c>
      <c r="D20" s="3">
        <f t="shared" si="26"/>
        <v>93</v>
      </c>
      <c r="E20" s="3">
        <f t="shared" si="27"/>
        <v>1</v>
      </c>
      <c r="F20" s="3">
        <f t="shared" si="28"/>
        <v>27</v>
      </c>
      <c r="G20" s="3">
        <f t="shared" si="29"/>
        <v>85</v>
      </c>
      <c r="H20" s="3">
        <f t="shared" si="30"/>
        <v>13</v>
      </c>
      <c r="I20">
        <f t="shared" si="5"/>
        <v>53</v>
      </c>
    </row>
    <row r="21" spans="1:11" x14ac:dyDescent="0.25">
      <c r="A21">
        <v>68</v>
      </c>
      <c r="C21" s="2" t="s">
        <v>17</v>
      </c>
      <c r="D21" s="3">
        <f t="shared" si="26"/>
        <v>37</v>
      </c>
      <c r="E21" s="3">
        <f t="shared" si="27"/>
        <v>72</v>
      </c>
      <c r="F21" s="3">
        <f t="shared" si="28"/>
        <v>54</v>
      </c>
      <c r="G21" s="3">
        <f t="shared" si="29"/>
        <v>94</v>
      </c>
      <c r="H21" s="3">
        <f t="shared" si="30"/>
        <v>86</v>
      </c>
      <c r="I21">
        <f t="shared" si="5"/>
        <v>81</v>
      </c>
    </row>
    <row r="22" spans="1:11" x14ac:dyDescent="0.25">
      <c r="A22">
        <v>81</v>
      </c>
      <c r="C22" s="2" t="s">
        <v>18</v>
      </c>
      <c r="D22" s="3">
        <f t="shared" si="26"/>
        <v>25</v>
      </c>
      <c r="E22" s="3">
        <f t="shared" si="27"/>
        <v>40</v>
      </c>
      <c r="F22" s="3">
        <f t="shared" si="28"/>
        <v>57</v>
      </c>
      <c r="G22" s="3">
        <f t="shared" si="29"/>
        <v>60</v>
      </c>
      <c r="H22" s="3">
        <f t="shared" si="30"/>
        <v>71</v>
      </c>
      <c r="I22">
        <f t="shared" si="5"/>
        <v>89</v>
      </c>
    </row>
    <row r="23" spans="1:11" x14ac:dyDescent="0.25">
      <c r="A23">
        <v>80</v>
      </c>
      <c r="C23" s="2" t="s">
        <v>19</v>
      </c>
      <c r="D23" s="3">
        <f t="shared" si="26"/>
        <v>38</v>
      </c>
      <c r="E23" s="3">
        <f t="shared" si="27"/>
        <v>46</v>
      </c>
      <c r="F23" s="3">
        <f t="shared" si="28"/>
        <v>83</v>
      </c>
      <c r="G23" s="3">
        <f t="shared" si="29"/>
        <v>30</v>
      </c>
      <c r="H23" s="3">
        <f t="shared" si="30"/>
        <v>92</v>
      </c>
      <c r="I23">
        <f t="shared" si="5"/>
        <v>78</v>
      </c>
    </row>
    <row r="24" spans="1:11" x14ac:dyDescent="0.25">
      <c r="A24">
        <v>14</v>
      </c>
      <c r="C24" s="1">
        <f>MAX(MATCH(H19,$A$1:$A$100,0),MATCH(G20,$A$1:$A$100,0),MATCH(F21,$A$1:$A$100,0),MATCH(E22,$A$1:$A$100,0),MATCH(D23,$A$1:$A$100,0))</f>
        <v>89</v>
      </c>
      <c r="D24">
        <f>MAX(MATCH(D19,$A$1:$A$100,0),MATCH(D20,$A$1:$A$100,0),MATCH(D21,$A$1:$A$100,0),MATCH(D22,$A$1:$A$100,0),MATCH(D23,$A$1:$A$100,0))</f>
        <v>98</v>
      </c>
      <c r="E24">
        <f t="shared" ref="E24" si="31">MAX(MATCH(E19,$A$1:$A$100,0),MATCH(E20,$A$1:$A$100,0),MATCH(E21,$A$1:$A$100,0),MATCH(E22,$A$1:$A$100,0),MATCH(E23,$A$1:$A$100,0))</f>
        <v>94</v>
      </c>
      <c r="F24">
        <f t="shared" ref="F24" si="32">MAX(MATCH(F19,$A$1:$A$100,0),MATCH(F20,$A$1:$A$100,0),MATCH(F21,$A$1:$A$100,0),MATCH(F22,$A$1:$A$100,0),MATCH(F23,$A$1:$A$100,0))</f>
        <v>65</v>
      </c>
      <c r="G24">
        <f t="shared" ref="G24" si="33">MAX(MATCH(G19,$A$1:$A$100,0),MATCH(G20,$A$1:$A$100,0),MATCH(G21,$A$1:$A$100,0),MATCH(G22,$A$1:$A$100,0),MATCH(G23,$A$1:$A$100,0))</f>
        <v>74</v>
      </c>
      <c r="H24">
        <f t="shared" ref="H24" si="34">MAX(MATCH(H19,$A$1:$A$100,0),MATCH(H20,$A$1:$A$100,0),MATCH(H21,$A$1:$A$100,0),MATCH(H22,$A$1:$A$100,0),MATCH(H23,$A$1:$A$100,0))</f>
        <v>72</v>
      </c>
      <c r="I24">
        <f>MAX(MATCH(D19,A$1:A$100,0),MATCH(E20,A$1:A$100,0),MATCH(F21,A$1:A$100,0),MATCH(G22,A$1:A$100,0),MATCH(H23,A$1:A$100,0))</f>
        <v>98</v>
      </c>
      <c r="K24">
        <f t="shared" si="16"/>
        <v>53</v>
      </c>
    </row>
    <row r="25" spans="1:11" x14ac:dyDescent="0.25">
      <c r="A25">
        <v>23</v>
      </c>
      <c r="C25" s="2" t="s">
        <v>20</v>
      </c>
      <c r="D25" s="3">
        <f t="shared" ref="D25:D29" si="35">VALUE(LEFT(C25,2))</f>
        <v>14</v>
      </c>
      <c r="E25" s="3">
        <f t="shared" ref="E25:E29" si="36">VALUE(MID($C25,4,2))</f>
        <v>88</v>
      </c>
      <c r="F25" s="3">
        <f t="shared" ref="F25:F29" si="37">VALUE(MID($C25,7,2))</f>
        <v>34</v>
      </c>
      <c r="G25" s="3">
        <f t="shared" ref="G25:G29" si="38">VALUE(MID($C25,10,2))</f>
        <v>10</v>
      </c>
      <c r="H25" s="3">
        <f t="shared" ref="H25:H29" si="39">VALUE(MID($C25,13,2))</f>
        <v>87</v>
      </c>
      <c r="I25">
        <f t="shared" si="5"/>
        <v>99</v>
      </c>
    </row>
    <row r="26" spans="1:11" x14ac:dyDescent="0.25">
      <c r="A26">
        <v>28</v>
      </c>
      <c r="C26" s="2" t="s">
        <v>21</v>
      </c>
      <c r="D26" s="3">
        <f t="shared" si="35"/>
        <v>31</v>
      </c>
      <c r="E26" s="3">
        <f t="shared" si="36"/>
        <v>47</v>
      </c>
      <c r="F26" s="3">
        <f t="shared" si="37"/>
        <v>46</v>
      </c>
      <c r="G26" s="3">
        <f t="shared" si="38"/>
        <v>72</v>
      </c>
      <c r="H26" s="3">
        <f t="shared" si="39"/>
        <v>28</v>
      </c>
      <c r="I26">
        <f t="shared" si="5"/>
        <v>92</v>
      </c>
    </row>
    <row r="27" spans="1:11" x14ac:dyDescent="0.25">
      <c r="A27">
        <v>26</v>
      </c>
      <c r="C27" s="2" t="s">
        <v>22</v>
      </c>
      <c r="D27" s="3">
        <f t="shared" si="35"/>
        <v>26</v>
      </c>
      <c r="E27" s="3">
        <f t="shared" si="36"/>
        <v>1</v>
      </c>
      <c r="F27" s="3">
        <f t="shared" si="37"/>
        <v>50</v>
      </c>
      <c r="G27" s="3">
        <f t="shared" si="38"/>
        <v>81</v>
      </c>
      <c r="H27" s="3">
        <f t="shared" si="39"/>
        <v>76</v>
      </c>
      <c r="I27">
        <f t="shared" si="5"/>
        <v>76</v>
      </c>
    </row>
    <row r="28" spans="1:11" x14ac:dyDescent="0.25">
      <c r="A28">
        <v>78</v>
      </c>
      <c r="C28" s="2" t="s">
        <v>23</v>
      </c>
      <c r="D28" s="3">
        <f t="shared" si="35"/>
        <v>98</v>
      </c>
      <c r="E28" s="3">
        <f t="shared" si="36"/>
        <v>2</v>
      </c>
      <c r="F28" s="3">
        <f t="shared" si="37"/>
        <v>17</v>
      </c>
      <c r="G28" s="3">
        <f t="shared" si="38"/>
        <v>59</v>
      </c>
      <c r="H28" s="3">
        <f t="shared" si="39"/>
        <v>39</v>
      </c>
      <c r="I28">
        <f t="shared" si="5"/>
        <v>98</v>
      </c>
    </row>
    <row r="29" spans="1:11" x14ac:dyDescent="0.25">
      <c r="A29">
        <v>12</v>
      </c>
      <c r="C29" s="2" t="s">
        <v>24</v>
      </c>
      <c r="D29" s="3">
        <f t="shared" si="35"/>
        <v>80</v>
      </c>
      <c r="E29" s="3">
        <f t="shared" si="36"/>
        <v>99</v>
      </c>
      <c r="F29" s="3">
        <f t="shared" si="37"/>
        <v>84</v>
      </c>
      <c r="G29" s="3">
        <f t="shared" si="38"/>
        <v>62</v>
      </c>
      <c r="H29" s="3">
        <f t="shared" si="39"/>
        <v>44</v>
      </c>
      <c r="I29">
        <f t="shared" si="5"/>
        <v>100</v>
      </c>
    </row>
    <row r="30" spans="1:11" x14ac:dyDescent="0.25">
      <c r="A30">
        <v>22</v>
      </c>
      <c r="C30" s="1">
        <f>MAX(MATCH(H25,$A$1:$A$100,0),MATCH(G26,$A$1:$A$100,0),MATCH(F27,$A$1:$A$100,0),MATCH(E28,$A$1:$A$100,0),MATCH(D29,$A$1:$A$100,0))</f>
        <v>98</v>
      </c>
      <c r="D30">
        <f>MAX(MATCH(D25,$A$1:$A$100,0),MATCH(D26,$A$1:$A$100,0),MATCH(D27,$A$1:$A$100,0),MATCH(D28,$A$1:$A$100,0),MATCH(D29,$A$1:$A$100,0))</f>
        <v>92</v>
      </c>
      <c r="E30">
        <f t="shared" ref="E30" si="40">MAX(MATCH(E25,$A$1:$A$100,0),MATCH(E26,$A$1:$A$100,0),MATCH(E27,$A$1:$A$100,0),MATCH(E28,$A$1:$A$100,0),MATCH(E29,$A$1:$A$100,0))</f>
        <v>100</v>
      </c>
      <c r="F30">
        <f t="shared" ref="F30" si="41">MAX(MATCH(F25,$A$1:$A$100,0),MATCH(F26,$A$1:$A$100,0),MATCH(F27,$A$1:$A$100,0),MATCH(F28,$A$1:$A$100,0),MATCH(F29,$A$1:$A$100,0))</f>
        <v>60</v>
      </c>
      <c r="G30">
        <f t="shared" ref="G30" si="42">MAX(MATCH(G25,$A$1:$A$100,0),MATCH(G26,$A$1:$A$100,0),MATCH(G27,$A$1:$A$100,0),MATCH(G28,$A$1:$A$100,0),MATCH(G29,$A$1:$A$100,0))</f>
        <v>99</v>
      </c>
      <c r="H30">
        <f t="shared" ref="H30" si="43">MAX(MATCH(H25,$A$1:$A$100,0),MATCH(H26,$A$1:$A$100,0),MATCH(H27,$A$1:$A$100,0),MATCH(H28,$A$1:$A$100,0),MATCH(H29,$A$1:$A$100,0))</f>
        <v>96</v>
      </c>
      <c r="I30">
        <f>MAX(MATCH(D25,A$1:A$100,0),MATCH(E26,A$1:A$100,0),MATCH(F27,A$1:A$100,0),MATCH(G28,A$1:A$100,0),MATCH(H29,A$1:A$100,0))</f>
        <v>52</v>
      </c>
      <c r="K30">
        <f t="shared" si="16"/>
        <v>52</v>
      </c>
    </row>
    <row r="31" spans="1:11" x14ac:dyDescent="0.25">
      <c r="A31">
        <v>49</v>
      </c>
      <c r="C31" s="2" t="s">
        <v>25</v>
      </c>
      <c r="D31" s="3">
        <f t="shared" ref="D31:D35" si="44">VALUE(LEFT(C31,2))</f>
        <v>22</v>
      </c>
      <c r="E31" s="3">
        <f t="shared" ref="E31:E35" si="45">VALUE(MID($C31,4,2))</f>
        <v>80</v>
      </c>
      <c r="F31" s="3">
        <f t="shared" ref="F31:F35" si="46">VALUE(MID($C31,7,2))</f>
        <v>28</v>
      </c>
      <c r="G31" s="3">
        <f t="shared" ref="G31:G35" si="47">VALUE(MID($C31,10,2))</f>
        <v>31</v>
      </c>
      <c r="H31" s="3">
        <f t="shared" ref="H31:H35" si="48">VALUE(MID($C31,13,2))</f>
        <v>27</v>
      </c>
      <c r="I31">
        <f t="shared" si="5"/>
        <v>92</v>
      </c>
    </row>
    <row r="32" spans="1:11" x14ac:dyDescent="0.25">
      <c r="A32">
        <v>1</v>
      </c>
      <c r="C32" s="2" t="s">
        <v>26</v>
      </c>
      <c r="D32" s="3">
        <f t="shared" si="44"/>
        <v>21</v>
      </c>
      <c r="E32" s="3">
        <f t="shared" si="45"/>
        <v>92</v>
      </c>
      <c r="F32" s="3">
        <f t="shared" si="46"/>
        <v>5</v>
      </c>
      <c r="G32" s="3">
        <f t="shared" si="47"/>
        <v>64</v>
      </c>
      <c r="H32" s="3">
        <f t="shared" si="48"/>
        <v>65</v>
      </c>
      <c r="I32">
        <f t="shared" si="5"/>
        <v>97</v>
      </c>
    </row>
    <row r="33" spans="1:11" x14ac:dyDescent="0.25">
      <c r="A33">
        <v>83</v>
      </c>
      <c r="C33" s="2" t="s">
        <v>27</v>
      </c>
      <c r="D33" s="3">
        <f t="shared" si="44"/>
        <v>73</v>
      </c>
      <c r="E33" s="3">
        <f t="shared" si="45"/>
        <v>85</v>
      </c>
      <c r="F33" s="3">
        <f t="shared" si="46"/>
        <v>35</v>
      </c>
      <c r="G33" s="3">
        <f t="shared" si="47"/>
        <v>66</v>
      </c>
      <c r="H33" s="3">
        <f t="shared" si="48"/>
        <v>76</v>
      </c>
      <c r="I33">
        <f t="shared" si="5"/>
        <v>87</v>
      </c>
    </row>
    <row r="34" spans="1:11" x14ac:dyDescent="0.25">
      <c r="A34">
        <v>88</v>
      </c>
      <c r="C34" s="2" t="s">
        <v>28</v>
      </c>
      <c r="D34" s="3">
        <f t="shared" si="44"/>
        <v>11</v>
      </c>
      <c r="E34" s="3">
        <f t="shared" si="45"/>
        <v>29</v>
      </c>
      <c r="F34" s="3">
        <f t="shared" si="46"/>
        <v>75</v>
      </c>
      <c r="G34" s="3">
        <f t="shared" si="47"/>
        <v>81</v>
      </c>
      <c r="H34" s="3">
        <f t="shared" si="48"/>
        <v>37</v>
      </c>
      <c r="I34">
        <f t="shared" si="5"/>
        <v>94</v>
      </c>
    </row>
    <row r="35" spans="1:11" x14ac:dyDescent="0.25">
      <c r="A35">
        <v>39</v>
      </c>
      <c r="C35" s="2" t="s">
        <v>29</v>
      </c>
      <c r="D35" s="3">
        <f t="shared" si="44"/>
        <v>90</v>
      </c>
      <c r="E35" s="3">
        <f t="shared" si="45"/>
        <v>69</v>
      </c>
      <c r="F35" s="3">
        <f t="shared" si="46"/>
        <v>53</v>
      </c>
      <c r="G35" s="3">
        <f t="shared" si="47"/>
        <v>97</v>
      </c>
      <c r="H35" s="3">
        <f t="shared" si="48"/>
        <v>67</v>
      </c>
      <c r="I35">
        <f t="shared" si="5"/>
        <v>91</v>
      </c>
    </row>
    <row r="36" spans="1:11" x14ac:dyDescent="0.25">
      <c r="A36">
        <v>53</v>
      </c>
      <c r="C36" s="1">
        <f>MAX(MATCH(H31,$A$1:$A$100,0),MATCH(G32,$A$1:$A$100,0),MATCH(F33,$A$1:$A$100,0),MATCH(E34,$A$1:$A$100,0),MATCH(D35,$A$1:$A$100,0))</f>
        <v>90</v>
      </c>
      <c r="D36">
        <f>MAX(MATCH(D31,$A$1:$A$100,0),MATCH(D32,$A$1:$A$100,0),MATCH(D33,$A$1:$A$100,0),MATCH(D34,$A$1:$A$100,0),MATCH(D35,$A$1:$A$100,0))</f>
        <v>94</v>
      </c>
      <c r="E36">
        <f t="shared" ref="E36" si="49">MAX(MATCH(E31,$A$1:$A$100,0),MATCH(E32,$A$1:$A$100,0),MATCH(E33,$A$1:$A$100,0),MATCH(E34,$A$1:$A$100,0),MATCH(E35,$A$1:$A$100,0))</f>
        <v>83</v>
      </c>
      <c r="F36">
        <f t="shared" ref="F36" si="50">MAX(MATCH(F31,$A$1:$A$100,0),MATCH(F32,$A$1:$A$100,0),MATCH(F33,$A$1:$A$100,0),MATCH(F34,$A$1:$A$100,0),MATCH(F35,$A$1:$A$100,0))</f>
        <v>84</v>
      </c>
      <c r="G36">
        <f t="shared" ref="G36" si="51">MAX(MATCH(G31,$A$1:$A$100,0),MATCH(G32,$A$1:$A$100,0),MATCH(G33,$A$1:$A$100,0),MATCH(G34,$A$1:$A$100,0),MATCH(G35,$A$1:$A$100,0))</f>
        <v>92</v>
      </c>
      <c r="H36">
        <f t="shared" ref="H36" si="52">MAX(MATCH(H31,$A$1:$A$100,0),MATCH(H32,$A$1:$A$100,0),MATCH(H33,$A$1:$A$100,0),MATCH(H34,$A$1:$A$100,0),MATCH(H35,$A$1:$A$100,0))</f>
        <v>97</v>
      </c>
      <c r="I36">
        <f>MAX(MATCH(D31,A$1:A$100,0),MATCH(E32,A$1:A$100,0),MATCH(F33,A$1:A$100,0),MATCH(G34,A$1:A$100,0),MATCH(H35,A$1:A$100,0))</f>
        <v>91</v>
      </c>
      <c r="K36">
        <f t="shared" si="16"/>
        <v>83</v>
      </c>
    </row>
    <row r="37" spans="1:11" x14ac:dyDescent="0.25">
      <c r="A37">
        <v>84</v>
      </c>
      <c r="C37" s="2" t="s">
        <v>30</v>
      </c>
      <c r="D37" s="3">
        <f t="shared" ref="D37:D41" si="53">VALUE(LEFT(C37,2))</f>
        <v>84</v>
      </c>
      <c r="E37" s="3">
        <f t="shared" ref="E37:E41" si="54">VALUE(MID($C37,4,2))</f>
        <v>89</v>
      </c>
      <c r="F37" s="3">
        <f t="shared" ref="F37:F41" si="55">VALUE(MID($C37,7,2))</f>
        <v>93</v>
      </c>
      <c r="G37" s="3">
        <f t="shared" ref="G37:G41" si="56">VALUE(MID($C37,10,2))</f>
        <v>1</v>
      </c>
      <c r="H37" s="3">
        <f t="shared" ref="H37:H41" si="57">VALUE(MID($C37,13,2))</f>
        <v>37</v>
      </c>
      <c r="I37">
        <f t="shared" si="5"/>
        <v>55</v>
      </c>
    </row>
    <row r="38" spans="1:11" x14ac:dyDescent="0.25">
      <c r="A38">
        <v>37</v>
      </c>
      <c r="C38" s="2" t="s">
        <v>31</v>
      </c>
      <c r="D38" s="3">
        <f t="shared" si="53"/>
        <v>99</v>
      </c>
      <c r="E38" s="3">
        <f t="shared" si="54"/>
        <v>13</v>
      </c>
      <c r="F38" s="3">
        <f t="shared" si="55"/>
        <v>17</v>
      </c>
      <c r="G38" s="3">
        <f t="shared" si="56"/>
        <v>52</v>
      </c>
      <c r="H38" s="3">
        <f t="shared" si="57"/>
        <v>81</v>
      </c>
      <c r="I38">
        <f t="shared" si="5"/>
        <v>100</v>
      </c>
    </row>
    <row r="39" spans="1:11" x14ac:dyDescent="0.25">
      <c r="A39">
        <v>93</v>
      </c>
      <c r="C39" s="2" t="s">
        <v>32</v>
      </c>
      <c r="D39" s="3">
        <f t="shared" si="53"/>
        <v>31</v>
      </c>
      <c r="E39" s="3">
        <f t="shared" si="54"/>
        <v>0</v>
      </c>
      <c r="F39" s="3">
        <f t="shared" si="55"/>
        <v>28</v>
      </c>
      <c r="G39" s="3">
        <f t="shared" si="56"/>
        <v>12</v>
      </c>
      <c r="H39" s="3">
        <f t="shared" si="57"/>
        <v>91</v>
      </c>
      <c r="I39">
        <f t="shared" si="5"/>
        <v>92</v>
      </c>
    </row>
    <row r="40" spans="1:11" x14ac:dyDescent="0.25">
      <c r="A40">
        <v>24</v>
      </c>
      <c r="C40" s="2" t="s">
        <v>33</v>
      </c>
      <c r="D40" s="3">
        <f t="shared" si="53"/>
        <v>92</v>
      </c>
      <c r="E40" s="3">
        <f t="shared" si="54"/>
        <v>20</v>
      </c>
      <c r="F40" s="3">
        <f t="shared" si="55"/>
        <v>41</v>
      </c>
      <c r="G40" s="3">
        <f t="shared" si="56"/>
        <v>36</v>
      </c>
      <c r="H40" s="3">
        <f t="shared" si="57"/>
        <v>35</v>
      </c>
      <c r="I40">
        <f t="shared" si="5"/>
        <v>88</v>
      </c>
    </row>
    <row r="41" spans="1:11" x14ac:dyDescent="0.25">
      <c r="A41">
        <v>42</v>
      </c>
      <c r="C41" s="2" t="s">
        <v>34</v>
      </c>
      <c r="D41" s="3">
        <f t="shared" si="53"/>
        <v>40</v>
      </c>
      <c r="E41" s="3">
        <f t="shared" si="54"/>
        <v>26</v>
      </c>
      <c r="F41" s="3">
        <f t="shared" si="55"/>
        <v>23</v>
      </c>
      <c r="G41" s="3">
        <f t="shared" si="56"/>
        <v>51</v>
      </c>
      <c r="H41" s="3">
        <f t="shared" si="57"/>
        <v>64</v>
      </c>
      <c r="I41">
        <f t="shared" si="5"/>
        <v>90</v>
      </c>
    </row>
    <row r="42" spans="1:11" x14ac:dyDescent="0.25">
      <c r="A42">
        <v>7</v>
      </c>
      <c r="C42" s="1">
        <f>MAX(MATCH(H37,$A$1:$A$100,0),MATCH(G38,$A$1:$A$100,0),MATCH(F39,$A$1:$A$100,0),MATCH(E40,$A$1:$A$100,0),MATCH(D41,$A$1:$A$100,0))</f>
        <v>89</v>
      </c>
      <c r="D42">
        <f>MAX(MATCH(D37,$A$1:$A$100,0),MATCH(D38,$A$1:$A$100,0),MATCH(D39,$A$1:$A$100,0),MATCH(D40,$A$1:$A$100,0),MATCH(D41,$A$1:$A$100,0))</f>
        <v>100</v>
      </c>
      <c r="E42">
        <f t="shared" ref="E42" si="58">MAX(MATCH(E37,$A$1:$A$100,0),MATCH(E38,$A$1:$A$100,0),MATCH(E39,$A$1:$A$100,0),MATCH(E40,$A$1:$A$100,0),MATCH(E41,$A$1:$A$100,0))</f>
        <v>66</v>
      </c>
      <c r="F42">
        <f t="shared" ref="F42" si="59">MAX(MATCH(F37,$A$1:$A$100,0),MATCH(F38,$A$1:$A$100,0),MATCH(F39,$A$1:$A$100,0),MATCH(F40,$A$1:$A$100,0),MATCH(F41,$A$1:$A$100,0))</f>
        <v>88</v>
      </c>
      <c r="G42">
        <f t="shared" ref="G42" si="60">MAX(MATCH(G37,$A$1:$A$100,0),MATCH(G38,$A$1:$A$100,0),MATCH(G39,$A$1:$A$100,0),MATCH(G40,$A$1:$A$100,0),MATCH(G41,$A$1:$A$100,0))</f>
        <v>50</v>
      </c>
      <c r="H42">
        <f t="shared" ref="H42" si="61">MAX(MATCH(H37,$A$1:$A$100,0),MATCH(H38,$A$1:$A$100,0),MATCH(H39,$A$1:$A$100,0),MATCH(H40,$A$1:$A$100,0),MATCH(H41,$A$1:$A$100,0))</f>
        <v>90</v>
      </c>
      <c r="I42">
        <f>MAX(MATCH(D37,A$1:A$100,0),MATCH(E38,A$1:A$100,0),MATCH(F39,A$1:A$100,0),MATCH(G40,A$1:A$100,0),MATCH(H41,A$1:A$100,0))</f>
        <v>90</v>
      </c>
      <c r="K42">
        <f t="shared" si="16"/>
        <v>50</v>
      </c>
    </row>
    <row r="43" spans="1:11" x14ac:dyDescent="0.25">
      <c r="A43">
        <v>56</v>
      </c>
      <c r="C43" s="2" t="s">
        <v>35</v>
      </c>
      <c r="D43" s="3">
        <f t="shared" ref="D43:D47" si="62">VALUE(LEFT(C43,2))</f>
        <v>72</v>
      </c>
      <c r="E43" s="3">
        <f t="shared" ref="E43:E47" si="63">VALUE(MID($C43,4,2))</f>
        <v>50</v>
      </c>
      <c r="F43" s="3">
        <f t="shared" ref="F43:F47" si="64">VALUE(MID($C43,7,2))</f>
        <v>20</v>
      </c>
      <c r="G43" s="3">
        <f t="shared" ref="G43:G47" si="65">VALUE(MID($C43,10,2))</f>
        <v>87</v>
      </c>
      <c r="H43" s="3">
        <f t="shared" ref="H43:H47" si="66">VALUE(MID($C43,13,2))</f>
        <v>82</v>
      </c>
      <c r="I43">
        <f t="shared" si="5"/>
        <v>96</v>
      </c>
    </row>
    <row r="44" spans="1:11" x14ac:dyDescent="0.25">
      <c r="A44">
        <v>20</v>
      </c>
      <c r="C44" s="2" t="s">
        <v>36</v>
      </c>
      <c r="D44" s="3">
        <f t="shared" si="62"/>
        <v>28</v>
      </c>
      <c r="E44" s="3">
        <f t="shared" si="63"/>
        <v>88</v>
      </c>
      <c r="F44" s="3">
        <f t="shared" si="64"/>
        <v>15</v>
      </c>
      <c r="G44" s="3">
        <f t="shared" si="65"/>
        <v>9</v>
      </c>
      <c r="H44" s="3">
        <f t="shared" si="66"/>
        <v>24</v>
      </c>
      <c r="I44">
        <f t="shared" si="5"/>
        <v>95</v>
      </c>
    </row>
    <row r="45" spans="1:11" x14ac:dyDescent="0.25">
      <c r="A45">
        <v>92</v>
      </c>
      <c r="C45" s="2" t="s">
        <v>37</v>
      </c>
      <c r="D45" s="3">
        <f t="shared" si="62"/>
        <v>47</v>
      </c>
      <c r="E45" s="3">
        <f t="shared" si="63"/>
        <v>54</v>
      </c>
      <c r="F45" s="3">
        <f t="shared" si="64"/>
        <v>3</v>
      </c>
      <c r="G45" s="3">
        <f t="shared" si="65"/>
        <v>84</v>
      </c>
      <c r="H45" s="3">
        <f t="shared" si="66"/>
        <v>76</v>
      </c>
      <c r="I45">
        <f t="shared" si="5"/>
        <v>76</v>
      </c>
    </row>
    <row r="46" spans="1:11" x14ac:dyDescent="0.25">
      <c r="A46">
        <v>90</v>
      </c>
      <c r="C46" s="2" t="s">
        <v>38</v>
      </c>
      <c r="D46" s="3">
        <f t="shared" si="62"/>
        <v>14</v>
      </c>
      <c r="E46" s="3">
        <f t="shared" si="63"/>
        <v>34</v>
      </c>
      <c r="F46" s="3">
        <f t="shared" si="64"/>
        <v>33</v>
      </c>
      <c r="G46" s="3">
        <f t="shared" si="65"/>
        <v>65</v>
      </c>
      <c r="H46" s="3">
        <f t="shared" si="66"/>
        <v>78</v>
      </c>
      <c r="I46">
        <f t="shared" si="5"/>
        <v>97</v>
      </c>
    </row>
    <row r="47" spans="1:11" x14ac:dyDescent="0.25">
      <c r="A47">
        <v>25</v>
      </c>
      <c r="C47" s="2" t="s">
        <v>39</v>
      </c>
      <c r="D47" s="3">
        <f t="shared" si="62"/>
        <v>53</v>
      </c>
      <c r="E47" s="3">
        <f t="shared" si="63"/>
        <v>60</v>
      </c>
      <c r="F47" s="3">
        <f t="shared" si="64"/>
        <v>23</v>
      </c>
      <c r="G47" s="3">
        <f t="shared" si="65"/>
        <v>21</v>
      </c>
      <c r="H47" s="3">
        <f t="shared" si="66"/>
        <v>77</v>
      </c>
      <c r="I47">
        <f t="shared" si="5"/>
        <v>75</v>
      </c>
    </row>
    <row r="48" spans="1:11" x14ac:dyDescent="0.25">
      <c r="A48">
        <v>36</v>
      </c>
      <c r="C48" s="1">
        <f>MAX(MATCH(H43,$A$1:$A$100,0),MATCH(G44,$A$1:$A$100,0),MATCH(F45,$A$1:$A$100,0),MATCH(E46,$A$1:$A$100,0),MATCH(D47,$A$1:$A$100,0))</f>
        <v>64</v>
      </c>
      <c r="D48">
        <f>MAX(MATCH(D43,$A$1:$A$100,0),MATCH(D44,$A$1:$A$100,0),MATCH(D45,$A$1:$A$100,0),MATCH(D46,$A$1:$A$100,0),MATCH(D47,$A$1:$A$100,0))</f>
        <v>81</v>
      </c>
      <c r="E48">
        <f t="shared" ref="E48" si="67">MAX(MATCH(E43,$A$1:$A$100,0),MATCH(E44,$A$1:$A$100,0),MATCH(E45,$A$1:$A$100,0),MATCH(E46,$A$1:$A$100,0),MATCH(E47,$A$1:$A$100,0))</f>
        <v>65</v>
      </c>
      <c r="F48">
        <f t="shared" ref="F48" si="68">MAX(MATCH(F43,$A$1:$A$100,0),MATCH(F44,$A$1:$A$100,0),MATCH(F45,$A$1:$A$100,0),MATCH(F46,$A$1:$A$100,0),MATCH(F47,$A$1:$A$100,0))</f>
        <v>95</v>
      </c>
      <c r="G48">
        <f t="shared" ref="G48" si="69">MAX(MATCH(G43,$A$1:$A$100,0),MATCH(G44,$A$1:$A$100,0),MATCH(G45,$A$1:$A$100,0),MATCH(G46,$A$1:$A$100,0),MATCH(G47,$A$1:$A$100,0))</f>
        <v>97</v>
      </c>
      <c r="H48">
        <f t="shared" ref="H48" si="70">MAX(MATCH(H43,$A$1:$A$100,0),MATCH(H44,$A$1:$A$100,0),MATCH(H45,$A$1:$A$100,0),MATCH(H46,$A$1:$A$100,0),MATCH(H47,$A$1:$A$100,0))</f>
        <v>76</v>
      </c>
      <c r="I48">
        <f>MAX(MATCH(D43,A$1:A$100,0),MATCH(E44,A$1:A$100,0),MATCH(F45,A$1:A$100,0),MATCH(G46,A$1:A$100,0),MATCH(H47,A$1:A$100,0))</f>
        <v>97</v>
      </c>
      <c r="K48">
        <f t="shared" si="16"/>
        <v>64</v>
      </c>
    </row>
    <row r="49" spans="1:11" x14ac:dyDescent="0.25">
      <c r="A49">
        <v>34</v>
      </c>
      <c r="C49" s="2" t="s">
        <v>40</v>
      </c>
      <c r="D49" s="3">
        <f t="shared" ref="D49:D53" si="71">VALUE(LEFT(C49,2))</f>
        <v>76</v>
      </c>
      <c r="E49" s="3">
        <f t="shared" ref="E49:E53" si="72">VALUE(MID($C49,4,2))</f>
        <v>17</v>
      </c>
      <c r="F49" s="3">
        <f t="shared" ref="F49:F53" si="73">VALUE(MID($C49,7,2))</f>
        <v>7</v>
      </c>
      <c r="G49" s="3">
        <f t="shared" ref="G49:G53" si="74">VALUE(MID($C49,10,2))</f>
        <v>38</v>
      </c>
      <c r="H49" s="3">
        <f t="shared" ref="H49:H53" si="75">VALUE(MID($C49,13,2))</f>
        <v>25</v>
      </c>
      <c r="I49">
        <f t="shared" si="5"/>
        <v>78</v>
      </c>
    </row>
    <row r="50" spans="1:11" x14ac:dyDescent="0.25">
      <c r="A50">
        <v>52</v>
      </c>
      <c r="C50" s="2" t="s">
        <v>41</v>
      </c>
      <c r="D50" s="3">
        <f t="shared" si="71"/>
        <v>72</v>
      </c>
      <c r="E50" s="3">
        <f t="shared" si="72"/>
        <v>82</v>
      </c>
      <c r="F50" s="3">
        <f t="shared" si="73"/>
        <v>96</v>
      </c>
      <c r="G50" s="3">
        <f t="shared" si="74"/>
        <v>83</v>
      </c>
      <c r="H50" s="3">
        <f t="shared" si="75"/>
        <v>2</v>
      </c>
      <c r="I50">
        <f t="shared" si="5"/>
        <v>98</v>
      </c>
    </row>
    <row r="51" spans="1:11" x14ac:dyDescent="0.25">
      <c r="A51">
        <v>27</v>
      </c>
      <c r="C51" s="2" t="s">
        <v>42</v>
      </c>
      <c r="D51" s="3">
        <f t="shared" si="71"/>
        <v>94</v>
      </c>
      <c r="E51" s="3">
        <f t="shared" si="72"/>
        <v>86</v>
      </c>
      <c r="F51" s="3">
        <f t="shared" si="73"/>
        <v>56</v>
      </c>
      <c r="G51" s="3">
        <f t="shared" si="74"/>
        <v>43</v>
      </c>
      <c r="H51" s="3">
        <f t="shared" si="75"/>
        <v>97</v>
      </c>
      <c r="I51">
        <f t="shared" si="5"/>
        <v>86</v>
      </c>
    </row>
    <row r="52" spans="1:11" x14ac:dyDescent="0.25">
      <c r="A52">
        <v>50</v>
      </c>
      <c r="C52" s="2" t="s">
        <v>43</v>
      </c>
      <c r="D52" s="3">
        <f t="shared" si="71"/>
        <v>26</v>
      </c>
      <c r="E52" s="3">
        <f t="shared" si="72"/>
        <v>93</v>
      </c>
      <c r="F52" s="3">
        <f t="shared" si="73"/>
        <v>59</v>
      </c>
      <c r="G52" s="3">
        <f t="shared" si="74"/>
        <v>48</v>
      </c>
      <c r="H52" s="3">
        <f t="shared" si="75"/>
        <v>55</v>
      </c>
      <c r="I52">
        <f t="shared" si="5"/>
        <v>39</v>
      </c>
    </row>
    <row r="53" spans="1:11" x14ac:dyDescent="0.25">
      <c r="A53">
        <v>85</v>
      </c>
      <c r="C53" s="2" t="s">
        <v>44</v>
      </c>
      <c r="D53" s="3">
        <f t="shared" si="71"/>
        <v>3</v>
      </c>
      <c r="E53" s="3">
        <f t="shared" si="72"/>
        <v>85</v>
      </c>
      <c r="F53" s="3">
        <f t="shared" si="73"/>
        <v>29</v>
      </c>
      <c r="G53" s="3">
        <f t="shared" si="74"/>
        <v>19</v>
      </c>
      <c r="H53" s="3">
        <f t="shared" si="75"/>
        <v>4</v>
      </c>
      <c r="I53">
        <f t="shared" si="5"/>
        <v>68</v>
      </c>
    </row>
    <row r="54" spans="1:11" x14ac:dyDescent="0.25">
      <c r="A54">
        <v>75</v>
      </c>
      <c r="C54" s="1">
        <f>MAX(MATCH(H49,$A$1:$A$100,0),MATCH(G50,$A$1:$A$100,0),MATCH(F51,$A$1:$A$100,0),MATCH(E52,$A$1:$A$100,0),MATCH(D53,$A$1:$A$100,0))</f>
        <v>63</v>
      </c>
      <c r="D54">
        <f>MAX(MATCH(D49,$A$1:$A$100,0),MATCH(D50,$A$1:$A$100,0),MATCH(D51,$A$1:$A$100,0),MATCH(D52,$A$1:$A$100,0),MATCH(D53,$A$1:$A$100,0))</f>
        <v>81</v>
      </c>
      <c r="E54">
        <f t="shared" ref="E54" si="76">MAX(MATCH(E49,$A$1:$A$100,0),MATCH(E50,$A$1:$A$100,0),MATCH(E51,$A$1:$A$100,0),MATCH(E52,$A$1:$A$100,0),MATCH(E53,$A$1:$A$100,0))</f>
        <v>72</v>
      </c>
      <c r="F54">
        <f t="shared" ref="F54" si="77">MAX(MATCH(F49,$A$1:$A$100,0),MATCH(F50,$A$1:$A$100,0),MATCH(F51,$A$1:$A$100,0),MATCH(F52,$A$1:$A$100,0),MATCH(F53,$A$1:$A$100,0))</f>
        <v>68</v>
      </c>
      <c r="G54">
        <f t="shared" ref="G54" si="78">MAX(MATCH(G49,$A$1:$A$100,0),MATCH(G50,$A$1:$A$100,0),MATCH(G51,$A$1:$A$100,0),MATCH(G52,$A$1:$A$100,0),MATCH(G53,$A$1:$A$100,0))</f>
        <v>82</v>
      </c>
      <c r="H54">
        <f t="shared" ref="H54" si="79">MAX(MATCH(H49,$A$1:$A$100,0),MATCH(H50,$A$1:$A$100,0),MATCH(H51,$A$1:$A$100,0),MATCH(H52,$A$1:$A$100,0),MATCH(H53,$A$1:$A$100,0))</f>
        <v>98</v>
      </c>
      <c r="I54">
        <f>MAX(MATCH(D49,A$1:A$100,0),MATCH(E50,A$1:A$100,0),MATCH(F51,A$1:A$100,0),MATCH(G52,A$1:A$100,0),MATCH(H53,A$1:A$100,0))</f>
        <v>76</v>
      </c>
      <c r="K54">
        <f t="shared" si="16"/>
        <v>39</v>
      </c>
    </row>
    <row r="55" spans="1:11" x14ac:dyDescent="0.25">
      <c r="A55">
        <v>89</v>
      </c>
      <c r="C55" s="2" t="s">
        <v>45</v>
      </c>
      <c r="D55" s="3">
        <f t="shared" ref="D55:D59" si="80">VALUE(LEFT(C55,2))</f>
        <v>58</v>
      </c>
      <c r="E55" s="3">
        <f t="shared" ref="E55:E59" si="81">VALUE(MID($C55,4,2))</f>
        <v>95</v>
      </c>
      <c r="F55" s="3">
        <f t="shared" ref="F55:F59" si="82">VALUE(MID($C55,7,2))</f>
        <v>50</v>
      </c>
      <c r="G55" s="3">
        <f t="shared" ref="G55:G59" si="83">VALUE(MID($C55,10,2))</f>
        <v>21</v>
      </c>
      <c r="H55" s="3">
        <f t="shared" ref="H55:H59" si="84">VALUE(MID($C55,13,2))</f>
        <v>47</v>
      </c>
      <c r="I55">
        <f t="shared" si="5"/>
        <v>93</v>
      </c>
    </row>
    <row r="56" spans="1:11" x14ac:dyDescent="0.25">
      <c r="A56">
        <v>63</v>
      </c>
      <c r="C56" s="2" t="s">
        <v>46</v>
      </c>
      <c r="D56" s="3">
        <f t="shared" si="80"/>
        <v>85</v>
      </c>
      <c r="E56" s="3">
        <f t="shared" si="81"/>
        <v>33</v>
      </c>
      <c r="F56" s="3">
        <f t="shared" si="82"/>
        <v>76</v>
      </c>
      <c r="G56" s="3">
        <f t="shared" si="83"/>
        <v>97</v>
      </c>
      <c r="H56" s="3">
        <f t="shared" si="84"/>
        <v>62</v>
      </c>
      <c r="I56">
        <f t="shared" si="5"/>
        <v>86</v>
      </c>
    </row>
    <row r="57" spans="1:11" x14ac:dyDescent="0.25">
      <c r="A57">
        <v>33</v>
      </c>
      <c r="C57" s="2" t="s">
        <v>47</v>
      </c>
      <c r="D57" s="3">
        <f t="shared" si="80"/>
        <v>39</v>
      </c>
      <c r="E57" s="3">
        <f t="shared" si="81"/>
        <v>70</v>
      </c>
      <c r="F57" s="3">
        <f t="shared" si="82"/>
        <v>42</v>
      </c>
      <c r="G57" s="3">
        <f t="shared" si="83"/>
        <v>25</v>
      </c>
      <c r="H57" s="3">
        <f t="shared" si="84"/>
        <v>71</v>
      </c>
      <c r="I57">
        <f t="shared" si="5"/>
        <v>79</v>
      </c>
    </row>
    <row r="58" spans="1:11" x14ac:dyDescent="0.25">
      <c r="A58">
        <v>4</v>
      </c>
      <c r="C58" s="2" t="s">
        <v>48</v>
      </c>
      <c r="D58" s="3">
        <f t="shared" si="80"/>
        <v>53</v>
      </c>
      <c r="E58" s="3">
        <f t="shared" si="81"/>
        <v>79</v>
      </c>
      <c r="F58" s="3">
        <f t="shared" si="82"/>
        <v>87</v>
      </c>
      <c r="G58" s="3">
        <f t="shared" si="83"/>
        <v>41</v>
      </c>
      <c r="H58" s="3">
        <f t="shared" si="84"/>
        <v>91</v>
      </c>
      <c r="I58">
        <f t="shared" si="5"/>
        <v>96</v>
      </c>
    </row>
    <row r="59" spans="1:11" x14ac:dyDescent="0.25">
      <c r="A59">
        <v>66</v>
      </c>
      <c r="C59" s="2" t="s">
        <v>49</v>
      </c>
      <c r="D59" s="3">
        <f t="shared" si="80"/>
        <v>45</v>
      </c>
      <c r="E59" s="3">
        <f t="shared" si="81"/>
        <v>27</v>
      </c>
      <c r="F59" s="3">
        <f t="shared" si="82"/>
        <v>3</v>
      </c>
      <c r="G59" s="3">
        <f t="shared" si="83"/>
        <v>92</v>
      </c>
      <c r="H59" s="3">
        <f t="shared" si="84"/>
        <v>88</v>
      </c>
      <c r="I59">
        <f t="shared" si="5"/>
        <v>71</v>
      </c>
    </row>
    <row r="60" spans="1:11" x14ac:dyDescent="0.25">
      <c r="A60">
        <v>17</v>
      </c>
      <c r="C60" s="1">
        <f>MAX(MATCH(H55,$A$1:$A$100,0),MATCH(G56,$A$1:$A$100,0),MATCH(F57,$A$1:$A$100,0),MATCH(E58,$A$1:$A$100,0),MATCH(D59,$A$1:$A$100,0))</f>
        <v>86</v>
      </c>
      <c r="D60">
        <f>MAX(MATCH(D55,$A$1:$A$100,0),MATCH(D56,$A$1:$A$100,0),MATCH(D57,$A$1:$A$100,0),MATCH(D58,$A$1:$A$100,0),MATCH(D59,$A$1:$A$100,0))</f>
        <v>93</v>
      </c>
      <c r="E60">
        <f t="shared" ref="E60" si="85">MAX(MATCH(E55,$A$1:$A$100,0),MATCH(E56,$A$1:$A$100,0),MATCH(E57,$A$1:$A$100,0),MATCH(E58,$A$1:$A$100,0),MATCH(E59,$A$1:$A$100,0))</f>
        <v>79</v>
      </c>
      <c r="F60">
        <f t="shared" ref="F60" si="86">MAX(MATCH(F55,$A$1:$A$100,0),MATCH(F56,$A$1:$A$100,0),MATCH(F57,$A$1:$A$100,0),MATCH(F58,$A$1:$A$100,0),MATCH(F59,$A$1:$A$100,0))</f>
        <v>96</v>
      </c>
      <c r="G60">
        <f t="shared" ref="G60" si="87">MAX(MATCH(G55,$A$1:$A$100,0),MATCH(G56,$A$1:$A$100,0),MATCH(G57,$A$1:$A$100,0),MATCH(G58,$A$1:$A$100,0),MATCH(G59,$A$1:$A$100,0))</f>
        <v>88</v>
      </c>
      <c r="H60">
        <f t="shared" ref="H60" si="88">MAX(MATCH(H55,$A$1:$A$100,0),MATCH(H56,$A$1:$A$100,0),MATCH(H57,$A$1:$A$100,0),MATCH(H58,$A$1:$A$100,0),MATCH(H59,$A$1:$A$100,0))</f>
        <v>80</v>
      </c>
      <c r="I60">
        <f>MAX(MATCH(D55,A$1:A$100,0),MATCH(E56,A$1:A$100,0),MATCH(F57,A$1:A$100,0),MATCH(G58,A$1:A$100,0),MATCH(H59,A$1:A$100,0))</f>
        <v>93</v>
      </c>
      <c r="K60">
        <f t="shared" si="16"/>
        <v>71</v>
      </c>
    </row>
    <row r="61" spans="1:11" x14ac:dyDescent="0.25">
      <c r="A61">
        <v>98</v>
      </c>
      <c r="C61" s="2" t="s">
        <v>50</v>
      </c>
      <c r="D61" s="3">
        <f t="shared" ref="D61:D65" si="89">VALUE(LEFT(C61,2))</f>
        <v>9</v>
      </c>
      <c r="E61" s="3">
        <f t="shared" ref="E61:E65" si="90">VALUE(MID($C61,4,2))</f>
        <v>38</v>
      </c>
      <c r="F61" s="3">
        <f t="shared" ref="F61:F65" si="91">VALUE(MID($C61,7,2))</f>
        <v>32</v>
      </c>
      <c r="G61" s="3">
        <f t="shared" ref="G61:G65" si="92">VALUE(MID($C61,10,2))</f>
        <v>18</v>
      </c>
      <c r="H61" s="3">
        <f t="shared" ref="H61:H65" si="93">VALUE(MID($C61,13,2))</f>
        <v>56</v>
      </c>
      <c r="I61">
        <f t="shared" si="5"/>
        <v>85</v>
      </c>
    </row>
    <row r="62" spans="1:11" x14ac:dyDescent="0.25">
      <c r="A62">
        <v>57</v>
      </c>
      <c r="C62" s="2" t="s">
        <v>51</v>
      </c>
      <c r="D62" s="3">
        <f t="shared" si="89"/>
        <v>40</v>
      </c>
      <c r="E62" s="3">
        <f t="shared" si="90"/>
        <v>5</v>
      </c>
      <c r="F62" s="3">
        <f t="shared" si="91"/>
        <v>62</v>
      </c>
      <c r="G62" s="3">
        <f t="shared" si="92"/>
        <v>70</v>
      </c>
      <c r="H62" s="3">
        <f t="shared" si="93"/>
        <v>41</v>
      </c>
      <c r="I62">
        <f t="shared" si="5"/>
        <v>89</v>
      </c>
    </row>
    <row r="63" spans="1:11" x14ac:dyDescent="0.25">
      <c r="A63">
        <v>3</v>
      </c>
      <c r="C63" s="2" t="s">
        <v>52</v>
      </c>
      <c r="D63" s="3">
        <f t="shared" si="89"/>
        <v>1</v>
      </c>
      <c r="E63" s="3">
        <f t="shared" si="90"/>
        <v>30</v>
      </c>
      <c r="F63" s="3">
        <f t="shared" si="91"/>
        <v>39</v>
      </c>
      <c r="G63" s="3">
        <f t="shared" si="92"/>
        <v>90</v>
      </c>
      <c r="H63" s="3">
        <f t="shared" si="93"/>
        <v>79</v>
      </c>
      <c r="I63">
        <f t="shared" si="5"/>
        <v>74</v>
      </c>
    </row>
    <row r="64" spans="1:11" x14ac:dyDescent="0.25">
      <c r="A64">
        <v>9</v>
      </c>
      <c r="C64" s="2" t="s">
        <v>53</v>
      </c>
      <c r="D64" s="3">
        <f t="shared" si="89"/>
        <v>69</v>
      </c>
      <c r="E64" s="3">
        <f t="shared" si="90"/>
        <v>84</v>
      </c>
      <c r="F64" s="3">
        <f t="shared" si="91"/>
        <v>74</v>
      </c>
      <c r="G64" s="3">
        <f t="shared" si="92"/>
        <v>59</v>
      </c>
      <c r="H64" s="3">
        <f t="shared" si="93"/>
        <v>35</v>
      </c>
      <c r="I64">
        <f t="shared" si="5"/>
        <v>84</v>
      </c>
    </row>
    <row r="65" spans="1:11" x14ac:dyDescent="0.25">
      <c r="A65">
        <v>54</v>
      </c>
      <c r="C65" s="2" t="s">
        <v>54</v>
      </c>
      <c r="D65" s="3">
        <f t="shared" si="89"/>
        <v>65</v>
      </c>
      <c r="E65" s="3">
        <f t="shared" si="90"/>
        <v>54</v>
      </c>
      <c r="F65" s="3">
        <f t="shared" si="91"/>
        <v>21</v>
      </c>
      <c r="G65" s="3">
        <f t="shared" si="92"/>
        <v>27</v>
      </c>
      <c r="H65" s="3">
        <f t="shared" si="93"/>
        <v>73</v>
      </c>
      <c r="I65">
        <f t="shared" si="5"/>
        <v>97</v>
      </c>
    </row>
    <row r="66" spans="1:11" x14ac:dyDescent="0.25">
      <c r="A66">
        <v>0</v>
      </c>
      <c r="C66" s="1">
        <f>MAX(MATCH(H61,$A$1:$A$100,0),MATCH(G62,$A$1:$A$100,0),MATCH(F63,$A$1:$A$100,0),MATCH(E64,$A$1:$A$100,0),MATCH(D65,$A$1:$A$100,0))</f>
        <v>97</v>
      </c>
      <c r="D66">
        <f>MAX(MATCH(D61,$A$1:$A$100,0),MATCH(D62,$A$1:$A$100,0),MATCH(D63,$A$1:$A$100,0),MATCH(D64,$A$1:$A$100,0),MATCH(D65,$A$1:$A$100,0))</f>
        <v>97</v>
      </c>
      <c r="E66">
        <f t="shared" ref="E66" si="94">MAX(MATCH(E61,$A$1:$A$100,0),MATCH(E62,$A$1:$A$100,0),MATCH(E63,$A$1:$A$100,0),MATCH(E64,$A$1:$A$100,0),MATCH(E65,$A$1:$A$100,0))</f>
        <v>78</v>
      </c>
      <c r="F66">
        <f t="shared" ref="F66" si="95">MAX(MATCH(F61,$A$1:$A$100,0),MATCH(F62,$A$1:$A$100,0),MATCH(F63,$A$1:$A$100,0),MATCH(F64,$A$1:$A$100,0),MATCH(F65,$A$1:$A$100,0))</f>
        <v>80</v>
      </c>
      <c r="G66">
        <f t="shared" ref="G66" si="96">MAX(MATCH(G61,$A$1:$A$100,0),MATCH(G62,$A$1:$A$100,0),MATCH(G63,$A$1:$A$100,0),MATCH(G64,$A$1:$A$100,0),MATCH(G65,$A$1:$A$100,0))</f>
        <v>85</v>
      </c>
      <c r="H66">
        <f t="shared" ref="H66" si="97">MAX(MATCH(H61,$A$1:$A$100,0),MATCH(H62,$A$1:$A$100,0),MATCH(H63,$A$1:$A$100,0),MATCH(H64,$A$1:$A$100,0),MATCH(H65,$A$1:$A$100,0))</f>
        <v>88</v>
      </c>
      <c r="I66">
        <f>MAX(MATCH(D61,A$1:A$100,0),MATCH(E62,A$1:A$100,0),MATCH(F63,A$1:A$100,0),MATCH(G64,A$1:A$100,0),MATCH(H65,A$1:A$100,0))</f>
        <v>87</v>
      </c>
      <c r="K66">
        <f t="shared" si="16"/>
        <v>74</v>
      </c>
    </row>
    <row r="67" spans="1:11" x14ac:dyDescent="0.25">
      <c r="A67">
        <v>94</v>
      </c>
      <c r="C67" s="2" t="s">
        <v>55</v>
      </c>
      <c r="D67" s="3">
        <f t="shared" ref="D67:D71" si="98">VALUE(LEFT(C67,2))</f>
        <v>92</v>
      </c>
      <c r="E67" s="3">
        <f t="shared" ref="E67:E71" si="99">VALUE(MID($C67,4,2))</f>
        <v>85</v>
      </c>
      <c r="F67" s="3">
        <f t="shared" ref="F67:F71" si="100">VALUE(MID($C67,7,2))</f>
        <v>69</v>
      </c>
      <c r="G67" s="3">
        <f t="shared" ref="G67:G71" si="101">VALUE(MID($C67,10,2))</f>
        <v>5</v>
      </c>
      <c r="H67" s="3">
        <f t="shared" ref="H67:H71" si="102">VALUE(MID($C67,13,2))</f>
        <v>29</v>
      </c>
      <c r="I67">
        <f t="shared" ref="I66:I129" si="103">MAX(MATCH(D67,A$1:A$100,0),MATCH(E67,A$1:A$100,0),MATCH(F67,A$1:A$100,0),MATCH(G67,A$1:A$100,0),MATCH(H67,A$1:A$100,0))</f>
        <v>83</v>
      </c>
    </row>
    <row r="68" spans="1:11" x14ac:dyDescent="0.25">
      <c r="A68">
        <v>29</v>
      </c>
      <c r="C68" s="2" t="s">
        <v>56</v>
      </c>
      <c r="D68" s="3">
        <f t="shared" si="98"/>
        <v>91</v>
      </c>
      <c r="E68" s="3">
        <f t="shared" si="99"/>
        <v>74</v>
      </c>
      <c r="F68" s="3">
        <f t="shared" si="100"/>
        <v>1</v>
      </c>
      <c r="G68" s="3">
        <f t="shared" si="101"/>
        <v>26</v>
      </c>
      <c r="H68" s="3">
        <f t="shared" si="102"/>
        <v>60</v>
      </c>
      <c r="I68">
        <f t="shared" si="103"/>
        <v>32</v>
      </c>
    </row>
    <row r="69" spans="1:11" x14ac:dyDescent="0.25">
      <c r="A69">
        <v>79</v>
      </c>
      <c r="C69" s="2" t="s">
        <v>57</v>
      </c>
      <c r="D69" s="3">
        <f t="shared" si="98"/>
        <v>63</v>
      </c>
      <c r="E69" s="3">
        <f t="shared" si="99"/>
        <v>87</v>
      </c>
      <c r="F69" s="3">
        <f t="shared" si="100"/>
        <v>37</v>
      </c>
      <c r="G69" s="3">
        <f t="shared" si="101"/>
        <v>71</v>
      </c>
      <c r="H69" s="3">
        <f t="shared" si="102"/>
        <v>62</v>
      </c>
      <c r="I69">
        <f t="shared" si="103"/>
        <v>96</v>
      </c>
    </row>
    <row r="70" spans="1:11" x14ac:dyDescent="0.25">
      <c r="A70">
        <v>61</v>
      </c>
      <c r="C70" s="2" t="s">
        <v>58</v>
      </c>
      <c r="D70" s="3">
        <f t="shared" si="98"/>
        <v>59</v>
      </c>
      <c r="E70" s="3">
        <f t="shared" si="99"/>
        <v>15</v>
      </c>
      <c r="F70" s="3">
        <f t="shared" si="100"/>
        <v>56</v>
      </c>
      <c r="G70" s="3">
        <f t="shared" si="101"/>
        <v>45</v>
      </c>
      <c r="H70" s="3">
        <f t="shared" si="102"/>
        <v>95</v>
      </c>
      <c r="I70">
        <f t="shared" si="103"/>
        <v>95</v>
      </c>
    </row>
    <row r="71" spans="1:11" x14ac:dyDescent="0.25">
      <c r="A71">
        <v>45</v>
      </c>
      <c r="C71" s="2" t="s">
        <v>59</v>
      </c>
      <c r="D71" s="3">
        <f t="shared" si="98"/>
        <v>86</v>
      </c>
      <c r="E71" s="3">
        <f t="shared" si="99"/>
        <v>67</v>
      </c>
      <c r="F71" s="3">
        <f t="shared" si="100"/>
        <v>39</v>
      </c>
      <c r="G71" s="3">
        <f t="shared" si="101"/>
        <v>34</v>
      </c>
      <c r="H71" s="3">
        <f t="shared" si="102"/>
        <v>89</v>
      </c>
      <c r="I71">
        <f t="shared" si="103"/>
        <v>91</v>
      </c>
    </row>
    <row r="72" spans="1:11" x14ac:dyDescent="0.25">
      <c r="A72">
        <v>86</v>
      </c>
      <c r="C72" s="1">
        <f>MAX(MATCH(H67,$A$1:$A$100,0),MATCH(G68,$A$1:$A$100,0),MATCH(F69,$A$1:$A$100,0),MATCH(E70,$A$1:$A$100,0),MATCH(D71,$A$1:$A$100,0))</f>
        <v>95</v>
      </c>
      <c r="D72">
        <f>MAX(MATCH(D67,$A$1:$A$100,0),MATCH(D68,$A$1:$A$100,0),MATCH(D69,$A$1:$A$100,0),MATCH(D70,$A$1:$A$100,0),MATCH(D71,$A$1:$A$100,0))</f>
        <v>72</v>
      </c>
      <c r="E72">
        <f t="shared" ref="E72" si="104">MAX(MATCH(E67,$A$1:$A$100,0),MATCH(E68,$A$1:$A$100,0),MATCH(E69,$A$1:$A$100,0),MATCH(E70,$A$1:$A$100,0),MATCH(E71,$A$1:$A$100,0))</f>
        <v>96</v>
      </c>
      <c r="F72">
        <f t="shared" ref="F72" si="105">MAX(MATCH(F67,$A$1:$A$100,0),MATCH(F68,$A$1:$A$100,0),MATCH(F69,$A$1:$A$100,0),MATCH(F70,$A$1:$A$100,0),MATCH(F71,$A$1:$A$100,0))</f>
        <v>83</v>
      </c>
      <c r="G72">
        <f t="shared" ref="G72" si="106">MAX(MATCH(G67,$A$1:$A$100,0),MATCH(G68,$A$1:$A$100,0),MATCH(G69,$A$1:$A$100,0),MATCH(G70,$A$1:$A$100,0),MATCH(G71,$A$1:$A$100,0))</f>
        <v>71</v>
      </c>
      <c r="H72">
        <f t="shared" ref="H72" si="107">MAX(MATCH(H67,$A$1:$A$100,0),MATCH(H68,$A$1:$A$100,0),MATCH(H69,$A$1:$A$100,0),MATCH(H70,$A$1:$A$100,0),MATCH(H71,$A$1:$A$100,0))</f>
        <v>80</v>
      </c>
      <c r="I72">
        <f>MAX(MATCH(D67,A$1:A$100,0),MATCH(E68,A$1:A$100,0),MATCH(F69,A$1:A$100,0),MATCH(G70,A$1:A$100,0),MATCH(H71,A$1:A$100,0))</f>
        <v>71</v>
      </c>
      <c r="K72">
        <f t="shared" ref="K71:K134" si="108">MIN(I67:I72,C72:I72)</f>
        <v>32</v>
      </c>
    </row>
    <row r="73" spans="1:11" x14ac:dyDescent="0.25">
      <c r="A73">
        <v>16</v>
      </c>
      <c r="C73" s="2" t="s">
        <v>60</v>
      </c>
      <c r="D73" s="3">
        <f t="shared" ref="D73:D77" si="109">VALUE(LEFT(C73,2))</f>
        <v>89</v>
      </c>
      <c r="E73" s="3">
        <f t="shared" ref="E73:E77" si="110">VALUE(MID($C73,4,2))</f>
        <v>30</v>
      </c>
      <c r="F73" s="3">
        <f t="shared" ref="F73:F77" si="111">VALUE(MID($C73,7,2))</f>
        <v>39</v>
      </c>
      <c r="G73" s="3">
        <f t="shared" ref="G73:G77" si="112">VALUE(MID($C73,10,2))</f>
        <v>15</v>
      </c>
      <c r="H73" s="3">
        <f t="shared" ref="H73:H77" si="113">VALUE(MID($C73,13,2))</f>
        <v>3</v>
      </c>
      <c r="I73">
        <f t="shared" si="103"/>
        <v>95</v>
      </c>
    </row>
    <row r="74" spans="1:11" x14ac:dyDescent="0.25">
      <c r="A74">
        <v>30</v>
      </c>
      <c r="C74" s="2" t="s">
        <v>61</v>
      </c>
      <c r="D74" s="3">
        <f t="shared" si="109"/>
        <v>71</v>
      </c>
      <c r="E74" s="3">
        <f t="shared" si="110"/>
        <v>37</v>
      </c>
      <c r="F74" s="3">
        <f t="shared" si="111"/>
        <v>38</v>
      </c>
      <c r="G74" s="3">
        <f t="shared" si="112"/>
        <v>56</v>
      </c>
      <c r="H74" s="3">
        <f t="shared" si="113"/>
        <v>77</v>
      </c>
      <c r="I74">
        <f t="shared" si="103"/>
        <v>78</v>
      </c>
    </row>
    <row r="75" spans="1:11" x14ac:dyDescent="0.25">
      <c r="A75">
        <v>77</v>
      </c>
      <c r="C75" s="2" t="s">
        <v>62</v>
      </c>
      <c r="D75" s="3">
        <f t="shared" si="109"/>
        <v>67</v>
      </c>
      <c r="E75" s="3">
        <f t="shared" si="110"/>
        <v>13</v>
      </c>
      <c r="F75" s="3">
        <f t="shared" si="111"/>
        <v>41</v>
      </c>
      <c r="G75" s="3">
        <f t="shared" si="112"/>
        <v>85</v>
      </c>
      <c r="H75" s="3">
        <f t="shared" si="113"/>
        <v>36</v>
      </c>
      <c r="I75">
        <f t="shared" si="103"/>
        <v>91</v>
      </c>
    </row>
    <row r="76" spans="1:11" x14ac:dyDescent="0.25">
      <c r="A76">
        <v>76</v>
      </c>
      <c r="C76" s="2" t="s">
        <v>63</v>
      </c>
      <c r="D76" s="3">
        <f t="shared" si="109"/>
        <v>32</v>
      </c>
      <c r="E76" s="3">
        <f t="shared" si="110"/>
        <v>7</v>
      </c>
      <c r="F76" s="3">
        <f t="shared" si="111"/>
        <v>12</v>
      </c>
      <c r="G76" s="3">
        <f t="shared" si="112"/>
        <v>97</v>
      </c>
      <c r="H76" s="3">
        <f t="shared" si="113"/>
        <v>87</v>
      </c>
      <c r="I76">
        <f t="shared" si="103"/>
        <v>96</v>
      </c>
    </row>
    <row r="77" spans="1:11" x14ac:dyDescent="0.25">
      <c r="A77">
        <v>6</v>
      </c>
      <c r="C77" s="2" t="s">
        <v>64</v>
      </c>
      <c r="D77" s="3">
        <f t="shared" si="109"/>
        <v>50</v>
      </c>
      <c r="E77" s="3">
        <f t="shared" si="110"/>
        <v>42</v>
      </c>
      <c r="F77" s="3">
        <f t="shared" si="111"/>
        <v>21</v>
      </c>
      <c r="G77" s="3">
        <f t="shared" si="112"/>
        <v>33</v>
      </c>
      <c r="H77" s="3">
        <f t="shared" si="113"/>
        <v>23</v>
      </c>
      <c r="I77">
        <f t="shared" si="103"/>
        <v>57</v>
      </c>
    </row>
    <row r="78" spans="1:11" x14ac:dyDescent="0.25">
      <c r="A78">
        <v>38</v>
      </c>
      <c r="C78" s="1">
        <f>MAX(MATCH(H73,$A$1:$A$100,0),MATCH(G74,$A$1:$A$100,0),MATCH(F75,$A$1:$A$100,0),MATCH(E76,$A$1:$A$100,0),MATCH(D77,$A$1:$A$100,0))</f>
        <v>88</v>
      </c>
      <c r="D78">
        <f>MAX(MATCH(D73,$A$1:$A$100,0),MATCH(D74,$A$1:$A$100,0),MATCH(D75,$A$1:$A$100,0),MATCH(D76,$A$1:$A$100,0),MATCH(D77,$A$1:$A$100,0))</f>
        <v>91</v>
      </c>
      <c r="E78">
        <f t="shared" ref="E78" si="114">MAX(MATCH(E73,$A$1:$A$100,0),MATCH(E74,$A$1:$A$100,0),MATCH(E75,$A$1:$A$100,0),MATCH(E76,$A$1:$A$100,0),MATCH(E77,$A$1:$A$100,0))</f>
        <v>74</v>
      </c>
      <c r="F78">
        <f t="shared" ref="F78" si="115">MAX(MATCH(F73,$A$1:$A$100,0),MATCH(F74,$A$1:$A$100,0),MATCH(F75,$A$1:$A$100,0),MATCH(F76,$A$1:$A$100,0),MATCH(F77,$A$1:$A$100,0))</f>
        <v>88</v>
      </c>
      <c r="G78">
        <f t="shared" ref="G78" si="116">MAX(MATCH(G73,$A$1:$A$100,0),MATCH(G74,$A$1:$A$100,0),MATCH(G75,$A$1:$A$100,0),MATCH(G76,$A$1:$A$100,0),MATCH(G77,$A$1:$A$100,0))</f>
        <v>95</v>
      </c>
      <c r="H78">
        <f t="shared" ref="H78" si="117">MAX(MATCH(H73,$A$1:$A$100,0),MATCH(H74,$A$1:$A$100,0),MATCH(H75,$A$1:$A$100,0),MATCH(H76,$A$1:$A$100,0),MATCH(H77,$A$1:$A$100,0))</f>
        <v>96</v>
      </c>
      <c r="I78">
        <f>MAX(MATCH(D73,A$1:A$100,0),MATCH(E74,A$1:A$100,0),MATCH(F75,A$1:A$100,0),MATCH(G76,A$1:A$100,0),MATCH(H77,A$1:A$100,0))</f>
        <v>88</v>
      </c>
      <c r="K78">
        <f t="shared" si="108"/>
        <v>57</v>
      </c>
    </row>
    <row r="79" spans="1:11" x14ac:dyDescent="0.25">
      <c r="A79">
        <v>70</v>
      </c>
      <c r="C79" s="2" t="s">
        <v>65</v>
      </c>
      <c r="D79" s="3">
        <f t="shared" ref="D79:D83" si="118">VALUE(LEFT(C79,2))</f>
        <v>11</v>
      </c>
      <c r="E79" s="3">
        <f t="shared" ref="E79:E83" si="119">VALUE(MID($C79,4,2))</f>
        <v>40</v>
      </c>
      <c r="F79" s="3">
        <f t="shared" ref="F79:F83" si="120">VALUE(MID($C79,7,2))</f>
        <v>38</v>
      </c>
      <c r="G79" s="3">
        <f t="shared" ref="G79:G83" si="121">VALUE(MID($C79,10,2))</f>
        <v>96</v>
      </c>
      <c r="H79" s="3">
        <f t="shared" ref="H79:H83" si="122">VALUE(MID($C79,13,2))</f>
        <v>6</v>
      </c>
      <c r="I79">
        <f t="shared" si="103"/>
        <v>94</v>
      </c>
    </row>
    <row r="80" spans="1:11" x14ac:dyDescent="0.25">
      <c r="A80">
        <v>62</v>
      </c>
      <c r="C80" s="2" t="s">
        <v>66</v>
      </c>
      <c r="D80" s="3">
        <f t="shared" si="118"/>
        <v>88</v>
      </c>
      <c r="E80" s="3">
        <f t="shared" si="119"/>
        <v>39</v>
      </c>
      <c r="F80" s="3">
        <f t="shared" si="120"/>
        <v>64</v>
      </c>
      <c r="G80" s="3">
        <f t="shared" si="121"/>
        <v>33</v>
      </c>
      <c r="H80" s="3">
        <f t="shared" si="122"/>
        <v>86</v>
      </c>
      <c r="I80">
        <f t="shared" si="103"/>
        <v>90</v>
      </c>
    </row>
    <row r="81" spans="1:11" x14ac:dyDescent="0.25">
      <c r="A81">
        <v>72</v>
      </c>
      <c r="C81" s="2" t="s">
        <v>67</v>
      </c>
      <c r="D81" s="3">
        <f t="shared" si="118"/>
        <v>51</v>
      </c>
      <c r="E81" s="3">
        <f t="shared" si="119"/>
        <v>79</v>
      </c>
      <c r="F81" s="3">
        <f t="shared" si="120"/>
        <v>63</v>
      </c>
      <c r="G81" s="3">
        <f t="shared" si="121"/>
        <v>12</v>
      </c>
      <c r="H81" s="3">
        <f t="shared" si="122"/>
        <v>3</v>
      </c>
      <c r="I81">
        <f t="shared" si="103"/>
        <v>69</v>
      </c>
    </row>
    <row r="82" spans="1:11" x14ac:dyDescent="0.25">
      <c r="A82">
        <v>43</v>
      </c>
      <c r="C82" s="2" t="s">
        <v>68</v>
      </c>
      <c r="D82" s="3">
        <f t="shared" si="118"/>
        <v>47</v>
      </c>
      <c r="E82" s="3">
        <f t="shared" si="119"/>
        <v>7</v>
      </c>
      <c r="F82" s="3">
        <f t="shared" si="120"/>
        <v>69</v>
      </c>
      <c r="G82" s="3">
        <f t="shared" si="121"/>
        <v>41</v>
      </c>
      <c r="H82" s="3">
        <f t="shared" si="122"/>
        <v>80</v>
      </c>
      <c r="I82">
        <f t="shared" si="103"/>
        <v>88</v>
      </c>
    </row>
    <row r="83" spans="1:11" x14ac:dyDescent="0.25">
      <c r="A83">
        <v>69</v>
      </c>
      <c r="C83" s="2" t="s">
        <v>69</v>
      </c>
      <c r="D83" s="3">
        <f t="shared" si="118"/>
        <v>10</v>
      </c>
      <c r="E83" s="3">
        <f t="shared" si="119"/>
        <v>28</v>
      </c>
      <c r="F83" s="3">
        <f t="shared" si="120"/>
        <v>91</v>
      </c>
      <c r="G83" s="3">
        <f t="shared" si="121"/>
        <v>37</v>
      </c>
      <c r="H83" s="3">
        <f t="shared" si="122"/>
        <v>89</v>
      </c>
      <c r="I83">
        <f t="shared" si="103"/>
        <v>99</v>
      </c>
    </row>
    <row r="84" spans="1:11" x14ac:dyDescent="0.25">
      <c r="A84">
        <v>35</v>
      </c>
      <c r="C84" s="1">
        <f>MAX(MATCH(H79,$A$1:$A$100,0),MATCH(G80,$A$1:$A$100,0),MATCH(F81,$A$1:$A$100,0),MATCH(E82,$A$1:$A$100,0),MATCH(D83,$A$1:$A$100,0))</f>
        <v>99</v>
      </c>
      <c r="D84">
        <f>MAX(MATCH(D79,$A$1:$A$100,0),MATCH(D80,$A$1:$A$100,0),MATCH(D81,$A$1:$A$100,0),MATCH(D82,$A$1:$A$100,0),MATCH(D83,$A$1:$A$100,0))</f>
        <v>99</v>
      </c>
      <c r="E84">
        <f t="shared" ref="E84" si="123">MAX(MATCH(E79,$A$1:$A$100,0),MATCH(E80,$A$1:$A$100,0),MATCH(E81,$A$1:$A$100,0),MATCH(E82,$A$1:$A$100,0),MATCH(E83,$A$1:$A$100,0))</f>
        <v>89</v>
      </c>
      <c r="F84">
        <f t="shared" ref="F84" si="124">MAX(MATCH(F79,$A$1:$A$100,0),MATCH(F80,$A$1:$A$100,0),MATCH(F81,$A$1:$A$100,0),MATCH(F82,$A$1:$A$100,0),MATCH(F83,$A$1:$A$100,0))</f>
        <v>90</v>
      </c>
      <c r="G84">
        <f t="shared" ref="G84" si="125">MAX(MATCH(G79,$A$1:$A$100,0),MATCH(G80,$A$1:$A$100,0),MATCH(G81,$A$1:$A$100,0),MATCH(G82,$A$1:$A$100,0),MATCH(G83,$A$1:$A$100,0))</f>
        <v>88</v>
      </c>
      <c r="H84">
        <f t="shared" ref="H84" si="126">MAX(MATCH(H79,$A$1:$A$100,0),MATCH(H80,$A$1:$A$100,0),MATCH(H81,$A$1:$A$100,0),MATCH(H82,$A$1:$A$100,0),MATCH(H83,$A$1:$A$100,0))</f>
        <v>77</v>
      </c>
      <c r="I84">
        <f>MAX(MATCH(D79,A$1:A$100,0),MATCH(E80,A$1:A$100,0),MATCH(F81,A$1:A$100,0),MATCH(G82,A$1:A$100,0),MATCH(H83,A$1:A$100,0))</f>
        <v>94</v>
      </c>
      <c r="K84">
        <f t="shared" si="108"/>
        <v>69</v>
      </c>
    </row>
    <row r="85" spans="1:11" x14ac:dyDescent="0.25">
      <c r="A85">
        <v>18</v>
      </c>
      <c r="C85" s="2" t="s">
        <v>70</v>
      </c>
      <c r="D85" s="3">
        <f t="shared" ref="D85:D89" si="127">VALUE(LEFT(C85,2))</f>
        <v>90</v>
      </c>
      <c r="E85" s="3">
        <f t="shared" ref="E85:E89" si="128">VALUE(MID($C85,4,2))</f>
        <v>14</v>
      </c>
      <c r="F85" s="3">
        <f t="shared" ref="F85:F89" si="129">VALUE(MID($C85,7,2))</f>
        <v>52</v>
      </c>
      <c r="G85" s="3">
        <f t="shared" ref="G85:G89" si="130">VALUE(MID($C85,10,2))</f>
        <v>49</v>
      </c>
      <c r="H85" s="3">
        <f t="shared" ref="H85:H89" si="131">VALUE(MID($C85,13,2))</f>
        <v>93</v>
      </c>
      <c r="I85">
        <f t="shared" si="103"/>
        <v>50</v>
      </c>
    </row>
    <row r="86" spans="1:11" x14ac:dyDescent="0.25">
      <c r="A86">
        <v>97</v>
      </c>
      <c r="C86" s="2" t="s">
        <v>71</v>
      </c>
      <c r="D86" s="3">
        <f t="shared" si="127"/>
        <v>62</v>
      </c>
      <c r="E86" s="3">
        <f t="shared" si="128"/>
        <v>2</v>
      </c>
      <c r="F86" s="3">
        <f t="shared" si="129"/>
        <v>35</v>
      </c>
      <c r="G86" s="3">
        <f t="shared" si="130"/>
        <v>46</v>
      </c>
      <c r="H86" s="3">
        <f t="shared" si="131"/>
        <v>42</v>
      </c>
      <c r="I86">
        <f t="shared" si="103"/>
        <v>98</v>
      </c>
    </row>
    <row r="87" spans="1:11" x14ac:dyDescent="0.25">
      <c r="A87">
        <v>73</v>
      </c>
      <c r="C87" s="2" t="s">
        <v>72</v>
      </c>
      <c r="D87" s="3">
        <f t="shared" si="127"/>
        <v>87</v>
      </c>
      <c r="E87" s="3">
        <f t="shared" si="128"/>
        <v>3</v>
      </c>
      <c r="F87" s="3">
        <f t="shared" si="129"/>
        <v>85</v>
      </c>
      <c r="G87" s="3">
        <f t="shared" si="130"/>
        <v>29</v>
      </c>
      <c r="H87" s="3">
        <f t="shared" si="131"/>
        <v>68</v>
      </c>
      <c r="I87">
        <f t="shared" si="103"/>
        <v>96</v>
      </c>
    </row>
    <row r="88" spans="1:11" x14ac:dyDescent="0.25">
      <c r="A88">
        <v>41</v>
      </c>
      <c r="C88" s="2" t="s">
        <v>73</v>
      </c>
      <c r="D88" s="3">
        <f t="shared" si="127"/>
        <v>15</v>
      </c>
      <c r="E88" s="3">
        <f t="shared" si="128"/>
        <v>96</v>
      </c>
      <c r="F88" s="3">
        <f t="shared" si="129"/>
        <v>72</v>
      </c>
      <c r="G88" s="3">
        <f t="shared" si="130"/>
        <v>10</v>
      </c>
      <c r="H88" s="3">
        <f t="shared" si="131"/>
        <v>59</v>
      </c>
      <c r="I88">
        <f t="shared" si="103"/>
        <v>99</v>
      </c>
    </row>
    <row r="89" spans="1:11" x14ac:dyDescent="0.25">
      <c r="A89">
        <v>40</v>
      </c>
      <c r="C89" s="2" t="s">
        <v>74</v>
      </c>
      <c r="D89" s="3">
        <f t="shared" si="127"/>
        <v>50</v>
      </c>
      <c r="E89" s="3">
        <f t="shared" si="128"/>
        <v>80</v>
      </c>
      <c r="F89" s="3">
        <f t="shared" si="129"/>
        <v>5</v>
      </c>
      <c r="G89" s="3">
        <f t="shared" si="130"/>
        <v>20</v>
      </c>
      <c r="H89" s="3">
        <f t="shared" si="131"/>
        <v>44</v>
      </c>
      <c r="I89">
        <f t="shared" si="103"/>
        <v>52</v>
      </c>
    </row>
    <row r="90" spans="1:11" x14ac:dyDescent="0.25">
      <c r="A90">
        <v>64</v>
      </c>
      <c r="C90" s="1">
        <f>MAX(MATCH(H85,$A$1:$A$100,0),MATCH(G86,$A$1:$A$100,0),MATCH(F87,$A$1:$A$100,0),MATCH(E88,$A$1:$A$100,0),MATCH(D89,$A$1:$A$100,0))</f>
        <v>53</v>
      </c>
      <c r="D90">
        <f>MAX(MATCH(D85,$A$1:$A$100,0),MATCH(D86,$A$1:$A$100,0),MATCH(D87,$A$1:$A$100,0),MATCH(D88,$A$1:$A$100,0),MATCH(D89,$A$1:$A$100,0))</f>
        <v>96</v>
      </c>
      <c r="E90">
        <f t="shared" ref="E90" si="132">MAX(MATCH(E85,$A$1:$A$100,0),MATCH(E86,$A$1:$A$100,0),MATCH(E87,$A$1:$A$100,0),MATCH(E88,$A$1:$A$100,0),MATCH(E89,$A$1:$A$100,0))</f>
        <v>98</v>
      </c>
      <c r="F90">
        <f t="shared" ref="F90" si="133">MAX(MATCH(F85,$A$1:$A$100,0),MATCH(F86,$A$1:$A$100,0),MATCH(F87,$A$1:$A$100,0),MATCH(F88,$A$1:$A$100,0),MATCH(F89,$A$1:$A$100,0))</f>
        <v>84</v>
      </c>
      <c r="G90">
        <f t="shared" ref="G90" si="134">MAX(MATCH(G85,$A$1:$A$100,0),MATCH(G86,$A$1:$A$100,0),MATCH(G87,$A$1:$A$100,0),MATCH(G88,$A$1:$A$100,0),MATCH(G89,$A$1:$A$100,0))</f>
        <v>99</v>
      </c>
      <c r="H90">
        <f t="shared" ref="H90" si="135">MAX(MATCH(H85,$A$1:$A$100,0),MATCH(H86,$A$1:$A$100,0),MATCH(H87,$A$1:$A$100,0),MATCH(H88,$A$1:$A$100,0),MATCH(H89,$A$1:$A$100,0))</f>
        <v>41</v>
      </c>
      <c r="I90">
        <f>MAX(MATCH(D85,A$1:A$100,0),MATCH(E86,A$1:A$100,0),MATCH(F87,A$1:A$100,0),MATCH(G88,A$1:A$100,0),MATCH(H89,A$1:A$100,0))</f>
        <v>99</v>
      </c>
      <c r="K90">
        <f t="shared" si="108"/>
        <v>41</v>
      </c>
    </row>
    <row r="91" spans="1:11" x14ac:dyDescent="0.25">
      <c r="A91">
        <v>67</v>
      </c>
      <c r="C91" s="2" t="s">
        <v>75</v>
      </c>
      <c r="D91" s="3">
        <f t="shared" ref="D91:D95" si="136">VALUE(LEFT(C91,2))</f>
        <v>58</v>
      </c>
      <c r="E91" s="3">
        <f t="shared" ref="E91:E95" si="137">VALUE(MID($C91,4,2))</f>
        <v>92</v>
      </c>
      <c r="F91" s="3">
        <f t="shared" ref="F91:F95" si="138">VALUE(MID($C91,7,2))</f>
        <v>96</v>
      </c>
      <c r="G91" s="3">
        <f t="shared" ref="G91:G95" si="139">VALUE(MID($C91,10,2))</f>
        <v>48</v>
      </c>
      <c r="H91" s="3">
        <f t="shared" ref="H91:H95" si="140">VALUE(MID($C91,13,2))</f>
        <v>74</v>
      </c>
      <c r="I91">
        <f t="shared" si="103"/>
        <v>93</v>
      </c>
    </row>
    <row r="92" spans="1:11" x14ac:dyDescent="0.25">
      <c r="A92">
        <v>31</v>
      </c>
      <c r="C92" s="2" t="s">
        <v>76</v>
      </c>
      <c r="D92" s="3">
        <f t="shared" si="136"/>
        <v>2</v>
      </c>
      <c r="E92" s="3">
        <f t="shared" si="137"/>
        <v>17</v>
      </c>
      <c r="F92" s="3">
        <f t="shared" si="138"/>
        <v>54</v>
      </c>
      <c r="G92" s="3">
        <f t="shared" si="139"/>
        <v>93</v>
      </c>
      <c r="H92" s="3">
        <f t="shared" si="140"/>
        <v>32</v>
      </c>
      <c r="I92">
        <f t="shared" si="103"/>
        <v>98</v>
      </c>
    </row>
    <row r="93" spans="1:11" x14ac:dyDescent="0.25">
      <c r="A93">
        <v>58</v>
      </c>
      <c r="C93" s="2" t="s">
        <v>77</v>
      </c>
      <c r="D93" s="3">
        <f t="shared" si="136"/>
        <v>39</v>
      </c>
      <c r="E93" s="3">
        <f t="shared" si="137"/>
        <v>46</v>
      </c>
      <c r="F93" s="3">
        <f t="shared" si="138"/>
        <v>76</v>
      </c>
      <c r="G93" s="3">
        <f t="shared" si="139"/>
        <v>91</v>
      </c>
      <c r="H93" s="3">
        <f t="shared" si="140"/>
        <v>10</v>
      </c>
      <c r="I93">
        <f t="shared" si="103"/>
        <v>99</v>
      </c>
    </row>
    <row r="94" spans="1:11" x14ac:dyDescent="0.25">
      <c r="A94">
        <v>11</v>
      </c>
      <c r="C94" s="2" t="s">
        <v>78</v>
      </c>
      <c r="D94" s="3">
        <f t="shared" si="136"/>
        <v>26</v>
      </c>
      <c r="E94" s="3">
        <f t="shared" si="137"/>
        <v>21</v>
      </c>
      <c r="F94" s="3">
        <f t="shared" si="138"/>
        <v>52</v>
      </c>
      <c r="G94" s="3">
        <f t="shared" si="139"/>
        <v>11</v>
      </c>
      <c r="H94" s="3">
        <f t="shared" si="140"/>
        <v>65</v>
      </c>
      <c r="I94">
        <f t="shared" si="103"/>
        <v>97</v>
      </c>
    </row>
    <row r="95" spans="1:11" x14ac:dyDescent="0.25">
      <c r="A95">
        <v>15</v>
      </c>
      <c r="C95" s="2" t="s">
        <v>79</v>
      </c>
      <c r="D95" s="3">
        <f t="shared" si="136"/>
        <v>23</v>
      </c>
      <c r="E95" s="3">
        <f t="shared" si="137"/>
        <v>36</v>
      </c>
      <c r="F95" s="3">
        <f t="shared" si="138"/>
        <v>78</v>
      </c>
      <c r="G95" s="3">
        <f t="shared" si="139"/>
        <v>77</v>
      </c>
      <c r="H95" s="3">
        <f t="shared" si="140"/>
        <v>43</v>
      </c>
      <c r="I95">
        <f t="shared" si="103"/>
        <v>82</v>
      </c>
    </row>
    <row r="96" spans="1:11" x14ac:dyDescent="0.25">
      <c r="A96">
        <v>87</v>
      </c>
      <c r="C96" s="1">
        <f>MAX(MATCH(H91,$A$1:$A$100,0),MATCH(G92,$A$1:$A$100,0),MATCH(F93,$A$1:$A$100,0),MATCH(E94,$A$1:$A$100,0),MATCH(D95,$A$1:$A$100,0))</f>
        <v>76</v>
      </c>
      <c r="D96">
        <f>MAX(MATCH(D91,$A$1:$A$100,0),MATCH(D92,$A$1:$A$100,0),MATCH(D93,$A$1:$A$100,0),MATCH(D94,$A$1:$A$100,0),MATCH(D95,$A$1:$A$100,0))</f>
        <v>98</v>
      </c>
      <c r="E96">
        <f t="shared" ref="E96" si="141">MAX(MATCH(E91,$A$1:$A$100,0),MATCH(E92,$A$1:$A$100,0),MATCH(E93,$A$1:$A$100,0),MATCH(E94,$A$1:$A$100,0),MATCH(E95,$A$1:$A$100,0))</f>
        <v>60</v>
      </c>
      <c r="F96">
        <f t="shared" ref="F96" si="142">MAX(MATCH(F91,$A$1:$A$100,0),MATCH(F92,$A$1:$A$100,0),MATCH(F93,$A$1:$A$100,0),MATCH(F94,$A$1:$A$100,0),MATCH(F95,$A$1:$A$100,0))</f>
        <v>76</v>
      </c>
      <c r="G96">
        <f t="shared" ref="G96" si="143">MAX(MATCH(G91,$A$1:$A$100,0),MATCH(G92,$A$1:$A$100,0),MATCH(G93,$A$1:$A$100,0),MATCH(G94,$A$1:$A$100,0),MATCH(G95,$A$1:$A$100,0))</f>
        <v>94</v>
      </c>
      <c r="H96">
        <f t="shared" ref="H96" si="144">MAX(MATCH(H91,$A$1:$A$100,0),MATCH(H92,$A$1:$A$100,0),MATCH(H93,$A$1:$A$100,0),MATCH(H94,$A$1:$A$100,0),MATCH(H95,$A$1:$A$100,0))</f>
        <v>99</v>
      </c>
      <c r="I96">
        <f>MAX(MATCH(D91,A$1:A$100,0),MATCH(E92,A$1:A$100,0),MATCH(F93,A$1:A$100,0),MATCH(G94,A$1:A$100,0),MATCH(H95,A$1:A$100,0))</f>
        <v>94</v>
      </c>
      <c r="K96">
        <f t="shared" si="108"/>
        <v>60</v>
      </c>
    </row>
    <row r="97" spans="1:11" x14ac:dyDescent="0.25">
      <c r="A97">
        <v>65</v>
      </c>
      <c r="C97" s="2" t="s">
        <v>80</v>
      </c>
      <c r="D97" s="3">
        <f t="shared" ref="D97:D101" si="145">VALUE(LEFT(C97,2))</f>
        <v>79</v>
      </c>
      <c r="E97" s="3">
        <f t="shared" ref="E97:E101" si="146">VALUE(MID($C97,4,2))</f>
        <v>5</v>
      </c>
      <c r="F97" s="3">
        <f t="shared" ref="F97:F101" si="147">VALUE(MID($C97,7,2))</f>
        <v>10</v>
      </c>
      <c r="G97" s="3">
        <f t="shared" ref="G97:G101" si="148">VALUE(MID($C97,10,2))</f>
        <v>41</v>
      </c>
      <c r="H97" s="3">
        <f t="shared" ref="H97:H101" si="149">VALUE(MID($C97,13,2))</f>
        <v>97</v>
      </c>
      <c r="I97">
        <f t="shared" si="103"/>
        <v>99</v>
      </c>
    </row>
    <row r="98" spans="1:11" x14ac:dyDescent="0.25">
      <c r="A98">
        <v>2</v>
      </c>
      <c r="C98" s="2" t="s">
        <v>81</v>
      </c>
      <c r="D98" s="3">
        <f t="shared" si="145"/>
        <v>80</v>
      </c>
      <c r="E98" s="3">
        <f t="shared" si="146"/>
        <v>45</v>
      </c>
      <c r="F98" s="3">
        <f t="shared" si="147"/>
        <v>81</v>
      </c>
      <c r="G98" s="3">
        <f t="shared" si="148"/>
        <v>32</v>
      </c>
      <c r="H98" s="3">
        <f t="shared" si="149"/>
        <v>87</v>
      </c>
      <c r="I98">
        <f t="shared" si="103"/>
        <v>96</v>
      </c>
    </row>
    <row r="99" spans="1:11" x14ac:dyDescent="0.25">
      <c r="A99">
        <v>10</v>
      </c>
      <c r="C99" s="2" t="s">
        <v>82</v>
      </c>
      <c r="D99" s="3">
        <f t="shared" si="145"/>
        <v>18</v>
      </c>
      <c r="E99" s="3">
        <f t="shared" si="146"/>
        <v>78</v>
      </c>
      <c r="F99" s="3">
        <f t="shared" si="147"/>
        <v>21</v>
      </c>
      <c r="G99" s="3">
        <f t="shared" si="148"/>
        <v>92</v>
      </c>
      <c r="H99" s="3">
        <f t="shared" si="149"/>
        <v>74</v>
      </c>
      <c r="I99">
        <f t="shared" si="103"/>
        <v>85</v>
      </c>
    </row>
    <row r="100" spans="1:11" x14ac:dyDescent="0.25">
      <c r="A100">
        <v>99</v>
      </c>
      <c r="C100" s="2" t="s">
        <v>83</v>
      </c>
      <c r="D100" s="3">
        <f t="shared" si="145"/>
        <v>14</v>
      </c>
      <c r="E100" s="3">
        <f t="shared" si="146"/>
        <v>49</v>
      </c>
      <c r="F100" s="3">
        <f t="shared" si="147"/>
        <v>94</v>
      </c>
      <c r="G100" s="3">
        <f t="shared" si="148"/>
        <v>59</v>
      </c>
      <c r="H100" s="3">
        <f t="shared" si="149"/>
        <v>37</v>
      </c>
      <c r="I100">
        <f t="shared" si="103"/>
        <v>67</v>
      </c>
    </row>
    <row r="101" spans="1:11" x14ac:dyDescent="0.25">
      <c r="A101" s="4">
        <f>MATCH(MIN(K1:K600), K1:K600, 0)</f>
        <v>252</v>
      </c>
      <c r="C101" s="2" t="s">
        <v>84</v>
      </c>
      <c r="D101" s="3">
        <f t="shared" si="145"/>
        <v>6</v>
      </c>
      <c r="E101" s="3">
        <f t="shared" si="146"/>
        <v>62</v>
      </c>
      <c r="F101" s="3">
        <f t="shared" si="147"/>
        <v>76</v>
      </c>
      <c r="G101" s="3">
        <f t="shared" si="148"/>
        <v>57</v>
      </c>
      <c r="H101" s="3">
        <f t="shared" si="149"/>
        <v>35</v>
      </c>
      <c r="I101">
        <f t="shared" si="103"/>
        <v>84</v>
      </c>
    </row>
    <row r="102" spans="1:11" x14ac:dyDescent="0.25">
      <c r="A102" s="6">
        <f>MATCH(MAX(K1:K600), K1:K600, 0)</f>
        <v>180</v>
      </c>
      <c r="C102" s="1">
        <f>MAX(MATCH(H97,$A$1:$A$100,0),MATCH(G98,$A$1:$A$100,0),MATCH(F99,$A$1:$A$100,0),MATCH(E100,$A$1:$A$100,0),MATCH(D101,$A$1:$A$100,0))</f>
        <v>86</v>
      </c>
      <c r="D102">
        <f>MAX(MATCH(D97,$A$1:$A$100,0),MATCH(D98,$A$1:$A$100,0),MATCH(D99,$A$1:$A$100,0),MATCH(D100,$A$1:$A$100,0),MATCH(D101,$A$1:$A$100,0))</f>
        <v>85</v>
      </c>
      <c r="E102">
        <f t="shared" ref="E102" si="150">MAX(MATCH(E97,$A$1:$A$100,0),MATCH(E98,$A$1:$A$100,0),MATCH(E99,$A$1:$A$100,0),MATCH(E100,$A$1:$A$100,0),MATCH(E101,$A$1:$A$100,0))</f>
        <v>80</v>
      </c>
      <c r="F102">
        <f t="shared" ref="F102" si="151">MAX(MATCH(F97,$A$1:$A$100,0),MATCH(F98,$A$1:$A$100,0),MATCH(F99,$A$1:$A$100,0),MATCH(F100,$A$1:$A$100,0),MATCH(F101,$A$1:$A$100,0))</f>
        <v>99</v>
      </c>
      <c r="G102">
        <f t="shared" ref="G102" si="152">MAX(MATCH(G97,$A$1:$A$100,0),MATCH(G98,$A$1:$A$100,0),MATCH(G99,$A$1:$A$100,0),MATCH(G100,$A$1:$A$100,0),MATCH(G101,$A$1:$A$100,0))</f>
        <v>88</v>
      </c>
      <c r="H102">
        <f t="shared" ref="H102" si="153">MAX(MATCH(H97,$A$1:$A$100,0),MATCH(H98,$A$1:$A$100,0),MATCH(H99,$A$1:$A$100,0),MATCH(H100,$A$1:$A$100,0),MATCH(H101,$A$1:$A$100,0))</f>
        <v>96</v>
      </c>
      <c r="I102">
        <f>MAX(MATCH(D97,A$1:A$100,0),MATCH(E98,A$1:A$100,0),MATCH(F99,A$1:A$100,0),MATCH(G100,A$1:A$100,0),MATCH(H101,A$1:A$100,0))</f>
        <v>84</v>
      </c>
      <c r="K102">
        <f t="shared" si="108"/>
        <v>67</v>
      </c>
    </row>
    <row r="103" spans="1:11" x14ac:dyDescent="0.25">
      <c r="C103" s="2" t="s">
        <v>85</v>
      </c>
      <c r="D103" s="3">
        <f t="shared" ref="D103:D107" si="154">VALUE(LEFT(C103,2))</f>
        <v>52</v>
      </c>
      <c r="E103" s="3">
        <f t="shared" ref="E103:E107" si="155">VALUE(MID($C103,4,2))</f>
        <v>59</v>
      </c>
      <c r="F103" s="3">
        <f t="shared" ref="F103:F107" si="156">VALUE(MID($C103,7,2))</f>
        <v>3</v>
      </c>
      <c r="G103" s="3">
        <f t="shared" ref="G103:G107" si="157">VALUE(MID($C103,10,2))</f>
        <v>78</v>
      </c>
      <c r="H103" s="3">
        <f t="shared" ref="H103:H107" si="158">VALUE(MID($C103,13,2))</f>
        <v>89</v>
      </c>
      <c r="I103">
        <f t="shared" si="103"/>
        <v>63</v>
      </c>
    </row>
    <row r="104" spans="1:11" x14ac:dyDescent="0.25">
      <c r="C104" s="2" t="s">
        <v>86</v>
      </c>
      <c r="D104" s="3">
        <f t="shared" si="154"/>
        <v>6</v>
      </c>
      <c r="E104" s="3">
        <f t="shared" si="155"/>
        <v>49</v>
      </c>
      <c r="F104" s="3">
        <f t="shared" si="156"/>
        <v>90</v>
      </c>
      <c r="G104" s="3">
        <f t="shared" si="157"/>
        <v>54</v>
      </c>
      <c r="H104" s="3">
        <f t="shared" si="158"/>
        <v>15</v>
      </c>
      <c r="I104">
        <f t="shared" si="103"/>
        <v>95</v>
      </c>
    </row>
    <row r="105" spans="1:11" x14ac:dyDescent="0.25">
      <c r="C105" s="2" t="s">
        <v>87</v>
      </c>
      <c r="D105" s="3">
        <f t="shared" si="154"/>
        <v>82</v>
      </c>
      <c r="E105" s="3">
        <f t="shared" si="155"/>
        <v>30</v>
      </c>
      <c r="F105" s="3">
        <f t="shared" si="156"/>
        <v>64</v>
      </c>
      <c r="G105" s="3">
        <f t="shared" si="157"/>
        <v>7</v>
      </c>
      <c r="H105" s="3">
        <f t="shared" si="158"/>
        <v>85</v>
      </c>
      <c r="I105">
        <f t="shared" si="103"/>
        <v>90</v>
      </c>
    </row>
    <row r="106" spans="1:11" x14ac:dyDescent="0.25">
      <c r="C106" s="2" t="s">
        <v>88</v>
      </c>
      <c r="D106" s="3">
        <f t="shared" si="154"/>
        <v>51</v>
      </c>
      <c r="E106" s="3">
        <f t="shared" si="155"/>
        <v>50</v>
      </c>
      <c r="F106" s="3">
        <f t="shared" si="156"/>
        <v>73</v>
      </c>
      <c r="G106" s="3">
        <f t="shared" si="157"/>
        <v>71</v>
      </c>
      <c r="H106" s="3">
        <f t="shared" si="158"/>
        <v>60</v>
      </c>
      <c r="I106">
        <f t="shared" si="103"/>
        <v>87</v>
      </c>
    </row>
    <row r="107" spans="1:11" x14ac:dyDescent="0.25">
      <c r="C107" s="2" t="s">
        <v>89</v>
      </c>
      <c r="D107" s="3">
        <f t="shared" si="154"/>
        <v>17</v>
      </c>
      <c r="E107" s="3">
        <f t="shared" si="155"/>
        <v>26</v>
      </c>
      <c r="F107" s="3">
        <f t="shared" si="156"/>
        <v>18</v>
      </c>
      <c r="G107" s="3">
        <f t="shared" si="157"/>
        <v>98</v>
      </c>
      <c r="H107" s="3">
        <f t="shared" si="158"/>
        <v>94</v>
      </c>
      <c r="I107">
        <f t="shared" si="103"/>
        <v>85</v>
      </c>
    </row>
    <row r="108" spans="1:11" x14ac:dyDescent="0.25">
      <c r="C108" s="1">
        <f>MAX(MATCH(H103,$A$1:$A$100,0),MATCH(G104,$A$1:$A$100,0),MATCH(F105,$A$1:$A$100,0),MATCH(E106,$A$1:$A$100,0),MATCH(D107,$A$1:$A$100,0))</f>
        <v>90</v>
      </c>
      <c r="D108">
        <f>MAX(MATCH(D103,$A$1:$A$100,0),MATCH(D104,$A$1:$A$100,0),MATCH(D105,$A$1:$A$100,0),MATCH(D106,$A$1:$A$100,0),MATCH(D107,$A$1:$A$100,0))</f>
        <v>77</v>
      </c>
      <c r="E108">
        <f t="shared" ref="E108" si="159">MAX(MATCH(E103,$A$1:$A$100,0),MATCH(E104,$A$1:$A$100,0),MATCH(E105,$A$1:$A$100,0),MATCH(E106,$A$1:$A$100,0),MATCH(E107,$A$1:$A$100,0))</f>
        <v>74</v>
      </c>
      <c r="F108">
        <f t="shared" ref="F108" si="160">MAX(MATCH(F103,$A$1:$A$100,0),MATCH(F104,$A$1:$A$100,0),MATCH(F105,$A$1:$A$100,0),MATCH(F106,$A$1:$A$100,0),MATCH(F107,$A$1:$A$100,0))</f>
        <v>90</v>
      </c>
      <c r="G108">
        <f t="shared" ref="G108" si="161">MAX(MATCH(G103,$A$1:$A$100,0),MATCH(G104,$A$1:$A$100,0),MATCH(G105,$A$1:$A$100,0),MATCH(G106,$A$1:$A$100,0),MATCH(G107,$A$1:$A$100,0))</f>
        <v>65</v>
      </c>
      <c r="H108">
        <f t="shared" ref="H108" si="162">MAX(MATCH(H103,$A$1:$A$100,0),MATCH(H104,$A$1:$A$100,0),MATCH(H105,$A$1:$A$100,0),MATCH(H106,$A$1:$A$100,0),MATCH(H107,$A$1:$A$100,0))</f>
        <v>95</v>
      </c>
      <c r="I108">
        <f>MAX(MATCH(D103,A$1:A$100,0),MATCH(E104,A$1:A$100,0),MATCH(F105,A$1:A$100,0),MATCH(G106,A$1:A$100,0),MATCH(H107,A$1:A$100,0))</f>
        <v>90</v>
      </c>
      <c r="K108">
        <f t="shared" si="108"/>
        <v>63</v>
      </c>
    </row>
    <row r="109" spans="1:11" x14ac:dyDescent="0.25">
      <c r="C109" s="2" t="s">
        <v>90</v>
      </c>
      <c r="D109" s="3">
        <f t="shared" ref="D109:D113" si="163">VALUE(LEFT(C109,2))</f>
        <v>71</v>
      </c>
      <c r="E109" s="3">
        <f t="shared" ref="E109:E113" si="164">VALUE(MID($C109,4,2))</f>
        <v>86</v>
      </c>
      <c r="F109" s="3">
        <f t="shared" ref="F109:F113" si="165">VALUE(MID($C109,7,2))</f>
        <v>8</v>
      </c>
      <c r="G109" s="3">
        <f t="shared" ref="G109:G113" si="166">VALUE(MID($C109,10,2))</f>
        <v>0</v>
      </c>
      <c r="H109" s="3">
        <f t="shared" ref="H109:H113" si="167">VALUE(MID($C109,13,2))</f>
        <v>34</v>
      </c>
      <c r="I109">
        <f t="shared" si="103"/>
        <v>72</v>
      </c>
    </row>
    <row r="110" spans="1:11" x14ac:dyDescent="0.25">
      <c r="C110" s="2" t="s">
        <v>91</v>
      </c>
      <c r="D110" s="3">
        <f t="shared" si="163"/>
        <v>77</v>
      </c>
      <c r="E110" s="3">
        <f t="shared" si="164"/>
        <v>81</v>
      </c>
      <c r="F110" s="3">
        <f t="shared" si="165"/>
        <v>47</v>
      </c>
      <c r="G110" s="3">
        <f t="shared" si="166"/>
        <v>13</v>
      </c>
      <c r="H110" s="3">
        <f t="shared" si="167"/>
        <v>53</v>
      </c>
      <c r="I110">
        <f t="shared" si="103"/>
        <v>75</v>
      </c>
    </row>
    <row r="111" spans="1:11" x14ac:dyDescent="0.25">
      <c r="C111" s="2" t="s">
        <v>92</v>
      </c>
      <c r="D111" s="3">
        <f t="shared" si="163"/>
        <v>99</v>
      </c>
      <c r="E111" s="3">
        <f t="shared" si="164"/>
        <v>93</v>
      </c>
      <c r="F111" s="3">
        <f t="shared" si="165"/>
        <v>29</v>
      </c>
      <c r="G111" s="3">
        <f t="shared" si="166"/>
        <v>28</v>
      </c>
      <c r="H111" s="3">
        <f t="shared" si="167"/>
        <v>85</v>
      </c>
      <c r="I111">
        <f t="shared" si="103"/>
        <v>100</v>
      </c>
    </row>
    <row r="112" spans="1:11" x14ac:dyDescent="0.25">
      <c r="C112" s="2" t="s">
        <v>93</v>
      </c>
      <c r="D112" s="3">
        <f t="shared" si="163"/>
        <v>76</v>
      </c>
      <c r="E112" s="3">
        <f t="shared" si="164"/>
        <v>49</v>
      </c>
      <c r="F112" s="3">
        <f t="shared" si="165"/>
        <v>51</v>
      </c>
      <c r="G112" s="3">
        <f t="shared" si="166"/>
        <v>1</v>
      </c>
      <c r="H112" s="3">
        <f t="shared" si="167"/>
        <v>4</v>
      </c>
      <c r="I112">
        <f t="shared" si="103"/>
        <v>76</v>
      </c>
    </row>
    <row r="113" spans="3:11" x14ac:dyDescent="0.25">
      <c r="C113" s="2" t="s">
        <v>94</v>
      </c>
      <c r="D113" s="3">
        <f t="shared" si="163"/>
        <v>90</v>
      </c>
      <c r="E113" s="3">
        <f t="shared" si="164"/>
        <v>65</v>
      </c>
      <c r="F113" s="3">
        <f t="shared" si="165"/>
        <v>88</v>
      </c>
      <c r="G113" s="3">
        <f t="shared" si="166"/>
        <v>16</v>
      </c>
      <c r="H113" s="3">
        <f t="shared" si="167"/>
        <v>98</v>
      </c>
      <c r="I113">
        <f t="shared" si="103"/>
        <v>97</v>
      </c>
    </row>
    <row r="114" spans="3:11" x14ac:dyDescent="0.25">
      <c r="C114" s="1">
        <f>MAX(MATCH(H109,$A$1:$A$100,0),MATCH(G110,$A$1:$A$100,0),MATCH(F111,$A$1:$A$100,0),MATCH(E112,$A$1:$A$100,0),MATCH(D113,$A$1:$A$100,0))</f>
        <v>68</v>
      </c>
      <c r="D114">
        <f>MAX(MATCH(D109,$A$1:$A$100,0),MATCH(D110,$A$1:$A$100,0),MATCH(D111,$A$1:$A$100,0),MATCH(D112,$A$1:$A$100,0),MATCH(D113,$A$1:$A$100,0))</f>
        <v>100</v>
      </c>
      <c r="E114">
        <f t="shared" ref="E114" si="168">MAX(MATCH(E109,$A$1:$A$100,0),MATCH(E110,$A$1:$A$100,0),MATCH(E111,$A$1:$A$100,0),MATCH(E112,$A$1:$A$100,0),MATCH(E113,$A$1:$A$100,0))</f>
        <v>97</v>
      </c>
      <c r="F114">
        <f t="shared" ref="F114" si="169">MAX(MATCH(F109,$A$1:$A$100,0),MATCH(F110,$A$1:$A$100,0),MATCH(F111,$A$1:$A$100,0),MATCH(F112,$A$1:$A$100,0),MATCH(F113,$A$1:$A$100,0))</f>
        <v>68</v>
      </c>
      <c r="G114">
        <f t="shared" ref="G114" si="170">MAX(MATCH(G109,$A$1:$A$100,0),MATCH(G110,$A$1:$A$100,0),MATCH(G111,$A$1:$A$100,0),MATCH(G112,$A$1:$A$100,0),MATCH(G113,$A$1:$A$100,0))</f>
        <v>73</v>
      </c>
      <c r="H114">
        <f t="shared" ref="H114" si="171">MAX(MATCH(H109,$A$1:$A$100,0),MATCH(H110,$A$1:$A$100,0),MATCH(H111,$A$1:$A$100,0),MATCH(H112,$A$1:$A$100,0),MATCH(H113,$A$1:$A$100,0))</f>
        <v>61</v>
      </c>
      <c r="I114">
        <f>MAX(MATCH(D109,A$1:A$100,0),MATCH(E110,A$1:A$100,0),MATCH(F111,A$1:A$100,0),MATCH(G112,A$1:A$100,0),MATCH(H113,A$1:A$100,0))</f>
        <v>68</v>
      </c>
      <c r="K114">
        <f t="shared" si="108"/>
        <v>61</v>
      </c>
    </row>
    <row r="115" spans="3:11" x14ac:dyDescent="0.25">
      <c r="C115" s="2" t="s">
        <v>95</v>
      </c>
      <c r="D115" s="3">
        <f t="shared" ref="D115:D119" si="172">VALUE(LEFT(C115,2))</f>
        <v>89</v>
      </c>
      <c r="E115" s="3">
        <f t="shared" ref="E115:E119" si="173">VALUE(MID($C115,4,2))</f>
        <v>32</v>
      </c>
      <c r="F115" s="3">
        <f t="shared" ref="F115:F119" si="174">VALUE(MID($C115,7,2))</f>
        <v>50</v>
      </c>
      <c r="G115" s="3">
        <f t="shared" ref="G115:G119" si="175">VALUE(MID($C115,10,2))</f>
        <v>77</v>
      </c>
      <c r="H115" s="3">
        <f t="shared" ref="H115:H119" si="176">VALUE(MID($C115,13,2))</f>
        <v>71</v>
      </c>
      <c r="I115">
        <f t="shared" si="103"/>
        <v>75</v>
      </c>
    </row>
    <row r="116" spans="3:11" x14ac:dyDescent="0.25">
      <c r="C116" s="2" t="s">
        <v>96</v>
      </c>
      <c r="D116" s="3">
        <f t="shared" si="172"/>
        <v>35</v>
      </c>
      <c r="E116" s="3">
        <f t="shared" si="173"/>
        <v>34</v>
      </c>
      <c r="F116" s="3">
        <f t="shared" si="174"/>
        <v>66</v>
      </c>
      <c r="G116" s="3">
        <f t="shared" si="175"/>
        <v>60</v>
      </c>
      <c r="H116" s="3">
        <f t="shared" si="176"/>
        <v>27</v>
      </c>
      <c r="I116">
        <f t="shared" si="103"/>
        <v>84</v>
      </c>
    </row>
    <row r="117" spans="3:11" x14ac:dyDescent="0.25">
      <c r="C117" s="2" t="s">
        <v>97</v>
      </c>
      <c r="D117" s="3">
        <f t="shared" si="172"/>
        <v>52</v>
      </c>
      <c r="E117" s="3">
        <f t="shared" si="173"/>
        <v>24</v>
      </c>
      <c r="F117" s="3">
        <f t="shared" si="174"/>
        <v>57</v>
      </c>
      <c r="G117" s="3">
        <f t="shared" si="175"/>
        <v>42</v>
      </c>
      <c r="H117" s="3">
        <f t="shared" si="176"/>
        <v>37</v>
      </c>
      <c r="I117">
        <f t="shared" si="103"/>
        <v>62</v>
      </c>
    </row>
    <row r="118" spans="3:11" x14ac:dyDescent="0.25">
      <c r="C118" s="2" t="s">
        <v>98</v>
      </c>
      <c r="D118" s="3">
        <f t="shared" si="172"/>
        <v>31</v>
      </c>
      <c r="E118" s="3">
        <f t="shared" si="173"/>
        <v>1</v>
      </c>
      <c r="F118" s="3">
        <f t="shared" si="174"/>
        <v>70</v>
      </c>
      <c r="G118" s="3">
        <f t="shared" si="175"/>
        <v>13</v>
      </c>
      <c r="H118" s="3">
        <f t="shared" si="176"/>
        <v>62</v>
      </c>
      <c r="I118">
        <f t="shared" si="103"/>
        <v>92</v>
      </c>
    </row>
    <row r="119" spans="3:11" x14ac:dyDescent="0.25">
      <c r="C119" s="2" t="s">
        <v>99</v>
      </c>
      <c r="D119" s="3">
        <f t="shared" si="172"/>
        <v>33</v>
      </c>
      <c r="E119" s="3">
        <f t="shared" si="173"/>
        <v>91</v>
      </c>
      <c r="F119" s="3">
        <f t="shared" si="174"/>
        <v>61</v>
      </c>
      <c r="G119" s="3">
        <f t="shared" si="175"/>
        <v>7</v>
      </c>
      <c r="H119" s="3">
        <f t="shared" si="176"/>
        <v>30</v>
      </c>
      <c r="I119">
        <f t="shared" si="103"/>
        <v>74</v>
      </c>
    </row>
    <row r="120" spans="3:11" x14ac:dyDescent="0.25">
      <c r="C120" s="1">
        <f>MAX(MATCH(H115,$A$1:$A$100,0),MATCH(G116,$A$1:$A$100,0),MATCH(F117,$A$1:$A$100,0),MATCH(E118,$A$1:$A$100,0),MATCH(D119,$A$1:$A$100,0))</f>
        <v>62</v>
      </c>
      <c r="D120">
        <f>MAX(MATCH(D115,$A$1:$A$100,0),MATCH(D116,$A$1:$A$100,0),MATCH(D117,$A$1:$A$100,0),MATCH(D118,$A$1:$A$100,0),MATCH(D119,$A$1:$A$100,0))</f>
        <v>92</v>
      </c>
      <c r="E120">
        <f t="shared" ref="E120" si="177">MAX(MATCH(E115,$A$1:$A$100,0),MATCH(E116,$A$1:$A$100,0),MATCH(E117,$A$1:$A$100,0),MATCH(E118,$A$1:$A$100,0),MATCH(E119,$A$1:$A$100,0))</f>
        <v>49</v>
      </c>
      <c r="F120">
        <f t="shared" ref="F120" si="178">MAX(MATCH(F115,$A$1:$A$100,0),MATCH(F116,$A$1:$A$100,0),MATCH(F117,$A$1:$A$100,0),MATCH(F118,$A$1:$A$100,0),MATCH(F119,$A$1:$A$100,0))</f>
        <v>79</v>
      </c>
      <c r="G120">
        <f t="shared" ref="G120" si="179">MAX(MATCH(G115,$A$1:$A$100,0),MATCH(G116,$A$1:$A$100,0),MATCH(G117,$A$1:$A$100,0),MATCH(G118,$A$1:$A$100,0),MATCH(G119,$A$1:$A$100,0))</f>
        <v>75</v>
      </c>
      <c r="H120">
        <f t="shared" ref="H120" si="180">MAX(MATCH(H115,$A$1:$A$100,0),MATCH(H116,$A$1:$A$100,0),MATCH(H117,$A$1:$A$100,0),MATCH(H118,$A$1:$A$100,0),MATCH(H119,$A$1:$A$100,0))</f>
        <v>80</v>
      </c>
      <c r="I120">
        <f>MAX(MATCH(D115,A$1:A$100,0),MATCH(E116,A$1:A$100,0),MATCH(F117,A$1:A$100,0),MATCH(G118,A$1:A$100,0),MATCH(H119,A$1:A$100,0))</f>
        <v>74</v>
      </c>
      <c r="K120">
        <f t="shared" si="108"/>
        <v>49</v>
      </c>
    </row>
    <row r="121" spans="3:11" x14ac:dyDescent="0.25">
      <c r="C121" s="2" t="s">
        <v>100</v>
      </c>
      <c r="D121" s="3">
        <f t="shared" ref="D121:D125" si="181">VALUE(LEFT(C121,2))</f>
        <v>55</v>
      </c>
      <c r="E121" s="3">
        <f t="shared" ref="E121:E125" si="182">VALUE(MID($C121,4,2))</f>
        <v>10</v>
      </c>
      <c r="F121" s="3">
        <f t="shared" ref="F121:F125" si="183">VALUE(MID($C121,7,2))</f>
        <v>86</v>
      </c>
      <c r="G121" s="3">
        <f t="shared" ref="G121:G125" si="184">VALUE(MID($C121,10,2))</f>
        <v>85</v>
      </c>
      <c r="H121" s="3">
        <f t="shared" ref="H121:H125" si="185">VALUE(MID($C121,13,2))</f>
        <v>46</v>
      </c>
      <c r="I121">
        <f t="shared" si="103"/>
        <v>99</v>
      </c>
    </row>
    <row r="122" spans="3:11" x14ac:dyDescent="0.25">
      <c r="C122" s="2" t="s">
        <v>101</v>
      </c>
      <c r="D122" s="3">
        <f t="shared" si="181"/>
        <v>2</v>
      </c>
      <c r="E122" s="3">
        <f t="shared" si="182"/>
        <v>96</v>
      </c>
      <c r="F122" s="3">
        <f t="shared" si="183"/>
        <v>68</v>
      </c>
      <c r="G122" s="3">
        <f t="shared" si="184"/>
        <v>40</v>
      </c>
      <c r="H122" s="3">
        <f t="shared" si="185"/>
        <v>24</v>
      </c>
      <c r="I122">
        <f t="shared" si="103"/>
        <v>98</v>
      </c>
    </row>
    <row r="123" spans="3:11" x14ac:dyDescent="0.25">
      <c r="C123" s="2" t="s">
        <v>102</v>
      </c>
      <c r="D123" s="3">
        <f t="shared" si="181"/>
        <v>44</v>
      </c>
      <c r="E123" s="3">
        <f t="shared" si="182"/>
        <v>49</v>
      </c>
      <c r="F123" s="3">
        <f t="shared" si="183"/>
        <v>6</v>
      </c>
      <c r="G123" s="3">
        <f t="shared" si="184"/>
        <v>13</v>
      </c>
      <c r="H123" s="3">
        <f t="shared" si="185"/>
        <v>99</v>
      </c>
      <c r="I123">
        <f t="shared" si="103"/>
        <v>100</v>
      </c>
    </row>
    <row r="124" spans="3:11" x14ac:dyDescent="0.25">
      <c r="C124" s="2" t="s">
        <v>103</v>
      </c>
      <c r="D124" s="3">
        <f t="shared" si="181"/>
        <v>93</v>
      </c>
      <c r="E124" s="3">
        <f t="shared" si="182"/>
        <v>36</v>
      </c>
      <c r="F124" s="3">
        <f t="shared" si="183"/>
        <v>31</v>
      </c>
      <c r="G124" s="3">
        <f t="shared" si="184"/>
        <v>52</v>
      </c>
      <c r="H124" s="3">
        <f t="shared" si="185"/>
        <v>67</v>
      </c>
      <c r="I124">
        <f t="shared" si="103"/>
        <v>92</v>
      </c>
    </row>
    <row r="125" spans="3:11" x14ac:dyDescent="0.25">
      <c r="C125" s="2" t="s">
        <v>104</v>
      </c>
      <c r="D125" s="3">
        <f t="shared" si="181"/>
        <v>84</v>
      </c>
      <c r="E125" s="3">
        <f t="shared" si="182"/>
        <v>81</v>
      </c>
      <c r="F125" s="3">
        <f t="shared" si="183"/>
        <v>48</v>
      </c>
      <c r="G125" s="3">
        <f t="shared" si="184"/>
        <v>14</v>
      </c>
      <c r="H125" s="3">
        <f t="shared" si="185"/>
        <v>1</v>
      </c>
      <c r="I125">
        <f t="shared" si="103"/>
        <v>37</v>
      </c>
    </row>
    <row r="126" spans="3:11" x14ac:dyDescent="0.25">
      <c r="C126" s="1">
        <f>MAX(MATCH(H121,$A$1:$A$100,0),MATCH(G122,$A$1:$A$100,0),MATCH(F123,$A$1:$A$100,0),MATCH(E124,$A$1:$A$100,0),MATCH(D125,$A$1:$A$100,0))</f>
        <v>89</v>
      </c>
      <c r="D126">
        <f>MAX(MATCH(D121,$A$1:$A$100,0),MATCH(D122,$A$1:$A$100,0),MATCH(D123,$A$1:$A$100,0),MATCH(D124,$A$1:$A$100,0),MATCH(D125,$A$1:$A$100,0))</f>
        <v>98</v>
      </c>
      <c r="E126">
        <f t="shared" ref="E126" si="186">MAX(MATCH(E121,$A$1:$A$100,0),MATCH(E122,$A$1:$A$100,0),MATCH(E123,$A$1:$A$100,0),MATCH(E124,$A$1:$A$100,0),MATCH(E125,$A$1:$A$100,0))</f>
        <v>99</v>
      </c>
      <c r="F126">
        <f t="shared" ref="F126" si="187">MAX(MATCH(F121,$A$1:$A$100,0),MATCH(F122,$A$1:$A$100,0),MATCH(F123,$A$1:$A$100,0),MATCH(F124,$A$1:$A$100,0),MATCH(F125,$A$1:$A$100,0))</f>
        <v>92</v>
      </c>
      <c r="G126">
        <f t="shared" ref="G126" si="188">MAX(MATCH(G121,$A$1:$A$100,0),MATCH(G122,$A$1:$A$100,0),MATCH(G123,$A$1:$A$100,0),MATCH(G124,$A$1:$A$100,0),MATCH(G125,$A$1:$A$100,0))</f>
        <v>89</v>
      </c>
      <c r="H126">
        <f t="shared" ref="H126" si="189">MAX(MATCH(H121,$A$1:$A$100,0),MATCH(H122,$A$1:$A$100,0),MATCH(H123,$A$1:$A$100,0),MATCH(H124,$A$1:$A$100,0),MATCH(H125,$A$1:$A$100,0))</f>
        <v>100</v>
      </c>
      <c r="I126">
        <f>MAX(MATCH(D121,A$1:A$100,0),MATCH(E122,A$1:A$100,0),MATCH(F123,A$1:A$100,0),MATCH(G124,A$1:A$100,0),MATCH(H125,A$1:A$100,0))</f>
        <v>77</v>
      </c>
      <c r="K126">
        <f t="shared" si="108"/>
        <v>37</v>
      </c>
    </row>
    <row r="127" spans="3:11" x14ac:dyDescent="0.25">
      <c r="C127" s="2" t="s">
        <v>105</v>
      </c>
      <c r="D127" s="3">
        <f t="shared" ref="D127:D131" si="190">VALUE(LEFT(C127,2))</f>
        <v>84</v>
      </c>
      <c r="E127" s="3">
        <f t="shared" ref="E127:E131" si="191">VALUE(MID($C127,4,2))</f>
        <v>92</v>
      </c>
      <c r="F127" s="3">
        <f t="shared" ref="F127:F131" si="192">VALUE(MID($C127,7,2))</f>
        <v>66</v>
      </c>
      <c r="G127" s="3">
        <f t="shared" ref="G127:G131" si="193">VALUE(MID($C127,10,2))</f>
        <v>24</v>
      </c>
      <c r="H127" s="3">
        <f t="shared" ref="H127:H131" si="194">VALUE(MID($C127,13,2))</f>
        <v>95</v>
      </c>
      <c r="I127">
        <f t="shared" si="103"/>
        <v>59</v>
      </c>
    </row>
    <row r="128" spans="3:11" x14ac:dyDescent="0.25">
      <c r="C128" s="2" t="s">
        <v>106</v>
      </c>
      <c r="D128" s="3">
        <f t="shared" si="190"/>
        <v>70</v>
      </c>
      <c r="E128" s="3">
        <f t="shared" si="191"/>
        <v>26</v>
      </c>
      <c r="F128" s="3">
        <f t="shared" si="192"/>
        <v>67</v>
      </c>
      <c r="G128" s="3">
        <f t="shared" si="193"/>
        <v>25</v>
      </c>
      <c r="H128" s="3">
        <f t="shared" si="194"/>
        <v>32</v>
      </c>
      <c r="I128">
        <f t="shared" si="103"/>
        <v>91</v>
      </c>
    </row>
    <row r="129" spans="3:11" x14ac:dyDescent="0.25">
      <c r="C129" s="2" t="s">
        <v>107</v>
      </c>
      <c r="D129" s="3">
        <f t="shared" si="190"/>
        <v>52</v>
      </c>
      <c r="E129" s="3">
        <f t="shared" si="191"/>
        <v>11</v>
      </c>
      <c r="F129" s="3">
        <f t="shared" si="192"/>
        <v>55</v>
      </c>
      <c r="G129" s="3">
        <f t="shared" si="193"/>
        <v>76</v>
      </c>
      <c r="H129" s="3">
        <f t="shared" si="194"/>
        <v>78</v>
      </c>
      <c r="I129">
        <f t="shared" si="103"/>
        <v>94</v>
      </c>
    </row>
    <row r="130" spans="3:11" x14ac:dyDescent="0.25">
      <c r="C130" s="2" t="s">
        <v>108</v>
      </c>
      <c r="D130" s="3">
        <f t="shared" si="190"/>
        <v>82</v>
      </c>
      <c r="E130" s="3">
        <f t="shared" si="191"/>
        <v>33</v>
      </c>
      <c r="F130" s="3">
        <f t="shared" si="192"/>
        <v>83</v>
      </c>
      <c r="G130" s="3">
        <f t="shared" si="193"/>
        <v>93</v>
      </c>
      <c r="H130" s="3">
        <f t="shared" si="194"/>
        <v>37</v>
      </c>
      <c r="I130">
        <f t="shared" ref="I130:I193" si="195">MAX(MATCH(D130,A$1:A$100,0),MATCH(E130,A$1:A$100,0),MATCH(F130,A$1:A$100,0),MATCH(G130,A$1:A$100,0),MATCH(H130,A$1:A$100,0))</f>
        <v>57</v>
      </c>
    </row>
    <row r="131" spans="3:11" x14ac:dyDescent="0.25">
      <c r="C131" s="2" t="s">
        <v>109</v>
      </c>
      <c r="D131" s="3">
        <f t="shared" si="190"/>
        <v>21</v>
      </c>
      <c r="E131" s="3">
        <f t="shared" si="191"/>
        <v>68</v>
      </c>
      <c r="F131" s="3">
        <f t="shared" si="192"/>
        <v>15</v>
      </c>
      <c r="G131" s="3">
        <f t="shared" si="193"/>
        <v>94</v>
      </c>
      <c r="H131" s="3">
        <f t="shared" si="194"/>
        <v>10</v>
      </c>
      <c r="I131">
        <f t="shared" si="195"/>
        <v>99</v>
      </c>
    </row>
    <row r="132" spans="3:11" x14ac:dyDescent="0.25">
      <c r="C132" s="1">
        <f>MAX(MATCH(H127,$A$1:$A$100,0),MATCH(G128,$A$1:$A$100,0),MATCH(F129,$A$1:$A$100,0),MATCH(E130,$A$1:$A$100,0),MATCH(D131,$A$1:$A$100,0))</f>
        <v>57</v>
      </c>
      <c r="D132">
        <f>MAX(MATCH(D127,$A$1:$A$100,0),MATCH(D128,$A$1:$A$100,0),MATCH(D129,$A$1:$A$100,0),MATCH(D130,$A$1:$A$100,0),MATCH(D131,$A$1:$A$100,0))</f>
        <v>79</v>
      </c>
      <c r="E132">
        <f t="shared" ref="E132" si="196">MAX(MATCH(E127,$A$1:$A$100,0),MATCH(E128,$A$1:$A$100,0),MATCH(E129,$A$1:$A$100,0),MATCH(E130,$A$1:$A$100,0),MATCH(E131,$A$1:$A$100,0))</f>
        <v>94</v>
      </c>
      <c r="F132">
        <f t="shared" ref="F132" si="197">MAX(MATCH(F127,$A$1:$A$100,0),MATCH(F128,$A$1:$A$100,0),MATCH(F129,$A$1:$A$100,0),MATCH(F130,$A$1:$A$100,0),MATCH(F131,$A$1:$A$100,0))</f>
        <v>95</v>
      </c>
      <c r="G132">
        <f t="shared" ref="G132" si="198">MAX(MATCH(G127,$A$1:$A$100,0),MATCH(G128,$A$1:$A$100,0),MATCH(G129,$A$1:$A$100,0),MATCH(G130,$A$1:$A$100,0),MATCH(G131,$A$1:$A$100,0))</f>
        <v>76</v>
      </c>
      <c r="H132">
        <f t="shared" ref="H132" si="199">MAX(MATCH(H127,$A$1:$A$100,0),MATCH(H128,$A$1:$A$100,0),MATCH(H129,$A$1:$A$100,0),MATCH(H130,$A$1:$A$100,0),MATCH(H131,$A$1:$A$100,0))</f>
        <v>99</v>
      </c>
      <c r="I132">
        <f>MAX(MATCH(D127,A$1:A$100,0),MATCH(E128,A$1:A$100,0),MATCH(F129,A$1:A$100,0),MATCH(G130,A$1:A$100,0),MATCH(H131,A$1:A$100,0))</f>
        <v>99</v>
      </c>
      <c r="K132">
        <f t="shared" si="108"/>
        <v>57</v>
      </c>
    </row>
    <row r="133" spans="3:11" x14ac:dyDescent="0.25">
      <c r="C133" s="2" t="s">
        <v>110</v>
      </c>
      <c r="D133" s="3">
        <f t="shared" ref="D133:D137" si="200">VALUE(LEFT(C133,2))</f>
        <v>95</v>
      </c>
      <c r="E133" s="3">
        <f t="shared" ref="E133:E137" si="201">VALUE(MID($C133,4,2))</f>
        <v>45</v>
      </c>
      <c r="F133" s="3">
        <f t="shared" ref="F133:F137" si="202">VALUE(MID($C133,7,2))</f>
        <v>58</v>
      </c>
      <c r="G133" s="3">
        <f t="shared" ref="G133:G137" si="203">VALUE(MID($C133,10,2))</f>
        <v>25</v>
      </c>
      <c r="H133" s="3">
        <f t="shared" ref="H133:H137" si="204">VALUE(MID($C133,13,2))</f>
        <v>27</v>
      </c>
      <c r="I133">
        <f t="shared" si="195"/>
        <v>93</v>
      </c>
    </row>
    <row r="134" spans="3:11" x14ac:dyDescent="0.25">
      <c r="C134" s="2" t="s">
        <v>111</v>
      </c>
      <c r="D134" s="3">
        <f t="shared" si="200"/>
        <v>15</v>
      </c>
      <c r="E134" s="3">
        <f t="shared" si="201"/>
        <v>93</v>
      </c>
      <c r="F134" s="3">
        <f t="shared" si="202"/>
        <v>10</v>
      </c>
      <c r="G134" s="3">
        <f t="shared" si="203"/>
        <v>76</v>
      </c>
      <c r="H134" s="3">
        <f t="shared" si="204"/>
        <v>86</v>
      </c>
      <c r="I134">
        <f t="shared" si="195"/>
        <v>99</v>
      </c>
    </row>
    <row r="135" spans="3:11" x14ac:dyDescent="0.25">
      <c r="C135" s="2" t="s">
        <v>112</v>
      </c>
      <c r="D135" s="3">
        <f t="shared" si="200"/>
        <v>59</v>
      </c>
      <c r="E135" s="3">
        <f t="shared" si="201"/>
        <v>90</v>
      </c>
      <c r="F135" s="3">
        <f t="shared" si="202"/>
        <v>87</v>
      </c>
      <c r="G135" s="3">
        <f t="shared" si="203"/>
        <v>99</v>
      </c>
      <c r="H135" s="3">
        <f t="shared" si="204"/>
        <v>72</v>
      </c>
      <c r="I135">
        <f t="shared" si="195"/>
        <v>100</v>
      </c>
    </row>
    <row r="136" spans="3:11" x14ac:dyDescent="0.25">
      <c r="C136" s="2" t="s">
        <v>113</v>
      </c>
      <c r="D136" s="3">
        <f t="shared" si="200"/>
        <v>4</v>
      </c>
      <c r="E136" s="3">
        <f t="shared" si="201"/>
        <v>71</v>
      </c>
      <c r="F136" s="3">
        <f t="shared" si="202"/>
        <v>31</v>
      </c>
      <c r="G136" s="3">
        <f t="shared" si="203"/>
        <v>3</v>
      </c>
      <c r="H136" s="3">
        <f t="shared" si="204"/>
        <v>37</v>
      </c>
      <c r="I136">
        <f t="shared" si="195"/>
        <v>92</v>
      </c>
    </row>
    <row r="137" spans="3:11" x14ac:dyDescent="0.25">
      <c r="C137" s="2" t="s">
        <v>114</v>
      </c>
      <c r="D137" s="3">
        <f t="shared" si="200"/>
        <v>52</v>
      </c>
      <c r="E137" s="3">
        <f t="shared" si="201"/>
        <v>35</v>
      </c>
      <c r="F137" s="3">
        <f t="shared" si="202"/>
        <v>83</v>
      </c>
      <c r="G137" s="3">
        <f t="shared" si="203"/>
        <v>54</v>
      </c>
      <c r="H137" s="3">
        <f t="shared" si="204"/>
        <v>33</v>
      </c>
      <c r="I137">
        <f t="shared" si="195"/>
        <v>84</v>
      </c>
    </row>
    <row r="138" spans="3:11" x14ac:dyDescent="0.25">
      <c r="C138" s="1">
        <f>MAX(MATCH(H133,$A$1:$A$100,0),MATCH(G134,$A$1:$A$100,0),MATCH(F135,$A$1:$A$100,0),MATCH(E136,$A$1:$A$100,0),MATCH(D137,$A$1:$A$100,0))</f>
        <v>96</v>
      </c>
      <c r="D138">
        <f>MAX(MATCH(D133,$A$1:$A$100,0),MATCH(D134,$A$1:$A$100,0),MATCH(D135,$A$1:$A$100,0),MATCH(D136,$A$1:$A$100,0),MATCH(D137,$A$1:$A$100,0))</f>
        <v>95</v>
      </c>
      <c r="E138">
        <f t="shared" ref="E138" si="205">MAX(MATCH(E133,$A$1:$A$100,0),MATCH(E134,$A$1:$A$100,0),MATCH(E135,$A$1:$A$100,0),MATCH(E136,$A$1:$A$100,0),MATCH(E137,$A$1:$A$100,0))</f>
        <v>84</v>
      </c>
      <c r="F138">
        <f t="shared" ref="F138" si="206">MAX(MATCH(F133,$A$1:$A$100,0),MATCH(F134,$A$1:$A$100,0),MATCH(F135,$A$1:$A$100,0),MATCH(F136,$A$1:$A$100,0),MATCH(F137,$A$1:$A$100,0))</f>
        <v>99</v>
      </c>
      <c r="G138">
        <f t="shared" ref="G138" si="207">MAX(MATCH(G133,$A$1:$A$100,0),MATCH(G134,$A$1:$A$100,0),MATCH(G135,$A$1:$A$100,0),MATCH(G136,$A$1:$A$100,0),MATCH(G137,$A$1:$A$100,0))</f>
        <v>100</v>
      </c>
      <c r="H138">
        <f t="shared" ref="H138" si="208">MAX(MATCH(H133,$A$1:$A$100,0),MATCH(H134,$A$1:$A$100,0),MATCH(H135,$A$1:$A$100,0),MATCH(H136,$A$1:$A$100,0),MATCH(H137,$A$1:$A$100,0))</f>
        <v>81</v>
      </c>
      <c r="I138">
        <f>MAX(MATCH(D133,A$1:A$100,0),MATCH(E134,A$1:A$100,0),MATCH(F135,A$1:A$100,0),MATCH(G136,A$1:A$100,0),MATCH(H137,A$1:A$100,0))</f>
        <v>96</v>
      </c>
      <c r="K138">
        <f t="shared" ref="K135:K198" si="209">MIN(I133:I138,C138:I138)</f>
        <v>81</v>
      </c>
    </row>
    <row r="139" spans="3:11" x14ac:dyDescent="0.25">
      <c r="C139" s="2" t="s">
        <v>115</v>
      </c>
      <c r="D139" s="3">
        <f t="shared" ref="D139:D143" si="210">VALUE(LEFT(C139,2))</f>
        <v>73</v>
      </c>
      <c r="E139" s="3">
        <f t="shared" ref="E139:E143" si="211">VALUE(MID($C139,4,2))</f>
        <v>39</v>
      </c>
      <c r="F139" s="3">
        <f t="shared" ref="F139:F143" si="212">VALUE(MID($C139,7,2))</f>
        <v>32</v>
      </c>
      <c r="G139" s="3">
        <f t="shared" ref="G139:G143" si="213">VALUE(MID($C139,10,2))</f>
        <v>89</v>
      </c>
      <c r="H139" s="3">
        <f t="shared" ref="H139:H143" si="214">VALUE(MID($C139,13,2))</f>
        <v>84</v>
      </c>
      <c r="I139">
        <f t="shared" si="195"/>
        <v>87</v>
      </c>
    </row>
    <row r="140" spans="3:11" x14ac:dyDescent="0.25">
      <c r="C140" s="2" t="s">
        <v>116</v>
      </c>
      <c r="D140" s="3">
        <f t="shared" si="210"/>
        <v>5</v>
      </c>
      <c r="E140" s="3">
        <f t="shared" si="211"/>
        <v>70</v>
      </c>
      <c r="F140" s="3">
        <f t="shared" si="212"/>
        <v>47</v>
      </c>
      <c r="G140" s="3">
        <f t="shared" si="213"/>
        <v>61</v>
      </c>
      <c r="H140" s="3">
        <f t="shared" si="214"/>
        <v>18</v>
      </c>
      <c r="I140">
        <f t="shared" si="195"/>
        <v>85</v>
      </c>
    </row>
    <row r="141" spans="3:11" x14ac:dyDescent="0.25">
      <c r="C141" s="2" t="s">
        <v>117</v>
      </c>
      <c r="D141" s="3">
        <f t="shared" si="210"/>
        <v>16</v>
      </c>
      <c r="E141" s="3">
        <f t="shared" si="211"/>
        <v>92</v>
      </c>
      <c r="F141" s="3">
        <f t="shared" si="212"/>
        <v>78</v>
      </c>
      <c r="G141" s="3">
        <f t="shared" si="213"/>
        <v>26</v>
      </c>
      <c r="H141" s="3">
        <f t="shared" si="214"/>
        <v>8</v>
      </c>
      <c r="I141">
        <f t="shared" si="195"/>
        <v>73</v>
      </c>
    </row>
    <row r="142" spans="3:11" x14ac:dyDescent="0.25">
      <c r="C142" s="2" t="s">
        <v>118</v>
      </c>
      <c r="D142" s="3">
        <f t="shared" si="210"/>
        <v>94</v>
      </c>
      <c r="E142" s="3">
        <f t="shared" si="211"/>
        <v>37</v>
      </c>
      <c r="F142" s="3">
        <f t="shared" si="212"/>
        <v>14</v>
      </c>
      <c r="G142" s="3">
        <f t="shared" si="213"/>
        <v>53</v>
      </c>
      <c r="H142" s="3">
        <f t="shared" si="214"/>
        <v>27</v>
      </c>
      <c r="I142">
        <f t="shared" si="195"/>
        <v>67</v>
      </c>
    </row>
    <row r="143" spans="3:11" x14ac:dyDescent="0.25">
      <c r="C143" s="2" t="s">
        <v>119</v>
      </c>
      <c r="D143" s="3">
        <f t="shared" si="210"/>
        <v>44</v>
      </c>
      <c r="E143" s="3">
        <f t="shared" si="211"/>
        <v>30</v>
      </c>
      <c r="F143" s="3">
        <f t="shared" si="212"/>
        <v>68</v>
      </c>
      <c r="G143" s="3">
        <f t="shared" si="213"/>
        <v>77</v>
      </c>
      <c r="H143" s="3">
        <f t="shared" si="214"/>
        <v>63</v>
      </c>
      <c r="I143">
        <f t="shared" si="195"/>
        <v>75</v>
      </c>
    </row>
    <row r="144" spans="3:11" x14ac:dyDescent="0.25">
      <c r="C144" s="1">
        <f>MAX(MATCH(H139,$A$1:$A$100,0),MATCH(G140,$A$1:$A$100,0),MATCH(F141,$A$1:$A$100,0),MATCH(E142,$A$1:$A$100,0),MATCH(D143,$A$1:$A$100,0))</f>
        <v>70</v>
      </c>
      <c r="D144">
        <f>MAX(MATCH(D139,$A$1:$A$100,0),MATCH(D140,$A$1:$A$100,0),MATCH(D141,$A$1:$A$100,0),MATCH(D142,$A$1:$A$100,0),MATCH(D143,$A$1:$A$100,0))</f>
        <v>87</v>
      </c>
      <c r="E144">
        <f t="shared" ref="E144" si="215">MAX(MATCH(E139,$A$1:$A$100,0),MATCH(E140,$A$1:$A$100,0),MATCH(E141,$A$1:$A$100,0),MATCH(E142,$A$1:$A$100,0),MATCH(E143,$A$1:$A$100,0))</f>
        <v>79</v>
      </c>
      <c r="F144">
        <f t="shared" ref="F144" si="216">MAX(MATCH(F139,$A$1:$A$100,0),MATCH(F140,$A$1:$A$100,0),MATCH(F141,$A$1:$A$100,0),MATCH(F142,$A$1:$A$100,0),MATCH(F143,$A$1:$A$100,0))</f>
        <v>28</v>
      </c>
      <c r="G144">
        <f t="shared" ref="G144" si="217">MAX(MATCH(G139,$A$1:$A$100,0),MATCH(G140,$A$1:$A$100,0),MATCH(G141,$A$1:$A$100,0),MATCH(G142,$A$1:$A$100,0),MATCH(G143,$A$1:$A$100,0))</f>
        <v>75</v>
      </c>
      <c r="H144">
        <f t="shared" ref="H144" si="218">MAX(MATCH(H139,$A$1:$A$100,0),MATCH(H140,$A$1:$A$100,0),MATCH(H141,$A$1:$A$100,0),MATCH(H142,$A$1:$A$100,0),MATCH(H143,$A$1:$A$100,0))</f>
        <v>85</v>
      </c>
      <c r="I144">
        <f>MAX(MATCH(D139,A$1:A$100,0),MATCH(E140,A$1:A$100,0),MATCH(F141,A$1:A$100,0),MATCH(G142,A$1:A$100,0),MATCH(H143,A$1:A$100,0))</f>
        <v>87</v>
      </c>
      <c r="K144">
        <f t="shared" si="209"/>
        <v>28</v>
      </c>
    </row>
    <row r="145" spans="3:11" x14ac:dyDescent="0.25">
      <c r="C145" s="2" t="s">
        <v>120</v>
      </c>
      <c r="D145" s="3">
        <f t="shared" ref="D145:D149" si="219">VALUE(LEFT(C145,2))</f>
        <v>94</v>
      </c>
      <c r="E145" s="3">
        <f t="shared" ref="E145:E149" si="220">VALUE(MID($C145,4,2))</f>
        <v>24</v>
      </c>
      <c r="F145" s="3">
        <f t="shared" ref="F145:F149" si="221">VALUE(MID($C145,7,2))</f>
        <v>54</v>
      </c>
      <c r="G145" s="3">
        <f t="shared" ref="G145:G149" si="222">VALUE(MID($C145,10,2))</f>
        <v>1</v>
      </c>
      <c r="H145" s="3">
        <f t="shared" ref="H145:H149" si="223">VALUE(MID($C145,13,2))</f>
        <v>49</v>
      </c>
      <c r="I145">
        <f t="shared" si="195"/>
        <v>67</v>
      </c>
    </row>
    <row r="146" spans="3:11" x14ac:dyDescent="0.25">
      <c r="C146" s="2" t="s">
        <v>121</v>
      </c>
      <c r="D146" s="3">
        <f t="shared" si="219"/>
        <v>27</v>
      </c>
      <c r="E146" s="3">
        <f t="shared" si="220"/>
        <v>90</v>
      </c>
      <c r="F146" s="3">
        <f t="shared" si="221"/>
        <v>84</v>
      </c>
      <c r="G146" s="3">
        <f t="shared" si="222"/>
        <v>79</v>
      </c>
      <c r="H146" s="3">
        <f t="shared" si="223"/>
        <v>69</v>
      </c>
      <c r="I146">
        <f t="shared" si="195"/>
        <v>83</v>
      </c>
    </row>
    <row r="147" spans="3:11" x14ac:dyDescent="0.25">
      <c r="C147" s="2" t="s">
        <v>122</v>
      </c>
      <c r="D147" s="3">
        <f t="shared" si="219"/>
        <v>6</v>
      </c>
      <c r="E147" s="3">
        <f t="shared" si="220"/>
        <v>70</v>
      </c>
      <c r="F147" s="3">
        <f t="shared" si="221"/>
        <v>25</v>
      </c>
      <c r="G147" s="3">
        <f t="shared" si="222"/>
        <v>36</v>
      </c>
      <c r="H147" s="3">
        <f t="shared" si="223"/>
        <v>80</v>
      </c>
      <c r="I147">
        <f t="shared" si="195"/>
        <v>79</v>
      </c>
    </row>
    <row r="148" spans="3:11" x14ac:dyDescent="0.25">
      <c r="C148" s="2" t="s">
        <v>123</v>
      </c>
      <c r="D148" s="3">
        <f t="shared" si="219"/>
        <v>14</v>
      </c>
      <c r="E148" s="3">
        <f t="shared" si="220"/>
        <v>16</v>
      </c>
      <c r="F148" s="3">
        <f t="shared" si="221"/>
        <v>53</v>
      </c>
      <c r="G148" s="3">
        <f t="shared" si="222"/>
        <v>92</v>
      </c>
      <c r="H148" s="3">
        <f t="shared" si="223"/>
        <v>44</v>
      </c>
      <c r="I148">
        <f t="shared" si="195"/>
        <v>73</v>
      </c>
    </row>
    <row r="149" spans="3:11" x14ac:dyDescent="0.25">
      <c r="C149" s="2" t="s">
        <v>124</v>
      </c>
      <c r="D149" s="3">
        <f t="shared" si="219"/>
        <v>61</v>
      </c>
      <c r="E149" s="3">
        <f t="shared" si="220"/>
        <v>33</v>
      </c>
      <c r="F149" s="3">
        <f t="shared" si="221"/>
        <v>55</v>
      </c>
      <c r="G149" s="3">
        <f t="shared" si="222"/>
        <v>89</v>
      </c>
      <c r="H149" s="3">
        <f t="shared" si="223"/>
        <v>23</v>
      </c>
      <c r="I149">
        <f t="shared" si="195"/>
        <v>70</v>
      </c>
    </row>
    <row r="150" spans="3:11" x14ac:dyDescent="0.25">
      <c r="C150" s="1">
        <f>MAX(MATCH(H145,$A$1:$A$100,0),MATCH(G146,$A$1:$A$100,0),MATCH(F147,$A$1:$A$100,0),MATCH(E148,$A$1:$A$100,0),MATCH(D149,$A$1:$A$100,0))</f>
        <v>73</v>
      </c>
      <c r="D150">
        <f>MAX(MATCH(D145,$A$1:$A$100,0),MATCH(D146,$A$1:$A$100,0),MATCH(D147,$A$1:$A$100,0),MATCH(D148,$A$1:$A$100,0),MATCH(D149,$A$1:$A$100,0))</f>
        <v>77</v>
      </c>
      <c r="E150">
        <f t="shared" ref="E150" si="224">MAX(MATCH(E145,$A$1:$A$100,0),MATCH(E146,$A$1:$A$100,0),MATCH(E147,$A$1:$A$100,0),MATCH(E148,$A$1:$A$100,0),MATCH(E149,$A$1:$A$100,0))</f>
        <v>79</v>
      </c>
      <c r="F150">
        <f t="shared" ref="F150" si="225">MAX(MATCH(F145,$A$1:$A$100,0),MATCH(F146,$A$1:$A$100,0),MATCH(F147,$A$1:$A$100,0),MATCH(F148,$A$1:$A$100,0),MATCH(F149,$A$1:$A$100,0))</f>
        <v>65</v>
      </c>
      <c r="G150">
        <f t="shared" ref="G150" si="226">MAX(MATCH(G145,$A$1:$A$100,0),MATCH(G146,$A$1:$A$100,0),MATCH(G147,$A$1:$A$100,0),MATCH(G148,$A$1:$A$100,0),MATCH(G149,$A$1:$A$100,0))</f>
        <v>69</v>
      </c>
      <c r="H150">
        <f t="shared" ref="H150" si="227">MAX(MATCH(H145,$A$1:$A$100,0),MATCH(H146,$A$1:$A$100,0),MATCH(H147,$A$1:$A$100,0),MATCH(H148,$A$1:$A$100,0),MATCH(H149,$A$1:$A$100,0))</f>
        <v>83</v>
      </c>
      <c r="I150">
        <f>MAX(MATCH(D145,A$1:A$100,0),MATCH(E146,A$1:A$100,0),MATCH(F147,A$1:A$100,0),MATCH(G148,A$1:A$100,0),MATCH(H149,A$1:A$100,0))</f>
        <v>67</v>
      </c>
      <c r="K150">
        <f t="shared" si="209"/>
        <v>65</v>
      </c>
    </row>
    <row r="151" spans="3:11" x14ac:dyDescent="0.25">
      <c r="C151" s="2" t="s">
        <v>125</v>
      </c>
      <c r="D151" s="3">
        <f t="shared" ref="D151:D155" si="228">VALUE(LEFT(C151,2))</f>
        <v>85</v>
      </c>
      <c r="E151" s="3">
        <f t="shared" ref="E151:E155" si="229">VALUE(MID($C151,4,2))</f>
        <v>92</v>
      </c>
      <c r="F151" s="3">
        <f t="shared" ref="F151:F155" si="230">VALUE(MID($C151,7,2))</f>
        <v>37</v>
      </c>
      <c r="G151" s="3">
        <f t="shared" ref="G151:G155" si="231">VALUE(MID($C151,10,2))</f>
        <v>64</v>
      </c>
      <c r="H151" s="3">
        <f t="shared" ref="H151:H155" si="232">VALUE(MID($C151,13,2))</f>
        <v>59</v>
      </c>
      <c r="I151">
        <f t="shared" si="195"/>
        <v>90</v>
      </c>
    </row>
    <row r="152" spans="3:11" x14ac:dyDescent="0.25">
      <c r="C152" s="2" t="s">
        <v>126</v>
      </c>
      <c r="D152" s="3">
        <f t="shared" si="228"/>
        <v>70</v>
      </c>
      <c r="E152" s="3">
        <f t="shared" si="229"/>
        <v>67</v>
      </c>
      <c r="F152" s="3">
        <f t="shared" si="230"/>
        <v>55</v>
      </c>
      <c r="G152" s="3">
        <f t="shared" si="231"/>
        <v>60</v>
      </c>
      <c r="H152" s="3">
        <f t="shared" si="232"/>
        <v>27</v>
      </c>
      <c r="I152">
        <f t="shared" si="195"/>
        <v>91</v>
      </c>
    </row>
    <row r="153" spans="3:11" x14ac:dyDescent="0.25">
      <c r="C153" s="2" t="s">
        <v>127</v>
      </c>
      <c r="D153" s="3">
        <f t="shared" si="228"/>
        <v>69</v>
      </c>
      <c r="E153" s="3">
        <f t="shared" si="229"/>
        <v>62</v>
      </c>
      <c r="F153" s="3">
        <f t="shared" si="230"/>
        <v>45</v>
      </c>
      <c r="G153" s="3">
        <f t="shared" si="231"/>
        <v>48</v>
      </c>
      <c r="H153" s="3">
        <f t="shared" si="232"/>
        <v>57</v>
      </c>
      <c r="I153">
        <f t="shared" si="195"/>
        <v>83</v>
      </c>
    </row>
    <row r="154" spans="3:11" x14ac:dyDescent="0.25">
      <c r="C154" s="2" t="s">
        <v>128</v>
      </c>
      <c r="D154" s="3">
        <f t="shared" si="228"/>
        <v>30</v>
      </c>
      <c r="E154" s="3">
        <f t="shared" si="229"/>
        <v>75</v>
      </c>
      <c r="F154" s="3">
        <f t="shared" si="230"/>
        <v>99</v>
      </c>
      <c r="G154" s="3">
        <f t="shared" si="231"/>
        <v>18</v>
      </c>
      <c r="H154" s="3">
        <f t="shared" si="232"/>
        <v>43</v>
      </c>
      <c r="I154">
        <f t="shared" si="195"/>
        <v>100</v>
      </c>
    </row>
    <row r="155" spans="3:11" x14ac:dyDescent="0.25">
      <c r="C155" s="2" t="s">
        <v>129</v>
      </c>
      <c r="D155" s="3">
        <f t="shared" si="228"/>
        <v>82</v>
      </c>
      <c r="E155" s="3">
        <f t="shared" si="229"/>
        <v>7</v>
      </c>
      <c r="F155" s="3">
        <f t="shared" si="230"/>
        <v>10</v>
      </c>
      <c r="G155" s="3">
        <f t="shared" si="231"/>
        <v>19</v>
      </c>
      <c r="H155" s="3">
        <f t="shared" si="232"/>
        <v>38</v>
      </c>
      <c r="I155">
        <f t="shared" si="195"/>
        <v>99</v>
      </c>
    </row>
    <row r="156" spans="3:11" x14ac:dyDescent="0.25">
      <c r="C156" s="1">
        <f>MAX(MATCH(H151,$A$1:$A$100,0),MATCH(G152,$A$1:$A$100,0),MATCH(F153,$A$1:$A$100,0),MATCH(E154,$A$1:$A$100,0),MATCH(D155,$A$1:$A$100,0))</f>
        <v>71</v>
      </c>
      <c r="D156">
        <f>MAX(MATCH(D151,$A$1:$A$100,0),MATCH(D152,$A$1:$A$100,0),MATCH(D153,$A$1:$A$100,0),MATCH(D154,$A$1:$A$100,0),MATCH(D155,$A$1:$A$100,0))</f>
        <v>83</v>
      </c>
      <c r="E156">
        <f t="shared" ref="E156" si="233">MAX(MATCH(E151,$A$1:$A$100,0),MATCH(E152,$A$1:$A$100,0),MATCH(E153,$A$1:$A$100,0),MATCH(E154,$A$1:$A$100,0),MATCH(E155,$A$1:$A$100,0))</f>
        <v>91</v>
      </c>
      <c r="F156">
        <f t="shared" ref="F156" si="234">MAX(MATCH(F151,$A$1:$A$100,0),MATCH(F152,$A$1:$A$100,0),MATCH(F153,$A$1:$A$100,0),MATCH(F154,$A$1:$A$100,0),MATCH(F155,$A$1:$A$100,0))</f>
        <v>100</v>
      </c>
      <c r="G156">
        <f t="shared" ref="G156" si="235">MAX(MATCH(G151,$A$1:$A$100,0),MATCH(G152,$A$1:$A$100,0),MATCH(G153,$A$1:$A$100,0),MATCH(G154,$A$1:$A$100,0),MATCH(G155,$A$1:$A$100,0))</f>
        <v>90</v>
      </c>
      <c r="H156">
        <f t="shared" ref="H156" si="236">MAX(MATCH(H151,$A$1:$A$100,0),MATCH(H152,$A$1:$A$100,0),MATCH(H153,$A$1:$A$100,0),MATCH(H154,$A$1:$A$100,0),MATCH(H155,$A$1:$A$100,0))</f>
        <v>82</v>
      </c>
      <c r="I156">
        <f>MAX(MATCH(D151,A$1:A$100,0),MATCH(E152,A$1:A$100,0),MATCH(F153,A$1:A$100,0),MATCH(G154,A$1:A$100,0),MATCH(H155,A$1:A$100,0))</f>
        <v>91</v>
      </c>
      <c r="K156">
        <f t="shared" si="209"/>
        <v>71</v>
      </c>
    </row>
    <row r="157" spans="3:11" x14ac:dyDescent="0.25">
      <c r="C157" s="2" t="s">
        <v>130</v>
      </c>
      <c r="D157" s="3">
        <f t="shared" ref="D157:D161" si="237">VALUE(LEFT(C157,2))</f>
        <v>78</v>
      </c>
      <c r="E157" s="3">
        <f t="shared" ref="E157:E161" si="238">VALUE(MID($C157,4,2))</f>
        <v>46</v>
      </c>
      <c r="F157" s="3">
        <f t="shared" ref="F157:F161" si="239">VALUE(MID($C157,7,2))</f>
        <v>32</v>
      </c>
      <c r="G157" s="3">
        <f t="shared" ref="G157:G161" si="240">VALUE(MID($C157,10,2))</f>
        <v>95</v>
      </c>
      <c r="H157" s="3">
        <f t="shared" ref="H157:H161" si="241">VALUE(MID($C157,13,2))</f>
        <v>58</v>
      </c>
      <c r="I157">
        <f t="shared" si="195"/>
        <v>93</v>
      </c>
    </row>
    <row r="158" spans="3:11" x14ac:dyDescent="0.25">
      <c r="C158" s="2" t="s">
        <v>131</v>
      </c>
      <c r="D158" s="3">
        <f t="shared" si="237"/>
        <v>67</v>
      </c>
      <c r="E158" s="3">
        <f t="shared" si="238"/>
        <v>66</v>
      </c>
      <c r="F158" s="3">
        <f t="shared" si="239"/>
        <v>39</v>
      </c>
      <c r="G158" s="3">
        <f t="shared" si="240"/>
        <v>77</v>
      </c>
      <c r="H158" s="3">
        <f t="shared" si="241"/>
        <v>62</v>
      </c>
      <c r="I158">
        <f t="shared" si="195"/>
        <v>91</v>
      </c>
    </row>
    <row r="159" spans="3:11" x14ac:dyDescent="0.25">
      <c r="C159" s="2" t="s">
        <v>132</v>
      </c>
      <c r="D159" s="3">
        <f t="shared" si="237"/>
        <v>50</v>
      </c>
      <c r="E159" s="3">
        <f t="shared" si="238"/>
        <v>53</v>
      </c>
      <c r="F159" s="3">
        <f t="shared" si="239"/>
        <v>47</v>
      </c>
      <c r="G159" s="3">
        <f t="shared" si="240"/>
        <v>55</v>
      </c>
      <c r="H159" s="3">
        <f t="shared" si="241"/>
        <v>70</v>
      </c>
      <c r="I159">
        <f t="shared" si="195"/>
        <v>79</v>
      </c>
    </row>
    <row r="160" spans="3:11" x14ac:dyDescent="0.25">
      <c r="C160" s="2" t="s">
        <v>133</v>
      </c>
      <c r="D160" s="3">
        <f t="shared" si="237"/>
        <v>23</v>
      </c>
      <c r="E160" s="3">
        <f t="shared" si="238"/>
        <v>42</v>
      </c>
      <c r="F160" s="3">
        <f t="shared" si="239"/>
        <v>38</v>
      </c>
      <c r="G160" s="3">
        <f t="shared" si="240"/>
        <v>22</v>
      </c>
      <c r="H160" s="3">
        <f t="shared" si="241"/>
        <v>60</v>
      </c>
      <c r="I160">
        <f t="shared" si="195"/>
        <v>78</v>
      </c>
    </row>
    <row r="161" spans="3:11" x14ac:dyDescent="0.25">
      <c r="C161" s="2" t="s">
        <v>134</v>
      </c>
      <c r="D161" s="3">
        <f t="shared" si="237"/>
        <v>30</v>
      </c>
      <c r="E161" s="3">
        <f t="shared" si="238"/>
        <v>29</v>
      </c>
      <c r="F161" s="3">
        <f t="shared" si="239"/>
        <v>10</v>
      </c>
      <c r="G161" s="3">
        <f t="shared" si="240"/>
        <v>40</v>
      </c>
      <c r="H161" s="3">
        <f t="shared" si="241"/>
        <v>84</v>
      </c>
      <c r="I161">
        <f t="shared" si="195"/>
        <v>99</v>
      </c>
    </row>
    <row r="162" spans="3:11" x14ac:dyDescent="0.25">
      <c r="C162" s="1">
        <f>MAX(MATCH(H157,$A$1:$A$100,0),MATCH(G158,$A$1:$A$100,0),MATCH(F159,$A$1:$A$100,0),MATCH(E160,$A$1:$A$100,0),MATCH(D161,$A$1:$A$100,0))</f>
        <v>93</v>
      </c>
      <c r="D162">
        <f>MAX(MATCH(D157,$A$1:$A$100,0),MATCH(D158,$A$1:$A$100,0),MATCH(D159,$A$1:$A$100,0),MATCH(D160,$A$1:$A$100,0),MATCH(D161,$A$1:$A$100,0))</f>
        <v>91</v>
      </c>
      <c r="E162">
        <f t="shared" ref="E162" si="242">MAX(MATCH(E157,$A$1:$A$100,0),MATCH(E158,$A$1:$A$100,0),MATCH(E159,$A$1:$A$100,0),MATCH(E160,$A$1:$A$100,0),MATCH(E161,$A$1:$A$100,0))</f>
        <v>68</v>
      </c>
      <c r="F162">
        <f t="shared" ref="F162" si="243">MAX(MATCH(F157,$A$1:$A$100,0),MATCH(F158,$A$1:$A$100,0),MATCH(F159,$A$1:$A$100,0),MATCH(F160,$A$1:$A$100,0),MATCH(F161,$A$1:$A$100,0))</f>
        <v>99</v>
      </c>
      <c r="G162">
        <f t="shared" ref="G162" si="244">MAX(MATCH(G157,$A$1:$A$100,0),MATCH(G158,$A$1:$A$100,0),MATCH(G159,$A$1:$A$100,0),MATCH(G160,$A$1:$A$100,0),MATCH(G161,$A$1:$A$100,0))</f>
        <v>89</v>
      </c>
      <c r="H162">
        <f t="shared" ref="H162" si="245">MAX(MATCH(H157,$A$1:$A$100,0),MATCH(H158,$A$1:$A$100,0),MATCH(H159,$A$1:$A$100,0),MATCH(H160,$A$1:$A$100,0),MATCH(H161,$A$1:$A$100,0))</f>
        <v>93</v>
      </c>
      <c r="I162">
        <f>MAX(MATCH(D157,A$1:A$100,0),MATCH(E158,A$1:A$100,0),MATCH(F159,A$1:A$100,0),MATCH(G160,A$1:A$100,0),MATCH(H161,A$1:A$100,0))</f>
        <v>59</v>
      </c>
      <c r="K162">
        <f t="shared" si="209"/>
        <v>59</v>
      </c>
    </row>
    <row r="163" spans="3:11" x14ac:dyDescent="0.25">
      <c r="C163" s="2" t="s">
        <v>135</v>
      </c>
      <c r="D163" s="3">
        <f t="shared" ref="D163:D167" si="246">VALUE(LEFT(C163,2))</f>
        <v>27</v>
      </c>
      <c r="E163" s="3">
        <f t="shared" ref="E163:E167" si="247">VALUE(MID($C163,4,2))</f>
        <v>89</v>
      </c>
      <c r="F163" s="3">
        <f t="shared" ref="F163:F167" si="248">VALUE(MID($C163,7,2))</f>
        <v>46</v>
      </c>
      <c r="G163" s="3">
        <f t="shared" ref="G163:G167" si="249">VALUE(MID($C163,10,2))</f>
        <v>75</v>
      </c>
      <c r="H163" s="3">
        <f t="shared" ref="H163:H167" si="250">VALUE(MID($C163,13,2))</f>
        <v>73</v>
      </c>
      <c r="I163">
        <f t="shared" si="195"/>
        <v>87</v>
      </c>
    </row>
    <row r="164" spans="3:11" x14ac:dyDescent="0.25">
      <c r="C164" s="2" t="s">
        <v>136</v>
      </c>
      <c r="D164" s="3">
        <f t="shared" si="246"/>
        <v>84</v>
      </c>
      <c r="E164" s="3">
        <f t="shared" si="247"/>
        <v>48</v>
      </c>
      <c r="F164" s="3">
        <f t="shared" si="248"/>
        <v>7</v>
      </c>
      <c r="G164" s="3">
        <f t="shared" si="249"/>
        <v>12</v>
      </c>
      <c r="H164" s="3">
        <f t="shared" si="250"/>
        <v>82</v>
      </c>
      <c r="I164">
        <f t="shared" si="195"/>
        <v>42</v>
      </c>
    </row>
    <row r="165" spans="3:11" x14ac:dyDescent="0.25">
      <c r="C165" s="2" t="s">
        <v>137</v>
      </c>
      <c r="D165" s="3">
        <f t="shared" si="246"/>
        <v>34</v>
      </c>
      <c r="E165" s="3">
        <f t="shared" si="247"/>
        <v>15</v>
      </c>
      <c r="F165" s="3">
        <f t="shared" si="248"/>
        <v>81</v>
      </c>
      <c r="G165" s="3">
        <f t="shared" si="249"/>
        <v>98</v>
      </c>
      <c r="H165" s="3">
        <f t="shared" si="250"/>
        <v>65</v>
      </c>
      <c r="I165">
        <f t="shared" si="195"/>
        <v>97</v>
      </c>
    </row>
    <row r="166" spans="3:11" x14ac:dyDescent="0.25">
      <c r="C166" s="2" t="s">
        <v>138</v>
      </c>
      <c r="D166" s="3">
        <f t="shared" si="246"/>
        <v>24</v>
      </c>
      <c r="E166" s="3">
        <f t="shared" si="247"/>
        <v>83</v>
      </c>
      <c r="F166" s="3">
        <f t="shared" si="248"/>
        <v>87</v>
      </c>
      <c r="G166" s="3">
        <f t="shared" si="249"/>
        <v>4</v>
      </c>
      <c r="H166" s="3">
        <f t="shared" si="250"/>
        <v>86</v>
      </c>
      <c r="I166">
        <f t="shared" si="195"/>
        <v>96</v>
      </c>
    </row>
    <row r="167" spans="3:11" x14ac:dyDescent="0.25">
      <c r="C167" s="2" t="s">
        <v>139</v>
      </c>
      <c r="D167" s="3">
        <f t="shared" si="246"/>
        <v>9</v>
      </c>
      <c r="E167" s="3">
        <f t="shared" si="247"/>
        <v>55</v>
      </c>
      <c r="F167" s="3">
        <f t="shared" si="248"/>
        <v>47</v>
      </c>
      <c r="G167" s="3">
        <f t="shared" si="249"/>
        <v>8</v>
      </c>
      <c r="H167" s="3">
        <f t="shared" si="250"/>
        <v>36</v>
      </c>
      <c r="I167">
        <f t="shared" si="195"/>
        <v>64</v>
      </c>
    </row>
    <row r="168" spans="3:11" x14ac:dyDescent="0.25">
      <c r="C168" s="1">
        <f>MAX(MATCH(H163,$A$1:$A$100,0),MATCH(G164,$A$1:$A$100,0),MATCH(F165,$A$1:$A$100,0),MATCH(E166,$A$1:$A$100,0),MATCH(D167,$A$1:$A$100,0))</f>
        <v>87</v>
      </c>
      <c r="D168">
        <f>MAX(MATCH(D163,$A$1:$A$100,0),MATCH(D164,$A$1:$A$100,0),MATCH(D165,$A$1:$A$100,0),MATCH(D166,$A$1:$A$100,0),MATCH(D167,$A$1:$A$100,0))</f>
        <v>64</v>
      </c>
      <c r="E168">
        <f t="shared" ref="E168" si="251">MAX(MATCH(E163,$A$1:$A$100,0),MATCH(E164,$A$1:$A$100,0),MATCH(E165,$A$1:$A$100,0),MATCH(E166,$A$1:$A$100,0),MATCH(E167,$A$1:$A$100,0))</f>
        <v>95</v>
      </c>
      <c r="F168">
        <f t="shared" ref="F168" si="252">MAX(MATCH(F163,$A$1:$A$100,0),MATCH(F164,$A$1:$A$100,0),MATCH(F165,$A$1:$A$100,0),MATCH(F166,$A$1:$A$100,0),MATCH(F167,$A$1:$A$100,0))</f>
        <v>96</v>
      </c>
      <c r="G168">
        <f t="shared" ref="G168" si="253">MAX(MATCH(G163,$A$1:$A$100,0),MATCH(G164,$A$1:$A$100,0),MATCH(G165,$A$1:$A$100,0),MATCH(G166,$A$1:$A$100,0),MATCH(G167,$A$1:$A$100,0))</f>
        <v>61</v>
      </c>
      <c r="H168">
        <f t="shared" ref="H168" si="254">MAX(MATCH(H163,$A$1:$A$100,0),MATCH(H164,$A$1:$A$100,0),MATCH(H165,$A$1:$A$100,0),MATCH(H166,$A$1:$A$100,0),MATCH(H167,$A$1:$A$100,0))</f>
        <v>97</v>
      </c>
      <c r="I168">
        <f>MAX(MATCH(D163,A$1:A$100,0),MATCH(E164,A$1:A$100,0),MATCH(F165,A$1:A$100,0),MATCH(G166,A$1:A$100,0),MATCH(H167,A$1:A$100,0))</f>
        <v>58</v>
      </c>
      <c r="K168">
        <f t="shared" si="209"/>
        <v>42</v>
      </c>
    </row>
    <row r="169" spans="3:11" x14ac:dyDescent="0.25">
      <c r="C169" s="2" t="s">
        <v>140</v>
      </c>
      <c r="D169" s="3">
        <f t="shared" ref="D169:D173" si="255">VALUE(LEFT(C169,2))</f>
        <v>30</v>
      </c>
      <c r="E169" s="3">
        <f t="shared" ref="E169:E173" si="256">VALUE(MID($C169,4,2))</f>
        <v>70</v>
      </c>
      <c r="F169" s="3">
        <f t="shared" ref="F169:F173" si="257">VALUE(MID($C169,7,2))</f>
        <v>5</v>
      </c>
      <c r="G169" s="3">
        <f t="shared" ref="G169:G173" si="258">VALUE(MID($C169,10,2))</f>
        <v>21</v>
      </c>
      <c r="H169" s="3">
        <f t="shared" ref="H169:H173" si="259">VALUE(MID($C169,13,2))</f>
        <v>82</v>
      </c>
      <c r="I169">
        <f t="shared" si="195"/>
        <v>79</v>
      </c>
    </row>
    <row r="170" spans="3:11" x14ac:dyDescent="0.25">
      <c r="C170" s="2" t="s">
        <v>141</v>
      </c>
      <c r="D170" s="3">
        <f t="shared" si="255"/>
        <v>95</v>
      </c>
      <c r="E170" s="3">
        <f t="shared" si="256"/>
        <v>11</v>
      </c>
      <c r="F170" s="3">
        <f t="shared" si="257"/>
        <v>49</v>
      </c>
      <c r="G170" s="3">
        <f t="shared" si="258"/>
        <v>37</v>
      </c>
      <c r="H170" s="3">
        <f t="shared" si="259"/>
        <v>48</v>
      </c>
      <c r="I170">
        <f t="shared" si="195"/>
        <v>94</v>
      </c>
    </row>
    <row r="171" spans="3:11" x14ac:dyDescent="0.25">
      <c r="C171" s="2" t="s">
        <v>142</v>
      </c>
      <c r="D171" s="3">
        <f t="shared" si="255"/>
        <v>68</v>
      </c>
      <c r="E171" s="3">
        <f t="shared" si="256"/>
        <v>74</v>
      </c>
      <c r="F171" s="3">
        <f t="shared" si="257"/>
        <v>41</v>
      </c>
      <c r="G171" s="3">
        <f t="shared" si="258"/>
        <v>63</v>
      </c>
      <c r="H171" s="3">
        <f t="shared" si="259"/>
        <v>85</v>
      </c>
      <c r="I171">
        <f t="shared" si="195"/>
        <v>88</v>
      </c>
    </row>
    <row r="172" spans="3:11" x14ac:dyDescent="0.25">
      <c r="C172" s="2" t="s">
        <v>143</v>
      </c>
      <c r="D172" s="3">
        <f t="shared" si="255"/>
        <v>93</v>
      </c>
      <c r="E172" s="3">
        <f t="shared" si="256"/>
        <v>35</v>
      </c>
      <c r="F172" s="3">
        <f t="shared" si="257"/>
        <v>7</v>
      </c>
      <c r="G172" s="3">
        <f t="shared" si="258"/>
        <v>8</v>
      </c>
      <c r="H172" s="3">
        <f t="shared" si="259"/>
        <v>80</v>
      </c>
      <c r="I172">
        <f t="shared" si="195"/>
        <v>84</v>
      </c>
    </row>
    <row r="173" spans="3:11" x14ac:dyDescent="0.25">
      <c r="C173" s="2" t="s">
        <v>144</v>
      </c>
      <c r="D173" s="3">
        <f t="shared" si="255"/>
        <v>45</v>
      </c>
      <c r="E173" s="3">
        <f t="shared" si="256"/>
        <v>31</v>
      </c>
      <c r="F173" s="3">
        <f t="shared" si="257"/>
        <v>53</v>
      </c>
      <c r="G173" s="3">
        <f t="shared" si="258"/>
        <v>55</v>
      </c>
      <c r="H173" s="3">
        <f t="shared" si="259"/>
        <v>26</v>
      </c>
      <c r="I173">
        <f t="shared" si="195"/>
        <v>92</v>
      </c>
    </row>
    <row r="174" spans="3:11" x14ac:dyDescent="0.25">
      <c r="C174" s="1">
        <f>MAX(MATCH(H169,$A$1:$A$100,0),MATCH(G170,$A$1:$A$100,0),MATCH(F171,$A$1:$A$100,0),MATCH(E172,$A$1:$A$100,0),MATCH(D173,$A$1:$A$100,0))</f>
        <v>88</v>
      </c>
      <c r="D174">
        <f>MAX(MATCH(D169,$A$1:$A$100,0),MATCH(D170,$A$1:$A$100,0),MATCH(D171,$A$1:$A$100,0),MATCH(D172,$A$1:$A$100,0),MATCH(D173,$A$1:$A$100,0))</f>
        <v>74</v>
      </c>
      <c r="E174">
        <f t="shared" ref="E174" si="260">MAX(MATCH(E169,$A$1:$A$100,0),MATCH(E170,$A$1:$A$100,0),MATCH(E171,$A$1:$A$100,0),MATCH(E172,$A$1:$A$100,0),MATCH(E173,$A$1:$A$100,0))</f>
        <v>94</v>
      </c>
      <c r="F174">
        <f t="shared" ref="F174" si="261">MAX(MATCH(F169,$A$1:$A$100,0),MATCH(F170,$A$1:$A$100,0),MATCH(F171,$A$1:$A$100,0),MATCH(F172,$A$1:$A$100,0),MATCH(F173,$A$1:$A$100,0))</f>
        <v>88</v>
      </c>
      <c r="G174">
        <f t="shared" ref="G174" si="262">MAX(MATCH(G169,$A$1:$A$100,0),MATCH(G170,$A$1:$A$100,0),MATCH(G171,$A$1:$A$100,0),MATCH(G172,$A$1:$A$100,0),MATCH(G173,$A$1:$A$100,0))</f>
        <v>56</v>
      </c>
      <c r="H174">
        <f t="shared" ref="H174" si="263">MAX(MATCH(H169,$A$1:$A$100,0),MATCH(H170,$A$1:$A$100,0),MATCH(H171,$A$1:$A$100,0),MATCH(H172,$A$1:$A$100,0),MATCH(H173,$A$1:$A$100,0))</f>
        <v>53</v>
      </c>
      <c r="I174">
        <f>MAX(MATCH(D169,A$1:A$100,0),MATCH(E170,A$1:A$100,0),MATCH(F171,A$1:A$100,0),MATCH(G172,A$1:A$100,0),MATCH(H173,A$1:A$100,0))</f>
        <v>94</v>
      </c>
      <c r="K174">
        <f t="shared" si="209"/>
        <v>53</v>
      </c>
    </row>
    <row r="175" spans="3:11" x14ac:dyDescent="0.25">
      <c r="C175" s="2" t="s">
        <v>145</v>
      </c>
      <c r="D175" s="7">
        <f t="shared" ref="D175:D179" si="264">VALUE(LEFT(C175,2))</f>
        <v>98</v>
      </c>
      <c r="E175" s="7">
        <f t="shared" ref="E175:E179" si="265">VALUE(MID($C175,4,2))</f>
        <v>75</v>
      </c>
      <c r="F175" s="7">
        <f t="shared" ref="F175:F179" si="266">VALUE(MID($C175,7,2))</f>
        <v>47</v>
      </c>
      <c r="G175" s="7">
        <f t="shared" ref="G175:G179" si="267">VALUE(MID($C175,10,2))</f>
        <v>9</v>
      </c>
      <c r="H175" s="3">
        <f t="shared" ref="H175:H179" si="268">VALUE(MID($C175,13,2))</f>
        <v>18</v>
      </c>
      <c r="I175">
        <f t="shared" si="195"/>
        <v>85</v>
      </c>
    </row>
    <row r="176" spans="3:11" x14ac:dyDescent="0.25">
      <c r="C176" s="2" t="s">
        <v>146</v>
      </c>
      <c r="D176" s="7">
        <f t="shared" si="264"/>
        <v>44</v>
      </c>
      <c r="E176" s="3">
        <f t="shared" si="265"/>
        <v>97</v>
      </c>
      <c r="F176" s="7">
        <f t="shared" si="266"/>
        <v>26</v>
      </c>
      <c r="G176" s="3">
        <f t="shared" si="267"/>
        <v>73</v>
      </c>
      <c r="H176" s="3">
        <f t="shared" si="268"/>
        <v>64</v>
      </c>
      <c r="I176">
        <f t="shared" si="195"/>
        <v>90</v>
      </c>
    </row>
    <row r="177" spans="3:13" x14ac:dyDescent="0.25">
      <c r="C177" s="2" t="s">
        <v>147</v>
      </c>
      <c r="D177" s="7">
        <f t="shared" si="264"/>
        <v>62</v>
      </c>
      <c r="E177" s="3">
        <f t="shared" si="265"/>
        <v>99</v>
      </c>
      <c r="F177" s="7">
        <f t="shared" si="266"/>
        <v>13</v>
      </c>
      <c r="G177" s="7">
        <f t="shared" si="267"/>
        <v>43</v>
      </c>
      <c r="H177" s="7">
        <f t="shared" si="268"/>
        <v>0</v>
      </c>
      <c r="I177">
        <f t="shared" si="195"/>
        <v>100</v>
      </c>
    </row>
    <row r="178" spans="3:13" x14ac:dyDescent="0.25">
      <c r="C178" s="2" t="s">
        <v>148</v>
      </c>
      <c r="D178" s="7">
        <f t="shared" si="264"/>
        <v>51</v>
      </c>
      <c r="E178" s="7">
        <f t="shared" si="265"/>
        <v>37</v>
      </c>
      <c r="F178" s="3">
        <f t="shared" si="266"/>
        <v>10</v>
      </c>
      <c r="G178" s="7">
        <f t="shared" si="267"/>
        <v>74</v>
      </c>
      <c r="H178" s="7">
        <f t="shared" si="268"/>
        <v>94</v>
      </c>
      <c r="I178">
        <f t="shared" si="195"/>
        <v>99</v>
      </c>
    </row>
    <row r="179" spans="3:13" x14ac:dyDescent="0.25">
      <c r="C179" s="2" t="s">
        <v>149</v>
      </c>
      <c r="D179" s="7">
        <f t="shared" si="264"/>
        <v>35</v>
      </c>
      <c r="E179" s="7">
        <f t="shared" si="265"/>
        <v>68</v>
      </c>
      <c r="F179" s="7">
        <f t="shared" si="266"/>
        <v>22</v>
      </c>
      <c r="G179" s="7">
        <f t="shared" si="267"/>
        <v>76</v>
      </c>
      <c r="H179" s="7">
        <f t="shared" si="268"/>
        <v>83</v>
      </c>
      <c r="I179">
        <f t="shared" si="195"/>
        <v>84</v>
      </c>
    </row>
    <row r="180" spans="3:13" x14ac:dyDescent="0.25">
      <c r="C180" s="1">
        <f>MAX(MATCH(H175,$A$1:$A$100,0),MATCH(G176,$A$1:$A$100,0),MATCH(F177,$A$1:$A$100,0),MATCH(E178,$A$1:$A$100,0),MATCH(D179,$A$1:$A$100,0))</f>
        <v>87</v>
      </c>
      <c r="D180">
        <f>MAX(MATCH(D175,$A$1:$A$100,0),MATCH(D176,$A$1:$A$100,0),MATCH(D177,$A$1:$A$100,0),MATCH(D178,$A$1:$A$100,0),MATCH(D179,$A$1:$A$100,0))</f>
        <v>84</v>
      </c>
      <c r="E180">
        <f t="shared" ref="E180" si="269">MAX(MATCH(E175,$A$1:$A$100,0),MATCH(E176,$A$1:$A$100,0),MATCH(E177,$A$1:$A$100,0),MATCH(E178,$A$1:$A$100,0),MATCH(E179,$A$1:$A$100,0))</f>
        <v>100</v>
      </c>
      <c r="F180">
        <f t="shared" ref="F180" si="270">MAX(MATCH(F175,$A$1:$A$100,0),MATCH(F176,$A$1:$A$100,0),MATCH(F177,$A$1:$A$100,0),MATCH(F178,$A$1:$A$100,0),MATCH(F179,$A$1:$A$100,0))</f>
        <v>99</v>
      </c>
      <c r="G180">
        <f t="shared" ref="G180" si="271">MAX(MATCH(G175,$A$1:$A$100,0),MATCH(G176,$A$1:$A$100,0),MATCH(G177,$A$1:$A$100,0),MATCH(G178,$A$1:$A$100,0),MATCH(G179,$A$1:$A$100,0))</f>
        <v>87</v>
      </c>
      <c r="H180">
        <f t="shared" ref="H180" si="272">MAX(MATCH(H175,$A$1:$A$100,0),MATCH(H176,$A$1:$A$100,0),MATCH(H177,$A$1:$A$100,0),MATCH(H178,$A$1:$A$100,0),MATCH(H179,$A$1:$A$100,0))</f>
        <v>90</v>
      </c>
      <c r="I180">
        <f>MAX(MATCH(D175,A$1:A$100,0),MATCH(E176,A$1:A$100,0),MATCH(F177,A$1:A$100,0),MATCH(G178,A$1:A$100,0),MATCH(H179,A$1:A$100,0))</f>
        <v>86</v>
      </c>
      <c r="K180" s="6">
        <f t="shared" si="209"/>
        <v>84</v>
      </c>
      <c r="M180">
        <f>SUM(H175,H176,G176,E176,E177,F178)*INDEX(A1:A100,K180)</f>
        <v>12635</v>
      </c>
    </row>
    <row r="181" spans="3:13" x14ac:dyDescent="0.25">
      <c r="C181" s="2" t="s">
        <v>150</v>
      </c>
      <c r="D181" s="3">
        <f t="shared" ref="D181:D185" si="273">VALUE(LEFT(C181,2))</f>
        <v>35</v>
      </c>
      <c r="E181" s="3">
        <f t="shared" ref="E181:E185" si="274">VALUE(MID($C181,4,2))</f>
        <v>9</v>
      </c>
      <c r="F181" s="3">
        <f t="shared" ref="F181:F185" si="275">VALUE(MID($C181,7,2))</f>
        <v>82</v>
      </c>
      <c r="G181" s="3">
        <f t="shared" ref="G181:G185" si="276">VALUE(MID($C181,10,2))</f>
        <v>95</v>
      </c>
      <c r="H181" s="3">
        <f t="shared" ref="H181:H185" si="277">VALUE(MID($C181,13,2))</f>
        <v>40</v>
      </c>
      <c r="I181">
        <f t="shared" si="195"/>
        <v>89</v>
      </c>
    </row>
    <row r="182" spans="3:13" x14ac:dyDescent="0.25">
      <c r="C182" s="2" t="s">
        <v>151</v>
      </c>
      <c r="D182" s="3">
        <f t="shared" si="273"/>
        <v>30</v>
      </c>
      <c r="E182" s="3">
        <f t="shared" si="274"/>
        <v>10</v>
      </c>
      <c r="F182" s="3">
        <f t="shared" si="275"/>
        <v>99</v>
      </c>
      <c r="G182" s="3">
        <f t="shared" si="276"/>
        <v>7</v>
      </c>
      <c r="H182" s="3">
        <f t="shared" si="277"/>
        <v>47</v>
      </c>
      <c r="I182">
        <f t="shared" si="195"/>
        <v>100</v>
      </c>
    </row>
    <row r="183" spans="3:13" x14ac:dyDescent="0.25">
      <c r="C183" s="2" t="s">
        <v>152</v>
      </c>
      <c r="D183" s="3">
        <f t="shared" si="273"/>
        <v>12</v>
      </c>
      <c r="E183" s="3">
        <f t="shared" si="274"/>
        <v>77</v>
      </c>
      <c r="F183" s="3">
        <f t="shared" si="275"/>
        <v>54</v>
      </c>
      <c r="G183" s="3">
        <f t="shared" si="276"/>
        <v>25</v>
      </c>
      <c r="H183" s="3">
        <f t="shared" si="277"/>
        <v>34</v>
      </c>
      <c r="I183">
        <f t="shared" si="195"/>
        <v>75</v>
      </c>
    </row>
    <row r="184" spans="3:13" x14ac:dyDescent="0.25">
      <c r="C184" s="2" t="s">
        <v>153</v>
      </c>
      <c r="D184" s="3">
        <f t="shared" si="273"/>
        <v>73</v>
      </c>
      <c r="E184" s="3">
        <f t="shared" si="274"/>
        <v>97</v>
      </c>
      <c r="F184" s="3">
        <f t="shared" si="275"/>
        <v>38</v>
      </c>
      <c r="G184" s="3">
        <f t="shared" si="276"/>
        <v>11</v>
      </c>
      <c r="H184" s="3">
        <f t="shared" si="277"/>
        <v>17</v>
      </c>
      <c r="I184">
        <f t="shared" si="195"/>
        <v>94</v>
      </c>
    </row>
    <row r="185" spans="3:13" x14ac:dyDescent="0.25">
      <c r="C185" s="2" t="s">
        <v>154</v>
      </c>
      <c r="D185" s="3">
        <f t="shared" si="273"/>
        <v>70</v>
      </c>
      <c r="E185" s="3">
        <f t="shared" si="274"/>
        <v>41</v>
      </c>
      <c r="F185" s="3">
        <f t="shared" si="275"/>
        <v>87</v>
      </c>
      <c r="G185" s="3">
        <f t="shared" si="276"/>
        <v>29</v>
      </c>
      <c r="H185" s="3">
        <f t="shared" si="277"/>
        <v>57</v>
      </c>
      <c r="I185">
        <f t="shared" si="195"/>
        <v>96</v>
      </c>
    </row>
    <row r="186" spans="3:13" x14ac:dyDescent="0.25">
      <c r="C186" s="1">
        <f>MAX(MATCH(H181,$A$1:$A$100,0),MATCH(G182,$A$1:$A$100,0),MATCH(F183,$A$1:$A$100,0),MATCH(E184,$A$1:$A$100,0),MATCH(D185,$A$1:$A$100,0))</f>
        <v>89</v>
      </c>
      <c r="D186">
        <f>MAX(MATCH(D181,$A$1:$A$100,0),MATCH(D182,$A$1:$A$100,0),MATCH(D183,$A$1:$A$100,0),MATCH(D184,$A$1:$A$100,0),MATCH(D185,$A$1:$A$100,0))</f>
        <v>87</v>
      </c>
      <c r="E186">
        <f t="shared" ref="E186" si="278">MAX(MATCH(E181,$A$1:$A$100,0),MATCH(E182,$A$1:$A$100,0),MATCH(E183,$A$1:$A$100,0),MATCH(E184,$A$1:$A$100,0),MATCH(E185,$A$1:$A$100,0))</f>
        <v>99</v>
      </c>
      <c r="F186">
        <f t="shared" ref="F186" si="279">MAX(MATCH(F181,$A$1:$A$100,0),MATCH(F182,$A$1:$A$100,0),MATCH(F183,$A$1:$A$100,0),MATCH(F184,$A$1:$A$100,0),MATCH(F185,$A$1:$A$100,0))</f>
        <v>100</v>
      </c>
      <c r="G186">
        <f t="shared" ref="G186" si="280">MAX(MATCH(G181,$A$1:$A$100,0),MATCH(G182,$A$1:$A$100,0),MATCH(G183,$A$1:$A$100,0),MATCH(G184,$A$1:$A$100,0),MATCH(G185,$A$1:$A$100,0))</f>
        <v>94</v>
      </c>
      <c r="H186">
        <f t="shared" ref="H186" si="281">MAX(MATCH(H181,$A$1:$A$100,0),MATCH(H182,$A$1:$A$100,0),MATCH(H183,$A$1:$A$100,0),MATCH(H184,$A$1:$A$100,0),MATCH(H185,$A$1:$A$100,0))</f>
        <v>89</v>
      </c>
      <c r="I186">
        <f>MAX(MATCH(D181,A$1:A$100,0),MATCH(E182,A$1:A$100,0),MATCH(F183,A$1:A$100,0),MATCH(G184,A$1:A$100,0),MATCH(H185,A$1:A$100,0))</f>
        <v>99</v>
      </c>
      <c r="K186">
        <f t="shared" si="209"/>
        <v>75</v>
      </c>
    </row>
    <row r="187" spans="3:13" x14ac:dyDescent="0.25">
      <c r="C187" s="2" t="s">
        <v>155</v>
      </c>
      <c r="D187" s="3">
        <f t="shared" ref="D187:D191" si="282">VALUE(LEFT(C187,2))</f>
        <v>95</v>
      </c>
      <c r="E187" s="3">
        <f t="shared" ref="E187:E191" si="283">VALUE(MID($C187,4,2))</f>
        <v>50</v>
      </c>
      <c r="F187" s="3">
        <f t="shared" ref="F187:F191" si="284">VALUE(MID($C187,7,2))</f>
        <v>69</v>
      </c>
      <c r="G187" s="3">
        <f t="shared" ref="G187:G191" si="285">VALUE(MID($C187,10,2))</f>
        <v>58</v>
      </c>
      <c r="H187" s="3">
        <f t="shared" ref="H187:H191" si="286">VALUE(MID($C187,13,2))</f>
        <v>93</v>
      </c>
      <c r="I187">
        <f t="shared" si="195"/>
        <v>93</v>
      </c>
    </row>
    <row r="188" spans="3:13" x14ac:dyDescent="0.25">
      <c r="C188" s="2" t="s">
        <v>156</v>
      </c>
      <c r="D188" s="3">
        <f t="shared" si="282"/>
        <v>89</v>
      </c>
      <c r="E188" s="3">
        <f t="shared" si="283"/>
        <v>52</v>
      </c>
      <c r="F188" s="3">
        <f t="shared" si="284"/>
        <v>23</v>
      </c>
      <c r="G188" s="3">
        <f t="shared" si="285"/>
        <v>24</v>
      </c>
      <c r="H188" s="3">
        <f t="shared" si="286"/>
        <v>8</v>
      </c>
      <c r="I188">
        <f t="shared" si="195"/>
        <v>55</v>
      </c>
    </row>
    <row r="189" spans="3:13" x14ac:dyDescent="0.25">
      <c r="C189" s="2" t="s">
        <v>157</v>
      </c>
      <c r="D189" s="3">
        <f t="shared" si="282"/>
        <v>20</v>
      </c>
      <c r="E189" s="3">
        <f t="shared" si="283"/>
        <v>53</v>
      </c>
      <c r="F189" s="3">
        <f t="shared" si="284"/>
        <v>43</v>
      </c>
      <c r="G189" s="3">
        <f t="shared" si="285"/>
        <v>22</v>
      </c>
      <c r="H189" s="3">
        <f t="shared" si="286"/>
        <v>84</v>
      </c>
      <c r="I189">
        <f t="shared" si="195"/>
        <v>82</v>
      </c>
    </row>
    <row r="190" spans="3:13" x14ac:dyDescent="0.25">
      <c r="C190" s="2" t="s">
        <v>158</v>
      </c>
      <c r="D190" s="3">
        <f t="shared" si="282"/>
        <v>60</v>
      </c>
      <c r="E190" s="3">
        <f t="shared" si="283"/>
        <v>4</v>
      </c>
      <c r="F190" s="3">
        <f t="shared" si="284"/>
        <v>19</v>
      </c>
      <c r="G190" s="3">
        <f t="shared" si="285"/>
        <v>64</v>
      </c>
      <c r="H190" s="3">
        <f t="shared" si="286"/>
        <v>6</v>
      </c>
      <c r="I190">
        <f t="shared" si="195"/>
        <v>90</v>
      </c>
    </row>
    <row r="191" spans="3:13" x14ac:dyDescent="0.25">
      <c r="C191" s="2" t="s">
        <v>159</v>
      </c>
      <c r="D191" s="3">
        <f t="shared" si="282"/>
        <v>92</v>
      </c>
      <c r="E191" s="3">
        <f t="shared" si="283"/>
        <v>21</v>
      </c>
      <c r="F191" s="3">
        <f t="shared" si="284"/>
        <v>10</v>
      </c>
      <c r="G191" s="3">
        <f t="shared" si="285"/>
        <v>26</v>
      </c>
      <c r="H191" s="3">
        <f t="shared" si="286"/>
        <v>85</v>
      </c>
      <c r="I191">
        <f t="shared" si="195"/>
        <v>99</v>
      </c>
    </row>
    <row r="192" spans="3:13" x14ac:dyDescent="0.25">
      <c r="C192" s="1">
        <f>MAX(MATCH(H187,$A$1:$A$100,0),MATCH(G188,$A$1:$A$100,0),MATCH(F189,$A$1:$A$100,0),MATCH(E190,$A$1:$A$100,0),MATCH(D191,$A$1:$A$100,0))</f>
        <v>82</v>
      </c>
      <c r="D192">
        <f>MAX(MATCH(D187,$A$1:$A$100,0),MATCH(D188,$A$1:$A$100,0),MATCH(D189,$A$1:$A$100,0),MATCH(D190,$A$1:$A$100,0),MATCH(D191,$A$1:$A$100,0))</f>
        <v>55</v>
      </c>
      <c r="E192">
        <f t="shared" ref="E192" si="287">MAX(MATCH(E187,$A$1:$A$100,0),MATCH(E188,$A$1:$A$100,0),MATCH(E189,$A$1:$A$100,0),MATCH(E190,$A$1:$A$100,0),MATCH(E191,$A$1:$A$100,0))</f>
        <v>58</v>
      </c>
      <c r="F192">
        <f t="shared" ref="F192" si="288">MAX(MATCH(F187,$A$1:$A$100,0),MATCH(F188,$A$1:$A$100,0),MATCH(F189,$A$1:$A$100,0),MATCH(F190,$A$1:$A$100,0),MATCH(F191,$A$1:$A$100,0))</f>
        <v>99</v>
      </c>
      <c r="G192">
        <f t="shared" ref="G192" si="289">MAX(MATCH(G187,$A$1:$A$100,0),MATCH(G188,$A$1:$A$100,0),MATCH(G189,$A$1:$A$100,0),MATCH(G190,$A$1:$A$100,0),MATCH(G191,$A$1:$A$100,0))</f>
        <v>93</v>
      </c>
      <c r="H192">
        <f t="shared" ref="H192" si="290">MAX(MATCH(H187,$A$1:$A$100,0),MATCH(H188,$A$1:$A$100,0),MATCH(H189,$A$1:$A$100,0),MATCH(H190,$A$1:$A$100,0),MATCH(H191,$A$1:$A$100,0))</f>
        <v>77</v>
      </c>
      <c r="I192">
        <f>MAX(MATCH(D187,A$1:A$100,0),MATCH(E188,A$1:A$100,0),MATCH(F189,A$1:A$100,0),MATCH(G190,A$1:A$100,0),MATCH(H191,A$1:A$100,0))</f>
        <v>90</v>
      </c>
      <c r="K192">
        <f t="shared" si="209"/>
        <v>55</v>
      </c>
    </row>
    <row r="193" spans="3:11" x14ac:dyDescent="0.25">
      <c r="C193" s="2" t="s">
        <v>160</v>
      </c>
      <c r="D193" s="3">
        <f t="shared" ref="D193:D197" si="291">VALUE(LEFT(C193,2))</f>
        <v>37</v>
      </c>
      <c r="E193" s="3">
        <f t="shared" ref="E193:E197" si="292">VALUE(MID($C193,4,2))</f>
        <v>48</v>
      </c>
      <c r="F193" s="3">
        <f t="shared" ref="F193:F197" si="293">VALUE(MID($C193,7,2))</f>
        <v>98</v>
      </c>
      <c r="G193" s="3">
        <f t="shared" ref="G193:G197" si="294">VALUE(MID($C193,10,2))</f>
        <v>80</v>
      </c>
      <c r="H193" s="3">
        <f t="shared" ref="H193:H197" si="295">VALUE(MID($C193,13,2))</f>
        <v>77</v>
      </c>
      <c r="I193">
        <f t="shared" si="195"/>
        <v>75</v>
      </c>
    </row>
    <row r="194" spans="3:11" x14ac:dyDescent="0.25">
      <c r="C194" s="2" t="s">
        <v>161</v>
      </c>
      <c r="D194" s="3">
        <f t="shared" si="291"/>
        <v>15</v>
      </c>
      <c r="E194" s="3">
        <f t="shared" si="292"/>
        <v>76</v>
      </c>
      <c r="F194" s="3">
        <f t="shared" si="293"/>
        <v>12</v>
      </c>
      <c r="G194" s="3">
        <f t="shared" si="294"/>
        <v>75</v>
      </c>
      <c r="H194" s="3">
        <f t="shared" si="295"/>
        <v>52</v>
      </c>
      <c r="I194">
        <f t="shared" ref="I194:I257" si="296">MAX(MATCH(D194,A$1:A$100,0),MATCH(E194,A$1:A$100,0),MATCH(F194,A$1:A$100,0),MATCH(G194,A$1:A$100,0),MATCH(H194,A$1:A$100,0))</f>
        <v>95</v>
      </c>
    </row>
    <row r="195" spans="3:11" x14ac:dyDescent="0.25">
      <c r="C195" s="2" t="s">
        <v>162</v>
      </c>
      <c r="D195" s="3">
        <f t="shared" si="291"/>
        <v>94</v>
      </c>
      <c r="E195" s="3">
        <f t="shared" si="292"/>
        <v>41</v>
      </c>
      <c r="F195" s="3">
        <f t="shared" si="293"/>
        <v>40</v>
      </c>
      <c r="G195" s="3">
        <f t="shared" si="294"/>
        <v>69</v>
      </c>
      <c r="H195" s="3">
        <f t="shared" si="295"/>
        <v>63</v>
      </c>
      <c r="I195">
        <f t="shared" si="296"/>
        <v>89</v>
      </c>
    </row>
    <row r="196" spans="3:11" x14ac:dyDescent="0.25">
      <c r="C196" s="2" t="s">
        <v>163</v>
      </c>
      <c r="D196" s="3">
        <f t="shared" si="291"/>
        <v>92</v>
      </c>
      <c r="E196" s="3">
        <f t="shared" si="292"/>
        <v>28</v>
      </c>
      <c r="F196" s="3">
        <f t="shared" si="293"/>
        <v>74</v>
      </c>
      <c r="G196" s="3">
        <f t="shared" si="294"/>
        <v>14</v>
      </c>
      <c r="H196" s="3">
        <f t="shared" si="295"/>
        <v>17</v>
      </c>
      <c r="I196">
        <f t="shared" si="296"/>
        <v>60</v>
      </c>
    </row>
    <row r="197" spans="3:11" x14ac:dyDescent="0.25">
      <c r="C197" s="2" t="s">
        <v>164</v>
      </c>
      <c r="D197" s="3">
        <f t="shared" si="291"/>
        <v>3</v>
      </c>
      <c r="E197" s="3">
        <f t="shared" si="292"/>
        <v>62</v>
      </c>
      <c r="F197" s="3">
        <f t="shared" si="293"/>
        <v>86</v>
      </c>
      <c r="G197" s="3">
        <f t="shared" si="294"/>
        <v>19</v>
      </c>
      <c r="H197" s="3">
        <f t="shared" si="295"/>
        <v>82</v>
      </c>
      <c r="I197">
        <f t="shared" si="296"/>
        <v>80</v>
      </c>
    </row>
    <row r="198" spans="3:11" x14ac:dyDescent="0.25">
      <c r="C198" s="1">
        <f>MAX(MATCH(H193,$A$1:$A$100,0),MATCH(G194,$A$1:$A$100,0),MATCH(F195,$A$1:$A$100,0),MATCH(E196,$A$1:$A$100,0),MATCH(D197,$A$1:$A$100,0))</f>
        <v>89</v>
      </c>
      <c r="D198">
        <f>MAX(MATCH(D193,$A$1:$A$100,0),MATCH(D194,$A$1:$A$100,0),MATCH(D195,$A$1:$A$100,0),MATCH(D196,$A$1:$A$100,0),MATCH(D197,$A$1:$A$100,0))</f>
        <v>95</v>
      </c>
      <c r="E198">
        <f t="shared" ref="E198" si="297">MAX(MATCH(E193,$A$1:$A$100,0),MATCH(E194,$A$1:$A$100,0),MATCH(E195,$A$1:$A$100,0),MATCH(E196,$A$1:$A$100,0),MATCH(E197,$A$1:$A$100,0))</f>
        <v>88</v>
      </c>
      <c r="F198">
        <f t="shared" ref="F198" si="298">MAX(MATCH(F193,$A$1:$A$100,0),MATCH(F194,$A$1:$A$100,0),MATCH(F195,$A$1:$A$100,0),MATCH(F196,$A$1:$A$100,0),MATCH(F197,$A$1:$A$100,0))</f>
        <v>89</v>
      </c>
      <c r="G198">
        <f t="shared" ref="G198" si="299">MAX(MATCH(G193,$A$1:$A$100,0),MATCH(G194,$A$1:$A$100,0),MATCH(G195,$A$1:$A$100,0),MATCH(G196,$A$1:$A$100,0),MATCH(G197,$A$1:$A$100,0))</f>
        <v>83</v>
      </c>
      <c r="H198">
        <f t="shared" ref="H198" si="300">MAX(MATCH(H193,$A$1:$A$100,0),MATCH(H194,$A$1:$A$100,0),MATCH(H195,$A$1:$A$100,0),MATCH(H196,$A$1:$A$100,0),MATCH(H197,$A$1:$A$100,0))</f>
        <v>75</v>
      </c>
      <c r="I198">
        <f>MAX(MATCH(D193,A$1:A$100,0),MATCH(E194,A$1:A$100,0),MATCH(F195,A$1:A$100,0),MATCH(G196,A$1:A$100,0),MATCH(H197,A$1:A$100,0))</f>
        <v>89</v>
      </c>
      <c r="K198">
        <f t="shared" si="209"/>
        <v>60</v>
      </c>
    </row>
    <row r="199" spans="3:11" x14ac:dyDescent="0.25">
      <c r="C199" s="2" t="s">
        <v>165</v>
      </c>
      <c r="D199" s="3">
        <f t="shared" ref="D199:D203" si="301">VALUE(LEFT(C199,2))</f>
        <v>40</v>
      </c>
      <c r="E199" s="3">
        <f t="shared" ref="E199:E203" si="302">VALUE(MID($C199,4,2))</f>
        <v>1</v>
      </c>
      <c r="F199" s="3">
        <f t="shared" ref="F199:F203" si="303">VALUE(MID($C199,7,2))</f>
        <v>33</v>
      </c>
      <c r="G199" s="3">
        <f t="shared" ref="G199:G203" si="304">VALUE(MID($C199,10,2))</f>
        <v>53</v>
      </c>
      <c r="H199" s="3">
        <f t="shared" ref="H199:H203" si="305">VALUE(MID($C199,13,2))</f>
        <v>64</v>
      </c>
      <c r="I199">
        <f t="shared" si="296"/>
        <v>90</v>
      </c>
    </row>
    <row r="200" spans="3:11" x14ac:dyDescent="0.25">
      <c r="C200" s="2" t="s">
        <v>166</v>
      </c>
      <c r="D200" s="3">
        <f t="shared" si="301"/>
        <v>60</v>
      </c>
      <c r="E200" s="3">
        <f t="shared" si="302"/>
        <v>9</v>
      </c>
      <c r="F200" s="3">
        <f t="shared" si="303"/>
        <v>76</v>
      </c>
      <c r="G200" s="3">
        <f t="shared" si="304"/>
        <v>50</v>
      </c>
      <c r="H200" s="3">
        <f t="shared" si="305"/>
        <v>44</v>
      </c>
      <c r="I200">
        <f t="shared" si="296"/>
        <v>76</v>
      </c>
    </row>
    <row r="201" spans="3:11" x14ac:dyDescent="0.25">
      <c r="C201" s="2" t="s">
        <v>167</v>
      </c>
      <c r="D201" s="3">
        <f t="shared" si="301"/>
        <v>0</v>
      </c>
      <c r="E201" s="3">
        <f t="shared" si="302"/>
        <v>34</v>
      </c>
      <c r="F201" s="3">
        <f t="shared" si="303"/>
        <v>51</v>
      </c>
      <c r="G201" s="3">
        <f t="shared" si="304"/>
        <v>98</v>
      </c>
      <c r="H201" s="3">
        <f t="shared" si="305"/>
        <v>12</v>
      </c>
      <c r="I201">
        <f t="shared" si="296"/>
        <v>66</v>
      </c>
    </row>
    <row r="202" spans="3:11" x14ac:dyDescent="0.25">
      <c r="C202" s="2" t="s">
        <v>168</v>
      </c>
      <c r="D202" s="3">
        <f t="shared" si="301"/>
        <v>6</v>
      </c>
      <c r="E202" s="3">
        <f t="shared" si="302"/>
        <v>84</v>
      </c>
      <c r="F202" s="3">
        <f t="shared" si="303"/>
        <v>72</v>
      </c>
      <c r="G202" s="3">
        <f t="shared" si="304"/>
        <v>86</v>
      </c>
      <c r="H202" s="3">
        <f t="shared" si="305"/>
        <v>15</v>
      </c>
      <c r="I202">
        <f t="shared" si="296"/>
        <v>95</v>
      </c>
    </row>
    <row r="203" spans="3:11" x14ac:dyDescent="0.25">
      <c r="C203" s="2" t="s">
        <v>169</v>
      </c>
      <c r="D203" s="3">
        <f t="shared" si="301"/>
        <v>18</v>
      </c>
      <c r="E203" s="3">
        <f t="shared" si="302"/>
        <v>80</v>
      </c>
      <c r="F203" s="3">
        <f t="shared" si="303"/>
        <v>13</v>
      </c>
      <c r="G203" s="3">
        <f t="shared" si="304"/>
        <v>5</v>
      </c>
      <c r="H203" s="3">
        <f t="shared" si="305"/>
        <v>23</v>
      </c>
      <c r="I203">
        <f t="shared" si="296"/>
        <v>85</v>
      </c>
    </row>
    <row r="204" spans="3:11" x14ac:dyDescent="0.25">
      <c r="C204" s="1">
        <f>MAX(MATCH(H199,$A$1:$A$100,0),MATCH(G200,$A$1:$A$100,0),MATCH(F201,$A$1:$A$100,0),MATCH(E202,$A$1:$A$100,0),MATCH(D203,$A$1:$A$100,0))</f>
        <v>90</v>
      </c>
      <c r="D204">
        <f>MAX(MATCH(D199,$A$1:$A$100,0),MATCH(D200,$A$1:$A$100,0),MATCH(D201,$A$1:$A$100,0),MATCH(D202,$A$1:$A$100,0),MATCH(D203,$A$1:$A$100,0))</f>
        <v>89</v>
      </c>
      <c r="E204">
        <f t="shared" ref="E204" si="306">MAX(MATCH(E199,$A$1:$A$100,0),MATCH(E200,$A$1:$A$100,0),MATCH(E201,$A$1:$A$100,0),MATCH(E202,$A$1:$A$100,0),MATCH(E203,$A$1:$A$100,0))</f>
        <v>64</v>
      </c>
      <c r="F204">
        <f t="shared" ref="F204" si="307">MAX(MATCH(F199,$A$1:$A$100,0),MATCH(F200,$A$1:$A$100,0),MATCH(F201,$A$1:$A$100,0),MATCH(F202,$A$1:$A$100,0),MATCH(F203,$A$1:$A$100,0))</f>
        <v>81</v>
      </c>
      <c r="G204">
        <f t="shared" ref="G204" si="308">MAX(MATCH(G199,$A$1:$A$100,0),MATCH(G200,$A$1:$A$100,0),MATCH(G201,$A$1:$A$100,0),MATCH(G202,$A$1:$A$100,0),MATCH(G203,$A$1:$A$100,0))</f>
        <v>72</v>
      </c>
      <c r="H204">
        <f t="shared" ref="H204" si="309">MAX(MATCH(H199,$A$1:$A$100,0),MATCH(H200,$A$1:$A$100,0),MATCH(H201,$A$1:$A$100,0),MATCH(H202,$A$1:$A$100,0),MATCH(H203,$A$1:$A$100,0))</f>
        <v>95</v>
      </c>
      <c r="I204">
        <f>MAX(MATCH(D199,A$1:A$100,0),MATCH(E200,A$1:A$100,0),MATCH(F201,A$1:A$100,0),MATCH(G202,A$1:A$100,0),MATCH(H203,A$1:A$100,0))</f>
        <v>89</v>
      </c>
      <c r="K204">
        <f t="shared" ref="K199:K262" si="310">MIN(I199:I204,C204:I204)</f>
        <v>64</v>
      </c>
    </row>
    <row r="205" spans="3:11" x14ac:dyDescent="0.25">
      <c r="C205" s="2" t="s">
        <v>170</v>
      </c>
      <c r="D205" s="3">
        <f t="shared" ref="D205:D209" si="311">VALUE(LEFT(C205,2))</f>
        <v>40</v>
      </c>
      <c r="E205" s="3">
        <f t="shared" ref="E205:E209" si="312">VALUE(MID($C205,4,2))</f>
        <v>86</v>
      </c>
      <c r="F205" s="3">
        <f t="shared" ref="F205:F209" si="313">VALUE(MID($C205,7,2))</f>
        <v>96</v>
      </c>
      <c r="G205" s="3">
        <f t="shared" ref="G205:G209" si="314">VALUE(MID($C205,10,2))</f>
        <v>61</v>
      </c>
      <c r="H205" s="3">
        <f t="shared" ref="H205:H209" si="315">VALUE(MID($C205,13,2))</f>
        <v>34</v>
      </c>
      <c r="I205">
        <f t="shared" si="296"/>
        <v>89</v>
      </c>
    </row>
    <row r="206" spans="3:11" x14ac:dyDescent="0.25">
      <c r="C206" s="2" t="s">
        <v>171</v>
      </c>
      <c r="D206" s="3">
        <f t="shared" si="311"/>
        <v>13</v>
      </c>
      <c r="E206" s="3">
        <f t="shared" si="312"/>
        <v>0</v>
      </c>
      <c r="F206" s="3">
        <f t="shared" si="313"/>
        <v>39</v>
      </c>
      <c r="G206" s="3">
        <f t="shared" si="314"/>
        <v>88</v>
      </c>
      <c r="H206" s="3">
        <f t="shared" si="315"/>
        <v>32</v>
      </c>
      <c r="I206">
        <f t="shared" si="296"/>
        <v>66</v>
      </c>
    </row>
    <row r="207" spans="3:11" x14ac:dyDescent="0.25">
      <c r="C207" s="2" t="s">
        <v>172</v>
      </c>
      <c r="D207" s="3">
        <f t="shared" si="311"/>
        <v>36</v>
      </c>
      <c r="E207" s="3">
        <f t="shared" si="312"/>
        <v>91</v>
      </c>
      <c r="F207" s="3">
        <f t="shared" si="313"/>
        <v>82</v>
      </c>
      <c r="G207" s="3">
        <f t="shared" si="314"/>
        <v>51</v>
      </c>
      <c r="H207" s="3">
        <f t="shared" si="315"/>
        <v>97</v>
      </c>
      <c r="I207">
        <f t="shared" si="296"/>
        <v>86</v>
      </c>
    </row>
    <row r="208" spans="3:11" x14ac:dyDescent="0.25">
      <c r="C208" s="2" t="s">
        <v>173</v>
      </c>
      <c r="D208" s="3">
        <f t="shared" si="311"/>
        <v>83</v>
      </c>
      <c r="E208" s="3">
        <f t="shared" si="312"/>
        <v>87</v>
      </c>
      <c r="F208" s="3">
        <f t="shared" si="313"/>
        <v>63</v>
      </c>
      <c r="G208" s="3">
        <f t="shared" si="314"/>
        <v>94</v>
      </c>
      <c r="H208" s="3">
        <f t="shared" si="315"/>
        <v>26</v>
      </c>
      <c r="I208">
        <f t="shared" si="296"/>
        <v>96</v>
      </c>
    </row>
    <row r="209" spans="3:11" x14ac:dyDescent="0.25">
      <c r="C209" s="2" t="s">
        <v>174</v>
      </c>
      <c r="D209" s="3">
        <f t="shared" si="311"/>
        <v>53</v>
      </c>
      <c r="E209" s="3">
        <f t="shared" si="312"/>
        <v>30</v>
      </c>
      <c r="F209" s="3">
        <f t="shared" si="313"/>
        <v>23</v>
      </c>
      <c r="G209" s="3">
        <f t="shared" si="314"/>
        <v>14</v>
      </c>
      <c r="H209" s="3">
        <f t="shared" si="315"/>
        <v>45</v>
      </c>
      <c r="I209">
        <f t="shared" si="296"/>
        <v>74</v>
      </c>
    </row>
    <row r="210" spans="3:11" x14ac:dyDescent="0.25">
      <c r="C210" s="1">
        <f>MAX(MATCH(H205,$A$1:$A$100,0),MATCH(G206,$A$1:$A$100,0),MATCH(F207,$A$1:$A$100,0),MATCH(E208,$A$1:$A$100,0),MATCH(D209,$A$1:$A$100,0))</f>
        <v>96</v>
      </c>
      <c r="D210">
        <f>MAX(MATCH(D205,$A$1:$A$100,0),MATCH(D206,$A$1:$A$100,0),MATCH(D207,$A$1:$A$100,0),MATCH(D208,$A$1:$A$100,0),MATCH(D209,$A$1:$A$100,0))</f>
        <v>89</v>
      </c>
      <c r="E210">
        <f t="shared" ref="E210" si="316">MAX(MATCH(E205,$A$1:$A$100,0),MATCH(E206,$A$1:$A$100,0),MATCH(E207,$A$1:$A$100,0),MATCH(E208,$A$1:$A$100,0),MATCH(E209,$A$1:$A$100,0))</f>
        <v>96</v>
      </c>
      <c r="F210">
        <f t="shared" ref="F210" si="317">MAX(MATCH(F205,$A$1:$A$100,0),MATCH(F206,$A$1:$A$100,0),MATCH(F207,$A$1:$A$100,0),MATCH(F208,$A$1:$A$100,0),MATCH(F209,$A$1:$A$100,0))</f>
        <v>56</v>
      </c>
      <c r="G210">
        <f t="shared" ref="G210" si="318">MAX(MATCH(G205,$A$1:$A$100,0),MATCH(G206,$A$1:$A$100,0),MATCH(G207,$A$1:$A$100,0),MATCH(G208,$A$1:$A$100,0),MATCH(G209,$A$1:$A$100,0))</f>
        <v>70</v>
      </c>
      <c r="H210">
        <f t="shared" ref="H210" si="319">MAX(MATCH(H205,$A$1:$A$100,0),MATCH(H206,$A$1:$A$100,0),MATCH(H207,$A$1:$A$100,0),MATCH(H208,$A$1:$A$100,0),MATCH(H209,$A$1:$A$100,0))</f>
        <v>86</v>
      </c>
      <c r="I210">
        <f>MAX(MATCH(D205,A$1:A$100,0),MATCH(E206,A$1:A$100,0),MATCH(F207,A$1:A$100,0),MATCH(G208,A$1:A$100,0),MATCH(H209,A$1:A$100,0))</f>
        <v>89</v>
      </c>
      <c r="K210">
        <f t="shared" si="310"/>
        <v>56</v>
      </c>
    </row>
    <row r="211" spans="3:11" x14ac:dyDescent="0.25">
      <c r="C211" s="2" t="s">
        <v>175</v>
      </c>
      <c r="D211" s="3">
        <f t="shared" ref="D211:D215" si="320">VALUE(LEFT(C211,2))</f>
        <v>93</v>
      </c>
      <c r="E211" s="3">
        <f t="shared" ref="E211:E215" si="321">VALUE(MID($C211,4,2))</f>
        <v>20</v>
      </c>
      <c r="F211" s="3">
        <f t="shared" ref="F211:F215" si="322">VALUE(MID($C211,7,2))</f>
        <v>29</v>
      </c>
      <c r="G211" s="3">
        <f t="shared" ref="G211:G215" si="323">VALUE(MID($C211,10,2))</f>
        <v>9</v>
      </c>
      <c r="H211" s="3">
        <f t="shared" ref="H211:H215" si="324">VALUE(MID($C211,13,2))</f>
        <v>66</v>
      </c>
      <c r="I211">
        <f t="shared" si="296"/>
        <v>68</v>
      </c>
    </row>
    <row r="212" spans="3:11" x14ac:dyDescent="0.25">
      <c r="C212" s="2" t="s">
        <v>176</v>
      </c>
      <c r="D212" s="3">
        <f t="shared" si="320"/>
        <v>25</v>
      </c>
      <c r="E212" s="3">
        <f t="shared" si="321"/>
        <v>72</v>
      </c>
      <c r="F212" s="3">
        <f t="shared" si="322"/>
        <v>10</v>
      </c>
      <c r="G212" s="3">
        <f t="shared" si="323"/>
        <v>54</v>
      </c>
      <c r="H212" s="3">
        <f t="shared" si="324"/>
        <v>30</v>
      </c>
      <c r="I212">
        <f t="shared" si="296"/>
        <v>99</v>
      </c>
    </row>
    <row r="213" spans="3:11" x14ac:dyDescent="0.25">
      <c r="C213" s="2" t="s">
        <v>177</v>
      </c>
      <c r="D213" s="3">
        <f t="shared" si="320"/>
        <v>31</v>
      </c>
      <c r="E213" s="3">
        <f t="shared" si="321"/>
        <v>51</v>
      </c>
      <c r="F213" s="3">
        <f t="shared" si="322"/>
        <v>41</v>
      </c>
      <c r="G213" s="3">
        <f t="shared" si="323"/>
        <v>15</v>
      </c>
      <c r="H213" s="3">
        <f t="shared" si="324"/>
        <v>47</v>
      </c>
      <c r="I213">
        <f t="shared" si="296"/>
        <v>95</v>
      </c>
    </row>
    <row r="214" spans="3:11" x14ac:dyDescent="0.25">
      <c r="C214" s="2" t="s">
        <v>178</v>
      </c>
      <c r="D214" s="3">
        <f t="shared" si="320"/>
        <v>71</v>
      </c>
      <c r="E214" s="3">
        <f t="shared" si="321"/>
        <v>61</v>
      </c>
      <c r="F214" s="3">
        <f t="shared" si="322"/>
        <v>96</v>
      </c>
      <c r="G214" s="3">
        <f t="shared" si="323"/>
        <v>55</v>
      </c>
      <c r="H214" s="3">
        <f t="shared" si="324"/>
        <v>81</v>
      </c>
      <c r="I214">
        <f t="shared" si="296"/>
        <v>70</v>
      </c>
    </row>
    <row r="215" spans="3:11" x14ac:dyDescent="0.25">
      <c r="C215" s="2" t="s">
        <v>179</v>
      </c>
      <c r="D215" s="3">
        <f t="shared" si="320"/>
        <v>3</v>
      </c>
      <c r="E215" s="3">
        <f t="shared" si="321"/>
        <v>50</v>
      </c>
      <c r="F215" s="3">
        <f t="shared" si="322"/>
        <v>36</v>
      </c>
      <c r="G215" s="3">
        <f t="shared" si="323"/>
        <v>94</v>
      </c>
      <c r="H215" s="3">
        <f t="shared" si="324"/>
        <v>27</v>
      </c>
      <c r="I215">
        <f t="shared" si="296"/>
        <v>67</v>
      </c>
    </row>
    <row r="216" spans="3:11" x14ac:dyDescent="0.25">
      <c r="C216" s="1">
        <f>MAX(MATCH(H211,$A$1:$A$100,0),MATCH(G212,$A$1:$A$100,0),MATCH(F213,$A$1:$A$100,0),MATCH(E214,$A$1:$A$100,0),MATCH(D215,$A$1:$A$100,0))</f>
        <v>88</v>
      </c>
      <c r="D216">
        <f>MAX(MATCH(D211,$A$1:$A$100,0),MATCH(D212,$A$1:$A$100,0),MATCH(D213,$A$1:$A$100,0),MATCH(D214,$A$1:$A$100,0),MATCH(D215,$A$1:$A$100,0))</f>
        <v>92</v>
      </c>
      <c r="E216">
        <f t="shared" ref="E216" si="325">MAX(MATCH(E211,$A$1:$A$100,0),MATCH(E212,$A$1:$A$100,0),MATCH(E213,$A$1:$A$100,0),MATCH(E214,$A$1:$A$100,0),MATCH(E215,$A$1:$A$100,0))</f>
        <v>81</v>
      </c>
      <c r="F216">
        <f t="shared" ref="F216" si="326">MAX(MATCH(F211,$A$1:$A$100,0),MATCH(F212,$A$1:$A$100,0),MATCH(F213,$A$1:$A$100,0),MATCH(F214,$A$1:$A$100,0),MATCH(F215,$A$1:$A$100,0))</f>
        <v>99</v>
      </c>
      <c r="G216">
        <f t="shared" ref="G216" si="327">MAX(MATCH(G211,$A$1:$A$100,0),MATCH(G212,$A$1:$A$100,0),MATCH(G213,$A$1:$A$100,0),MATCH(G214,$A$1:$A$100,0),MATCH(G215,$A$1:$A$100,0))</f>
        <v>95</v>
      </c>
      <c r="H216">
        <f t="shared" ref="H216" si="328">MAX(MATCH(H211,$A$1:$A$100,0),MATCH(H212,$A$1:$A$100,0),MATCH(H213,$A$1:$A$100,0),MATCH(H214,$A$1:$A$100,0),MATCH(H215,$A$1:$A$100,0))</f>
        <v>74</v>
      </c>
      <c r="I216">
        <f>MAX(MATCH(D211,A$1:A$100,0),MATCH(E212,A$1:A$100,0),MATCH(F213,A$1:A$100,0),MATCH(G214,A$1:A$100,0),MATCH(H215,A$1:A$100,0))</f>
        <v>88</v>
      </c>
      <c r="K216">
        <f t="shared" si="310"/>
        <v>67</v>
      </c>
    </row>
    <row r="217" spans="3:11" x14ac:dyDescent="0.25">
      <c r="C217" s="2" t="s">
        <v>180</v>
      </c>
      <c r="D217" s="3">
        <f t="shared" ref="D217:D221" si="329">VALUE(LEFT(C217,2))</f>
        <v>8</v>
      </c>
      <c r="E217" s="3">
        <f t="shared" ref="E217:E221" si="330">VALUE(MID($C217,4,2))</f>
        <v>23</v>
      </c>
      <c r="F217" s="3">
        <f t="shared" ref="F217:F221" si="331">VALUE(MID($C217,7,2))</f>
        <v>14</v>
      </c>
      <c r="G217" s="3">
        <f t="shared" ref="G217:G221" si="332">VALUE(MID($C217,10,2))</f>
        <v>30</v>
      </c>
      <c r="H217" s="3">
        <f t="shared" ref="H217:H221" si="333">VALUE(MID($C217,13,2))</f>
        <v>10</v>
      </c>
      <c r="I217">
        <f t="shared" si="296"/>
        <v>99</v>
      </c>
    </row>
    <row r="218" spans="3:11" x14ac:dyDescent="0.25">
      <c r="C218" s="2" t="s">
        <v>181</v>
      </c>
      <c r="D218" s="3">
        <f t="shared" si="329"/>
        <v>91</v>
      </c>
      <c r="E218" s="3">
        <f t="shared" si="330"/>
        <v>36</v>
      </c>
      <c r="F218" s="3">
        <f t="shared" si="331"/>
        <v>58</v>
      </c>
      <c r="G218" s="3">
        <f t="shared" si="332"/>
        <v>40</v>
      </c>
      <c r="H218" s="3">
        <f t="shared" si="333"/>
        <v>92</v>
      </c>
      <c r="I218">
        <f t="shared" si="296"/>
        <v>93</v>
      </c>
    </row>
    <row r="219" spans="3:11" x14ac:dyDescent="0.25">
      <c r="C219" s="2" t="s">
        <v>182</v>
      </c>
      <c r="D219" s="3">
        <f t="shared" si="329"/>
        <v>74</v>
      </c>
      <c r="E219" s="3">
        <f t="shared" si="330"/>
        <v>84</v>
      </c>
      <c r="F219" s="3">
        <f t="shared" si="331"/>
        <v>33</v>
      </c>
      <c r="G219" s="3">
        <f t="shared" si="332"/>
        <v>44</v>
      </c>
      <c r="H219" s="3">
        <f t="shared" si="333"/>
        <v>96</v>
      </c>
      <c r="I219">
        <f t="shared" si="296"/>
        <v>57</v>
      </c>
    </row>
    <row r="220" spans="3:11" x14ac:dyDescent="0.25">
      <c r="C220" s="2" t="s">
        <v>183</v>
      </c>
      <c r="D220" s="3">
        <f t="shared" si="329"/>
        <v>86</v>
      </c>
      <c r="E220" s="3">
        <f t="shared" si="330"/>
        <v>20</v>
      </c>
      <c r="F220" s="3">
        <f t="shared" si="331"/>
        <v>82</v>
      </c>
      <c r="G220" s="3">
        <f t="shared" si="332"/>
        <v>57</v>
      </c>
      <c r="H220" s="3">
        <f t="shared" si="333"/>
        <v>5</v>
      </c>
      <c r="I220">
        <f t="shared" si="296"/>
        <v>72</v>
      </c>
    </row>
    <row r="221" spans="3:11" x14ac:dyDescent="0.25">
      <c r="C221" s="2" t="s">
        <v>184</v>
      </c>
      <c r="D221" s="3">
        <f t="shared" si="329"/>
        <v>87</v>
      </c>
      <c r="E221" s="3">
        <f t="shared" si="330"/>
        <v>11</v>
      </c>
      <c r="F221" s="3">
        <f t="shared" si="331"/>
        <v>95</v>
      </c>
      <c r="G221" s="3">
        <f t="shared" si="332"/>
        <v>46</v>
      </c>
      <c r="H221" s="3">
        <f t="shared" si="333"/>
        <v>31</v>
      </c>
      <c r="I221">
        <f t="shared" si="296"/>
        <v>96</v>
      </c>
    </row>
    <row r="222" spans="3:11" x14ac:dyDescent="0.25">
      <c r="C222" s="1">
        <f>MAX(MATCH(H217,$A$1:$A$100,0),MATCH(G218,$A$1:$A$100,0),MATCH(F219,$A$1:$A$100,0),MATCH(E220,$A$1:$A$100,0),MATCH(D221,$A$1:$A$100,0))</f>
        <v>99</v>
      </c>
      <c r="D222">
        <f>MAX(MATCH(D217,$A$1:$A$100,0),MATCH(D218,$A$1:$A$100,0),MATCH(D219,$A$1:$A$100,0),MATCH(D220,$A$1:$A$100,0),MATCH(D221,$A$1:$A$100,0))</f>
        <v>96</v>
      </c>
      <c r="E222">
        <f t="shared" ref="E222" si="334">MAX(MATCH(E217,$A$1:$A$100,0),MATCH(E218,$A$1:$A$100,0),MATCH(E219,$A$1:$A$100,0),MATCH(E220,$A$1:$A$100,0),MATCH(E221,$A$1:$A$100,0))</f>
        <v>94</v>
      </c>
      <c r="F222">
        <f t="shared" ref="F222" si="335">MAX(MATCH(F217,$A$1:$A$100,0),MATCH(F218,$A$1:$A$100,0),MATCH(F219,$A$1:$A$100,0),MATCH(F220,$A$1:$A$100,0),MATCH(F221,$A$1:$A$100,0))</f>
        <v>93</v>
      </c>
      <c r="G222">
        <f t="shared" ref="G222" si="336">MAX(MATCH(G217,$A$1:$A$100,0),MATCH(G218,$A$1:$A$100,0),MATCH(G219,$A$1:$A$100,0),MATCH(G220,$A$1:$A$100,0),MATCH(G221,$A$1:$A$100,0))</f>
        <v>89</v>
      </c>
      <c r="H222">
        <f t="shared" ref="H222" si="337">MAX(MATCH(H217,$A$1:$A$100,0),MATCH(H218,$A$1:$A$100,0),MATCH(H219,$A$1:$A$100,0),MATCH(H220,$A$1:$A$100,0),MATCH(H221,$A$1:$A$100,0))</f>
        <v>99</v>
      </c>
      <c r="I222">
        <f>MAX(MATCH(D217,A$1:A$100,0),MATCH(E218,A$1:A$100,0),MATCH(F219,A$1:A$100,0),MATCH(G220,A$1:A$100,0),MATCH(H221,A$1:A$100,0))</f>
        <v>92</v>
      </c>
      <c r="K222">
        <f t="shared" si="310"/>
        <v>57</v>
      </c>
    </row>
    <row r="223" spans="3:11" x14ac:dyDescent="0.25">
      <c r="C223" s="2" t="s">
        <v>185</v>
      </c>
      <c r="D223" s="3">
        <f t="shared" ref="D223:D227" si="338">VALUE(LEFT(C223,2))</f>
        <v>95</v>
      </c>
      <c r="E223" s="3">
        <f t="shared" ref="E223:E227" si="339">VALUE(MID($C223,4,2))</f>
        <v>51</v>
      </c>
      <c r="F223" s="3">
        <f t="shared" ref="F223:F227" si="340">VALUE(MID($C223,7,2))</f>
        <v>73</v>
      </c>
      <c r="G223" s="3">
        <f t="shared" ref="G223:G227" si="341">VALUE(MID($C223,10,2))</f>
        <v>41</v>
      </c>
      <c r="H223" s="3">
        <f t="shared" ref="H223:H227" si="342">VALUE(MID($C223,13,2))</f>
        <v>10</v>
      </c>
      <c r="I223">
        <f t="shared" si="296"/>
        <v>99</v>
      </c>
    </row>
    <row r="224" spans="3:11" x14ac:dyDescent="0.25">
      <c r="C224" s="2" t="s">
        <v>186</v>
      </c>
      <c r="D224" s="3">
        <f t="shared" si="338"/>
        <v>31</v>
      </c>
      <c r="E224" s="3">
        <f t="shared" si="339"/>
        <v>15</v>
      </c>
      <c r="F224" s="3">
        <f t="shared" si="340"/>
        <v>70</v>
      </c>
      <c r="G224" s="3">
        <f t="shared" si="341"/>
        <v>56</v>
      </c>
      <c r="H224" s="3">
        <f t="shared" si="342"/>
        <v>39</v>
      </c>
      <c r="I224">
        <f t="shared" si="296"/>
        <v>95</v>
      </c>
    </row>
    <row r="225" spans="3:11" x14ac:dyDescent="0.25">
      <c r="C225" s="2" t="s">
        <v>187</v>
      </c>
      <c r="D225" s="3">
        <f t="shared" si="338"/>
        <v>83</v>
      </c>
      <c r="E225" s="3">
        <f t="shared" si="339"/>
        <v>11</v>
      </c>
      <c r="F225" s="3">
        <f t="shared" si="340"/>
        <v>37</v>
      </c>
      <c r="G225" s="3">
        <f t="shared" si="341"/>
        <v>38</v>
      </c>
      <c r="H225" s="3">
        <f t="shared" si="342"/>
        <v>42</v>
      </c>
      <c r="I225">
        <f t="shared" si="296"/>
        <v>94</v>
      </c>
    </row>
    <row r="226" spans="3:11" x14ac:dyDescent="0.25">
      <c r="C226" s="2" t="s">
        <v>188</v>
      </c>
      <c r="D226" s="3">
        <f t="shared" si="338"/>
        <v>13</v>
      </c>
      <c r="E226" s="3">
        <f t="shared" si="339"/>
        <v>58</v>
      </c>
      <c r="F226" s="3">
        <f t="shared" si="340"/>
        <v>53</v>
      </c>
      <c r="G226" s="3">
        <f t="shared" si="341"/>
        <v>77</v>
      </c>
      <c r="H226" s="3">
        <f t="shared" si="342"/>
        <v>14</v>
      </c>
      <c r="I226">
        <f t="shared" si="296"/>
        <v>93</v>
      </c>
    </row>
    <row r="227" spans="3:11" x14ac:dyDescent="0.25">
      <c r="C227" s="2" t="s">
        <v>189</v>
      </c>
      <c r="D227" s="3">
        <f t="shared" si="338"/>
        <v>79</v>
      </c>
      <c r="E227" s="3">
        <f t="shared" si="339"/>
        <v>71</v>
      </c>
      <c r="F227" s="3">
        <f t="shared" si="340"/>
        <v>5</v>
      </c>
      <c r="G227" s="3">
        <f t="shared" si="341"/>
        <v>29</v>
      </c>
      <c r="H227" s="3">
        <f t="shared" si="342"/>
        <v>93</v>
      </c>
      <c r="I227">
        <f t="shared" si="296"/>
        <v>69</v>
      </c>
    </row>
    <row r="228" spans="3:11" x14ac:dyDescent="0.25">
      <c r="C228" s="1">
        <f>MAX(MATCH(H223,$A$1:$A$100,0),MATCH(G224,$A$1:$A$100,0),MATCH(F225,$A$1:$A$100,0),MATCH(E226,$A$1:$A$100,0),MATCH(D227,$A$1:$A$100,0))</f>
        <v>99</v>
      </c>
      <c r="D228">
        <f>MAX(MATCH(D223,$A$1:$A$100,0),MATCH(D224,$A$1:$A$100,0),MATCH(D225,$A$1:$A$100,0),MATCH(D226,$A$1:$A$100,0),MATCH(D227,$A$1:$A$100,0))</f>
        <v>92</v>
      </c>
      <c r="E228">
        <f t="shared" ref="E228" si="343">MAX(MATCH(E223,$A$1:$A$100,0),MATCH(E224,$A$1:$A$100,0),MATCH(E225,$A$1:$A$100,0),MATCH(E226,$A$1:$A$100,0),MATCH(E227,$A$1:$A$100,0))</f>
        <v>95</v>
      </c>
      <c r="F228">
        <f t="shared" ref="F228" si="344">MAX(MATCH(F223,$A$1:$A$100,0),MATCH(F224,$A$1:$A$100,0),MATCH(F225,$A$1:$A$100,0),MATCH(F226,$A$1:$A$100,0),MATCH(F227,$A$1:$A$100,0))</f>
        <v>87</v>
      </c>
      <c r="G228">
        <f t="shared" ref="G228" si="345">MAX(MATCH(G223,$A$1:$A$100,0),MATCH(G224,$A$1:$A$100,0),MATCH(G225,$A$1:$A$100,0),MATCH(G226,$A$1:$A$100,0),MATCH(G227,$A$1:$A$100,0))</f>
        <v>88</v>
      </c>
      <c r="H228">
        <f t="shared" ref="H228" si="346">MAX(MATCH(H223,$A$1:$A$100,0),MATCH(H224,$A$1:$A$100,0),MATCH(H225,$A$1:$A$100,0),MATCH(H226,$A$1:$A$100,0),MATCH(H227,$A$1:$A$100,0))</f>
        <v>99</v>
      </c>
      <c r="I228">
        <f>MAX(MATCH(D223,A$1:A$100,0),MATCH(E224,A$1:A$100,0),MATCH(F225,A$1:A$100,0),MATCH(G226,A$1:A$100,0),MATCH(H227,A$1:A$100,0))</f>
        <v>95</v>
      </c>
      <c r="K228">
        <f t="shared" si="310"/>
        <v>69</v>
      </c>
    </row>
    <row r="229" spans="3:11" x14ac:dyDescent="0.25">
      <c r="C229" s="2" t="s">
        <v>190</v>
      </c>
      <c r="D229" s="3">
        <f t="shared" ref="D229:D233" si="347">VALUE(LEFT(C229,2))</f>
        <v>21</v>
      </c>
      <c r="E229" s="3">
        <f t="shared" ref="E229:E233" si="348">VALUE(MID($C229,4,2))</f>
        <v>59</v>
      </c>
      <c r="F229" s="3">
        <f t="shared" ref="F229:F233" si="349">VALUE(MID($C229,7,2))</f>
        <v>62</v>
      </c>
      <c r="G229" s="3">
        <f t="shared" ref="G229:G233" si="350">VALUE(MID($C229,10,2))</f>
        <v>60</v>
      </c>
      <c r="H229" s="3">
        <f t="shared" ref="H229:H233" si="351">VALUE(MID($C229,13,2))</f>
        <v>87</v>
      </c>
      <c r="I229">
        <f t="shared" si="296"/>
        <v>96</v>
      </c>
    </row>
    <row r="230" spans="3:11" x14ac:dyDescent="0.25">
      <c r="C230" s="2" t="s">
        <v>191</v>
      </c>
      <c r="D230" s="3">
        <f t="shared" si="347"/>
        <v>92</v>
      </c>
      <c r="E230" s="3">
        <f t="shared" si="348"/>
        <v>90</v>
      </c>
      <c r="F230" s="3">
        <f t="shared" si="349"/>
        <v>51</v>
      </c>
      <c r="G230" s="3">
        <f t="shared" si="350"/>
        <v>15</v>
      </c>
      <c r="H230" s="3">
        <f t="shared" si="351"/>
        <v>57</v>
      </c>
      <c r="I230">
        <f t="shared" si="296"/>
        <v>95</v>
      </c>
    </row>
    <row r="231" spans="3:11" x14ac:dyDescent="0.25">
      <c r="C231" s="2" t="s">
        <v>192</v>
      </c>
      <c r="D231" s="3">
        <f t="shared" si="347"/>
        <v>38</v>
      </c>
      <c r="E231" s="3">
        <f t="shared" si="348"/>
        <v>68</v>
      </c>
      <c r="F231" s="3">
        <f t="shared" si="349"/>
        <v>26</v>
      </c>
      <c r="G231" s="3">
        <f t="shared" si="350"/>
        <v>78</v>
      </c>
      <c r="H231" s="3">
        <f t="shared" si="351"/>
        <v>36</v>
      </c>
      <c r="I231">
        <f t="shared" si="296"/>
        <v>78</v>
      </c>
    </row>
    <row r="232" spans="3:11" x14ac:dyDescent="0.25">
      <c r="C232" s="2" t="s">
        <v>193</v>
      </c>
      <c r="D232" s="3">
        <f t="shared" si="347"/>
        <v>31</v>
      </c>
      <c r="E232" s="3">
        <f t="shared" si="348"/>
        <v>84</v>
      </c>
      <c r="F232" s="3">
        <f t="shared" si="349"/>
        <v>97</v>
      </c>
      <c r="G232" s="3">
        <f t="shared" si="350"/>
        <v>81</v>
      </c>
      <c r="H232" s="3">
        <f t="shared" si="351"/>
        <v>74</v>
      </c>
      <c r="I232">
        <f t="shared" si="296"/>
        <v>92</v>
      </c>
    </row>
    <row r="233" spans="3:11" x14ac:dyDescent="0.25">
      <c r="C233" s="2" t="s">
        <v>194</v>
      </c>
      <c r="D233" s="3">
        <f t="shared" si="347"/>
        <v>12</v>
      </c>
      <c r="E233" s="3">
        <f t="shared" si="348"/>
        <v>48</v>
      </c>
      <c r="F233" s="3">
        <f t="shared" si="349"/>
        <v>35</v>
      </c>
      <c r="G233" s="3">
        <f t="shared" si="350"/>
        <v>70</v>
      </c>
      <c r="H233" s="3">
        <f t="shared" si="351"/>
        <v>93</v>
      </c>
      <c r="I233">
        <f t="shared" si="296"/>
        <v>84</v>
      </c>
    </row>
    <row r="234" spans="3:11" x14ac:dyDescent="0.25">
      <c r="C234" s="1">
        <f>MAX(MATCH(H229,$A$1:$A$100,0),MATCH(G230,$A$1:$A$100,0),MATCH(F231,$A$1:$A$100,0),MATCH(E232,$A$1:$A$100,0),MATCH(D233,$A$1:$A$100,0))</f>
        <v>96</v>
      </c>
      <c r="D234">
        <f>MAX(MATCH(D229,$A$1:$A$100,0),MATCH(D230,$A$1:$A$100,0),MATCH(D231,$A$1:$A$100,0),MATCH(D232,$A$1:$A$100,0),MATCH(D233,$A$1:$A$100,0))</f>
        <v>92</v>
      </c>
      <c r="E234">
        <f t="shared" ref="E234" si="352">MAX(MATCH(E229,$A$1:$A$100,0),MATCH(E230,$A$1:$A$100,0),MATCH(E231,$A$1:$A$100,0),MATCH(E232,$A$1:$A$100,0),MATCH(E233,$A$1:$A$100,0))</f>
        <v>46</v>
      </c>
      <c r="F234">
        <f t="shared" ref="F234" si="353">MAX(MATCH(F229,$A$1:$A$100,0),MATCH(F230,$A$1:$A$100,0),MATCH(F231,$A$1:$A$100,0),MATCH(F232,$A$1:$A$100,0),MATCH(F233,$A$1:$A$100,0))</f>
        <v>86</v>
      </c>
      <c r="G234">
        <f t="shared" ref="G234" si="354">MAX(MATCH(G229,$A$1:$A$100,0),MATCH(G230,$A$1:$A$100,0),MATCH(G231,$A$1:$A$100,0),MATCH(G232,$A$1:$A$100,0),MATCH(G233,$A$1:$A$100,0))</f>
        <v>95</v>
      </c>
      <c r="H234">
        <f t="shared" ref="H234" si="355">MAX(MATCH(H229,$A$1:$A$100,0),MATCH(H230,$A$1:$A$100,0),MATCH(H231,$A$1:$A$100,0),MATCH(H232,$A$1:$A$100,0),MATCH(H233,$A$1:$A$100,0))</f>
        <v>96</v>
      </c>
      <c r="I234">
        <f>MAX(MATCH(D229,A$1:A$100,0),MATCH(E230,A$1:A$100,0),MATCH(F231,A$1:A$100,0),MATCH(G232,A$1:A$100,0),MATCH(H233,A$1:A$100,0))</f>
        <v>46</v>
      </c>
      <c r="K234">
        <f t="shared" si="310"/>
        <v>46</v>
      </c>
    </row>
    <row r="235" spans="3:11" x14ac:dyDescent="0.25">
      <c r="C235" s="2" t="s">
        <v>195</v>
      </c>
      <c r="D235" s="3">
        <f t="shared" ref="D235:D239" si="356">VALUE(LEFT(C235,2))</f>
        <v>13</v>
      </c>
      <c r="E235" s="3">
        <f t="shared" ref="E235:E239" si="357">VALUE(MID($C235,4,2))</f>
        <v>52</v>
      </c>
      <c r="F235" s="3">
        <f t="shared" ref="F235:F239" si="358">VALUE(MID($C235,7,2))</f>
        <v>95</v>
      </c>
      <c r="G235" s="3">
        <f t="shared" ref="G235:G239" si="359">VALUE(MID($C235,10,2))</f>
        <v>80</v>
      </c>
      <c r="H235" s="3">
        <f t="shared" ref="H235:H239" si="360">VALUE(MID($C235,13,2))</f>
        <v>87</v>
      </c>
      <c r="I235">
        <f t="shared" si="296"/>
        <v>96</v>
      </c>
    </row>
    <row r="236" spans="3:11" x14ac:dyDescent="0.25">
      <c r="C236" s="2" t="s">
        <v>196</v>
      </c>
      <c r="D236" s="3">
        <f t="shared" si="356"/>
        <v>71</v>
      </c>
      <c r="E236" s="3">
        <f t="shared" si="357"/>
        <v>77</v>
      </c>
      <c r="F236" s="3">
        <f t="shared" si="358"/>
        <v>74</v>
      </c>
      <c r="G236" s="3">
        <f t="shared" si="359"/>
        <v>35</v>
      </c>
      <c r="H236" s="3">
        <f t="shared" si="360"/>
        <v>61</v>
      </c>
      <c r="I236">
        <f t="shared" si="296"/>
        <v>84</v>
      </c>
    </row>
    <row r="237" spans="3:11" x14ac:dyDescent="0.25">
      <c r="C237" s="2" t="s">
        <v>197</v>
      </c>
      <c r="D237" s="3">
        <f t="shared" si="356"/>
        <v>37</v>
      </c>
      <c r="E237" s="3">
        <f t="shared" si="357"/>
        <v>41</v>
      </c>
      <c r="F237" s="3">
        <f t="shared" si="358"/>
        <v>14</v>
      </c>
      <c r="G237" s="3">
        <f t="shared" si="359"/>
        <v>73</v>
      </c>
      <c r="H237" s="3">
        <f t="shared" si="360"/>
        <v>46</v>
      </c>
      <c r="I237">
        <f t="shared" si="296"/>
        <v>88</v>
      </c>
    </row>
    <row r="238" spans="3:11" x14ac:dyDescent="0.25">
      <c r="C238" s="2" t="s">
        <v>198</v>
      </c>
      <c r="D238" s="3">
        <f t="shared" si="356"/>
        <v>62</v>
      </c>
      <c r="E238" s="3">
        <f t="shared" si="357"/>
        <v>90</v>
      </c>
      <c r="F238" s="3">
        <f t="shared" si="358"/>
        <v>54</v>
      </c>
      <c r="G238" s="3">
        <f t="shared" si="359"/>
        <v>0</v>
      </c>
      <c r="H238" s="3">
        <f t="shared" si="360"/>
        <v>88</v>
      </c>
      <c r="I238">
        <f t="shared" si="296"/>
        <v>80</v>
      </c>
    </row>
    <row r="239" spans="3:11" x14ac:dyDescent="0.25">
      <c r="C239" s="2" t="s">
        <v>199</v>
      </c>
      <c r="D239" s="3">
        <f t="shared" si="356"/>
        <v>67</v>
      </c>
      <c r="E239" s="3">
        <f t="shared" si="357"/>
        <v>20</v>
      </c>
      <c r="F239" s="3">
        <f t="shared" si="358"/>
        <v>56</v>
      </c>
      <c r="G239" s="3">
        <f t="shared" si="359"/>
        <v>22</v>
      </c>
      <c r="H239" s="3">
        <f t="shared" si="360"/>
        <v>85</v>
      </c>
      <c r="I239">
        <f t="shared" si="296"/>
        <v>91</v>
      </c>
    </row>
    <row r="240" spans="3:11" x14ac:dyDescent="0.25">
      <c r="C240" s="1">
        <f>MAX(MATCH(H235,$A$1:$A$100,0),MATCH(G236,$A$1:$A$100,0),MATCH(F237,$A$1:$A$100,0),MATCH(E238,$A$1:$A$100,0),MATCH(D239,$A$1:$A$100,0))</f>
        <v>96</v>
      </c>
      <c r="D240">
        <f>MAX(MATCH(D235,$A$1:$A$100,0),MATCH(D236,$A$1:$A$100,0),MATCH(D237,$A$1:$A$100,0),MATCH(D238,$A$1:$A$100,0),MATCH(D239,$A$1:$A$100,0))</f>
        <v>91</v>
      </c>
      <c r="E240">
        <f t="shared" ref="E240" si="361">MAX(MATCH(E235,$A$1:$A$100,0),MATCH(E236,$A$1:$A$100,0),MATCH(E237,$A$1:$A$100,0),MATCH(E238,$A$1:$A$100,0),MATCH(E239,$A$1:$A$100,0))</f>
        <v>88</v>
      </c>
      <c r="F240">
        <f t="shared" ref="F240" si="362">MAX(MATCH(F235,$A$1:$A$100,0),MATCH(F236,$A$1:$A$100,0),MATCH(F237,$A$1:$A$100,0),MATCH(F238,$A$1:$A$100,0),MATCH(F239,$A$1:$A$100,0))</f>
        <v>65</v>
      </c>
      <c r="G240">
        <f t="shared" ref="G240" si="363">MAX(MATCH(G235,$A$1:$A$100,0),MATCH(G236,$A$1:$A$100,0),MATCH(G237,$A$1:$A$100,0),MATCH(G238,$A$1:$A$100,0),MATCH(G239,$A$1:$A$100,0))</f>
        <v>87</v>
      </c>
      <c r="H240">
        <f t="shared" ref="H240" si="364">MAX(MATCH(H235,$A$1:$A$100,0),MATCH(H236,$A$1:$A$100,0),MATCH(H237,$A$1:$A$100,0),MATCH(H238,$A$1:$A$100,0),MATCH(H239,$A$1:$A$100,0))</f>
        <v>96</v>
      </c>
      <c r="I240">
        <f>MAX(MATCH(D235,A$1:A$100,0),MATCH(E236,A$1:A$100,0),MATCH(F237,A$1:A$100,0),MATCH(G238,A$1:A$100,0),MATCH(H239,A$1:A$100,0))</f>
        <v>75</v>
      </c>
      <c r="K240">
        <f t="shared" si="310"/>
        <v>65</v>
      </c>
    </row>
    <row r="241" spans="3:13" x14ac:dyDescent="0.25">
      <c r="C241" s="2" t="s">
        <v>200</v>
      </c>
      <c r="D241" s="3">
        <f t="shared" ref="D241:D245" si="365">VALUE(LEFT(C241,2))</f>
        <v>95</v>
      </c>
      <c r="E241" s="3">
        <f t="shared" ref="E241:E245" si="366">VALUE(MID($C241,4,2))</f>
        <v>56</v>
      </c>
      <c r="F241" s="3">
        <f t="shared" ref="F241:F245" si="367">VALUE(MID($C241,7,2))</f>
        <v>68</v>
      </c>
      <c r="G241" s="3">
        <f t="shared" ref="G241:G245" si="368">VALUE(MID($C241,10,2))</f>
        <v>49</v>
      </c>
      <c r="H241" s="3">
        <f t="shared" ref="H241:H245" si="369">VALUE(MID($C241,13,2))</f>
        <v>44</v>
      </c>
      <c r="I241">
        <f t="shared" si="296"/>
        <v>43</v>
      </c>
    </row>
    <row r="242" spans="3:13" x14ac:dyDescent="0.25">
      <c r="C242" s="2" t="s">
        <v>201</v>
      </c>
      <c r="D242" s="3">
        <f t="shared" si="365"/>
        <v>34</v>
      </c>
      <c r="E242" s="3">
        <f t="shared" si="366"/>
        <v>18</v>
      </c>
      <c r="F242" s="3">
        <f t="shared" si="367"/>
        <v>65</v>
      </c>
      <c r="G242" s="3">
        <f t="shared" si="368"/>
        <v>13</v>
      </c>
      <c r="H242" s="3">
        <f t="shared" si="369"/>
        <v>71</v>
      </c>
      <c r="I242">
        <f t="shared" si="296"/>
        <v>97</v>
      </c>
    </row>
    <row r="243" spans="3:13" x14ac:dyDescent="0.25">
      <c r="C243" s="2" t="s">
        <v>202</v>
      </c>
      <c r="D243" s="3">
        <f t="shared" si="365"/>
        <v>52</v>
      </c>
      <c r="E243" s="3">
        <f t="shared" si="366"/>
        <v>94</v>
      </c>
      <c r="F243" s="3">
        <f t="shared" si="367"/>
        <v>87</v>
      </c>
      <c r="G243" s="3">
        <f t="shared" si="368"/>
        <v>90</v>
      </c>
      <c r="H243" s="3">
        <f t="shared" si="369"/>
        <v>19</v>
      </c>
      <c r="I243">
        <f t="shared" si="296"/>
        <v>96</v>
      </c>
    </row>
    <row r="244" spans="3:13" x14ac:dyDescent="0.25">
      <c r="C244" s="2" t="s">
        <v>203</v>
      </c>
      <c r="D244" s="3">
        <f t="shared" si="365"/>
        <v>36</v>
      </c>
      <c r="E244" s="3">
        <f t="shared" si="366"/>
        <v>30</v>
      </c>
      <c r="F244" s="3">
        <f t="shared" si="367"/>
        <v>45</v>
      </c>
      <c r="G244" s="3">
        <f t="shared" si="368"/>
        <v>3</v>
      </c>
      <c r="H244" s="3">
        <f t="shared" si="369"/>
        <v>77</v>
      </c>
      <c r="I244">
        <f t="shared" si="296"/>
        <v>75</v>
      </c>
    </row>
    <row r="245" spans="3:13" x14ac:dyDescent="0.25">
      <c r="C245" s="2" t="s">
        <v>204</v>
      </c>
      <c r="D245" s="3">
        <f t="shared" si="365"/>
        <v>84</v>
      </c>
      <c r="E245" s="3">
        <f t="shared" si="366"/>
        <v>89</v>
      </c>
      <c r="F245" s="3">
        <f t="shared" si="367"/>
        <v>64</v>
      </c>
      <c r="G245" s="3">
        <f t="shared" si="368"/>
        <v>20</v>
      </c>
      <c r="H245" s="3">
        <f t="shared" si="369"/>
        <v>41</v>
      </c>
      <c r="I245">
        <f t="shared" si="296"/>
        <v>90</v>
      </c>
    </row>
    <row r="246" spans="3:13" x14ac:dyDescent="0.25">
      <c r="C246" s="1">
        <f>MAX(MATCH(H241,$A$1:$A$100,0),MATCH(G242,$A$1:$A$100,0),MATCH(F243,$A$1:$A$100,0),MATCH(E244,$A$1:$A$100,0),MATCH(D245,$A$1:$A$100,0))</f>
        <v>96</v>
      </c>
      <c r="D246">
        <f>MAX(MATCH(D241,$A$1:$A$100,0),MATCH(D242,$A$1:$A$100,0),MATCH(D243,$A$1:$A$100,0),MATCH(D244,$A$1:$A$100,0),MATCH(D245,$A$1:$A$100,0))</f>
        <v>50</v>
      </c>
      <c r="E246">
        <f t="shared" ref="E246" si="370">MAX(MATCH(E241,$A$1:$A$100,0),MATCH(E242,$A$1:$A$100,0),MATCH(E243,$A$1:$A$100,0),MATCH(E244,$A$1:$A$100,0),MATCH(E245,$A$1:$A$100,0))</f>
        <v>85</v>
      </c>
      <c r="F246">
        <f t="shared" ref="F246" si="371">MAX(MATCH(F241,$A$1:$A$100,0),MATCH(F242,$A$1:$A$100,0),MATCH(F243,$A$1:$A$100,0),MATCH(F244,$A$1:$A$100,0),MATCH(F245,$A$1:$A$100,0))</f>
        <v>97</v>
      </c>
      <c r="G246">
        <f t="shared" ref="G246" si="372">MAX(MATCH(G241,$A$1:$A$100,0),MATCH(G242,$A$1:$A$100,0),MATCH(G243,$A$1:$A$100,0),MATCH(G244,$A$1:$A$100,0),MATCH(G245,$A$1:$A$100,0))</f>
        <v>63</v>
      </c>
      <c r="H246">
        <f t="shared" ref="H246" si="373">MAX(MATCH(H241,$A$1:$A$100,0),MATCH(H242,$A$1:$A$100,0),MATCH(H243,$A$1:$A$100,0),MATCH(H244,$A$1:$A$100,0),MATCH(H245,$A$1:$A$100,0))</f>
        <v>88</v>
      </c>
      <c r="I246">
        <f>MAX(MATCH(D241,A$1:A$100,0),MATCH(E242,A$1:A$100,0),MATCH(F243,A$1:A$100,0),MATCH(G244,A$1:A$100,0),MATCH(H245,A$1:A$100,0))</f>
        <v>96</v>
      </c>
      <c r="K246">
        <f t="shared" si="310"/>
        <v>43</v>
      </c>
    </row>
    <row r="247" spans="3:13" x14ac:dyDescent="0.25">
      <c r="C247" s="2" t="s">
        <v>205</v>
      </c>
      <c r="D247" s="3">
        <f t="shared" ref="D247:D251" si="374">VALUE(LEFT(C247,2))</f>
        <v>17</v>
      </c>
      <c r="E247" s="3">
        <f t="shared" ref="E247:E251" si="375">VALUE(MID($C247,4,2))</f>
        <v>6</v>
      </c>
      <c r="F247" s="5">
        <f t="shared" ref="F247:F251" si="376">VALUE(MID($C247,7,2))</f>
        <v>13</v>
      </c>
      <c r="G247" s="3">
        <f t="shared" ref="G247:G251" si="377">VALUE(MID($C247,10,2))</f>
        <v>27</v>
      </c>
      <c r="H247" s="3">
        <f t="shared" ref="H247:H251" si="378">VALUE(MID($C247,13,2))</f>
        <v>64</v>
      </c>
      <c r="I247">
        <f t="shared" si="296"/>
        <v>90</v>
      </c>
    </row>
    <row r="248" spans="3:13" x14ac:dyDescent="0.25">
      <c r="C248" s="2" t="s">
        <v>206</v>
      </c>
      <c r="D248" s="3">
        <f t="shared" si="374"/>
        <v>14</v>
      </c>
      <c r="E248" s="3">
        <f t="shared" si="375"/>
        <v>34</v>
      </c>
      <c r="F248" s="5">
        <f t="shared" si="376"/>
        <v>60</v>
      </c>
      <c r="G248" s="5">
        <f t="shared" si="377"/>
        <v>32</v>
      </c>
      <c r="H248" s="3">
        <f t="shared" si="378"/>
        <v>40</v>
      </c>
      <c r="I248">
        <f t="shared" si="296"/>
        <v>89</v>
      </c>
    </row>
    <row r="249" spans="3:13" x14ac:dyDescent="0.25">
      <c r="C249" s="2" t="s">
        <v>207</v>
      </c>
      <c r="D249" s="5">
        <f t="shared" si="374"/>
        <v>51</v>
      </c>
      <c r="E249" s="3">
        <f t="shared" si="375"/>
        <v>97</v>
      </c>
      <c r="F249" s="5">
        <f t="shared" si="376"/>
        <v>8</v>
      </c>
      <c r="G249" s="3">
        <f t="shared" si="377"/>
        <v>57</v>
      </c>
      <c r="H249" s="3">
        <f t="shared" si="378"/>
        <v>88</v>
      </c>
      <c r="I249">
        <f t="shared" si="296"/>
        <v>86</v>
      </c>
    </row>
    <row r="250" spans="3:13" x14ac:dyDescent="0.25">
      <c r="C250" s="2" t="s">
        <v>208</v>
      </c>
      <c r="D250" s="5">
        <f t="shared" si="374"/>
        <v>44</v>
      </c>
      <c r="E250" s="3">
        <f t="shared" si="375"/>
        <v>79</v>
      </c>
      <c r="F250" s="5">
        <f t="shared" si="376"/>
        <v>82</v>
      </c>
      <c r="G250" s="3">
        <f t="shared" si="377"/>
        <v>31</v>
      </c>
      <c r="H250" s="3">
        <f t="shared" si="378"/>
        <v>2</v>
      </c>
      <c r="I250">
        <f t="shared" si="296"/>
        <v>98</v>
      </c>
    </row>
    <row r="251" spans="3:13" x14ac:dyDescent="0.25">
      <c r="C251" s="2" t="s">
        <v>209</v>
      </c>
      <c r="D251" s="3">
        <f t="shared" si="374"/>
        <v>15</v>
      </c>
      <c r="E251" s="3">
        <f t="shared" si="375"/>
        <v>99</v>
      </c>
      <c r="F251" s="5">
        <f t="shared" si="376"/>
        <v>59</v>
      </c>
      <c r="G251" s="3">
        <f t="shared" si="377"/>
        <v>62</v>
      </c>
      <c r="H251" s="3">
        <f t="shared" si="378"/>
        <v>50</v>
      </c>
      <c r="I251">
        <f t="shared" si="296"/>
        <v>100</v>
      </c>
    </row>
    <row r="252" spans="3:13" x14ac:dyDescent="0.25">
      <c r="C252" s="1">
        <f>MAX(MATCH(H247,$A$1:$A$100,0),MATCH(G248,$A$1:$A$100,0),MATCH(F249,$A$1:$A$100,0),MATCH(E250,$A$1:$A$100,0),MATCH(D251,$A$1:$A$100,0))</f>
        <v>95</v>
      </c>
      <c r="D252">
        <f>MAX(MATCH(D247,$A$1:$A$100,0),MATCH(D248,$A$1:$A$100,0),MATCH(D249,$A$1:$A$100,0),MATCH(D250,$A$1:$A$100,0),MATCH(D251,$A$1:$A$100,0))</f>
        <v>95</v>
      </c>
      <c r="E252">
        <f t="shared" ref="E252" si="379">MAX(MATCH(E247,$A$1:$A$100,0),MATCH(E248,$A$1:$A$100,0),MATCH(E249,$A$1:$A$100,0),MATCH(E250,$A$1:$A$100,0),MATCH(E251,$A$1:$A$100,0))</f>
        <v>100</v>
      </c>
      <c r="F252">
        <f t="shared" ref="F252" si="380">MAX(MATCH(F247,$A$1:$A$100,0),MATCH(F248,$A$1:$A$100,0),MATCH(F249,$A$1:$A$100,0),MATCH(F250,$A$1:$A$100,0),MATCH(F251,$A$1:$A$100,0))</f>
        <v>20</v>
      </c>
      <c r="G252">
        <f t="shared" ref="G252" si="381">MAX(MATCH(G247,$A$1:$A$100,0),MATCH(G248,$A$1:$A$100,0),MATCH(G249,$A$1:$A$100,0),MATCH(G250,$A$1:$A$100,0),MATCH(G251,$A$1:$A$100,0))</f>
        <v>92</v>
      </c>
      <c r="H252">
        <f t="shared" ref="H252" si="382">MAX(MATCH(H247,$A$1:$A$100,0),MATCH(H248,$A$1:$A$100,0),MATCH(H249,$A$1:$A$100,0),MATCH(H250,$A$1:$A$100,0),MATCH(H251,$A$1:$A$100,0))</f>
        <v>98</v>
      </c>
      <c r="I252">
        <f>MAX(MATCH(D247,A$1:A$100,0),MATCH(E248,A$1:A$100,0),MATCH(F249,A$1:A$100,0),MATCH(G250,A$1:A$100,0),MATCH(H251,A$1:A$100,0))</f>
        <v>92</v>
      </c>
      <c r="K252" s="4">
        <f t="shared" si="310"/>
        <v>20</v>
      </c>
      <c r="M252">
        <f>SUM(D247,E247,G247,H247,D248,E248,H248,E249,G249,H249,E250,G250,H250,D251,E251,G251,H251)*INDEX(A1:A100,K252)</f>
        <v>46920</v>
      </c>
    </row>
    <row r="253" spans="3:13" x14ac:dyDescent="0.25">
      <c r="C253" s="2" t="s">
        <v>210</v>
      </c>
      <c r="D253" s="3">
        <f t="shared" ref="D253:D257" si="383">VALUE(LEFT(C253,2))</f>
        <v>86</v>
      </c>
      <c r="E253" s="3">
        <f t="shared" ref="E253:E257" si="384">VALUE(MID($C253,4,2))</f>
        <v>16</v>
      </c>
      <c r="F253" s="3">
        <f t="shared" ref="F253:F257" si="385">VALUE(MID($C253,7,2))</f>
        <v>33</v>
      </c>
      <c r="G253" s="3">
        <f t="shared" ref="G253:G257" si="386">VALUE(MID($C253,10,2))</f>
        <v>27</v>
      </c>
      <c r="H253" s="3">
        <f t="shared" ref="H253:H257" si="387">VALUE(MID($C253,13,2))</f>
        <v>39</v>
      </c>
      <c r="I253">
        <f t="shared" si="296"/>
        <v>73</v>
      </c>
    </row>
    <row r="254" spans="3:13" x14ac:dyDescent="0.25">
      <c r="C254" s="2" t="s">
        <v>211</v>
      </c>
      <c r="D254" s="3">
        <f t="shared" si="383"/>
        <v>3</v>
      </c>
      <c r="E254" s="3">
        <f t="shared" si="384"/>
        <v>34</v>
      </c>
      <c r="F254" s="3">
        <f t="shared" si="385"/>
        <v>42</v>
      </c>
      <c r="G254" s="3">
        <f t="shared" si="386"/>
        <v>15</v>
      </c>
      <c r="H254" s="3">
        <f t="shared" si="387"/>
        <v>48</v>
      </c>
      <c r="I254">
        <f t="shared" si="296"/>
        <v>95</v>
      </c>
    </row>
    <row r="255" spans="3:13" x14ac:dyDescent="0.25">
      <c r="C255" s="2" t="s">
        <v>212</v>
      </c>
      <c r="D255" s="3">
        <f t="shared" si="383"/>
        <v>84</v>
      </c>
      <c r="E255" s="3">
        <f t="shared" si="384"/>
        <v>2</v>
      </c>
      <c r="F255" s="3">
        <f t="shared" si="385"/>
        <v>85</v>
      </c>
      <c r="G255" s="3">
        <f t="shared" si="386"/>
        <v>31</v>
      </c>
      <c r="H255" s="3">
        <f t="shared" si="387"/>
        <v>87</v>
      </c>
      <c r="I255">
        <f t="shared" si="296"/>
        <v>98</v>
      </c>
    </row>
    <row r="256" spans="3:13" x14ac:dyDescent="0.25">
      <c r="C256" s="2" t="s">
        <v>213</v>
      </c>
      <c r="D256" s="3">
        <f t="shared" si="383"/>
        <v>97</v>
      </c>
      <c r="E256" s="3">
        <f t="shared" si="384"/>
        <v>41</v>
      </c>
      <c r="F256" s="3">
        <f t="shared" si="385"/>
        <v>49</v>
      </c>
      <c r="G256" s="3">
        <f t="shared" si="386"/>
        <v>13</v>
      </c>
      <c r="H256" s="3">
        <f t="shared" si="387"/>
        <v>23</v>
      </c>
      <c r="I256">
        <f t="shared" si="296"/>
        <v>88</v>
      </c>
    </row>
    <row r="257" spans="3:11" x14ac:dyDescent="0.25">
      <c r="C257" s="2" t="s">
        <v>214</v>
      </c>
      <c r="D257" s="3">
        <f t="shared" si="383"/>
        <v>51</v>
      </c>
      <c r="E257" s="3">
        <f t="shared" si="384"/>
        <v>6</v>
      </c>
      <c r="F257" s="3">
        <f t="shared" si="385"/>
        <v>71</v>
      </c>
      <c r="G257" s="3">
        <f t="shared" si="386"/>
        <v>82</v>
      </c>
      <c r="H257" s="3">
        <f t="shared" si="387"/>
        <v>10</v>
      </c>
      <c r="I257">
        <f t="shared" si="296"/>
        <v>99</v>
      </c>
    </row>
    <row r="258" spans="3:11" x14ac:dyDescent="0.25">
      <c r="C258" s="1">
        <f>MAX(MATCH(H253,$A$1:$A$100,0),MATCH(G254,$A$1:$A$100,0),MATCH(F255,$A$1:$A$100,0),MATCH(E256,$A$1:$A$100,0),MATCH(D257,$A$1:$A$100,0))</f>
        <v>95</v>
      </c>
      <c r="D258">
        <f>MAX(MATCH(D253,$A$1:$A$100,0),MATCH(D254,$A$1:$A$100,0),MATCH(D255,$A$1:$A$100,0),MATCH(D256,$A$1:$A$100,0),MATCH(D257,$A$1:$A$100,0))</f>
        <v>86</v>
      </c>
      <c r="E258">
        <f t="shared" ref="E258" si="388">MAX(MATCH(E253,$A$1:$A$100,0),MATCH(E254,$A$1:$A$100,0),MATCH(E255,$A$1:$A$100,0),MATCH(E256,$A$1:$A$100,0),MATCH(E257,$A$1:$A$100,0))</f>
        <v>98</v>
      </c>
      <c r="F258">
        <f t="shared" ref="F258" si="389">MAX(MATCH(F253,$A$1:$A$100,0),MATCH(F254,$A$1:$A$100,0),MATCH(F255,$A$1:$A$100,0),MATCH(F256,$A$1:$A$100,0),MATCH(F257,$A$1:$A$100,0))</f>
        <v>57</v>
      </c>
      <c r="G258">
        <f t="shared" ref="G258" si="390">MAX(MATCH(G253,$A$1:$A$100,0),MATCH(G254,$A$1:$A$100,0),MATCH(G255,$A$1:$A$100,0),MATCH(G256,$A$1:$A$100,0),MATCH(G257,$A$1:$A$100,0))</f>
        <v>95</v>
      </c>
      <c r="H258">
        <f t="shared" ref="H258" si="391">MAX(MATCH(H253,$A$1:$A$100,0),MATCH(H254,$A$1:$A$100,0),MATCH(H255,$A$1:$A$100,0),MATCH(H256,$A$1:$A$100,0),MATCH(H257,$A$1:$A$100,0))</f>
        <v>99</v>
      </c>
      <c r="I258">
        <f>MAX(MATCH(D253,A$1:A$100,0),MATCH(E254,A$1:A$100,0),MATCH(F255,A$1:A$100,0),MATCH(G256,A$1:A$100,0),MATCH(H257,A$1:A$100,0))</f>
        <v>99</v>
      </c>
      <c r="K258">
        <f t="shared" si="310"/>
        <v>57</v>
      </c>
    </row>
    <row r="259" spans="3:11" x14ac:dyDescent="0.25">
      <c r="C259" s="2" t="s">
        <v>215</v>
      </c>
      <c r="D259" s="3">
        <f t="shared" ref="D259:D263" si="392">VALUE(LEFT(C259,2))</f>
        <v>82</v>
      </c>
      <c r="E259" s="3">
        <f t="shared" ref="E259:E263" si="393">VALUE(MID($C259,4,2))</f>
        <v>25</v>
      </c>
      <c r="F259" s="3">
        <f t="shared" ref="F259:F263" si="394">VALUE(MID($C259,7,2))</f>
        <v>17</v>
      </c>
      <c r="G259" s="3">
        <f t="shared" ref="G259:G263" si="395">VALUE(MID($C259,10,2))</f>
        <v>28</v>
      </c>
      <c r="H259" s="3">
        <f t="shared" ref="H259:H263" si="396">VALUE(MID($C259,13,2))</f>
        <v>48</v>
      </c>
      <c r="I259">
        <f t="shared" ref="I258:I321" si="397">MAX(MATCH(D259,A$1:A$100,0),MATCH(E259,A$1:A$100,0),MATCH(F259,A$1:A$100,0),MATCH(G259,A$1:A$100,0),MATCH(H259,A$1:A$100,0))</f>
        <v>60</v>
      </c>
    </row>
    <row r="260" spans="3:11" x14ac:dyDescent="0.25">
      <c r="C260" s="2" t="s">
        <v>216</v>
      </c>
      <c r="D260" s="3">
        <f t="shared" si="392"/>
        <v>95</v>
      </c>
      <c r="E260" s="3">
        <f t="shared" si="393"/>
        <v>7</v>
      </c>
      <c r="F260" s="3">
        <f t="shared" si="394"/>
        <v>29</v>
      </c>
      <c r="G260" s="3">
        <f t="shared" si="395"/>
        <v>55</v>
      </c>
      <c r="H260" s="3">
        <f t="shared" si="396"/>
        <v>81</v>
      </c>
      <c r="I260">
        <f t="shared" si="397"/>
        <v>68</v>
      </c>
    </row>
    <row r="261" spans="3:11" x14ac:dyDescent="0.25">
      <c r="C261" s="2" t="s">
        <v>217</v>
      </c>
      <c r="D261" s="3">
        <f t="shared" si="392"/>
        <v>97</v>
      </c>
      <c r="E261" s="3">
        <f t="shared" si="393"/>
        <v>3</v>
      </c>
      <c r="F261" s="3">
        <f t="shared" si="394"/>
        <v>26</v>
      </c>
      <c r="G261" s="3">
        <f t="shared" si="395"/>
        <v>64</v>
      </c>
      <c r="H261" s="3">
        <f t="shared" si="396"/>
        <v>11</v>
      </c>
      <c r="I261">
        <f t="shared" si="397"/>
        <v>94</v>
      </c>
    </row>
    <row r="262" spans="3:11" x14ac:dyDescent="0.25">
      <c r="C262" s="2" t="s">
        <v>218</v>
      </c>
      <c r="D262" s="3">
        <f t="shared" si="392"/>
        <v>98</v>
      </c>
      <c r="E262" s="3">
        <f t="shared" si="393"/>
        <v>75</v>
      </c>
      <c r="F262" s="3">
        <f t="shared" si="394"/>
        <v>45</v>
      </c>
      <c r="G262" s="3">
        <f t="shared" si="395"/>
        <v>89</v>
      </c>
      <c r="H262" s="3">
        <f t="shared" si="396"/>
        <v>96</v>
      </c>
      <c r="I262">
        <f t="shared" si="397"/>
        <v>71</v>
      </c>
    </row>
    <row r="263" spans="3:11" x14ac:dyDescent="0.25">
      <c r="C263" s="2" t="s">
        <v>219</v>
      </c>
      <c r="D263" s="3">
        <f t="shared" si="392"/>
        <v>49</v>
      </c>
      <c r="E263" s="3">
        <f t="shared" si="393"/>
        <v>70</v>
      </c>
      <c r="F263" s="3">
        <f t="shared" si="394"/>
        <v>84</v>
      </c>
      <c r="G263" s="3">
        <f t="shared" si="395"/>
        <v>41</v>
      </c>
      <c r="H263" s="3">
        <f t="shared" si="396"/>
        <v>57</v>
      </c>
      <c r="I263">
        <f t="shared" si="397"/>
        <v>88</v>
      </c>
    </row>
    <row r="264" spans="3:11" x14ac:dyDescent="0.25">
      <c r="C264" s="1">
        <f>MAX(MATCH(H259,$A$1:$A$100,0),MATCH(G260,$A$1:$A$100,0),MATCH(F261,$A$1:$A$100,0),MATCH(E262,$A$1:$A$100,0),MATCH(D263,$A$1:$A$100,0))</f>
        <v>54</v>
      </c>
      <c r="D264">
        <f>MAX(MATCH(D259,$A$1:$A$100,0),MATCH(D260,$A$1:$A$100,0),MATCH(D261,$A$1:$A$100,0),MATCH(D262,$A$1:$A$100,0),MATCH(D263,$A$1:$A$100,0))</f>
        <v>86</v>
      </c>
      <c r="E264">
        <f t="shared" ref="E264" si="398">MAX(MATCH(E259,$A$1:$A$100,0),MATCH(E260,$A$1:$A$100,0),MATCH(E261,$A$1:$A$100,0),MATCH(E262,$A$1:$A$100,0),MATCH(E263,$A$1:$A$100,0))</f>
        <v>79</v>
      </c>
      <c r="F264">
        <f t="shared" ref="F264" si="399">MAX(MATCH(F259,$A$1:$A$100,0),MATCH(F260,$A$1:$A$100,0),MATCH(F261,$A$1:$A$100,0),MATCH(F262,$A$1:$A$100,0),MATCH(F263,$A$1:$A$100,0))</f>
        <v>71</v>
      </c>
      <c r="G264">
        <f t="shared" ref="G264" si="400">MAX(MATCH(G259,$A$1:$A$100,0),MATCH(G260,$A$1:$A$100,0),MATCH(G261,$A$1:$A$100,0),MATCH(G262,$A$1:$A$100,0),MATCH(G263,$A$1:$A$100,0))</f>
        <v>90</v>
      </c>
      <c r="H264">
        <f t="shared" ref="H264" si="401">MAX(MATCH(H259,$A$1:$A$100,0),MATCH(H260,$A$1:$A$100,0),MATCH(H261,$A$1:$A$100,0),MATCH(H262,$A$1:$A$100,0),MATCH(H263,$A$1:$A$100,0))</f>
        <v>94</v>
      </c>
      <c r="I264">
        <f>MAX(MATCH(D259,A$1:A$100,0),MATCH(E260,A$1:A$100,0),MATCH(F261,A$1:A$100,0),MATCH(G262,A$1:A$100,0),MATCH(H263,A$1:A$100,0))</f>
        <v>62</v>
      </c>
      <c r="K264">
        <f t="shared" ref="K263:K326" si="402">MIN(I259:I264,C264:I264)</f>
        <v>54</v>
      </c>
    </row>
    <row r="265" spans="3:11" x14ac:dyDescent="0.25">
      <c r="C265" s="2" t="s">
        <v>220</v>
      </c>
      <c r="D265" s="3">
        <f t="shared" ref="D265:D269" si="403">VALUE(LEFT(C265,2))</f>
        <v>5</v>
      </c>
      <c r="E265" s="3">
        <f t="shared" ref="E265:E269" si="404">VALUE(MID($C265,4,2))</f>
        <v>51</v>
      </c>
      <c r="F265" s="3">
        <f t="shared" ref="F265:F269" si="405">VALUE(MID($C265,7,2))</f>
        <v>65</v>
      </c>
      <c r="G265" s="3">
        <f t="shared" ref="G265:G269" si="406">VALUE(MID($C265,10,2))</f>
        <v>35</v>
      </c>
      <c r="H265" s="3">
        <f t="shared" ref="H265:H269" si="407">VALUE(MID($C265,13,2))</f>
        <v>27</v>
      </c>
      <c r="I265">
        <f t="shared" si="397"/>
        <v>97</v>
      </c>
    </row>
    <row r="266" spans="3:11" x14ac:dyDescent="0.25">
      <c r="C266" s="2" t="s">
        <v>221</v>
      </c>
      <c r="D266" s="3">
        <f t="shared" si="403"/>
        <v>89</v>
      </c>
      <c r="E266" s="3">
        <f t="shared" si="404"/>
        <v>17</v>
      </c>
      <c r="F266" s="3">
        <f t="shared" si="405"/>
        <v>18</v>
      </c>
      <c r="G266" s="3">
        <f t="shared" si="406"/>
        <v>66</v>
      </c>
      <c r="H266" s="3">
        <f t="shared" si="407"/>
        <v>37</v>
      </c>
      <c r="I266">
        <f t="shared" si="397"/>
        <v>85</v>
      </c>
    </row>
    <row r="267" spans="3:11" x14ac:dyDescent="0.25">
      <c r="C267" s="2" t="s">
        <v>222</v>
      </c>
      <c r="D267" s="3">
        <f t="shared" si="403"/>
        <v>16</v>
      </c>
      <c r="E267" s="3">
        <f t="shared" si="404"/>
        <v>68</v>
      </c>
      <c r="F267" s="3">
        <f t="shared" si="405"/>
        <v>56</v>
      </c>
      <c r="G267" s="3">
        <f t="shared" si="406"/>
        <v>87</v>
      </c>
      <c r="H267" s="3">
        <f t="shared" si="407"/>
        <v>33</v>
      </c>
      <c r="I267">
        <f t="shared" si="397"/>
        <v>96</v>
      </c>
    </row>
    <row r="268" spans="3:11" x14ac:dyDescent="0.25">
      <c r="C268" s="2" t="s">
        <v>223</v>
      </c>
      <c r="D268" s="3">
        <f t="shared" si="403"/>
        <v>71</v>
      </c>
      <c r="E268" s="3">
        <f t="shared" si="404"/>
        <v>86</v>
      </c>
      <c r="F268" s="3">
        <f t="shared" si="405"/>
        <v>52</v>
      </c>
      <c r="G268" s="3">
        <f t="shared" si="406"/>
        <v>48</v>
      </c>
      <c r="H268" s="3">
        <f t="shared" si="407"/>
        <v>23</v>
      </c>
      <c r="I268">
        <f t="shared" si="397"/>
        <v>72</v>
      </c>
    </row>
    <row r="269" spans="3:11" x14ac:dyDescent="0.25">
      <c r="C269" s="2" t="s">
        <v>224</v>
      </c>
      <c r="D269" s="3">
        <f t="shared" si="403"/>
        <v>47</v>
      </c>
      <c r="E269" s="3">
        <f t="shared" si="404"/>
        <v>10</v>
      </c>
      <c r="F269" s="3">
        <f t="shared" si="405"/>
        <v>53</v>
      </c>
      <c r="G269" s="3">
        <f t="shared" si="406"/>
        <v>7</v>
      </c>
      <c r="H269" s="3">
        <f t="shared" si="407"/>
        <v>55</v>
      </c>
      <c r="I269">
        <f t="shared" si="397"/>
        <v>99</v>
      </c>
    </row>
    <row r="270" spans="3:11" x14ac:dyDescent="0.25">
      <c r="C270" s="1">
        <f>MAX(MATCH(H265,$A$1:$A$100,0),MATCH(G266,$A$1:$A$100,0),MATCH(F267,$A$1:$A$100,0),MATCH(E268,$A$1:$A$100,0),MATCH(D269,$A$1:$A$100,0))</f>
        <v>72</v>
      </c>
      <c r="D270">
        <f>MAX(MATCH(D265,$A$1:$A$100,0),MATCH(D266,$A$1:$A$100,0),MATCH(D267,$A$1:$A$100,0),MATCH(D268,$A$1:$A$100,0),MATCH(D269,$A$1:$A$100,0))</f>
        <v>73</v>
      </c>
      <c r="E270">
        <f t="shared" ref="E270" si="408">MAX(MATCH(E265,$A$1:$A$100,0),MATCH(E266,$A$1:$A$100,0),MATCH(E267,$A$1:$A$100,0),MATCH(E268,$A$1:$A$100,0),MATCH(E269,$A$1:$A$100,0))</f>
        <v>99</v>
      </c>
      <c r="F270">
        <f t="shared" ref="F270" si="409">MAX(MATCH(F265,$A$1:$A$100,0),MATCH(F266,$A$1:$A$100,0),MATCH(F267,$A$1:$A$100,0),MATCH(F268,$A$1:$A$100,0),MATCH(F269,$A$1:$A$100,0))</f>
        <v>97</v>
      </c>
      <c r="G270">
        <f t="shared" ref="G270" si="410">MAX(MATCH(G265,$A$1:$A$100,0),MATCH(G266,$A$1:$A$100,0),MATCH(G267,$A$1:$A$100,0),MATCH(G268,$A$1:$A$100,0),MATCH(G269,$A$1:$A$100,0))</f>
        <v>96</v>
      </c>
      <c r="H270">
        <f t="shared" ref="H270" si="411">MAX(MATCH(H265,$A$1:$A$100,0),MATCH(H266,$A$1:$A$100,0),MATCH(H267,$A$1:$A$100,0),MATCH(H268,$A$1:$A$100,0),MATCH(H269,$A$1:$A$100,0))</f>
        <v>57</v>
      </c>
      <c r="I270">
        <f>MAX(MATCH(D265,A$1:A$100,0),MATCH(E266,A$1:A$100,0),MATCH(F267,A$1:A$100,0),MATCH(G268,A$1:A$100,0),MATCH(H269,A$1:A$100,0))</f>
        <v>60</v>
      </c>
      <c r="K270">
        <f t="shared" si="402"/>
        <v>57</v>
      </c>
    </row>
    <row r="271" spans="3:11" x14ac:dyDescent="0.25">
      <c r="C271" s="2" t="s">
        <v>225</v>
      </c>
      <c r="D271" s="3">
        <f t="shared" ref="D271:D275" si="412">VALUE(LEFT(C271,2))</f>
        <v>76</v>
      </c>
      <c r="E271" s="3">
        <f t="shared" ref="E271:E275" si="413">VALUE(MID($C271,4,2))</f>
        <v>88</v>
      </c>
      <c r="F271" s="3">
        <f t="shared" ref="F271:F275" si="414">VALUE(MID($C271,7,2))</f>
        <v>50</v>
      </c>
      <c r="G271" s="3">
        <f t="shared" ref="G271:G275" si="415">VALUE(MID($C271,10,2))</f>
        <v>5</v>
      </c>
      <c r="H271" s="3">
        <f t="shared" ref="H271:H275" si="416">VALUE(MID($C271,13,2))</f>
        <v>83</v>
      </c>
      <c r="I271">
        <f t="shared" si="397"/>
        <v>76</v>
      </c>
    </row>
    <row r="272" spans="3:11" x14ac:dyDescent="0.25">
      <c r="C272" s="2" t="s">
        <v>226</v>
      </c>
      <c r="D272" s="3">
        <f t="shared" si="412"/>
        <v>23</v>
      </c>
      <c r="E272" s="3">
        <f t="shared" si="413"/>
        <v>63</v>
      </c>
      <c r="F272" s="3">
        <f t="shared" si="414"/>
        <v>13</v>
      </c>
      <c r="G272" s="3">
        <f t="shared" si="415"/>
        <v>26</v>
      </c>
      <c r="H272" s="3">
        <f t="shared" si="416"/>
        <v>41</v>
      </c>
      <c r="I272">
        <f t="shared" si="397"/>
        <v>88</v>
      </c>
    </row>
    <row r="273" spans="3:11" x14ac:dyDescent="0.25">
      <c r="C273" s="2" t="s">
        <v>227</v>
      </c>
      <c r="D273" s="3">
        <f t="shared" si="412"/>
        <v>84</v>
      </c>
      <c r="E273" s="3">
        <f t="shared" si="413"/>
        <v>60</v>
      </c>
      <c r="F273" s="3">
        <f t="shared" si="414"/>
        <v>36</v>
      </c>
      <c r="G273" s="3">
        <f t="shared" si="415"/>
        <v>80</v>
      </c>
      <c r="H273" s="3">
        <f t="shared" si="416"/>
        <v>68</v>
      </c>
      <c r="I273">
        <f t="shared" si="397"/>
        <v>48</v>
      </c>
    </row>
    <row r="274" spans="3:11" x14ac:dyDescent="0.25">
      <c r="C274" s="2" t="s">
        <v>228</v>
      </c>
      <c r="D274" s="3">
        <f t="shared" si="412"/>
        <v>37</v>
      </c>
      <c r="E274" s="3">
        <f t="shared" si="413"/>
        <v>79</v>
      </c>
      <c r="F274" s="3">
        <f t="shared" si="414"/>
        <v>47</v>
      </c>
      <c r="G274" s="3">
        <f t="shared" si="415"/>
        <v>74</v>
      </c>
      <c r="H274" s="3">
        <f t="shared" si="416"/>
        <v>1</v>
      </c>
      <c r="I274">
        <f t="shared" si="397"/>
        <v>69</v>
      </c>
    </row>
    <row r="275" spans="3:11" x14ac:dyDescent="0.25">
      <c r="C275" s="2" t="s">
        <v>229</v>
      </c>
      <c r="D275" s="3">
        <f t="shared" si="412"/>
        <v>59</v>
      </c>
      <c r="E275" s="3">
        <f t="shared" si="413"/>
        <v>55</v>
      </c>
      <c r="F275" s="3">
        <f t="shared" si="414"/>
        <v>58</v>
      </c>
      <c r="G275" s="3">
        <f t="shared" si="415"/>
        <v>99</v>
      </c>
      <c r="H275" s="3">
        <f t="shared" si="416"/>
        <v>65</v>
      </c>
      <c r="I275">
        <f t="shared" si="397"/>
        <v>100</v>
      </c>
    </row>
    <row r="276" spans="3:11" x14ac:dyDescent="0.25">
      <c r="C276" s="1">
        <f>MAX(MATCH(H271,$A$1:$A$100,0),MATCH(G272,$A$1:$A$100,0),MATCH(F273,$A$1:$A$100,0),MATCH(E274,$A$1:$A$100,0),MATCH(D275,$A$1:$A$100,0))</f>
        <v>69</v>
      </c>
      <c r="D276">
        <f>MAX(MATCH(D271,$A$1:$A$100,0),MATCH(D272,$A$1:$A$100,0),MATCH(D273,$A$1:$A$100,0),MATCH(D274,$A$1:$A$100,0),MATCH(D275,$A$1:$A$100,0))</f>
        <v>76</v>
      </c>
      <c r="E276">
        <f t="shared" ref="E276" si="417">MAX(MATCH(E271,$A$1:$A$100,0),MATCH(E272,$A$1:$A$100,0),MATCH(E273,$A$1:$A$100,0),MATCH(E274,$A$1:$A$100,0),MATCH(E275,$A$1:$A$100,0))</f>
        <v>69</v>
      </c>
      <c r="F276">
        <f t="shared" ref="F276" si="418">MAX(MATCH(F271,$A$1:$A$100,0),MATCH(F272,$A$1:$A$100,0),MATCH(F273,$A$1:$A$100,0),MATCH(F274,$A$1:$A$100,0),MATCH(F275,$A$1:$A$100,0))</f>
        <v>93</v>
      </c>
      <c r="G276">
        <f t="shared" ref="G276" si="419">MAX(MATCH(G271,$A$1:$A$100,0),MATCH(G272,$A$1:$A$100,0),MATCH(G273,$A$1:$A$100,0),MATCH(G274,$A$1:$A$100,0),MATCH(G275,$A$1:$A$100,0))</f>
        <v>100</v>
      </c>
      <c r="H276">
        <f t="shared" ref="H276" si="420">MAX(MATCH(H271,$A$1:$A$100,0),MATCH(H272,$A$1:$A$100,0),MATCH(H273,$A$1:$A$100,0),MATCH(H274,$A$1:$A$100,0),MATCH(H275,$A$1:$A$100,0))</f>
        <v>97</v>
      </c>
      <c r="I276">
        <f>MAX(MATCH(D271,A$1:A$100,0),MATCH(E272,A$1:A$100,0),MATCH(F273,A$1:A$100,0),MATCH(G274,A$1:A$100,0),MATCH(H275,A$1:A$100,0))</f>
        <v>97</v>
      </c>
      <c r="K276">
        <f t="shared" si="402"/>
        <v>48</v>
      </c>
    </row>
    <row r="277" spans="3:11" x14ac:dyDescent="0.25">
      <c r="C277" s="2" t="s">
        <v>230</v>
      </c>
      <c r="D277" s="3">
        <f t="shared" ref="D277:D281" si="421">VALUE(LEFT(C277,2))</f>
        <v>48</v>
      </c>
      <c r="E277" s="3">
        <f t="shared" ref="E277:E281" si="422">VALUE(MID($C277,4,2))</f>
        <v>51</v>
      </c>
      <c r="F277" s="3">
        <f t="shared" ref="F277:F281" si="423">VALUE(MID($C277,7,2))</f>
        <v>12</v>
      </c>
      <c r="G277" s="3">
        <f t="shared" ref="G277:G281" si="424">VALUE(MID($C277,10,2))</f>
        <v>74</v>
      </c>
      <c r="H277" s="3">
        <f t="shared" ref="H277:H281" si="425">VALUE(MID($C277,13,2))</f>
        <v>9</v>
      </c>
      <c r="I277">
        <f t="shared" si="397"/>
        <v>64</v>
      </c>
    </row>
    <row r="278" spans="3:11" x14ac:dyDescent="0.25">
      <c r="C278" s="2" t="s">
        <v>231</v>
      </c>
      <c r="D278" s="3">
        <f t="shared" si="421"/>
        <v>31</v>
      </c>
      <c r="E278" s="3">
        <f t="shared" si="422"/>
        <v>26</v>
      </c>
      <c r="F278" s="3">
        <f t="shared" si="423"/>
        <v>67</v>
      </c>
      <c r="G278" s="3">
        <f t="shared" si="424"/>
        <v>95</v>
      </c>
      <c r="H278" s="3">
        <f t="shared" si="425"/>
        <v>98</v>
      </c>
      <c r="I278">
        <f t="shared" si="397"/>
        <v>92</v>
      </c>
    </row>
    <row r="279" spans="3:11" x14ac:dyDescent="0.25">
      <c r="C279" s="2" t="s">
        <v>232</v>
      </c>
      <c r="D279" s="3">
        <f t="shared" si="421"/>
        <v>54</v>
      </c>
      <c r="E279" s="3">
        <f t="shared" si="422"/>
        <v>46</v>
      </c>
      <c r="F279" s="3">
        <f t="shared" si="423"/>
        <v>56</v>
      </c>
      <c r="G279" s="3">
        <f t="shared" si="424"/>
        <v>3</v>
      </c>
      <c r="H279" s="3">
        <f t="shared" si="425"/>
        <v>80</v>
      </c>
      <c r="I279">
        <f t="shared" si="397"/>
        <v>65</v>
      </c>
    </row>
    <row r="280" spans="3:11" x14ac:dyDescent="0.25">
      <c r="C280" s="2" t="s">
        <v>233</v>
      </c>
      <c r="D280" s="3">
        <f t="shared" si="421"/>
        <v>10</v>
      </c>
      <c r="E280" s="3">
        <f t="shared" si="422"/>
        <v>57</v>
      </c>
      <c r="F280" s="3">
        <f t="shared" si="423"/>
        <v>17</v>
      </c>
      <c r="G280" s="3">
        <f t="shared" si="424"/>
        <v>37</v>
      </c>
      <c r="H280" s="3">
        <f t="shared" si="425"/>
        <v>92</v>
      </c>
      <c r="I280">
        <f t="shared" si="397"/>
        <v>99</v>
      </c>
    </row>
    <row r="281" spans="3:11" x14ac:dyDescent="0.25">
      <c r="C281" s="2" t="s">
        <v>234</v>
      </c>
      <c r="D281" s="3">
        <f t="shared" si="421"/>
        <v>78</v>
      </c>
      <c r="E281" s="3">
        <f t="shared" si="422"/>
        <v>87</v>
      </c>
      <c r="F281" s="3">
        <f t="shared" si="423"/>
        <v>28</v>
      </c>
      <c r="G281" s="3">
        <f t="shared" si="424"/>
        <v>82</v>
      </c>
      <c r="H281" s="3">
        <f t="shared" si="425"/>
        <v>52</v>
      </c>
      <c r="I281">
        <f t="shared" si="397"/>
        <v>96</v>
      </c>
    </row>
    <row r="282" spans="3:11" x14ac:dyDescent="0.25">
      <c r="C282" s="1">
        <f>MAX(MATCH(H277,$A$1:$A$100,0),MATCH(G278,$A$1:$A$100,0),MATCH(F279,$A$1:$A$100,0),MATCH(E280,$A$1:$A$100,0),MATCH(D281,$A$1:$A$100,0))</f>
        <v>64</v>
      </c>
      <c r="D282">
        <f>MAX(MATCH(D277,$A$1:$A$100,0),MATCH(D278,$A$1:$A$100,0),MATCH(D279,$A$1:$A$100,0),MATCH(D280,$A$1:$A$100,0),MATCH(D281,$A$1:$A$100,0))</f>
        <v>99</v>
      </c>
      <c r="E282">
        <f t="shared" ref="E282" si="426">MAX(MATCH(E277,$A$1:$A$100,0),MATCH(E278,$A$1:$A$100,0),MATCH(E279,$A$1:$A$100,0),MATCH(E280,$A$1:$A$100,0),MATCH(E281,$A$1:$A$100,0))</f>
        <v>96</v>
      </c>
      <c r="F282">
        <f t="shared" ref="F282" si="427">MAX(MATCH(F277,$A$1:$A$100,0),MATCH(F278,$A$1:$A$100,0),MATCH(F279,$A$1:$A$100,0),MATCH(F280,$A$1:$A$100,0),MATCH(F281,$A$1:$A$100,0))</f>
        <v>91</v>
      </c>
      <c r="G282">
        <f t="shared" ref="G282" si="428">MAX(MATCH(G277,$A$1:$A$100,0),MATCH(G278,$A$1:$A$100,0),MATCH(G279,$A$1:$A$100,0),MATCH(G280,$A$1:$A$100,0),MATCH(G281,$A$1:$A$100,0))</f>
        <v>63</v>
      </c>
      <c r="H282">
        <f t="shared" ref="H282" si="429">MAX(MATCH(H277,$A$1:$A$100,0),MATCH(H278,$A$1:$A$100,0),MATCH(H279,$A$1:$A$100,0),MATCH(H280,$A$1:$A$100,0),MATCH(H281,$A$1:$A$100,0))</f>
        <v>64</v>
      </c>
      <c r="I282">
        <f>MAX(MATCH(D277,A$1:A$100,0),MATCH(E278,A$1:A$100,0),MATCH(F279,A$1:A$100,0),MATCH(G280,A$1:A$100,0),MATCH(H281,A$1:A$100,0))</f>
        <v>50</v>
      </c>
      <c r="K282">
        <f t="shared" si="402"/>
        <v>50</v>
      </c>
    </row>
    <row r="283" spans="3:11" x14ac:dyDescent="0.25">
      <c r="C283" s="2" t="s">
        <v>235</v>
      </c>
      <c r="D283" s="3">
        <f t="shared" ref="D283:D287" si="430">VALUE(LEFT(C283,2))</f>
        <v>49</v>
      </c>
      <c r="E283" s="3">
        <f t="shared" ref="E283:E287" si="431">VALUE(MID($C283,4,2))</f>
        <v>85</v>
      </c>
      <c r="F283" s="3">
        <f t="shared" ref="F283:F287" si="432">VALUE(MID($C283,7,2))</f>
        <v>57</v>
      </c>
      <c r="G283" s="3">
        <f t="shared" ref="G283:G287" si="433">VALUE(MID($C283,10,2))</f>
        <v>58</v>
      </c>
      <c r="H283" s="3">
        <f t="shared" ref="H283:H287" si="434">VALUE(MID($C283,13,2))</f>
        <v>30</v>
      </c>
      <c r="I283">
        <f t="shared" si="397"/>
        <v>93</v>
      </c>
    </row>
    <row r="284" spans="3:11" x14ac:dyDescent="0.25">
      <c r="C284" s="2" t="s">
        <v>236</v>
      </c>
      <c r="D284" s="3">
        <f t="shared" si="430"/>
        <v>77</v>
      </c>
      <c r="E284" s="3">
        <f t="shared" si="431"/>
        <v>76</v>
      </c>
      <c r="F284" s="3">
        <f t="shared" si="432"/>
        <v>92</v>
      </c>
      <c r="G284" s="3">
        <f t="shared" si="433"/>
        <v>97</v>
      </c>
      <c r="H284" s="3">
        <f t="shared" si="434"/>
        <v>3</v>
      </c>
      <c r="I284">
        <f t="shared" si="397"/>
        <v>86</v>
      </c>
    </row>
    <row r="285" spans="3:11" x14ac:dyDescent="0.25">
      <c r="C285" s="2" t="s">
        <v>237</v>
      </c>
      <c r="D285" s="3">
        <f t="shared" si="430"/>
        <v>69</v>
      </c>
      <c r="E285" s="3">
        <f t="shared" si="431"/>
        <v>66</v>
      </c>
      <c r="F285" s="3">
        <f t="shared" si="432"/>
        <v>14</v>
      </c>
      <c r="G285" s="3">
        <f t="shared" si="433"/>
        <v>25</v>
      </c>
      <c r="H285" s="3">
        <f t="shared" si="434"/>
        <v>83</v>
      </c>
      <c r="I285">
        <f t="shared" si="397"/>
        <v>83</v>
      </c>
    </row>
    <row r="286" spans="3:11" x14ac:dyDescent="0.25">
      <c r="C286" s="2" t="s">
        <v>238</v>
      </c>
      <c r="D286" s="3">
        <f t="shared" si="430"/>
        <v>63</v>
      </c>
      <c r="E286" s="3">
        <f t="shared" si="431"/>
        <v>98</v>
      </c>
      <c r="F286" s="3">
        <f t="shared" si="432"/>
        <v>47</v>
      </c>
      <c r="G286" s="3">
        <f t="shared" si="433"/>
        <v>37</v>
      </c>
      <c r="H286" s="3">
        <f t="shared" si="434"/>
        <v>78</v>
      </c>
      <c r="I286">
        <f t="shared" si="397"/>
        <v>61</v>
      </c>
    </row>
    <row r="287" spans="3:11" x14ac:dyDescent="0.25">
      <c r="C287" s="2" t="s">
        <v>239</v>
      </c>
      <c r="D287" s="3">
        <f t="shared" si="430"/>
        <v>22</v>
      </c>
      <c r="E287" s="3">
        <f t="shared" si="431"/>
        <v>96</v>
      </c>
      <c r="F287" s="3">
        <f t="shared" si="432"/>
        <v>89</v>
      </c>
      <c r="G287" s="3">
        <f t="shared" si="433"/>
        <v>91</v>
      </c>
      <c r="H287" s="3">
        <f t="shared" si="434"/>
        <v>95</v>
      </c>
      <c r="I287">
        <f t="shared" si="397"/>
        <v>55</v>
      </c>
    </row>
    <row r="288" spans="3:11" x14ac:dyDescent="0.25">
      <c r="C288" s="1">
        <f>MAX(MATCH(H283,$A$1:$A$100,0),MATCH(G284,$A$1:$A$100,0),MATCH(F285,$A$1:$A$100,0),MATCH(E286,$A$1:$A$100,0),MATCH(D287,$A$1:$A$100,0))</f>
        <v>86</v>
      </c>
      <c r="D288">
        <f>MAX(MATCH(D283,$A$1:$A$100,0),MATCH(D284,$A$1:$A$100,0),MATCH(D285,$A$1:$A$100,0),MATCH(D286,$A$1:$A$100,0),MATCH(D287,$A$1:$A$100,0))</f>
        <v>83</v>
      </c>
      <c r="E288">
        <f t="shared" ref="E288" si="435">MAX(MATCH(E283,$A$1:$A$100,0),MATCH(E284,$A$1:$A$100,0),MATCH(E285,$A$1:$A$100,0),MATCH(E286,$A$1:$A$100,0),MATCH(E287,$A$1:$A$100,0))</f>
        <v>76</v>
      </c>
      <c r="F288">
        <f t="shared" ref="F288" si="436">MAX(MATCH(F283,$A$1:$A$100,0),MATCH(F284,$A$1:$A$100,0),MATCH(F285,$A$1:$A$100,0),MATCH(F286,$A$1:$A$100,0),MATCH(F287,$A$1:$A$100,0))</f>
        <v>62</v>
      </c>
      <c r="G288">
        <f t="shared" ref="G288" si="437">MAX(MATCH(G283,$A$1:$A$100,0),MATCH(G284,$A$1:$A$100,0),MATCH(G285,$A$1:$A$100,0),MATCH(G286,$A$1:$A$100,0),MATCH(G287,$A$1:$A$100,0))</f>
        <v>93</v>
      </c>
      <c r="H288">
        <f t="shared" ref="H288" si="438">MAX(MATCH(H283,$A$1:$A$100,0),MATCH(H284,$A$1:$A$100,0),MATCH(H285,$A$1:$A$100,0),MATCH(H286,$A$1:$A$100,0),MATCH(H287,$A$1:$A$100,0))</f>
        <v>74</v>
      </c>
      <c r="I288">
        <f>MAX(MATCH(D283,A$1:A$100,0),MATCH(E284,A$1:A$100,0),MATCH(F285,A$1:A$100,0),MATCH(G286,A$1:A$100,0),MATCH(H287,A$1:A$100,0))</f>
        <v>76</v>
      </c>
      <c r="K288">
        <f t="shared" si="402"/>
        <v>55</v>
      </c>
    </row>
    <row r="289" spans="3:11" x14ac:dyDescent="0.25">
      <c r="C289" s="2" t="s">
        <v>240</v>
      </c>
      <c r="D289" s="3">
        <f t="shared" ref="D289:D293" si="439">VALUE(LEFT(C289,2))</f>
        <v>5</v>
      </c>
      <c r="E289" s="3">
        <f t="shared" ref="E289:E293" si="440">VALUE(MID($C289,4,2))</f>
        <v>24</v>
      </c>
      <c r="F289" s="3">
        <f t="shared" ref="F289:F293" si="441">VALUE(MID($C289,7,2))</f>
        <v>38</v>
      </c>
      <c r="G289" s="3">
        <f t="shared" ref="G289:G293" si="442">VALUE(MID($C289,10,2))</f>
        <v>66</v>
      </c>
      <c r="H289" s="3">
        <f t="shared" ref="H289:H293" si="443">VALUE(MID($C289,13,2))</f>
        <v>88</v>
      </c>
      <c r="I289">
        <f t="shared" si="397"/>
        <v>78</v>
      </c>
    </row>
    <row r="290" spans="3:11" x14ac:dyDescent="0.25">
      <c r="C290" s="2" t="s">
        <v>241</v>
      </c>
      <c r="D290" s="3">
        <f t="shared" si="439"/>
        <v>32</v>
      </c>
      <c r="E290" s="3">
        <f t="shared" si="440"/>
        <v>18</v>
      </c>
      <c r="F290" s="3">
        <f t="shared" si="441"/>
        <v>82</v>
      </c>
      <c r="G290" s="3">
        <f t="shared" si="442"/>
        <v>26</v>
      </c>
      <c r="H290" s="3">
        <f t="shared" si="443"/>
        <v>23</v>
      </c>
      <c r="I290">
        <f t="shared" si="397"/>
        <v>85</v>
      </c>
    </row>
    <row r="291" spans="3:11" x14ac:dyDescent="0.25">
      <c r="C291" s="2" t="s">
        <v>242</v>
      </c>
      <c r="D291" s="3">
        <f t="shared" si="439"/>
        <v>41</v>
      </c>
      <c r="E291" s="3">
        <f t="shared" si="440"/>
        <v>36</v>
      </c>
      <c r="F291" s="3">
        <f t="shared" si="441"/>
        <v>14</v>
      </c>
      <c r="G291" s="3">
        <f t="shared" si="442"/>
        <v>91</v>
      </c>
      <c r="H291" s="3">
        <f t="shared" si="443"/>
        <v>21</v>
      </c>
      <c r="I291">
        <f t="shared" si="397"/>
        <v>88</v>
      </c>
    </row>
    <row r="292" spans="3:11" x14ac:dyDescent="0.25">
      <c r="C292" s="2" t="s">
        <v>243</v>
      </c>
      <c r="D292" s="3">
        <f t="shared" si="439"/>
        <v>56</v>
      </c>
      <c r="E292" s="3">
        <f t="shared" si="440"/>
        <v>51</v>
      </c>
      <c r="F292" s="3">
        <f t="shared" si="441"/>
        <v>99</v>
      </c>
      <c r="G292" s="3">
        <f t="shared" si="442"/>
        <v>83</v>
      </c>
      <c r="H292" s="3">
        <f t="shared" si="443"/>
        <v>58</v>
      </c>
      <c r="I292">
        <f t="shared" si="397"/>
        <v>100</v>
      </c>
    </row>
    <row r="293" spans="3:11" x14ac:dyDescent="0.25">
      <c r="C293" s="2" t="s">
        <v>244</v>
      </c>
      <c r="D293" s="3">
        <f t="shared" si="439"/>
        <v>28</v>
      </c>
      <c r="E293" s="3">
        <f t="shared" si="440"/>
        <v>27</v>
      </c>
      <c r="F293" s="3">
        <f t="shared" si="441"/>
        <v>78</v>
      </c>
      <c r="G293" s="3">
        <f t="shared" si="442"/>
        <v>3</v>
      </c>
      <c r="H293" s="3">
        <f t="shared" si="443"/>
        <v>43</v>
      </c>
      <c r="I293">
        <f t="shared" si="397"/>
        <v>82</v>
      </c>
    </row>
    <row r="294" spans="3:11" x14ac:dyDescent="0.25">
      <c r="C294" s="1">
        <f>MAX(MATCH(H289,$A$1:$A$100,0),MATCH(G290,$A$1:$A$100,0),MATCH(F291,$A$1:$A$100,0),MATCH(E292,$A$1:$A$100,0),MATCH(D293,$A$1:$A$100,0))</f>
        <v>34</v>
      </c>
      <c r="D294">
        <f>MAX(MATCH(D289,$A$1:$A$100,0),MATCH(D290,$A$1:$A$100,0),MATCH(D291,$A$1:$A$100,0),MATCH(D292,$A$1:$A$100,0),MATCH(D293,$A$1:$A$100,0))</f>
        <v>88</v>
      </c>
      <c r="E294">
        <f t="shared" ref="E294" si="444">MAX(MATCH(E289,$A$1:$A$100,0),MATCH(E290,$A$1:$A$100,0),MATCH(E291,$A$1:$A$100,0),MATCH(E292,$A$1:$A$100,0),MATCH(E293,$A$1:$A$100,0))</f>
        <v>85</v>
      </c>
      <c r="F294">
        <f t="shared" ref="F294" si="445">MAX(MATCH(F289,$A$1:$A$100,0),MATCH(F290,$A$1:$A$100,0),MATCH(F291,$A$1:$A$100,0),MATCH(F292,$A$1:$A$100,0),MATCH(F293,$A$1:$A$100,0))</f>
        <v>100</v>
      </c>
      <c r="G294">
        <f t="shared" ref="G294" si="446">MAX(MATCH(G289,$A$1:$A$100,0),MATCH(G290,$A$1:$A$100,0),MATCH(G291,$A$1:$A$100,0),MATCH(G292,$A$1:$A$100,0),MATCH(G293,$A$1:$A$100,0))</f>
        <v>63</v>
      </c>
      <c r="H294">
        <f t="shared" ref="H294" si="447">MAX(MATCH(H289,$A$1:$A$100,0),MATCH(H290,$A$1:$A$100,0),MATCH(H291,$A$1:$A$100,0),MATCH(H292,$A$1:$A$100,0),MATCH(H293,$A$1:$A$100,0))</f>
        <v>93</v>
      </c>
      <c r="I294">
        <f>MAX(MATCH(D289,A$1:A$100,0),MATCH(E290,A$1:A$100,0),MATCH(F291,A$1:A$100,0),MATCH(G292,A$1:A$100,0),MATCH(H293,A$1:A$100,0))</f>
        <v>85</v>
      </c>
      <c r="K294">
        <f t="shared" si="402"/>
        <v>34</v>
      </c>
    </row>
    <row r="295" spans="3:11" x14ac:dyDescent="0.25">
      <c r="C295" s="2" t="s">
        <v>245</v>
      </c>
      <c r="D295" s="3">
        <f t="shared" ref="D295:D299" si="448">VALUE(LEFT(C295,2))</f>
        <v>55</v>
      </c>
      <c r="E295" s="3">
        <f t="shared" ref="E295:E299" si="449">VALUE(MID($C295,4,2))</f>
        <v>65</v>
      </c>
      <c r="F295" s="3">
        <f t="shared" ref="F295:F299" si="450">VALUE(MID($C295,7,2))</f>
        <v>60</v>
      </c>
      <c r="G295" s="3">
        <f t="shared" ref="G295:G299" si="451">VALUE(MID($C295,10,2))</f>
        <v>13</v>
      </c>
      <c r="H295" s="3">
        <f t="shared" ref="H295:H299" si="452">VALUE(MID($C295,13,2))</f>
        <v>11</v>
      </c>
      <c r="I295">
        <f t="shared" si="397"/>
        <v>97</v>
      </c>
    </row>
    <row r="296" spans="3:11" x14ac:dyDescent="0.25">
      <c r="C296" s="2" t="s">
        <v>246</v>
      </c>
      <c r="D296" s="3">
        <f t="shared" si="448"/>
        <v>10</v>
      </c>
      <c r="E296" s="3">
        <f t="shared" si="449"/>
        <v>41</v>
      </c>
      <c r="F296" s="3">
        <f t="shared" si="450"/>
        <v>9</v>
      </c>
      <c r="G296" s="3">
        <f t="shared" si="451"/>
        <v>39</v>
      </c>
      <c r="H296" s="3">
        <f t="shared" si="452"/>
        <v>62</v>
      </c>
      <c r="I296">
        <f t="shared" si="397"/>
        <v>99</v>
      </c>
    </row>
    <row r="297" spans="3:11" x14ac:dyDescent="0.25">
      <c r="C297" s="2" t="s">
        <v>247</v>
      </c>
      <c r="D297" s="3">
        <f t="shared" si="448"/>
        <v>75</v>
      </c>
      <c r="E297" s="3">
        <f t="shared" si="449"/>
        <v>85</v>
      </c>
      <c r="F297" s="3">
        <f t="shared" si="450"/>
        <v>12</v>
      </c>
      <c r="G297" s="3">
        <f t="shared" si="451"/>
        <v>61</v>
      </c>
      <c r="H297" s="3">
        <f t="shared" si="452"/>
        <v>66</v>
      </c>
      <c r="I297">
        <f t="shared" si="397"/>
        <v>70</v>
      </c>
    </row>
    <row r="298" spans="3:11" x14ac:dyDescent="0.25">
      <c r="C298" s="2" t="s">
        <v>248</v>
      </c>
      <c r="D298" s="3">
        <f t="shared" si="448"/>
        <v>35</v>
      </c>
      <c r="E298" s="3">
        <f t="shared" si="449"/>
        <v>43</v>
      </c>
      <c r="F298" s="3">
        <f t="shared" si="450"/>
        <v>64</v>
      </c>
      <c r="G298" s="3">
        <f t="shared" si="451"/>
        <v>94</v>
      </c>
      <c r="H298" s="3">
        <f t="shared" si="452"/>
        <v>48</v>
      </c>
      <c r="I298">
        <f t="shared" si="397"/>
        <v>90</v>
      </c>
    </row>
    <row r="299" spans="3:11" x14ac:dyDescent="0.25">
      <c r="C299" s="2" t="s">
        <v>249</v>
      </c>
      <c r="D299" s="3">
        <f t="shared" si="448"/>
        <v>44</v>
      </c>
      <c r="E299" s="3">
        <f t="shared" si="449"/>
        <v>28</v>
      </c>
      <c r="F299" s="3">
        <f t="shared" si="450"/>
        <v>1</v>
      </c>
      <c r="G299" s="3">
        <f t="shared" si="451"/>
        <v>92</v>
      </c>
      <c r="H299" s="3">
        <f t="shared" si="452"/>
        <v>2</v>
      </c>
      <c r="I299">
        <f t="shared" si="397"/>
        <v>98</v>
      </c>
    </row>
    <row r="300" spans="3:11" x14ac:dyDescent="0.25">
      <c r="C300" s="1">
        <f>MAX(MATCH(H295,$A$1:$A$100,0),MATCH(G296,$A$1:$A$100,0),MATCH(F297,$A$1:$A$100,0),MATCH(E298,$A$1:$A$100,0),MATCH(D299,$A$1:$A$100,0))</f>
        <v>94</v>
      </c>
      <c r="D300">
        <f>MAX(MATCH(D295,$A$1:$A$100,0),MATCH(D296,$A$1:$A$100,0),MATCH(D297,$A$1:$A$100,0),MATCH(D298,$A$1:$A$100,0),MATCH(D299,$A$1:$A$100,0))</f>
        <v>99</v>
      </c>
      <c r="E300">
        <f t="shared" ref="E300" si="453">MAX(MATCH(E295,$A$1:$A$100,0),MATCH(E296,$A$1:$A$100,0),MATCH(E297,$A$1:$A$100,0),MATCH(E298,$A$1:$A$100,0),MATCH(E299,$A$1:$A$100,0))</f>
        <v>97</v>
      </c>
      <c r="F300">
        <f t="shared" ref="F300" si="454">MAX(MATCH(F295,$A$1:$A$100,0),MATCH(F296,$A$1:$A$100,0),MATCH(F297,$A$1:$A$100,0),MATCH(F298,$A$1:$A$100,0),MATCH(F299,$A$1:$A$100,0))</f>
        <v>90</v>
      </c>
      <c r="G300">
        <f t="shared" ref="G300" si="455">MAX(MATCH(G295,$A$1:$A$100,0),MATCH(G296,$A$1:$A$100,0),MATCH(G297,$A$1:$A$100,0),MATCH(G298,$A$1:$A$100,0),MATCH(G299,$A$1:$A$100,0))</f>
        <v>70</v>
      </c>
      <c r="H300">
        <f t="shared" ref="H300" si="456">MAX(MATCH(H295,$A$1:$A$100,0),MATCH(H296,$A$1:$A$100,0),MATCH(H297,$A$1:$A$100,0),MATCH(H298,$A$1:$A$100,0),MATCH(H299,$A$1:$A$100,0))</f>
        <v>98</v>
      </c>
      <c r="I300">
        <f>MAX(MATCH(D295,A$1:A$100,0),MATCH(E296,A$1:A$100,0),MATCH(F297,A$1:A$100,0),MATCH(G298,A$1:A$100,0),MATCH(H299,A$1:A$100,0))</f>
        <v>98</v>
      </c>
      <c r="K300">
        <f t="shared" si="402"/>
        <v>70</v>
      </c>
    </row>
    <row r="301" spans="3:11" x14ac:dyDescent="0.25">
      <c r="C301" s="2" t="s">
        <v>250</v>
      </c>
      <c r="D301" s="3">
        <f t="shared" ref="D301:D305" si="457">VALUE(LEFT(C301,2))</f>
        <v>19</v>
      </c>
      <c r="E301" s="3">
        <f t="shared" ref="E301:E305" si="458">VALUE(MID($C301,4,2))</f>
        <v>81</v>
      </c>
      <c r="F301" s="3">
        <f t="shared" ref="F301:F305" si="459">VALUE(MID($C301,7,2))</f>
        <v>21</v>
      </c>
      <c r="G301" s="3">
        <f t="shared" ref="G301:G305" si="460">VALUE(MID($C301,10,2))</f>
        <v>33</v>
      </c>
      <c r="H301" s="3">
        <f t="shared" ref="H301:H305" si="461">VALUE(MID($C301,13,2))</f>
        <v>15</v>
      </c>
      <c r="I301">
        <f t="shared" si="397"/>
        <v>95</v>
      </c>
    </row>
    <row r="302" spans="3:11" x14ac:dyDescent="0.25">
      <c r="C302" s="2" t="s">
        <v>251</v>
      </c>
      <c r="D302" s="3">
        <f t="shared" si="457"/>
        <v>48</v>
      </c>
      <c r="E302" s="3">
        <f t="shared" si="458"/>
        <v>55</v>
      </c>
      <c r="F302" s="3">
        <f t="shared" si="459"/>
        <v>91</v>
      </c>
      <c r="G302" s="3">
        <f t="shared" si="460"/>
        <v>95</v>
      </c>
      <c r="H302" s="3">
        <f t="shared" si="461"/>
        <v>7</v>
      </c>
      <c r="I302">
        <f t="shared" si="397"/>
        <v>42</v>
      </c>
    </row>
    <row r="303" spans="3:11" x14ac:dyDescent="0.25">
      <c r="C303" s="2" t="s">
        <v>252</v>
      </c>
      <c r="D303" s="3">
        <f t="shared" si="457"/>
        <v>34</v>
      </c>
      <c r="E303" s="3">
        <f t="shared" si="458"/>
        <v>90</v>
      </c>
      <c r="F303" s="3">
        <f t="shared" si="459"/>
        <v>64</v>
      </c>
      <c r="G303" s="3">
        <f t="shared" si="460"/>
        <v>50</v>
      </c>
      <c r="H303" s="3">
        <f t="shared" si="461"/>
        <v>97</v>
      </c>
      <c r="I303">
        <f t="shared" si="397"/>
        <v>90</v>
      </c>
    </row>
    <row r="304" spans="3:11" x14ac:dyDescent="0.25">
      <c r="C304" s="2" t="s">
        <v>253</v>
      </c>
      <c r="D304" s="3">
        <f t="shared" si="457"/>
        <v>23</v>
      </c>
      <c r="E304" s="3">
        <f t="shared" si="458"/>
        <v>43</v>
      </c>
      <c r="F304" s="3">
        <f t="shared" si="459"/>
        <v>60</v>
      </c>
      <c r="G304" s="3">
        <f t="shared" si="460"/>
        <v>3</v>
      </c>
      <c r="H304" s="3">
        <f t="shared" si="461"/>
        <v>26</v>
      </c>
      <c r="I304">
        <f t="shared" si="397"/>
        <v>82</v>
      </c>
    </row>
    <row r="305" spans="3:11" x14ac:dyDescent="0.25">
      <c r="C305" s="2" t="s">
        <v>254</v>
      </c>
      <c r="D305" s="3">
        <f t="shared" si="457"/>
        <v>16</v>
      </c>
      <c r="E305" s="3">
        <f t="shared" si="458"/>
        <v>22</v>
      </c>
      <c r="F305" s="3">
        <f t="shared" si="459"/>
        <v>67</v>
      </c>
      <c r="G305" s="3">
        <f t="shared" si="460"/>
        <v>58</v>
      </c>
      <c r="H305" s="3">
        <f t="shared" si="461"/>
        <v>9</v>
      </c>
      <c r="I305">
        <f t="shared" si="397"/>
        <v>93</v>
      </c>
    </row>
    <row r="306" spans="3:11" x14ac:dyDescent="0.25">
      <c r="C306" s="1">
        <f>MAX(MATCH(H301,$A$1:$A$100,0),MATCH(G302,$A$1:$A$100,0),MATCH(F303,$A$1:$A$100,0),MATCH(E304,$A$1:$A$100,0),MATCH(D305,$A$1:$A$100,0))</f>
        <v>95</v>
      </c>
      <c r="D306">
        <f>MAX(MATCH(D301,$A$1:$A$100,0),MATCH(D302,$A$1:$A$100,0),MATCH(D303,$A$1:$A$100,0),MATCH(D304,$A$1:$A$100,0),MATCH(D305,$A$1:$A$100,0))</f>
        <v>73</v>
      </c>
      <c r="E306">
        <f t="shared" ref="E306" si="462">MAX(MATCH(E301,$A$1:$A$100,0),MATCH(E302,$A$1:$A$100,0),MATCH(E303,$A$1:$A$100,0),MATCH(E304,$A$1:$A$100,0),MATCH(E305,$A$1:$A$100,0))</f>
        <v>82</v>
      </c>
      <c r="F306">
        <f t="shared" ref="F306" si="463">MAX(MATCH(F301,$A$1:$A$100,0),MATCH(F302,$A$1:$A$100,0),MATCH(F303,$A$1:$A$100,0),MATCH(F304,$A$1:$A$100,0),MATCH(F305,$A$1:$A$100,0))</f>
        <v>91</v>
      </c>
      <c r="G306">
        <f t="shared" ref="G306" si="464">MAX(MATCH(G301,$A$1:$A$100,0),MATCH(G302,$A$1:$A$100,0),MATCH(G303,$A$1:$A$100,0),MATCH(G304,$A$1:$A$100,0),MATCH(G305,$A$1:$A$100,0))</f>
        <v>93</v>
      </c>
      <c r="H306">
        <f t="shared" ref="H306" si="465">MAX(MATCH(H301,$A$1:$A$100,0),MATCH(H302,$A$1:$A$100,0),MATCH(H303,$A$1:$A$100,0),MATCH(H304,$A$1:$A$100,0),MATCH(H305,$A$1:$A$100,0))</f>
        <v>95</v>
      </c>
      <c r="I306">
        <f>MAX(MATCH(D301,A$1:A$100,0),MATCH(E302,A$1:A$100,0),MATCH(F303,A$1:A$100,0),MATCH(G304,A$1:A$100,0),MATCH(H305,A$1:A$100,0))</f>
        <v>90</v>
      </c>
      <c r="K306">
        <f t="shared" si="402"/>
        <v>42</v>
      </c>
    </row>
    <row r="307" spans="3:11" x14ac:dyDescent="0.25">
      <c r="C307" s="2" t="s">
        <v>255</v>
      </c>
      <c r="D307" s="3">
        <f t="shared" ref="D307:D311" si="466">VALUE(LEFT(C307,2))</f>
        <v>83</v>
      </c>
      <c r="E307" s="3">
        <f t="shared" ref="E307:E311" si="467">VALUE(MID($C307,4,2))</f>
        <v>33</v>
      </c>
      <c r="F307" s="3">
        <f t="shared" ref="F307:F311" si="468">VALUE(MID($C307,7,2))</f>
        <v>88</v>
      </c>
      <c r="G307" s="3">
        <f t="shared" ref="G307:G311" si="469">VALUE(MID($C307,10,2))</f>
        <v>16</v>
      </c>
      <c r="H307" s="3">
        <f t="shared" ref="H307:H311" si="470">VALUE(MID($C307,13,2))</f>
        <v>47</v>
      </c>
      <c r="I307">
        <f t="shared" si="397"/>
        <v>73</v>
      </c>
    </row>
    <row r="308" spans="3:11" x14ac:dyDescent="0.25">
      <c r="C308" s="2" t="s">
        <v>256</v>
      </c>
      <c r="D308" s="3">
        <f t="shared" si="466"/>
        <v>13</v>
      </c>
      <c r="E308" s="3">
        <f t="shared" si="467"/>
        <v>98</v>
      </c>
      <c r="F308" s="3">
        <f t="shared" si="468"/>
        <v>43</v>
      </c>
      <c r="G308" s="3">
        <f t="shared" si="469"/>
        <v>24</v>
      </c>
      <c r="H308" s="3">
        <f t="shared" si="470"/>
        <v>34</v>
      </c>
      <c r="I308">
        <f t="shared" si="397"/>
        <v>82</v>
      </c>
    </row>
    <row r="309" spans="3:11" x14ac:dyDescent="0.25">
      <c r="C309" s="2" t="s">
        <v>257</v>
      </c>
      <c r="D309" s="3">
        <f t="shared" si="466"/>
        <v>45</v>
      </c>
      <c r="E309" s="3">
        <f t="shared" si="467"/>
        <v>9</v>
      </c>
      <c r="F309" s="3">
        <f t="shared" si="468"/>
        <v>27</v>
      </c>
      <c r="G309" s="3">
        <f t="shared" si="469"/>
        <v>2</v>
      </c>
      <c r="H309" s="3">
        <f t="shared" si="470"/>
        <v>76</v>
      </c>
      <c r="I309">
        <f t="shared" si="397"/>
        <v>98</v>
      </c>
    </row>
    <row r="310" spans="3:11" x14ac:dyDescent="0.25">
      <c r="C310" s="2" t="s">
        <v>258</v>
      </c>
      <c r="D310" s="3">
        <f t="shared" si="466"/>
        <v>4</v>
      </c>
      <c r="E310" s="3">
        <f t="shared" si="467"/>
        <v>57</v>
      </c>
      <c r="F310" s="3">
        <f t="shared" si="468"/>
        <v>80</v>
      </c>
      <c r="G310" s="3">
        <f t="shared" si="469"/>
        <v>77</v>
      </c>
      <c r="H310" s="3">
        <f t="shared" si="470"/>
        <v>87</v>
      </c>
      <c r="I310">
        <f t="shared" si="397"/>
        <v>96</v>
      </c>
    </row>
    <row r="311" spans="3:11" x14ac:dyDescent="0.25">
      <c r="C311" s="2" t="s">
        <v>259</v>
      </c>
      <c r="D311" s="3">
        <f t="shared" si="466"/>
        <v>61</v>
      </c>
      <c r="E311" s="3">
        <f t="shared" si="467"/>
        <v>11</v>
      </c>
      <c r="F311" s="3">
        <f t="shared" si="468"/>
        <v>66</v>
      </c>
      <c r="G311" s="3">
        <f t="shared" si="469"/>
        <v>81</v>
      </c>
      <c r="H311" s="3">
        <f t="shared" si="470"/>
        <v>50</v>
      </c>
      <c r="I311">
        <f t="shared" si="397"/>
        <v>94</v>
      </c>
    </row>
    <row r="312" spans="3:11" x14ac:dyDescent="0.25">
      <c r="C312" s="1">
        <f>MAX(MATCH(H307,$A$1:$A$100,0),MATCH(G308,$A$1:$A$100,0),MATCH(F309,$A$1:$A$100,0),MATCH(E310,$A$1:$A$100,0),MATCH(D311,$A$1:$A$100,0))</f>
        <v>70</v>
      </c>
      <c r="D312">
        <f>MAX(MATCH(D307,$A$1:$A$100,0),MATCH(D308,$A$1:$A$100,0),MATCH(D309,$A$1:$A$100,0),MATCH(D310,$A$1:$A$100,0),MATCH(D311,$A$1:$A$100,0))</f>
        <v>71</v>
      </c>
      <c r="E312">
        <f t="shared" ref="E312" si="471">MAX(MATCH(E307,$A$1:$A$100,0),MATCH(E308,$A$1:$A$100,0),MATCH(E309,$A$1:$A$100,0),MATCH(E310,$A$1:$A$100,0),MATCH(E311,$A$1:$A$100,0))</f>
        <v>94</v>
      </c>
      <c r="F312">
        <f t="shared" ref="F312" si="472">MAX(MATCH(F307,$A$1:$A$100,0),MATCH(F308,$A$1:$A$100,0),MATCH(F309,$A$1:$A$100,0),MATCH(F310,$A$1:$A$100,0),MATCH(F311,$A$1:$A$100,0))</f>
        <v>82</v>
      </c>
      <c r="G312">
        <f t="shared" ref="G312" si="473">MAX(MATCH(G307,$A$1:$A$100,0),MATCH(G308,$A$1:$A$100,0),MATCH(G309,$A$1:$A$100,0),MATCH(G310,$A$1:$A$100,0),MATCH(G311,$A$1:$A$100,0))</f>
        <v>98</v>
      </c>
      <c r="H312">
        <f t="shared" ref="H312" si="474">MAX(MATCH(H307,$A$1:$A$100,0),MATCH(H308,$A$1:$A$100,0),MATCH(H309,$A$1:$A$100,0),MATCH(H310,$A$1:$A$100,0),MATCH(H311,$A$1:$A$100,0))</f>
        <v>96</v>
      </c>
      <c r="I312">
        <f>MAX(MATCH(D307,A$1:A$100,0),MATCH(E308,A$1:A$100,0),MATCH(F309,A$1:A$100,0),MATCH(G310,A$1:A$100,0),MATCH(H311,A$1:A$100,0))</f>
        <v>75</v>
      </c>
      <c r="K312">
        <f t="shared" si="402"/>
        <v>70</v>
      </c>
    </row>
    <row r="313" spans="3:11" x14ac:dyDescent="0.25">
      <c r="C313" s="2" t="s">
        <v>260</v>
      </c>
      <c r="D313" s="3">
        <f t="shared" ref="D313:D317" si="475">VALUE(LEFT(C313,2))</f>
        <v>17</v>
      </c>
      <c r="E313" s="3">
        <f t="shared" ref="E313:E317" si="476">VALUE(MID($C313,4,2))</f>
        <v>62</v>
      </c>
      <c r="F313" s="3">
        <f t="shared" ref="F313:F317" si="477">VALUE(MID($C313,7,2))</f>
        <v>88</v>
      </c>
      <c r="G313" s="3">
        <f t="shared" ref="G313:G317" si="478">VALUE(MID($C313,10,2))</f>
        <v>23</v>
      </c>
      <c r="H313" s="3">
        <f t="shared" ref="H313:H317" si="479">VALUE(MID($C313,13,2))</f>
        <v>5</v>
      </c>
      <c r="I313">
        <f t="shared" si="397"/>
        <v>80</v>
      </c>
    </row>
    <row r="314" spans="3:11" x14ac:dyDescent="0.25">
      <c r="C314" s="2" t="s">
        <v>261</v>
      </c>
      <c r="D314" s="3">
        <f t="shared" si="475"/>
        <v>57</v>
      </c>
      <c r="E314" s="3">
        <f t="shared" si="476"/>
        <v>25</v>
      </c>
      <c r="F314" s="3">
        <f t="shared" si="477"/>
        <v>84</v>
      </c>
      <c r="G314" s="3">
        <f t="shared" si="478"/>
        <v>55</v>
      </c>
      <c r="H314" s="3">
        <f t="shared" si="479"/>
        <v>65</v>
      </c>
      <c r="I314">
        <f t="shared" si="397"/>
        <v>97</v>
      </c>
    </row>
    <row r="315" spans="3:11" x14ac:dyDescent="0.25">
      <c r="C315" s="2" t="s">
        <v>262</v>
      </c>
      <c r="D315" s="3">
        <f t="shared" si="475"/>
        <v>60</v>
      </c>
      <c r="E315" s="3">
        <f t="shared" si="476"/>
        <v>85</v>
      </c>
      <c r="F315" s="3">
        <f t="shared" si="477"/>
        <v>39</v>
      </c>
      <c r="G315" s="3">
        <f t="shared" si="478"/>
        <v>90</v>
      </c>
      <c r="H315" s="3">
        <f t="shared" si="479"/>
        <v>99</v>
      </c>
      <c r="I315">
        <f t="shared" si="397"/>
        <v>100</v>
      </c>
    </row>
    <row r="316" spans="3:11" x14ac:dyDescent="0.25">
      <c r="C316" s="2" t="s">
        <v>263</v>
      </c>
      <c r="D316" s="3">
        <f t="shared" si="475"/>
        <v>83</v>
      </c>
      <c r="E316" s="3">
        <f t="shared" si="476"/>
        <v>79</v>
      </c>
      <c r="F316" s="3">
        <f t="shared" si="477"/>
        <v>37</v>
      </c>
      <c r="G316" s="3">
        <f t="shared" si="478"/>
        <v>34</v>
      </c>
      <c r="H316" s="3">
        <f t="shared" si="479"/>
        <v>46</v>
      </c>
      <c r="I316">
        <f t="shared" si="397"/>
        <v>69</v>
      </c>
    </row>
    <row r="317" spans="3:11" x14ac:dyDescent="0.25">
      <c r="C317" s="2" t="s">
        <v>264</v>
      </c>
      <c r="D317" s="3">
        <f t="shared" si="475"/>
        <v>29</v>
      </c>
      <c r="E317" s="3">
        <f t="shared" si="476"/>
        <v>54</v>
      </c>
      <c r="F317" s="3">
        <f t="shared" si="477"/>
        <v>92</v>
      </c>
      <c r="G317" s="3">
        <f t="shared" si="478"/>
        <v>12</v>
      </c>
      <c r="H317" s="3">
        <f t="shared" si="479"/>
        <v>51</v>
      </c>
      <c r="I317">
        <f t="shared" si="397"/>
        <v>68</v>
      </c>
    </row>
    <row r="318" spans="3:11" x14ac:dyDescent="0.25">
      <c r="C318" s="1">
        <f>MAX(MATCH(H313,$A$1:$A$100,0),MATCH(G314,$A$1:$A$100,0),MATCH(F315,$A$1:$A$100,0),MATCH(E316,$A$1:$A$100,0),MATCH(D317,$A$1:$A$100,0))</f>
        <v>69</v>
      </c>
      <c r="D318">
        <f>MAX(MATCH(D313,$A$1:$A$100,0),MATCH(D314,$A$1:$A$100,0),MATCH(D315,$A$1:$A$100,0),MATCH(D316,$A$1:$A$100,0),MATCH(D317,$A$1:$A$100,0))</f>
        <v>68</v>
      </c>
      <c r="E318">
        <f t="shared" ref="E318" si="480">MAX(MATCH(E313,$A$1:$A$100,0),MATCH(E314,$A$1:$A$100,0),MATCH(E315,$A$1:$A$100,0),MATCH(E316,$A$1:$A$100,0),MATCH(E317,$A$1:$A$100,0))</f>
        <v>80</v>
      </c>
      <c r="F318">
        <f t="shared" ref="F318" si="481">MAX(MATCH(F313,$A$1:$A$100,0),MATCH(F314,$A$1:$A$100,0),MATCH(F315,$A$1:$A$100,0),MATCH(F316,$A$1:$A$100,0),MATCH(F317,$A$1:$A$100,0))</f>
        <v>45</v>
      </c>
      <c r="G318">
        <f t="shared" ref="G318" si="482">MAX(MATCH(G313,$A$1:$A$100,0),MATCH(G314,$A$1:$A$100,0),MATCH(G315,$A$1:$A$100,0),MATCH(G316,$A$1:$A$100,0),MATCH(G317,$A$1:$A$100,0))</f>
        <v>49</v>
      </c>
      <c r="H318">
        <f t="shared" ref="H318" si="483">MAX(MATCH(H313,$A$1:$A$100,0),MATCH(H314,$A$1:$A$100,0),MATCH(H315,$A$1:$A$100,0),MATCH(H316,$A$1:$A$100,0),MATCH(H317,$A$1:$A$100,0))</f>
        <v>100</v>
      </c>
      <c r="I318">
        <f>MAX(MATCH(D313,A$1:A$100,0),MATCH(E314,A$1:A$100,0),MATCH(F315,A$1:A$100,0),MATCH(G316,A$1:A$100,0),MATCH(H317,A$1:A$100,0))</f>
        <v>60</v>
      </c>
      <c r="K318">
        <f t="shared" si="402"/>
        <v>45</v>
      </c>
    </row>
    <row r="319" spans="3:11" x14ac:dyDescent="0.25">
      <c r="C319" s="2" t="s">
        <v>265</v>
      </c>
      <c r="D319" s="3">
        <f t="shared" ref="D319:D323" si="484">VALUE(LEFT(C319,2))</f>
        <v>28</v>
      </c>
      <c r="E319" s="3">
        <f t="shared" ref="E319:E323" si="485">VALUE(MID($C319,4,2))</f>
        <v>59</v>
      </c>
      <c r="F319" s="3">
        <f t="shared" ref="F319:F323" si="486">VALUE(MID($C319,7,2))</f>
        <v>78</v>
      </c>
      <c r="G319" s="3">
        <f t="shared" ref="G319:G323" si="487">VALUE(MID($C319,10,2))</f>
        <v>96</v>
      </c>
      <c r="H319" s="3">
        <f t="shared" ref="H319:H323" si="488">VALUE(MID($C319,13,2))</f>
        <v>55</v>
      </c>
      <c r="I319">
        <f t="shared" si="397"/>
        <v>28</v>
      </c>
    </row>
    <row r="320" spans="3:11" x14ac:dyDescent="0.25">
      <c r="C320" s="2" t="s">
        <v>266</v>
      </c>
      <c r="D320" s="3">
        <f t="shared" si="484"/>
        <v>12</v>
      </c>
      <c r="E320" s="3">
        <f t="shared" si="485"/>
        <v>77</v>
      </c>
      <c r="F320" s="3">
        <f t="shared" si="486"/>
        <v>46</v>
      </c>
      <c r="G320" s="3">
        <f t="shared" si="487"/>
        <v>81</v>
      </c>
      <c r="H320" s="3">
        <f t="shared" si="488"/>
        <v>23</v>
      </c>
      <c r="I320">
        <f t="shared" si="397"/>
        <v>75</v>
      </c>
    </row>
    <row r="321" spans="3:11" x14ac:dyDescent="0.25">
      <c r="C321" s="2" t="s">
        <v>267</v>
      </c>
      <c r="D321" s="3">
        <f t="shared" si="484"/>
        <v>60</v>
      </c>
      <c r="E321" s="3">
        <f t="shared" si="485"/>
        <v>54</v>
      </c>
      <c r="F321" s="3">
        <f t="shared" si="486"/>
        <v>17</v>
      </c>
      <c r="G321" s="3">
        <f t="shared" si="487"/>
        <v>16</v>
      </c>
      <c r="H321" s="3">
        <f t="shared" si="488"/>
        <v>45</v>
      </c>
      <c r="I321">
        <f t="shared" si="397"/>
        <v>73</v>
      </c>
    </row>
    <row r="322" spans="3:11" x14ac:dyDescent="0.25">
      <c r="C322" s="2" t="s">
        <v>268</v>
      </c>
      <c r="D322" s="3">
        <f t="shared" si="484"/>
        <v>42</v>
      </c>
      <c r="E322" s="3">
        <f t="shared" si="485"/>
        <v>89</v>
      </c>
      <c r="F322" s="3">
        <f t="shared" si="486"/>
        <v>62</v>
      </c>
      <c r="G322" s="3">
        <f t="shared" si="487"/>
        <v>63</v>
      </c>
      <c r="H322" s="3">
        <f t="shared" si="488"/>
        <v>47</v>
      </c>
      <c r="I322">
        <f t="shared" ref="I322:I385" si="489">MAX(MATCH(D322,A$1:A$100,0),MATCH(E322,A$1:A$100,0),MATCH(F322,A$1:A$100,0),MATCH(G322,A$1:A$100,0),MATCH(H322,A$1:A$100,0))</f>
        <v>80</v>
      </c>
    </row>
    <row r="323" spans="3:11" x14ac:dyDescent="0.25">
      <c r="C323" s="2" t="s">
        <v>269</v>
      </c>
      <c r="D323" s="3">
        <f t="shared" si="484"/>
        <v>26</v>
      </c>
      <c r="E323" s="3">
        <f t="shared" si="485"/>
        <v>98</v>
      </c>
      <c r="F323" s="3">
        <f t="shared" si="486"/>
        <v>31</v>
      </c>
      <c r="G323" s="3">
        <f t="shared" si="487"/>
        <v>85</v>
      </c>
      <c r="H323" s="3">
        <f t="shared" si="488"/>
        <v>7</v>
      </c>
      <c r="I323">
        <f t="shared" si="489"/>
        <v>92</v>
      </c>
    </row>
    <row r="324" spans="3:11" x14ac:dyDescent="0.25">
      <c r="C324" s="1">
        <f>MAX(MATCH(H319,$A$1:$A$100,0),MATCH(G320,$A$1:$A$100,0),MATCH(F321,$A$1:$A$100,0),MATCH(E322,$A$1:$A$100,0),MATCH(D323,$A$1:$A$100,0))</f>
        <v>60</v>
      </c>
      <c r="D324">
        <f>MAX(MATCH(D319,$A$1:$A$100,0),MATCH(D320,$A$1:$A$100,0),MATCH(D321,$A$1:$A$100,0),MATCH(D322,$A$1:$A$100,0),MATCH(D323,$A$1:$A$100,0))</f>
        <v>41</v>
      </c>
      <c r="E324">
        <f t="shared" ref="E324" si="490">MAX(MATCH(E319,$A$1:$A$100,0),MATCH(E320,$A$1:$A$100,0),MATCH(E321,$A$1:$A$100,0),MATCH(E322,$A$1:$A$100,0),MATCH(E323,$A$1:$A$100,0))</f>
        <v>75</v>
      </c>
      <c r="F324">
        <f t="shared" ref="F324" si="491">MAX(MATCH(F319,$A$1:$A$100,0),MATCH(F320,$A$1:$A$100,0),MATCH(F321,$A$1:$A$100,0),MATCH(F322,$A$1:$A$100,0),MATCH(F323,$A$1:$A$100,0))</f>
        <v>92</v>
      </c>
      <c r="G324">
        <f t="shared" ref="G324" si="492">MAX(MATCH(G319,$A$1:$A$100,0),MATCH(G320,$A$1:$A$100,0),MATCH(G321,$A$1:$A$100,0),MATCH(G322,$A$1:$A$100,0),MATCH(G323,$A$1:$A$100,0))</f>
        <v>73</v>
      </c>
      <c r="H324">
        <f t="shared" ref="H324" si="493">MAX(MATCH(H319,$A$1:$A$100,0),MATCH(H320,$A$1:$A$100,0),MATCH(H321,$A$1:$A$100,0),MATCH(H322,$A$1:$A$100,0),MATCH(H323,$A$1:$A$100,0))</f>
        <v>71</v>
      </c>
      <c r="I324">
        <f>MAX(MATCH(D319,A$1:A$100,0),MATCH(E320,A$1:A$100,0),MATCH(F321,A$1:A$100,0),MATCH(G322,A$1:A$100,0),MATCH(H323,A$1:A$100,0))</f>
        <v>75</v>
      </c>
      <c r="K324">
        <f t="shared" si="402"/>
        <v>28</v>
      </c>
    </row>
    <row r="325" spans="3:11" x14ac:dyDescent="0.25">
      <c r="C325" s="2" t="s">
        <v>270</v>
      </c>
      <c r="D325" s="3">
        <f t="shared" ref="D325:D329" si="494">VALUE(LEFT(C325,2))</f>
        <v>86</v>
      </c>
      <c r="E325" s="3">
        <f t="shared" ref="E325:E329" si="495">VALUE(MID($C325,4,2))</f>
        <v>91</v>
      </c>
      <c r="F325" s="3">
        <f t="shared" ref="F325:F329" si="496">VALUE(MID($C325,7,2))</f>
        <v>2</v>
      </c>
      <c r="G325" s="3">
        <f t="shared" ref="G325:G329" si="497">VALUE(MID($C325,10,2))</f>
        <v>39</v>
      </c>
      <c r="H325" s="3">
        <f t="shared" ref="H325:H329" si="498">VALUE(MID($C325,13,2))</f>
        <v>0</v>
      </c>
      <c r="I325">
        <f t="shared" si="489"/>
        <v>98</v>
      </c>
    </row>
    <row r="326" spans="3:11" x14ac:dyDescent="0.25">
      <c r="C326" s="2" t="s">
        <v>271</v>
      </c>
      <c r="D326" s="3">
        <f t="shared" si="494"/>
        <v>67</v>
      </c>
      <c r="E326" s="3">
        <f t="shared" si="495"/>
        <v>73</v>
      </c>
      <c r="F326" s="3">
        <f t="shared" si="496"/>
        <v>62</v>
      </c>
      <c r="G326" s="3">
        <f t="shared" si="497"/>
        <v>69</v>
      </c>
      <c r="H326" s="3">
        <f t="shared" si="498"/>
        <v>38</v>
      </c>
      <c r="I326">
        <f t="shared" si="489"/>
        <v>91</v>
      </c>
    </row>
    <row r="327" spans="3:11" x14ac:dyDescent="0.25">
      <c r="C327" s="2" t="s">
        <v>272</v>
      </c>
      <c r="D327" s="3">
        <f t="shared" si="494"/>
        <v>6</v>
      </c>
      <c r="E327" s="3">
        <f t="shared" si="495"/>
        <v>94</v>
      </c>
      <c r="F327" s="3">
        <f t="shared" si="496"/>
        <v>25</v>
      </c>
      <c r="G327" s="3">
        <f t="shared" si="497"/>
        <v>66</v>
      </c>
      <c r="H327" s="3">
        <f t="shared" si="498"/>
        <v>7</v>
      </c>
      <c r="I327">
        <f t="shared" si="489"/>
        <v>77</v>
      </c>
    </row>
    <row r="328" spans="3:11" x14ac:dyDescent="0.25">
      <c r="C328" s="2" t="s">
        <v>273</v>
      </c>
      <c r="D328" s="3">
        <f t="shared" si="494"/>
        <v>26</v>
      </c>
      <c r="E328" s="3">
        <f t="shared" si="495"/>
        <v>41</v>
      </c>
      <c r="F328" s="3">
        <f t="shared" si="496"/>
        <v>81</v>
      </c>
      <c r="G328" s="3">
        <f t="shared" si="497"/>
        <v>59</v>
      </c>
      <c r="H328" s="3">
        <f t="shared" si="498"/>
        <v>79</v>
      </c>
      <c r="I328">
        <f t="shared" si="489"/>
        <v>88</v>
      </c>
    </row>
    <row r="329" spans="3:11" x14ac:dyDescent="0.25">
      <c r="C329" s="2" t="s">
        <v>274</v>
      </c>
      <c r="D329" s="3">
        <f t="shared" si="494"/>
        <v>71</v>
      </c>
      <c r="E329" s="3">
        <f t="shared" si="495"/>
        <v>44</v>
      </c>
      <c r="F329" s="3">
        <f t="shared" si="496"/>
        <v>33</v>
      </c>
      <c r="G329" s="3">
        <f t="shared" si="497"/>
        <v>46</v>
      </c>
      <c r="H329" s="3">
        <f t="shared" si="498"/>
        <v>10</v>
      </c>
      <c r="I329">
        <f t="shared" si="489"/>
        <v>99</v>
      </c>
    </row>
    <row r="330" spans="3:11" x14ac:dyDescent="0.25">
      <c r="C330" s="1">
        <f>MAX(MATCH(H325,$A$1:$A$100,0),MATCH(G326,$A$1:$A$100,0),MATCH(F327,$A$1:$A$100,0),MATCH(E328,$A$1:$A$100,0),MATCH(D329,$A$1:$A$100,0))</f>
        <v>88</v>
      </c>
      <c r="D330">
        <f>MAX(MATCH(D325,$A$1:$A$100,0),MATCH(D326,$A$1:$A$100,0),MATCH(D327,$A$1:$A$100,0),MATCH(D328,$A$1:$A$100,0),MATCH(D329,$A$1:$A$100,0))</f>
        <v>91</v>
      </c>
      <c r="E330">
        <f t="shared" ref="E330" si="499">MAX(MATCH(E325,$A$1:$A$100,0),MATCH(E326,$A$1:$A$100,0),MATCH(E327,$A$1:$A$100,0),MATCH(E328,$A$1:$A$100,0),MATCH(E329,$A$1:$A$100,0))</f>
        <v>88</v>
      </c>
      <c r="F330">
        <f t="shared" ref="F330" si="500">MAX(MATCH(F325,$A$1:$A$100,0),MATCH(F326,$A$1:$A$100,0),MATCH(F327,$A$1:$A$100,0),MATCH(F328,$A$1:$A$100,0),MATCH(F329,$A$1:$A$100,0))</f>
        <v>98</v>
      </c>
      <c r="G330">
        <f t="shared" ref="G330" si="501">MAX(MATCH(G325,$A$1:$A$100,0),MATCH(G326,$A$1:$A$100,0),MATCH(G327,$A$1:$A$100,0),MATCH(G328,$A$1:$A$100,0),MATCH(G329,$A$1:$A$100,0))</f>
        <v>83</v>
      </c>
      <c r="H330">
        <f t="shared" ref="H330" si="502">MAX(MATCH(H325,$A$1:$A$100,0),MATCH(H326,$A$1:$A$100,0),MATCH(H327,$A$1:$A$100,0),MATCH(H328,$A$1:$A$100,0),MATCH(H329,$A$1:$A$100,0))</f>
        <v>99</v>
      </c>
      <c r="I330">
        <f>MAX(MATCH(D325,A$1:A$100,0),MATCH(E326,A$1:A$100,0),MATCH(F327,A$1:A$100,0),MATCH(G328,A$1:A$100,0),MATCH(H329,A$1:A$100,0))</f>
        <v>99</v>
      </c>
      <c r="K330">
        <f t="shared" ref="K327:K390" si="503">MIN(I325:I330,C330:I330)</f>
        <v>77</v>
      </c>
    </row>
    <row r="331" spans="3:11" x14ac:dyDescent="0.25">
      <c r="C331" s="2" t="s">
        <v>275</v>
      </c>
      <c r="D331" s="3">
        <f t="shared" ref="D331:D335" si="504">VALUE(LEFT(C331,2))</f>
        <v>24</v>
      </c>
      <c r="E331" s="3">
        <f t="shared" ref="E331:E335" si="505">VALUE(MID($C331,4,2))</f>
        <v>22</v>
      </c>
      <c r="F331" s="3">
        <f t="shared" ref="F331:F335" si="506">VALUE(MID($C331,7,2))</f>
        <v>21</v>
      </c>
      <c r="G331" s="3">
        <f t="shared" ref="G331:G335" si="507">VALUE(MID($C331,10,2))</f>
        <v>82</v>
      </c>
      <c r="H331" s="3">
        <f t="shared" ref="H331:H335" si="508">VALUE(MID($C331,13,2))</f>
        <v>62</v>
      </c>
      <c r="I331">
        <f t="shared" si="489"/>
        <v>80</v>
      </c>
    </row>
    <row r="332" spans="3:11" x14ac:dyDescent="0.25">
      <c r="C332" s="2" t="s">
        <v>276</v>
      </c>
      <c r="D332" s="3">
        <f t="shared" si="504"/>
        <v>48</v>
      </c>
      <c r="E332" s="3">
        <f t="shared" si="505"/>
        <v>74</v>
      </c>
      <c r="F332" s="3">
        <f t="shared" si="506"/>
        <v>83</v>
      </c>
      <c r="G332" s="3">
        <f t="shared" si="507"/>
        <v>17</v>
      </c>
      <c r="H332" s="3">
        <f t="shared" si="508"/>
        <v>64</v>
      </c>
      <c r="I332">
        <f t="shared" si="489"/>
        <v>90</v>
      </c>
    </row>
    <row r="333" spans="3:11" x14ac:dyDescent="0.25">
      <c r="C333" s="2" t="s">
        <v>277</v>
      </c>
      <c r="D333" s="3">
        <f t="shared" si="504"/>
        <v>66</v>
      </c>
      <c r="E333" s="3">
        <f t="shared" si="505"/>
        <v>23</v>
      </c>
      <c r="F333" s="3">
        <f t="shared" si="506"/>
        <v>4</v>
      </c>
      <c r="G333" s="3">
        <f t="shared" si="507"/>
        <v>78</v>
      </c>
      <c r="H333" s="3">
        <f t="shared" si="508"/>
        <v>36</v>
      </c>
      <c r="I333">
        <f t="shared" si="489"/>
        <v>59</v>
      </c>
    </row>
    <row r="334" spans="3:11" x14ac:dyDescent="0.25">
      <c r="C334" s="2" t="s">
        <v>278</v>
      </c>
      <c r="D334" s="3">
        <f t="shared" si="504"/>
        <v>54</v>
      </c>
      <c r="E334" s="3">
        <f t="shared" si="505"/>
        <v>80</v>
      </c>
      <c r="F334" s="3">
        <f t="shared" si="506"/>
        <v>38</v>
      </c>
      <c r="G334" s="3">
        <f t="shared" si="507"/>
        <v>20</v>
      </c>
      <c r="H334" s="3">
        <f t="shared" si="508"/>
        <v>14</v>
      </c>
      <c r="I334">
        <f t="shared" si="489"/>
        <v>78</v>
      </c>
    </row>
    <row r="335" spans="3:11" x14ac:dyDescent="0.25">
      <c r="C335" s="2" t="s">
        <v>279</v>
      </c>
      <c r="D335" s="3">
        <f t="shared" si="504"/>
        <v>47</v>
      </c>
      <c r="E335" s="3">
        <f t="shared" si="505"/>
        <v>85</v>
      </c>
      <c r="F335" s="3">
        <f t="shared" si="506"/>
        <v>96</v>
      </c>
      <c r="G335" s="3">
        <f t="shared" si="507"/>
        <v>39</v>
      </c>
      <c r="H335" s="3">
        <f t="shared" si="508"/>
        <v>12</v>
      </c>
      <c r="I335">
        <f t="shared" si="489"/>
        <v>53</v>
      </c>
    </row>
    <row r="336" spans="3:11" x14ac:dyDescent="0.25">
      <c r="C336" s="1">
        <f>MAX(MATCH(H331,$A$1:$A$100,0),MATCH(G332,$A$1:$A$100,0),MATCH(F333,$A$1:$A$100,0),MATCH(E334,$A$1:$A$100,0),MATCH(D335,$A$1:$A$100,0))</f>
        <v>80</v>
      </c>
      <c r="D336">
        <f>MAX(MATCH(D331,$A$1:$A$100,0),MATCH(D332,$A$1:$A$100,0),MATCH(D333,$A$1:$A$100,0),MATCH(D334,$A$1:$A$100,0),MATCH(D335,$A$1:$A$100,0))</f>
        <v>65</v>
      </c>
      <c r="E336">
        <f t="shared" ref="E336" si="509">MAX(MATCH(E331,$A$1:$A$100,0),MATCH(E332,$A$1:$A$100,0),MATCH(E333,$A$1:$A$100,0),MATCH(E334,$A$1:$A$100,0),MATCH(E335,$A$1:$A$100,0))</f>
        <v>53</v>
      </c>
      <c r="F336">
        <f t="shared" ref="F336" si="510">MAX(MATCH(F331,$A$1:$A$100,0),MATCH(F332,$A$1:$A$100,0),MATCH(F333,$A$1:$A$100,0),MATCH(F334,$A$1:$A$100,0),MATCH(F335,$A$1:$A$100,0))</f>
        <v>78</v>
      </c>
      <c r="G336">
        <f t="shared" ref="G336" si="511">MAX(MATCH(G331,$A$1:$A$100,0),MATCH(G332,$A$1:$A$100,0),MATCH(G333,$A$1:$A$100,0),MATCH(G334,$A$1:$A$100,0),MATCH(G335,$A$1:$A$100,0))</f>
        <v>60</v>
      </c>
      <c r="H336">
        <f t="shared" ref="H336" si="512">MAX(MATCH(H331,$A$1:$A$100,0),MATCH(H332,$A$1:$A$100,0),MATCH(H333,$A$1:$A$100,0),MATCH(H334,$A$1:$A$100,0),MATCH(H335,$A$1:$A$100,0))</f>
        <v>90</v>
      </c>
      <c r="I336">
        <f>MAX(MATCH(D331,A$1:A$100,0),MATCH(E332,A$1:A$100,0),MATCH(F333,A$1:A$100,0),MATCH(G334,A$1:A$100,0),MATCH(H335,A$1:A$100,0))</f>
        <v>58</v>
      </c>
      <c r="K336">
        <f t="shared" si="503"/>
        <v>53</v>
      </c>
    </row>
    <row r="337" spans="3:11" x14ac:dyDescent="0.25">
      <c r="C337" s="2" t="s">
        <v>280</v>
      </c>
      <c r="D337" s="3">
        <f t="shared" ref="D337:D341" si="513">VALUE(LEFT(C337,2))</f>
        <v>72</v>
      </c>
      <c r="E337" s="3">
        <f t="shared" ref="E337:E341" si="514">VALUE(MID($C337,4,2))</f>
        <v>56</v>
      </c>
      <c r="F337" s="3">
        <f t="shared" ref="F337:F341" si="515">VALUE(MID($C337,7,2))</f>
        <v>75</v>
      </c>
      <c r="G337" s="3">
        <f t="shared" ref="G337:G341" si="516">VALUE(MID($C337,10,2))</f>
        <v>34</v>
      </c>
      <c r="H337" s="3">
        <f t="shared" ref="H337:H341" si="517">VALUE(MID($C337,13,2))</f>
        <v>59</v>
      </c>
      <c r="I337">
        <f t="shared" si="489"/>
        <v>81</v>
      </c>
    </row>
    <row r="338" spans="3:11" x14ac:dyDescent="0.25">
      <c r="C338" s="2" t="s">
        <v>281</v>
      </c>
      <c r="D338" s="3">
        <f t="shared" si="513"/>
        <v>20</v>
      </c>
      <c r="E338" s="3">
        <f t="shared" si="514"/>
        <v>22</v>
      </c>
      <c r="F338" s="3">
        <f t="shared" si="515"/>
        <v>90</v>
      </c>
      <c r="G338" s="3">
        <f t="shared" si="516"/>
        <v>87</v>
      </c>
      <c r="H338" s="3">
        <f t="shared" si="517"/>
        <v>97</v>
      </c>
      <c r="I338">
        <f t="shared" si="489"/>
        <v>96</v>
      </c>
    </row>
    <row r="339" spans="3:11" x14ac:dyDescent="0.25">
      <c r="C339" s="2" t="s">
        <v>282</v>
      </c>
      <c r="D339" s="3">
        <f t="shared" si="513"/>
        <v>24</v>
      </c>
      <c r="E339" s="3">
        <f t="shared" si="514"/>
        <v>95</v>
      </c>
      <c r="F339" s="3">
        <f t="shared" si="515"/>
        <v>61</v>
      </c>
      <c r="G339" s="3">
        <f t="shared" si="516"/>
        <v>91</v>
      </c>
      <c r="H339" s="3">
        <f t="shared" si="517"/>
        <v>74</v>
      </c>
      <c r="I339">
        <f t="shared" si="489"/>
        <v>70</v>
      </c>
    </row>
    <row r="340" spans="3:11" x14ac:dyDescent="0.25">
      <c r="C340" s="2" t="s">
        <v>283</v>
      </c>
      <c r="D340" s="3">
        <f t="shared" si="513"/>
        <v>51</v>
      </c>
      <c r="E340" s="3">
        <f t="shared" si="514"/>
        <v>38</v>
      </c>
      <c r="F340" s="3">
        <f t="shared" si="515"/>
        <v>7</v>
      </c>
      <c r="G340" s="3">
        <f t="shared" si="516"/>
        <v>18</v>
      </c>
      <c r="H340" s="3">
        <f t="shared" si="517"/>
        <v>21</v>
      </c>
      <c r="I340">
        <f t="shared" si="489"/>
        <v>85</v>
      </c>
    </row>
    <row r="341" spans="3:11" x14ac:dyDescent="0.25">
      <c r="C341" s="2" t="s">
        <v>284</v>
      </c>
      <c r="D341" s="3">
        <f t="shared" si="513"/>
        <v>73</v>
      </c>
      <c r="E341" s="3">
        <f t="shared" si="514"/>
        <v>57</v>
      </c>
      <c r="F341" s="3">
        <f t="shared" si="515"/>
        <v>89</v>
      </c>
      <c r="G341" s="3">
        <f t="shared" si="516"/>
        <v>80</v>
      </c>
      <c r="H341" s="3">
        <f t="shared" si="517"/>
        <v>92</v>
      </c>
      <c r="I341">
        <f t="shared" si="489"/>
        <v>87</v>
      </c>
    </row>
    <row r="342" spans="3:11" x14ac:dyDescent="0.25">
      <c r="C342" s="1">
        <f>MAX(MATCH(H337,$A$1:$A$100,0),MATCH(G338,$A$1:$A$100,0),MATCH(F339,$A$1:$A$100,0),MATCH(E340,$A$1:$A$100,0),MATCH(D341,$A$1:$A$100,0))</f>
        <v>96</v>
      </c>
      <c r="D342">
        <f>MAX(MATCH(D337,$A$1:$A$100,0),MATCH(D338,$A$1:$A$100,0),MATCH(D339,$A$1:$A$100,0),MATCH(D340,$A$1:$A$100,0),MATCH(D341,$A$1:$A$100,0))</f>
        <v>87</v>
      </c>
      <c r="E342">
        <f t="shared" ref="E342" si="518">MAX(MATCH(E337,$A$1:$A$100,0),MATCH(E338,$A$1:$A$100,0),MATCH(E339,$A$1:$A$100,0),MATCH(E340,$A$1:$A$100,0),MATCH(E341,$A$1:$A$100,0))</f>
        <v>78</v>
      </c>
      <c r="F342">
        <f t="shared" ref="F342" si="519">MAX(MATCH(F337,$A$1:$A$100,0),MATCH(F338,$A$1:$A$100,0),MATCH(F339,$A$1:$A$100,0),MATCH(F340,$A$1:$A$100,0),MATCH(F341,$A$1:$A$100,0))</f>
        <v>70</v>
      </c>
      <c r="G342">
        <f t="shared" ref="G342" si="520">MAX(MATCH(G337,$A$1:$A$100,0),MATCH(G338,$A$1:$A$100,0),MATCH(G339,$A$1:$A$100,0),MATCH(G340,$A$1:$A$100,0),MATCH(G341,$A$1:$A$100,0))</f>
        <v>96</v>
      </c>
      <c r="H342">
        <f t="shared" ref="H342" si="521">MAX(MATCH(H337,$A$1:$A$100,0),MATCH(H338,$A$1:$A$100,0),MATCH(H339,$A$1:$A$100,0),MATCH(H340,$A$1:$A$100,0),MATCH(H341,$A$1:$A$100,0))</f>
        <v>86</v>
      </c>
      <c r="I342">
        <f>MAX(MATCH(D337,A$1:A$100,0),MATCH(E338,A$1:A$100,0),MATCH(F339,A$1:A$100,0),MATCH(G340,A$1:A$100,0),MATCH(H341,A$1:A$100,0))</f>
        <v>85</v>
      </c>
      <c r="K342">
        <f t="shared" si="503"/>
        <v>70</v>
      </c>
    </row>
    <row r="343" spans="3:11" x14ac:dyDescent="0.25">
      <c r="C343" s="2" t="s">
        <v>285</v>
      </c>
      <c r="D343" s="3">
        <f t="shared" ref="D343:D347" si="522">VALUE(LEFT(C343,2))</f>
        <v>42</v>
      </c>
      <c r="E343" s="3">
        <f t="shared" ref="E343:E347" si="523">VALUE(MID($C343,4,2))</f>
        <v>23</v>
      </c>
      <c r="F343" s="3">
        <f t="shared" ref="F343:F347" si="524">VALUE(MID($C343,7,2))</f>
        <v>22</v>
      </c>
      <c r="G343" s="3">
        <f t="shared" ref="G343:G347" si="525">VALUE(MID($C343,10,2))</f>
        <v>5</v>
      </c>
      <c r="H343" s="3">
        <f t="shared" ref="H343:H347" si="526">VALUE(MID($C343,13,2))</f>
        <v>37</v>
      </c>
      <c r="I343">
        <f t="shared" si="489"/>
        <v>41</v>
      </c>
    </row>
    <row r="344" spans="3:11" x14ac:dyDescent="0.25">
      <c r="C344" s="2" t="s">
        <v>286</v>
      </c>
      <c r="D344" s="3">
        <f t="shared" si="522"/>
        <v>72</v>
      </c>
      <c r="E344" s="3">
        <f t="shared" si="523"/>
        <v>77</v>
      </c>
      <c r="F344" s="3">
        <f t="shared" si="524"/>
        <v>88</v>
      </c>
      <c r="G344" s="3">
        <f t="shared" si="525"/>
        <v>63</v>
      </c>
      <c r="H344" s="3">
        <f t="shared" si="526"/>
        <v>7</v>
      </c>
      <c r="I344">
        <f t="shared" si="489"/>
        <v>81</v>
      </c>
    </row>
    <row r="345" spans="3:11" x14ac:dyDescent="0.25">
      <c r="C345" s="2" t="s">
        <v>287</v>
      </c>
      <c r="D345" s="3">
        <f t="shared" si="522"/>
        <v>44</v>
      </c>
      <c r="E345" s="3">
        <f t="shared" si="523"/>
        <v>80</v>
      </c>
      <c r="F345" s="3">
        <f t="shared" si="524"/>
        <v>62</v>
      </c>
      <c r="G345" s="3">
        <f t="shared" si="525"/>
        <v>10</v>
      </c>
      <c r="H345" s="3">
        <f t="shared" si="526"/>
        <v>69</v>
      </c>
      <c r="I345">
        <f t="shared" si="489"/>
        <v>99</v>
      </c>
    </row>
    <row r="346" spans="3:11" x14ac:dyDescent="0.25">
      <c r="C346" s="2" t="s">
        <v>288</v>
      </c>
      <c r="D346" s="3">
        <f t="shared" si="522"/>
        <v>91</v>
      </c>
      <c r="E346" s="3">
        <f t="shared" si="523"/>
        <v>1</v>
      </c>
      <c r="F346" s="3">
        <f t="shared" si="524"/>
        <v>60</v>
      </c>
      <c r="G346" s="3">
        <f t="shared" si="525"/>
        <v>70</v>
      </c>
      <c r="H346" s="3">
        <f t="shared" si="526"/>
        <v>25</v>
      </c>
      <c r="I346">
        <f t="shared" si="489"/>
        <v>79</v>
      </c>
    </row>
    <row r="347" spans="3:11" x14ac:dyDescent="0.25">
      <c r="C347" s="2" t="s">
        <v>289</v>
      </c>
      <c r="D347" s="3">
        <f t="shared" si="522"/>
        <v>67</v>
      </c>
      <c r="E347" s="3">
        <f t="shared" si="523"/>
        <v>97</v>
      </c>
      <c r="F347" s="3">
        <f t="shared" si="524"/>
        <v>75</v>
      </c>
      <c r="G347" s="3">
        <f t="shared" si="525"/>
        <v>45</v>
      </c>
      <c r="H347" s="3">
        <f t="shared" si="526"/>
        <v>55</v>
      </c>
      <c r="I347">
        <f t="shared" si="489"/>
        <v>91</v>
      </c>
    </row>
    <row r="348" spans="3:11" x14ac:dyDescent="0.25">
      <c r="C348" s="1">
        <f>MAX(MATCH(H343,$A$1:$A$100,0),MATCH(G344,$A$1:$A$100,0),MATCH(F345,$A$1:$A$100,0),MATCH(E346,$A$1:$A$100,0),MATCH(D347,$A$1:$A$100,0))</f>
        <v>91</v>
      </c>
      <c r="D348">
        <f>MAX(MATCH(D343,$A$1:$A$100,0),MATCH(D344,$A$1:$A$100,0),MATCH(D345,$A$1:$A$100,0),MATCH(D346,$A$1:$A$100,0),MATCH(D347,$A$1:$A$100,0))</f>
        <v>91</v>
      </c>
      <c r="E348">
        <f t="shared" ref="E348" si="527">MAX(MATCH(E343,$A$1:$A$100,0),MATCH(E344,$A$1:$A$100,0),MATCH(E345,$A$1:$A$100,0),MATCH(E346,$A$1:$A$100,0),MATCH(E347,$A$1:$A$100,0))</f>
        <v>86</v>
      </c>
      <c r="F348">
        <f t="shared" ref="F348" si="528">MAX(MATCH(F343,$A$1:$A$100,0),MATCH(F344,$A$1:$A$100,0),MATCH(F345,$A$1:$A$100,0),MATCH(F346,$A$1:$A$100,0),MATCH(F347,$A$1:$A$100,0))</f>
        <v>80</v>
      </c>
      <c r="G348">
        <f t="shared" ref="G348" si="529">MAX(MATCH(G343,$A$1:$A$100,0),MATCH(G344,$A$1:$A$100,0),MATCH(G345,$A$1:$A$100,0),MATCH(G346,$A$1:$A$100,0),MATCH(G347,$A$1:$A$100,0))</f>
        <v>99</v>
      </c>
      <c r="H348">
        <f t="shared" ref="H348" si="530">MAX(MATCH(H343,$A$1:$A$100,0),MATCH(H344,$A$1:$A$100,0),MATCH(H345,$A$1:$A$100,0),MATCH(H346,$A$1:$A$100,0),MATCH(H347,$A$1:$A$100,0))</f>
        <v>83</v>
      </c>
      <c r="I348">
        <f>MAX(MATCH(D343,A$1:A$100,0),MATCH(E344,A$1:A$100,0),MATCH(F345,A$1:A$100,0),MATCH(G346,A$1:A$100,0),MATCH(H347,A$1:A$100,0))</f>
        <v>80</v>
      </c>
      <c r="K348">
        <f t="shared" si="503"/>
        <v>41</v>
      </c>
    </row>
    <row r="349" spans="3:11" x14ac:dyDescent="0.25">
      <c r="C349" s="2" t="s">
        <v>290</v>
      </c>
      <c r="D349" s="3">
        <f t="shared" ref="D349:D353" si="531">VALUE(LEFT(C349,2))</f>
        <v>3</v>
      </c>
      <c r="E349" s="3">
        <f t="shared" ref="E349:E353" si="532">VALUE(MID($C349,4,2))</f>
        <v>45</v>
      </c>
      <c r="F349" s="3">
        <f t="shared" ref="F349:F353" si="533">VALUE(MID($C349,7,2))</f>
        <v>91</v>
      </c>
      <c r="G349" s="3">
        <f t="shared" ref="G349:G353" si="534">VALUE(MID($C349,10,2))</f>
        <v>4</v>
      </c>
      <c r="H349" s="3">
        <f t="shared" ref="H349:H353" si="535">VALUE(MID($C349,13,2))</f>
        <v>13</v>
      </c>
      <c r="I349">
        <f t="shared" si="489"/>
        <v>71</v>
      </c>
    </row>
    <row r="350" spans="3:11" x14ac:dyDescent="0.25">
      <c r="C350" s="2" t="s">
        <v>291</v>
      </c>
      <c r="D350" s="3">
        <f t="shared" si="531"/>
        <v>14</v>
      </c>
      <c r="E350" s="3">
        <f t="shared" si="532"/>
        <v>6</v>
      </c>
      <c r="F350" s="3">
        <f t="shared" si="533"/>
        <v>34</v>
      </c>
      <c r="G350" s="3">
        <f t="shared" si="534"/>
        <v>49</v>
      </c>
      <c r="H350" s="3">
        <f t="shared" si="535"/>
        <v>82</v>
      </c>
      <c r="I350">
        <f t="shared" si="489"/>
        <v>77</v>
      </c>
    </row>
    <row r="351" spans="3:11" x14ac:dyDescent="0.25">
      <c r="C351" s="2" t="s">
        <v>292</v>
      </c>
      <c r="D351" s="3">
        <f t="shared" si="531"/>
        <v>31</v>
      </c>
      <c r="E351" s="3">
        <f t="shared" si="532"/>
        <v>98</v>
      </c>
      <c r="F351" s="3">
        <f t="shared" si="533"/>
        <v>35</v>
      </c>
      <c r="G351" s="3">
        <f t="shared" si="534"/>
        <v>23</v>
      </c>
      <c r="H351" s="3">
        <f t="shared" si="535"/>
        <v>85</v>
      </c>
      <c r="I351">
        <f t="shared" si="489"/>
        <v>92</v>
      </c>
    </row>
    <row r="352" spans="3:11" x14ac:dyDescent="0.25">
      <c r="C352" s="2" t="s">
        <v>293</v>
      </c>
      <c r="D352" s="3">
        <f t="shared" si="531"/>
        <v>10</v>
      </c>
      <c r="E352" s="3">
        <f t="shared" si="532"/>
        <v>71</v>
      </c>
      <c r="F352" s="3">
        <f t="shared" si="533"/>
        <v>16</v>
      </c>
      <c r="G352" s="3">
        <f t="shared" si="534"/>
        <v>40</v>
      </c>
      <c r="H352" s="3">
        <f t="shared" si="535"/>
        <v>15</v>
      </c>
      <c r="I352">
        <f t="shared" si="489"/>
        <v>99</v>
      </c>
    </row>
    <row r="353" spans="3:11" x14ac:dyDescent="0.25">
      <c r="C353" s="2" t="s">
        <v>294</v>
      </c>
      <c r="D353" s="3">
        <f t="shared" si="531"/>
        <v>11</v>
      </c>
      <c r="E353" s="3">
        <f t="shared" si="532"/>
        <v>99</v>
      </c>
      <c r="F353" s="3">
        <f t="shared" si="533"/>
        <v>7</v>
      </c>
      <c r="G353" s="3">
        <f t="shared" si="534"/>
        <v>32</v>
      </c>
      <c r="H353" s="3">
        <f t="shared" si="535"/>
        <v>28</v>
      </c>
      <c r="I353">
        <f t="shared" si="489"/>
        <v>100</v>
      </c>
    </row>
    <row r="354" spans="3:11" x14ac:dyDescent="0.25">
      <c r="C354" s="1">
        <f>MAX(MATCH(H349,$A$1:$A$100,0),MATCH(G350,$A$1:$A$100,0),MATCH(F351,$A$1:$A$100,0),MATCH(E352,$A$1:$A$100,0),MATCH(D353,$A$1:$A$100,0))</f>
        <v>94</v>
      </c>
      <c r="D354">
        <f>MAX(MATCH(D349,$A$1:$A$100,0),MATCH(D350,$A$1:$A$100,0),MATCH(D351,$A$1:$A$100,0),MATCH(D352,$A$1:$A$100,0),MATCH(D353,$A$1:$A$100,0))</f>
        <v>99</v>
      </c>
      <c r="E354">
        <f t="shared" ref="E354" si="536">MAX(MATCH(E349,$A$1:$A$100,0),MATCH(E350,$A$1:$A$100,0),MATCH(E351,$A$1:$A$100,0),MATCH(E352,$A$1:$A$100,0),MATCH(E353,$A$1:$A$100,0))</f>
        <v>100</v>
      </c>
      <c r="F354">
        <f t="shared" ref="F354" si="537">MAX(MATCH(F349,$A$1:$A$100,0),MATCH(F350,$A$1:$A$100,0),MATCH(F351,$A$1:$A$100,0),MATCH(F352,$A$1:$A$100,0),MATCH(F353,$A$1:$A$100,0))</f>
        <v>84</v>
      </c>
      <c r="G354">
        <f t="shared" ref="G354" si="538">MAX(MATCH(G349,$A$1:$A$100,0),MATCH(G350,$A$1:$A$100,0),MATCH(G351,$A$1:$A$100,0),MATCH(G352,$A$1:$A$100,0),MATCH(G353,$A$1:$A$100,0))</f>
        <v>89</v>
      </c>
      <c r="H354">
        <f t="shared" ref="H354" si="539">MAX(MATCH(H349,$A$1:$A$100,0),MATCH(H350,$A$1:$A$100,0),MATCH(H351,$A$1:$A$100,0),MATCH(H352,$A$1:$A$100,0),MATCH(H353,$A$1:$A$100,0))</f>
        <v>95</v>
      </c>
      <c r="I354">
        <f>MAX(MATCH(D349,A$1:A$100,0),MATCH(E350,A$1:A$100,0),MATCH(F351,A$1:A$100,0),MATCH(G352,A$1:A$100,0),MATCH(H353,A$1:A$100,0))</f>
        <v>89</v>
      </c>
      <c r="K354">
        <f t="shared" si="503"/>
        <v>71</v>
      </c>
    </row>
    <row r="355" spans="3:11" x14ac:dyDescent="0.25">
      <c r="C355" s="2" t="s">
        <v>295</v>
      </c>
      <c r="D355" s="3">
        <f t="shared" ref="D355:D359" si="540">VALUE(LEFT(C355,2))</f>
        <v>42</v>
      </c>
      <c r="E355" s="3">
        <f t="shared" ref="E355:E359" si="541">VALUE(MID($C355,4,2))</f>
        <v>44</v>
      </c>
      <c r="F355" s="3">
        <f t="shared" ref="F355:F359" si="542">VALUE(MID($C355,7,2))</f>
        <v>52</v>
      </c>
      <c r="G355" s="3">
        <f t="shared" ref="G355:G359" si="543">VALUE(MID($C355,10,2))</f>
        <v>27</v>
      </c>
      <c r="H355" s="3">
        <f t="shared" ref="H355:H359" si="544">VALUE(MID($C355,13,2))</f>
        <v>25</v>
      </c>
      <c r="I355">
        <f t="shared" si="489"/>
        <v>51</v>
      </c>
    </row>
    <row r="356" spans="3:11" x14ac:dyDescent="0.25">
      <c r="C356" s="2" t="s">
        <v>296</v>
      </c>
      <c r="D356" s="3">
        <f t="shared" si="540"/>
        <v>31</v>
      </c>
      <c r="E356" s="3">
        <f t="shared" si="541"/>
        <v>28</v>
      </c>
      <c r="F356" s="3">
        <f t="shared" si="542"/>
        <v>11</v>
      </c>
      <c r="G356" s="3">
        <f t="shared" si="543"/>
        <v>86</v>
      </c>
      <c r="H356" s="3">
        <f t="shared" si="544"/>
        <v>81</v>
      </c>
      <c r="I356">
        <f t="shared" si="489"/>
        <v>94</v>
      </c>
    </row>
    <row r="357" spans="3:11" x14ac:dyDescent="0.25">
      <c r="C357" s="2" t="s">
        <v>297</v>
      </c>
      <c r="D357" s="3">
        <f t="shared" si="540"/>
        <v>35</v>
      </c>
      <c r="E357" s="3">
        <f t="shared" si="541"/>
        <v>80</v>
      </c>
      <c r="F357" s="3">
        <f t="shared" si="542"/>
        <v>20</v>
      </c>
      <c r="G357" s="3">
        <f t="shared" si="543"/>
        <v>65</v>
      </c>
      <c r="H357" s="3">
        <f t="shared" si="544"/>
        <v>24</v>
      </c>
      <c r="I357">
        <f t="shared" si="489"/>
        <v>97</v>
      </c>
    </row>
    <row r="358" spans="3:11" x14ac:dyDescent="0.25">
      <c r="C358" s="2" t="s">
        <v>298</v>
      </c>
      <c r="D358" s="3">
        <f t="shared" si="540"/>
        <v>17</v>
      </c>
      <c r="E358" s="3">
        <f t="shared" si="541"/>
        <v>8</v>
      </c>
      <c r="F358" s="3">
        <f t="shared" si="542"/>
        <v>93</v>
      </c>
      <c r="G358" s="3">
        <f t="shared" si="543"/>
        <v>49</v>
      </c>
      <c r="H358" s="3">
        <f t="shared" si="544"/>
        <v>58</v>
      </c>
      <c r="I358">
        <f t="shared" si="489"/>
        <v>93</v>
      </c>
    </row>
    <row r="359" spans="3:11" x14ac:dyDescent="0.25">
      <c r="C359" s="2" t="s">
        <v>299</v>
      </c>
      <c r="D359" s="3">
        <f t="shared" si="540"/>
        <v>16</v>
      </c>
      <c r="E359" s="3">
        <f t="shared" si="541"/>
        <v>92</v>
      </c>
      <c r="F359" s="3">
        <f t="shared" si="542"/>
        <v>78</v>
      </c>
      <c r="G359" s="3">
        <f t="shared" si="543"/>
        <v>63</v>
      </c>
      <c r="H359" s="3">
        <f t="shared" si="544"/>
        <v>61</v>
      </c>
      <c r="I359">
        <f t="shared" si="489"/>
        <v>73</v>
      </c>
    </row>
    <row r="360" spans="3:11" x14ac:dyDescent="0.25">
      <c r="C360" s="1">
        <f>MAX(MATCH(H355,$A$1:$A$100,0),MATCH(G356,$A$1:$A$100,0),MATCH(F357,$A$1:$A$100,0),MATCH(E358,$A$1:$A$100,0),MATCH(D359,$A$1:$A$100,0))</f>
        <v>73</v>
      </c>
      <c r="D360">
        <f>MAX(MATCH(D355,$A$1:$A$100,0),MATCH(D356,$A$1:$A$100,0),MATCH(D357,$A$1:$A$100,0),MATCH(D358,$A$1:$A$100,0),MATCH(D359,$A$1:$A$100,0))</f>
        <v>92</v>
      </c>
      <c r="E360">
        <f t="shared" ref="E360" si="545">MAX(MATCH(E355,$A$1:$A$100,0),MATCH(E356,$A$1:$A$100,0),MATCH(E357,$A$1:$A$100,0),MATCH(E358,$A$1:$A$100,0),MATCH(E359,$A$1:$A$100,0))</f>
        <v>45</v>
      </c>
      <c r="F360">
        <f t="shared" ref="F360" si="546">MAX(MATCH(F355,$A$1:$A$100,0),MATCH(F356,$A$1:$A$100,0),MATCH(F357,$A$1:$A$100,0),MATCH(F358,$A$1:$A$100,0),MATCH(F359,$A$1:$A$100,0))</f>
        <v>94</v>
      </c>
      <c r="G360">
        <f t="shared" ref="G360" si="547">MAX(MATCH(G355,$A$1:$A$100,0),MATCH(G356,$A$1:$A$100,0),MATCH(G357,$A$1:$A$100,0),MATCH(G358,$A$1:$A$100,0),MATCH(G359,$A$1:$A$100,0))</f>
        <v>97</v>
      </c>
      <c r="H360">
        <f t="shared" ref="H360" si="548">MAX(MATCH(H355,$A$1:$A$100,0),MATCH(H356,$A$1:$A$100,0),MATCH(H357,$A$1:$A$100,0),MATCH(H358,$A$1:$A$100,0),MATCH(H359,$A$1:$A$100,0))</f>
        <v>93</v>
      </c>
      <c r="I360">
        <f>MAX(MATCH(D355,A$1:A$100,0),MATCH(E356,A$1:A$100,0),MATCH(F357,A$1:A$100,0),MATCH(G358,A$1:A$100,0),MATCH(H359,A$1:A$100,0))</f>
        <v>70</v>
      </c>
      <c r="K360">
        <f t="shared" si="503"/>
        <v>45</v>
      </c>
    </row>
    <row r="361" spans="3:11" x14ac:dyDescent="0.25">
      <c r="C361" s="2" t="s">
        <v>300</v>
      </c>
      <c r="D361" s="3">
        <f t="shared" ref="D361:D365" si="549">VALUE(LEFT(C361,2))</f>
        <v>57</v>
      </c>
      <c r="E361" s="3">
        <f t="shared" ref="E361:E365" si="550">VALUE(MID($C361,4,2))</f>
        <v>60</v>
      </c>
      <c r="F361" s="3">
        <f t="shared" ref="F361:F365" si="551">VALUE(MID($C361,7,2))</f>
        <v>34</v>
      </c>
      <c r="G361" s="3">
        <f t="shared" ref="G361:G365" si="552">VALUE(MID($C361,10,2))</f>
        <v>95</v>
      </c>
      <c r="H361" s="3">
        <f t="shared" ref="H361:H365" si="553">VALUE(MID($C361,13,2))</f>
        <v>46</v>
      </c>
      <c r="I361">
        <f t="shared" si="489"/>
        <v>62</v>
      </c>
    </row>
    <row r="362" spans="3:11" x14ac:dyDescent="0.25">
      <c r="C362" s="2" t="s">
        <v>301</v>
      </c>
      <c r="D362" s="3">
        <f t="shared" si="549"/>
        <v>78</v>
      </c>
      <c r="E362" s="3">
        <f t="shared" si="550"/>
        <v>25</v>
      </c>
      <c r="F362" s="3">
        <f t="shared" si="551"/>
        <v>79</v>
      </c>
      <c r="G362" s="3">
        <f t="shared" si="552"/>
        <v>42</v>
      </c>
      <c r="H362" s="3">
        <f t="shared" si="553"/>
        <v>36</v>
      </c>
      <c r="I362">
        <f t="shared" si="489"/>
        <v>69</v>
      </c>
    </row>
    <row r="363" spans="3:11" x14ac:dyDescent="0.25">
      <c r="C363" s="2" t="s">
        <v>302</v>
      </c>
      <c r="D363" s="3">
        <f t="shared" si="549"/>
        <v>65</v>
      </c>
      <c r="E363" s="3">
        <f t="shared" si="550"/>
        <v>84</v>
      </c>
      <c r="F363" s="3">
        <f t="shared" si="551"/>
        <v>74</v>
      </c>
      <c r="G363" s="3">
        <f t="shared" si="552"/>
        <v>82</v>
      </c>
      <c r="H363" s="3">
        <f t="shared" si="553"/>
        <v>91</v>
      </c>
      <c r="I363">
        <f t="shared" si="489"/>
        <v>97</v>
      </c>
    </row>
    <row r="364" spans="3:11" x14ac:dyDescent="0.25">
      <c r="C364" s="2" t="s">
        <v>303</v>
      </c>
      <c r="D364" s="3">
        <f t="shared" si="549"/>
        <v>33</v>
      </c>
      <c r="E364" s="3">
        <f t="shared" si="550"/>
        <v>44</v>
      </c>
      <c r="F364" s="3">
        <f t="shared" si="551"/>
        <v>9</v>
      </c>
      <c r="G364" s="3">
        <f t="shared" si="552"/>
        <v>47</v>
      </c>
      <c r="H364" s="3">
        <f t="shared" si="553"/>
        <v>90</v>
      </c>
      <c r="I364">
        <f t="shared" si="489"/>
        <v>64</v>
      </c>
    </row>
    <row r="365" spans="3:11" x14ac:dyDescent="0.25">
      <c r="C365" s="2" t="s">
        <v>304</v>
      </c>
      <c r="D365" s="3">
        <f t="shared" si="549"/>
        <v>53</v>
      </c>
      <c r="E365" s="3">
        <f t="shared" si="550"/>
        <v>69</v>
      </c>
      <c r="F365" s="3">
        <f t="shared" si="551"/>
        <v>54</v>
      </c>
      <c r="G365" s="3">
        <f t="shared" si="552"/>
        <v>0</v>
      </c>
      <c r="H365" s="3">
        <f t="shared" si="553"/>
        <v>76</v>
      </c>
      <c r="I365">
        <f t="shared" si="489"/>
        <v>83</v>
      </c>
    </row>
    <row r="366" spans="3:11" x14ac:dyDescent="0.25">
      <c r="C366" s="1">
        <f>MAX(MATCH(H361,$A$1:$A$100,0),MATCH(G362,$A$1:$A$100,0),MATCH(F363,$A$1:$A$100,0),MATCH(E364,$A$1:$A$100,0),MATCH(D365,$A$1:$A$100,0))</f>
        <v>41</v>
      </c>
      <c r="D366">
        <f>MAX(MATCH(D361,$A$1:$A$100,0),MATCH(D362,$A$1:$A$100,0),MATCH(D363,$A$1:$A$100,0),MATCH(D364,$A$1:$A$100,0),MATCH(D365,$A$1:$A$100,0))</f>
        <v>97</v>
      </c>
      <c r="E366">
        <f t="shared" ref="E366" si="554">MAX(MATCH(E361,$A$1:$A$100,0),MATCH(E362,$A$1:$A$100,0),MATCH(E363,$A$1:$A$100,0),MATCH(E364,$A$1:$A$100,0),MATCH(E365,$A$1:$A$100,0))</f>
        <v>83</v>
      </c>
      <c r="F366">
        <f t="shared" ref="F366" si="555">MAX(MATCH(F361,$A$1:$A$100,0),MATCH(F362,$A$1:$A$100,0),MATCH(F363,$A$1:$A$100,0),MATCH(F364,$A$1:$A$100,0),MATCH(F365,$A$1:$A$100,0))</f>
        <v>69</v>
      </c>
      <c r="G366">
        <f t="shared" ref="G366" si="556">MAX(MATCH(G361,$A$1:$A$100,0),MATCH(G362,$A$1:$A$100,0),MATCH(G363,$A$1:$A$100,0),MATCH(G364,$A$1:$A$100,0),MATCH(G365,$A$1:$A$100,0))</f>
        <v>66</v>
      </c>
      <c r="H366">
        <f t="shared" ref="H366" si="557">MAX(MATCH(H361,$A$1:$A$100,0),MATCH(H362,$A$1:$A$100,0),MATCH(H363,$A$1:$A$100,0),MATCH(H364,$A$1:$A$100,0),MATCH(H365,$A$1:$A$100,0))</f>
        <v>76</v>
      </c>
      <c r="I366">
        <f>MAX(MATCH(D361,A$1:A$100,0),MATCH(E362,A$1:A$100,0),MATCH(F363,A$1:A$100,0),MATCH(G364,A$1:A$100,0),MATCH(H365,A$1:A$100,0))</f>
        <v>76</v>
      </c>
      <c r="K366">
        <f t="shared" si="503"/>
        <v>41</v>
      </c>
    </row>
    <row r="367" spans="3:11" x14ac:dyDescent="0.25">
      <c r="C367" s="2" t="s">
        <v>305</v>
      </c>
      <c r="D367" s="3">
        <f t="shared" ref="D367:D371" si="558">VALUE(LEFT(C367,2))</f>
        <v>67</v>
      </c>
      <c r="E367" s="3">
        <f t="shared" ref="E367:E371" si="559">VALUE(MID($C367,4,2))</f>
        <v>29</v>
      </c>
      <c r="F367" s="3">
        <f t="shared" ref="F367:F371" si="560">VALUE(MID($C367,7,2))</f>
        <v>7</v>
      </c>
      <c r="G367" s="3">
        <f t="shared" ref="G367:G371" si="561">VALUE(MID($C367,10,2))</f>
        <v>82</v>
      </c>
      <c r="H367" s="3">
        <f t="shared" ref="H367:H371" si="562">VALUE(MID($C367,13,2))</f>
        <v>73</v>
      </c>
      <c r="I367">
        <f t="shared" si="489"/>
        <v>91</v>
      </c>
    </row>
    <row r="368" spans="3:11" x14ac:dyDescent="0.25">
      <c r="C368" s="2" t="s">
        <v>306</v>
      </c>
      <c r="D368" s="3">
        <f t="shared" si="558"/>
        <v>87</v>
      </c>
      <c r="E368" s="3">
        <f t="shared" si="559"/>
        <v>49</v>
      </c>
      <c r="F368" s="3">
        <f t="shared" si="560"/>
        <v>44</v>
      </c>
      <c r="G368" s="3">
        <f t="shared" si="561"/>
        <v>10</v>
      </c>
      <c r="H368" s="3">
        <f t="shared" si="562"/>
        <v>14</v>
      </c>
      <c r="I368">
        <f t="shared" si="489"/>
        <v>99</v>
      </c>
    </row>
    <row r="369" spans="3:11" x14ac:dyDescent="0.25">
      <c r="C369" s="2" t="s">
        <v>307</v>
      </c>
      <c r="D369" s="3">
        <f t="shared" si="558"/>
        <v>40</v>
      </c>
      <c r="E369" s="3">
        <f t="shared" si="559"/>
        <v>98</v>
      </c>
      <c r="F369" s="3">
        <f t="shared" si="560"/>
        <v>89</v>
      </c>
      <c r="G369" s="3">
        <f t="shared" si="561"/>
        <v>41</v>
      </c>
      <c r="H369" s="3">
        <f t="shared" si="562"/>
        <v>12</v>
      </c>
      <c r="I369">
        <f t="shared" si="489"/>
        <v>89</v>
      </c>
    </row>
    <row r="370" spans="3:11" x14ac:dyDescent="0.25">
      <c r="C370" s="2" t="s">
        <v>308</v>
      </c>
      <c r="D370" s="3">
        <f t="shared" si="558"/>
        <v>58</v>
      </c>
      <c r="E370" s="3">
        <f t="shared" si="559"/>
        <v>20</v>
      </c>
      <c r="F370" s="3">
        <f t="shared" si="560"/>
        <v>27</v>
      </c>
      <c r="G370" s="3">
        <f t="shared" si="561"/>
        <v>13</v>
      </c>
      <c r="H370" s="3">
        <f t="shared" si="562"/>
        <v>53</v>
      </c>
      <c r="I370">
        <f t="shared" si="489"/>
        <v>93</v>
      </c>
    </row>
    <row r="371" spans="3:11" x14ac:dyDescent="0.25">
      <c r="C371" s="2" t="s">
        <v>309</v>
      </c>
      <c r="D371" s="3">
        <f t="shared" si="558"/>
        <v>51</v>
      </c>
      <c r="E371" s="3">
        <f t="shared" si="559"/>
        <v>78</v>
      </c>
      <c r="F371" s="3">
        <f t="shared" si="560"/>
        <v>96</v>
      </c>
      <c r="G371" s="3">
        <f t="shared" si="561"/>
        <v>59</v>
      </c>
      <c r="H371" s="3">
        <f t="shared" si="562"/>
        <v>80</v>
      </c>
      <c r="I371">
        <f t="shared" si="489"/>
        <v>28</v>
      </c>
    </row>
    <row r="372" spans="3:11" x14ac:dyDescent="0.25">
      <c r="C372" s="1">
        <f>MAX(MATCH(H367,$A$1:$A$100,0),MATCH(G368,$A$1:$A$100,0),MATCH(F369,$A$1:$A$100,0),MATCH(E370,$A$1:$A$100,0),MATCH(D371,$A$1:$A$100,0))</f>
        <v>99</v>
      </c>
      <c r="D372">
        <f>MAX(MATCH(D367,$A$1:$A$100,0),MATCH(D368,$A$1:$A$100,0),MATCH(D369,$A$1:$A$100,0),MATCH(D370,$A$1:$A$100,0),MATCH(D371,$A$1:$A$100,0))</f>
        <v>96</v>
      </c>
      <c r="E372">
        <f t="shared" ref="E372" si="563">MAX(MATCH(E367,$A$1:$A$100,0),MATCH(E368,$A$1:$A$100,0),MATCH(E369,$A$1:$A$100,0),MATCH(E370,$A$1:$A$100,0),MATCH(E371,$A$1:$A$100,0))</f>
        <v>68</v>
      </c>
      <c r="F372">
        <f t="shared" ref="F372" si="564">MAX(MATCH(F367,$A$1:$A$100,0),MATCH(F368,$A$1:$A$100,0),MATCH(F369,$A$1:$A$100,0),MATCH(F370,$A$1:$A$100,0),MATCH(F371,$A$1:$A$100,0))</f>
        <v>55</v>
      </c>
      <c r="G372">
        <f t="shared" ref="G372" si="565">MAX(MATCH(G367,$A$1:$A$100,0),MATCH(G368,$A$1:$A$100,0),MATCH(G369,$A$1:$A$100,0),MATCH(G370,$A$1:$A$100,0),MATCH(G371,$A$1:$A$100,0))</f>
        <v>99</v>
      </c>
      <c r="H372">
        <f t="shared" ref="H372" si="566">MAX(MATCH(H367,$A$1:$A$100,0),MATCH(H368,$A$1:$A$100,0),MATCH(H369,$A$1:$A$100,0),MATCH(H370,$A$1:$A$100,0),MATCH(H371,$A$1:$A$100,0))</f>
        <v>87</v>
      </c>
      <c r="I372">
        <f>MAX(MATCH(D367,A$1:A$100,0),MATCH(E368,A$1:A$100,0),MATCH(F369,A$1:A$100,0),MATCH(G370,A$1:A$100,0),MATCH(H371,A$1:A$100,0))</f>
        <v>91</v>
      </c>
      <c r="K372">
        <f t="shared" si="503"/>
        <v>28</v>
      </c>
    </row>
    <row r="373" spans="3:11" x14ac:dyDescent="0.25">
      <c r="C373" s="2" t="s">
        <v>310</v>
      </c>
      <c r="D373" s="3">
        <f t="shared" ref="D373:D377" si="567">VALUE(LEFT(C373,2))</f>
        <v>75</v>
      </c>
      <c r="E373" s="3">
        <f t="shared" ref="E373:E377" si="568">VALUE(MID($C373,4,2))</f>
        <v>8</v>
      </c>
      <c r="F373" s="3">
        <f t="shared" ref="F373:F377" si="569">VALUE(MID($C373,7,2))</f>
        <v>73</v>
      </c>
      <c r="G373" s="3">
        <f t="shared" ref="G373:G377" si="570">VALUE(MID($C373,10,2))</f>
        <v>47</v>
      </c>
      <c r="H373" s="3">
        <f t="shared" ref="H373:H377" si="571">VALUE(MID($C373,13,2))</f>
        <v>4</v>
      </c>
      <c r="I373">
        <f t="shared" si="489"/>
        <v>87</v>
      </c>
    </row>
    <row r="374" spans="3:11" x14ac:dyDescent="0.25">
      <c r="C374" s="2" t="s">
        <v>311</v>
      </c>
      <c r="D374" s="3">
        <f t="shared" si="567"/>
        <v>46</v>
      </c>
      <c r="E374" s="3">
        <f t="shared" si="568"/>
        <v>67</v>
      </c>
      <c r="F374" s="3">
        <f t="shared" si="569"/>
        <v>28</v>
      </c>
      <c r="G374" s="3">
        <f t="shared" si="570"/>
        <v>78</v>
      </c>
      <c r="H374" s="3">
        <f t="shared" si="571"/>
        <v>5</v>
      </c>
      <c r="I374">
        <f t="shared" si="489"/>
        <v>91</v>
      </c>
    </row>
    <row r="375" spans="3:11" x14ac:dyDescent="0.25">
      <c r="C375" s="2" t="s">
        <v>312</v>
      </c>
      <c r="D375" s="3">
        <f t="shared" si="567"/>
        <v>29</v>
      </c>
      <c r="E375" s="3">
        <f t="shared" si="568"/>
        <v>62</v>
      </c>
      <c r="F375" s="3">
        <f t="shared" si="569"/>
        <v>65</v>
      </c>
      <c r="G375" s="3">
        <f t="shared" si="570"/>
        <v>19</v>
      </c>
      <c r="H375" s="3">
        <f t="shared" si="571"/>
        <v>13</v>
      </c>
      <c r="I375">
        <f t="shared" si="489"/>
        <v>97</v>
      </c>
    </row>
    <row r="376" spans="3:11" x14ac:dyDescent="0.25">
      <c r="C376" s="2" t="s">
        <v>313</v>
      </c>
      <c r="D376" s="3">
        <f t="shared" si="567"/>
        <v>48</v>
      </c>
      <c r="E376" s="3">
        <f t="shared" si="568"/>
        <v>95</v>
      </c>
      <c r="F376" s="3">
        <f t="shared" si="569"/>
        <v>21</v>
      </c>
      <c r="G376" s="3">
        <f t="shared" si="570"/>
        <v>81</v>
      </c>
      <c r="H376" s="3">
        <f t="shared" si="571"/>
        <v>50</v>
      </c>
      <c r="I376">
        <f t="shared" si="489"/>
        <v>52</v>
      </c>
    </row>
    <row r="377" spans="3:11" x14ac:dyDescent="0.25">
      <c r="C377" s="2" t="s">
        <v>314</v>
      </c>
      <c r="D377" s="3">
        <f t="shared" si="567"/>
        <v>80</v>
      </c>
      <c r="E377" s="3">
        <f t="shared" si="568"/>
        <v>38</v>
      </c>
      <c r="F377" s="3">
        <f t="shared" si="569"/>
        <v>51</v>
      </c>
      <c r="G377" s="3">
        <f t="shared" si="570"/>
        <v>96</v>
      </c>
      <c r="H377" s="3">
        <f t="shared" si="571"/>
        <v>91</v>
      </c>
      <c r="I377">
        <f t="shared" si="489"/>
        <v>78</v>
      </c>
    </row>
    <row r="378" spans="3:11" x14ac:dyDescent="0.25">
      <c r="C378" s="1">
        <f>MAX(MATCH(H373,$A$1:$A$100,0),MATCH(G374,$A$1:$A$100,0),MATCH(F375,$A$1:$A$100,0),MATCH(E376,$A$1:$A$100,0),MATCH(D377,$A$1:$A$100,0))</f>
        <v>97</v>
      </c>
      <c r="D378">
        <f>MAX(MATCH(D373,$A$1:$A$100,0),MATCH(D374,$A$1:$A$100,0),MATCH(D375,$A$1:$A$100,0),MATCH(D376,$A$1:$A$100,0),MATCH(D377,$A$1:$A$100,0))</f>
        <v>68</v>
      </c>
      <c r="E378">
        <f t="shared" ref="E378" si="572">MAX(MATCH(E373,$A$1:$A$100,0),MATCH(E374,$A$1:$A$100,0),MATCH(E375,$A$1:$A$100,0),MATCH(E376,$A$1:$A$100,0),MATCH(E377,$A$1:$A$100,0))</f>
        <v>91</v>
      </c>
      <c r="F378">
        <f t="shared" ref="F378" si="573">MAX(MATCH(F373,$A$1:$A$100,0),MATCH(F374,$A$1:$A$100,0),MATCH(F375,$A$1:$A$100,0),MATCH(F376,$A$1:$A$100,0),MATCH(F377,$A$1:$A$100,0))</f>
        <v>97</v>
      </c>
      <c r="G378">
        <f t="shared" ref="G378" si="574">MAX(MATCH(G373,$A$1:$A$100,0),MATCH(G374,$A$1:$A$100,0),MATCH(G375,$A$1:$A$100,0),MATCH(G376,$A$1:$A$100,0),MATCH(G377,$A$1:$A$100,0))</f>
        <v>28</v>
      </c>
      <c r="H378">
        <f t="shared" ref="H378" si="575">MAX(MATCH(H373,$A$1:$A$100,0),MATCH(H374,$A$1:$A$100,0),MATCH(H375,$A$1:$A$100,0),MATCH(H376,$A$1:$A$100,0),MATCH(H377,$A$1:$A$100,0))</f>
        <v>58</v>
      </c>
      <c r="I378">
        <f>MAX(MATCH(D373,A$1:A$100,0),MATCH(E374,A$1:A$100,0),MATCH(F375,A$1:A$100,0),MATCH(G376,A$1:A$100,0),MATCH(H377,A$1:A$100,0))</f>
        <v>97</v>
      </c>
      <c r="K378">
        <f t="shared" si="503"/>
        <v>28</v>
      </c>
    </row>
    <row r="379" spans="3:11" x14ac:dyDescent="0.25">
      <c r="C379" s="2" t="s">
        <v>315</v>
      </c>
      <c r="D379" s="3">
        <f t="shared" ref="D379:D383" si="576">VALUE(LEFT(C379,2))</f>
        <v>45</v>
      </c>
      <c r="E379" s="3">
        <f t="shared" ref="E379:E383" si="577">VALUE(MID($C379,4,2))</f>
        <v>41</v>
      </c>
      <c r="F379" s="3">
        <f t="shared" ref="F379:F383" si="578">VALUE(MID($C379,7,2))</f>
        <v>80</v>
      </c>
      <c r="G379" s="3">
        <f t="shared" ref="G379:G383" si="579">VALUE(MID($C379,10,2))</f>
        <v>64</v>
      </c>
      <c r="H379" s="3">
        <f t="shared" ref="H379:H383" si="580">VALUE(MID($C379,13,2))</f>
        <v>32</v>
      </c>
      <c r="I379">
        <f t="shared" si="489"/>
        <v>90</v>
      </c>
    </row>
    <row r="380" spans="3:11" x14ac:dyDescent="0.25">
      <c r="C380" s="2" t="s">
        <v>316</v>
      </c>
      <c r="D380" s="3">
        <f t="shared" si="576"/>
        <v>14</v>
      </c>
      <c r="E380" s="3">
        <f t="shared" si="577"/>
        <v>93</v>
      </c>
      <c r="F380" s="3">
        <f t="shared" si="578"/>
        <v>40</v>
      </c>
      <c r="G380" s="3">
        <f t="shared" si="579"/>
        <v>76</v>
      </c>
      <c r="H380" s="3">
        <f t="shared" si="580"/>
        <v>70</v>
      </c>
      <c r="I380">
        <f t="shared" si="489"/>
        <v>89</v>
      </c>
    </row>
    <row r="381" spans="3:11" x14ac:dyDescent="0.25">
      <c r="C381" s="2" t="s">
        <v>317</v>
      </c>
      <c r="D381" s="3">
        <f t="shared" si="576"/>
        <v>15</v>
      </c>
      <c r="E381" s="3">
        <f t="shared" si="577"/>
        <v>77</v>
      </c>
      <c r="F381" s="3">
        <f t="shared" si="578"/>
        <v>49</v>
      </c>
      <c r="G381" s="3">
        <f t="shared" si="579"/>
        <v>0</v>
      </c>
      <c r="H381" s="3">
        <f t="shared" si="580"/>
        <v>98</v>
      </c>
      <c r="I381">
        <f t="shared" si="489"/>
        <v>95</v>
      </c>
    </row>
    <row r="382" spans="3:11" x14ac:dyDescent="0.25">
      <c r="C382" s="2" t="s">
        <v>318</v>
      </c>
      <c r="D382" s="3">
        <f t="shared" si="576"/>
        <v>19</v>
      </c>
      <c r="E382" s="3">
        <f t="shared" si="577"/>
        <v>68</v>
      </c>
      <c r="F382" s="3">
        <f t="shared" si="578"/>
        <v>16</v>
      </c>
      <c r="G382" s="3">
        <f t="shared" si="579"/>
        <v>18</v>
      </c>
      <c r="H382" s="3">
        <f t="shared" si="580"/>
        <v>92</v>
      </c>
      <c r="I382">
        <f t="shared" si="489"/>
        <v>85</v>
      </c>
    </row>
    <row r="383" spans="3:11" x14ac:dyDescent="0.25">
      <c r="C383" s="2" t="s">
        <v>319</v>
      </c>
      <c r="D383" s="3">
        <f t="shared" si="576"/>
        <v>81</v>
      </c>
      <c r="E383" s="3">
        <f t="shared" si="577"/>
        <v>83</v>
      </c>
      <c r="F383" s="3">
        <f t="shared" si="578"/>
        <v>47</v>
      </c>
      <c r="G383" s="3">
        <f t="shared" si="579"/>
        <v>36</v>
      </c>
      <c r="H383" s="3">
        <f t="shared" si="580"/>
        <v>44</v>
      </c>
      <c r="I383">
        <f t="shared" si="489"/>
        <v>48</v>
      </c>
    </row>
    <row r="384" spans="3:11" x14ac:dyDescent="0.25">
      <c r="C384" s="1">
        <f>MAX(MATCH(H379,$A$1:$A$100,0),MATCH(G380,$A$1:$A$100,0),MATCH(F381,$A$1:$A$100,0),MATCH(E382,$A$1:$A$100,0),MATCH(D383,$A$1:$A$100,0))</f>
        <v>76</v>
      </c>
      <c r="D384">
        <f>MAX(MATCH(D379,$A$1:$A$100,0),MATCH(D380,$A$1:$A$100,0),MATCH(D381,$A$1:$A$100,0),MATCH(D382,$A$1:$A$100,0),MATCH(D383,$A$1:$A$100,0))</f>
        <v>95</v>
      </c>
      <c r="E384">
        <f t="shared" ref="E384" si="581">MAX(MATCH(E379,$A$1:$A$100,0),MATCH(E380,$A$1:$A$100,0),MATCH(E381,$A$1:$A$100,0),MATCH(E382,$A$1:$A$100,0),MATCH(E383,$A$1:$A$100,0))</f>
        <v>88</v>
      </c>
      <c r="F384">
        <f t="shared" ref="F384" si="582">MAX(MATCH(F379,$A$1:$A$100,0),MATCH(F380,$A$1:$A$100,0),MATCH(F381,$A$1:$A$100,0),MATCH(F382,$A$1:$A$100,0),MATCH(F383,$A$1:$A$100,0))</f>
        <v>89</v>
      </c>
      <c r="G384">
        <f t="shared" ref="G384" si="583">MAX(MATCH(G379,$A$1:$A$100,0),MATCH(G380,$A$1:$A$100,0),MATCH(G381,$A$1:$A$100,0),MATCH(G382,$A$1:$A$100,0),MATCH(G383,$A$1:$A$100,0))</f>
        <v>90</v>
      </c>
      <c r="H384">
        <f t="shared" ref="H384" si="584">MAX(MATCH(H379,$A$1:$A$100,0),MATCH(H380,$A$1:$A$100,0),MATCH(H381,$A$1:$A$100,0),MATCH(H382,$A$1:$A$100,0),MATCH(H383,$A$1:$A$100,0))</f>
        <v>79</v>
      </c>
      <c r="I384">
        <f>MAX(MATCH(D379,A$1:A$100,0),MATCH(E380,A$1:A$100,0),MATCH(F381,A$1:A$100,0),MATCH(G382,A$1:A$100,0),MATCH(H383,A$1:A$100,0))</f>
        <v>85</v>
      </c>
      <c r="K384">
        <f t="shared" si="503"/>
        <v>48</v>
      </c>
    </row>
    <row r="385" spans="3:11" x14ac:dyDescent="0.25">
      <c r="C385" s="2" t="s">
        <v>320</v>
      </c>
      <c r="D385" s="3">
        <f t="shared" ref="D385:D389" si="585">VALUE(LEFT(C385,2))</f>
        <v>56</v>
      </c>
      <c r="E385" s="3">
        <f t="shared" ref="E385:E389" si="586">VALUE(MID($C385,4,2))</f>
        <v>3</v>
      </c>
      <c r="F385" s="3">
        <f t="shared" ref="F385:F389" si="587">VALUE(MID($C385,7,2))</f>
        <v>88</v>
      </c>
      <c r="G385" s="3">
        <f t="shared" ref="G385:G389" si="588">VALUE(MID($C385,10,2))</f>
        <v>97</v>
      </c>
      <c r="H385" s="3">
        <f t="shared" ref="H385:H389" si="589">VALUE(MID($C385,13,2))</f>
        <v>72</v>
      </c>
      <c r="I385">
        <f t="shared" si="489"/>
        <v>86</v>
      </c>
    </row>
    <row r="386" spans="3:11" x14ac:dyDescent="0.25">
      <c r="C386" s="2" t="s">
        <v>321</v>
      </c>
      <c r="D386" s="3">
        <f t="shared" si="585"/>
        <v>60</v>
      </c>
      <c r="E386" s="3">
        <f t="shared" si="586"/>
        <v>46</v>
      </c>
      <c r="F386" s="3">
        <f t="shared" si="587"/>
        <v>98</v>
      </c>
      <c r="G386" s="3">
        <f t="shared" si="588"/>
        <v>11</v>
      </c>
      <c r="H386" s="3">
        <f t="shared" si="589"/>
        <v>51</v>
      </c>
      <c r="I386">
        <f t="shared" ref="I386:I449" si="590">MAX(MATCH(D386,A$1:A$100,0),MATCH(E386,A$1:A$100,0),MATCH(F386,A$1:A$100,0),MATCH(G386,A$1:A$100,0),MATCH(H386,A$1:A$100,0))</f>
        <v>94</v>
      </c>
    </row>
    <row r="387" spans="3:11" x14ac:dyDescent="0.25">
      <c r="C387" s="2" t="s">
        <v>322</v>
      </c>
      <c r="D387" s="3">
        <f t="shared" si="585"/>
        <v>52</v>
      </c>
      <c r="E387" s="3">
        <f t="shared" si="586"/>
        <v>8</v>
      </c>
      <c r="F387" s="3">
        <f t="shared" si="587"/>
        <v>54</v>
      </c>
      <c r="G387" s="3">
        <f t="shared" si="588"/>
        <v>89</v>
      </c>
      <c r="H387" s="3">
        <f t="shared" si="589"/>
        <v>9</v>
      </c>
      <c r="I387">
        <f t="shared" si="590"/>
        <v>65</v>
      </c>
    </row>
    <row r="388" spans="3:11" x14ac:dyDescent="0.25">
      <c r="C388" s="2" t="s">
        <v>323</v>
      </c>
      <c r="D388" s="3">
        <f t="shared" si="585"/>
        <v>67</v>
      </c>
      <c r="E388" s="3">
        <f t="shared" si="586"/>
        <v>41</v>
      </c>
      <c r="F388" s="3">
        <f t="shared" si="587"/>
        <v>78</v>
      </c>
      <c r="G388" s="3">
        <f t="shared" si="588"/>
        <v>17</v>
      </c>
      <c r="H388" s="3">
        <f t="shared" si="589"/>
        <v>82</v>
      </c>
      <c r="I388">
        <f t="shared" si="590"/>
        <v>91</v>
      </c>
    </row>
    <row r="389" spans="3:11" x14ac:dyDescent="0.25">
      <c r="C389" s="2" t="s">
        <v>324</v>
      </c>
      <c r="D389" s="3">
        <f t="shared" si="585"/>
        <v>99</v>
      </c>
      <c r="E389" s="3">
        <f t="shared" si="586"/>
        <v>2</v>
      </c>
      <c r="F389" s="3">
        <f t="shared" si="587"/>
        <v>6</v>
      </c>
      <c r="G389" s="3">
        <f t="shared" si="588"/>
        <v>7</v>
      </c>
      <c r="H389" s="3">
        <f t="shared" si="589"/>
        <v>77</v>
      </c>
      <c r="I389">
        <f t="shared" si="590"/>
        <v>100</v>
      </c>
    </row>
    <row r="390" spans="3:11" x14ac:dyDescent="0.25">
      <c r="C390" s="1">
        <f>MAX(MATCH(H385,$A$1:$A$100,0),MATCH(G386,$A$1:$A$100,0),MATCH(F387,$A$1:$A$100,0),MATCH(E388,$A$1:$A$100,0),MATCH(D389,$A$1:$A$100,0))</f>
        <v>100</v>
      </c>
      <c r="D390">
        <f>MAX(MATCH(D385,$A$1:$A$100,0),MATCH(D386,$A$1:$A$100,0),MATCH(D387,$A$1:$A$100,0),MATCH(D388,$A$1:$A$100,0),MATCH(D389,$A$1:$A$100,0))</f>
        <v>100</v>
      </c>
      <c r="E390">
        <f t="shared" ref="E390" si="591">MAX(MATCH(E385,$A$1:$A$100,0),MATCH(E386,$A$1:$A$100,0),MATCH(E387,$A$1:$A$100,0),MATCH(E388,$A$1:$A$100,0),MATCH(E389,$A$1:$A$100,0))</f>
        <v>98</v>
      </c>
      <c r="F390">
        <f t="shared" ref="F390" si="592">MAX(MATCH(F385,$A$1:$A$100,0),MATCH(F386,$A$1:$A$100,0),MATCH(F387,$A$1:$A$100,0),MATCH(F388,$A$1:$A$100,0),MATCH(F389,$A$1:$A$100,0))</f>
        <v>77</v>
      </c>
      <c r="G390">
        <f t="shared" ref="G390" si="593">MAX(MATCH(G385,$A$1:$A$100,0),MATCH(G386,$A$1:$A$100,0),MATCH(G387,$A$1:$A$100,0),MATCH(G388,$A$1:$A$100,0),MATCH(G389,$A$1:$A$100,0))</f>
        <v>94</v>
      </c>
      <c r="H390">
        <f t="shared" ref="H390" si="594">MAX(MATCH(H385,$A$1:$A$100,0),MATCH(H386,$A$1:$A$100,0),MATCH(H387,$A$1:$A$100,0),MATCH(H388,$A$1:$A$100,0),MATCH(H389,$A$1:$A$100,0))</f>
        <v>81</v>
      </c>
      <c r="I390">
        <f>MAX(MATCH(D385,A$1:A$100,0),MATCH(E386,A$1:A$100,0),MATCH(F387,A$1:A$100,0),MATCH(G388,A$1:A$100,0),MATCH(H389,A$1:A$100,0))</f>
        <v>75</v>
      </c>
      <c r="K390">
        <f t="shared" si="503"/>
        <v>65</v>
      </c>
    </row>
    <row r="391" spans="3:11" x14ac:dyDescent="0.25">
      <c r="C391" s="2" t="s">
        <v>325</v>
      </c>
      <c r="D391" s="3">
        <f t="shared" ref="D391:D395" si="595">VALUE(LEFT(C391,2))</f>
        <v>66</v>
      </c>
      <c r="E391" s="3">
        <f t="shared" ref="E391:E395" si="596">VALUE(MID($C391,4,2))</f>
        <v>20</v>
      </c>
      <c r="F391" s="3">
        <f t="shared" ref="F391:F395" si="597">VALUE(MID($C391,7,2))</f>
        <v>48</v>
      </c>
      <c r="G391" s="3">
        <f t="shared" ref="G391:G395" si="598">VALUE(MID($C391,10,2))</f>
        <v>64</v>
      </c>
      <c r="H391" s="3">
        <f t="shared" ref="H391:H395" si="599">VALUE(MID($C391,13,2))</f>
        <v>9</v>
      </c>
      <c r="I391">
        <f t="shared" si="590"/>
        <v>90</v>
      </c>
    </row>
    <row r="392" spans="3:11" x14ac:dyDescent="0.25">
      <c r="C392" s="2" t="s">
        <v>326</v>
      </c>
      <c r="D392" s="3">
        <f t="shared" si="595"/>
        <v>19</v>
      </c>
      <c r="E392" s="3">
        <f t="shared" si="596"/>
        <v>52</v>
      </c>
      <c r="F392" s="3">
        <f t="shared" si="597"/>
        <v>74</v>
      </c>
      <c r="G392" s="3">
        <f t="shared" si="598"/>
        <v>56</v>
      </c>
      <c r="H392" s="3">
        <f t="shared" si="599"/>
        <v>59</v>
      </c>
      <c r="I392">
        <f t="shared" si="590"/>
        <v>50</v>
      </c>
    </row>
    <row r="393" spans="3:11" x14ac:dyDescent="0.25">
      <c r="C393" s="2" t="s">
        <v>327</v>
      </c>
      <c r="D393" s="3">
        <f t="shared" si="595"/>
        <v>42</v>
      </c>
      <c r="E393" s="3">
        <f t="shared" si="596"/>
        <v>81</v>
      </c>
      <c r="F393" s="3">
        <f t="shared" si="597"/>
        <v>29</v>
      </c>
      <c r="G393" s="3">
        <f t="shared" si="598"/>
        <v>93</v>
      </c>
      <c r="H393" s="3">
        <f t="shared" si="599"/>
        <v>6</v>
      </c>
      <c r="I393">
        <f t="shared" si="590"/>
        <v>77</v>
      </c>
    </row>
    <row r="394" spans="3:11" x14ac:dyDescent="0.25">
      <c r="C394" s="2" t="s">
        <v>328</v>
      </c>
      <c r="D394" s="3">
        <f t="shared" si="595"/>
        <v>72</v>
      </c>
      <c r="E394" s="3">
        <f t="shared" si="596"/>
        <v>75</v>
      </c>
      <c r="F394" s="3">
        <f t="shared" si="597"/>
        <v>83</v>
      </c>
      <c r="G394" s="3">
        <f t="shared" si="598"/>
        <v>15</v>
      </c>
      <c r="H394" s="3">
        <f t="shared" si="599"/>
        <v>76</v>
      </c>
      <c r="I394">
        <f t="shared" si="590"/>
        <v>95</v>
      </c>
    </row>
    <row r="395" spans="3:11" x14ac:dyDescent="0.25">
      <c r="C395" s="2" t="s">
        <v>329</v>
      </c>
      <c r="D395" s="3">
        <f t="shared" si="595"/>
        <v>99</v>
      </c>
      <c r="E395" s="3">
        <f t="shared" si="596"/>
        <v>23</v>
      </c>
      <c r="F395" s="3">
        <f t="shared" si="597"/>
        <v>14</v>
      </c>
      <c r="G395" s="3">
        <f t="shared" si="598"/>
        <v>44</v>
      </c>
      <c r="H395" s="3">
        <f t="shared" si="599"/>
        <v>50</v>
      </c>
      <c r="I395">
        <f t="shared" si="590"/>
        <v>100</v>
      </c>
    </row>
    <row r="396" spans="3:11" x14ac:dyDescent="0.25">
      <c r="C396" s="1">
        <f>MAX(MATCH(H391,$A$1:$A$100,0),MATCH(G392,$A$1:$A$100,0),MATCH(F393,$A$1:$A$100,0),MATCH(E394,$A$1:$A$100,0),MATCH(D395,$A$1:$A$100,0))</f>
        <v>100</v>
      </c>
      <c r="D396">
        <f>MAX(MATCH(D391,$A$1:$A$100,0),MATCH(D392,$A$1:$A$100,0),MATCH(D393,$A$1:$A$100,0),MATCH(D394,$A$1:$A$100,0),MATCH(D395,$A$1:$A$100,0))</f>
        <v>100</v>
      </c>
      <c r="E396">
        <f t="shared" ref="E396" si="600">MAX(MATCH(E391,$A$1:$A$100,0),MATCH(E392,$A$1:$A$100,0),MATCH(E393,$A$1:$A$100,0),MATCH(E394,$A$1:$A$100,0),MATCH(E395,$A$1:$A$100,0))</f>
        <v>54</v>
      </c>
      <c r="F396">
        <f t="shared" ref="F396" si="601">MAX(MATCH(F391,$A$1:$A$100,0),MATCH(F392,$A$1:$A$100,0),MATCH(F393,$A$1:$A$100,0),MATCH(F394,$A$1:$A$100,0),MATCH(F395,$A$1:$A$100,0))</f>
        <v>68</v>
      </c>
      <c r="G396">
        <f t="shared" ref="G396" si="602">MAX(MATCH(G391,$A$1:$A$100,0),MATCH(G392,$A$1:$A$100,0),MATCH(G393,$A$1:$A$100,0),MATCH(G394,$A$1:$A$100,0),MATCH(G395,$A$1:$A$100,0))</f>
        <v>95</v>
      </c>
      <c r="H396">
        <f t="shared" ref="H396" si="603">MAX(MATCH(H391,$A$1:$A$100,0),MATCH(H392,$A$1:$A$100,0),MATCH(H393,$A$1:$A$100,0),MATCH(H394,$A$1:$A$100,0),MATCH(H395,$A$1:$A$100,0))</f>
        <v>77</v>
      </c>
      <c r="I396">
        <f>MAX(MATCH(D391,A$1:A$100,0),MATCH(E392,A$1:A$100,0),MATCH(F393,A$1:A$100,0),MATCH(G394,A$1:A$100,0),MATCH(H395,A$1:A$100,0))</f>
        <v>95</v>
      </c>
      <c r="K396">
        <f t="shared" ref="K391:K454" si="604">MIN(I391:I396,C396:I396)</f>
        <v>50</v>
      </c>
    </row>
    <row r="397" spans="3:11" x14ac:dyDescent="0.25">
      <c r="C397" s="2" t="s">
        <v>330</v>
      </c>
      <c r="D397" s="3">
        <f t="shared" ref="D397:D401" si="605">VALUE(LEFT(C397,2))</f>
        <v>77</v>
      </c>
      <c r="E397" s="3">
        <f t="shared" ref="E397:E401" si="606">VALUE(MID($C397,4,2))</f>
        <v>90</v>
      </c>
      <c r="F397" s="3">
        <f t="shared" ref="F397:F401" si="607">VALUE(MID($C397,7,2))</f>
        <v>79</v>
      </c>
      <c r="G397" s="3">
        <f t="shared" ref="G397:G401" si="608">VALUE(MID($C397,10,2))</f>
        <v>49</v>
      </c>
      <c r="H397" s="3">
        <f t="shared" ref="H397:H401" si="609">VALUE(MID($C397,13,2))</f>
        <v>3</v>
      </c>
      <c r="I397">
        <f t="shared" si="590"/>
        <v>75</v>
      </c>
    </row>
    <row r="398" spans="3:11" x14ac:dyDescent="0.25">
      <c r="C398" s="2" t="s">
        <v>331</v>
      </c>
      <c r="D398" s="3">
        <f t="shared" si="605"/>
        <v>51</v>
      </c>
      <c r="E398" s="3">
        <f t="shared" si="606"/>
        <v>76</v>
      </c>
      <c r="F398" s="3">
        <f t="shared" si="607"/>
        <v>2</v>
      </c>
      <c r="G398" s="3">
        <f t="shared" si="608"/>
        <v>41</v>
      </c>
      <c r="H398" s="3">
        <f t="shared" si="609"/>
        <v>74</v>
      </c>
      <c r="I398">
        <f t="shared" si="590"/>
        <v>98</v>
      </c>
    </row>
    <row r="399" spans="3:11" x14ac:dyDescent="0.25">
      <c r="C399" s="2" t="s">
        <v>332</v>
      </c>
      <c r="D399" s="3">
        <f t="shared" si="605"/>
        <v>86</v>
      </c>
      <c r="E399" s="3">
        <f t="shared" si="606"/>
        <v>96</v>
      </c>
      <c r="F399" s="3">
        <f t="shared" si="607"/>
        <v>36</v>
      </c>
      <c r="G399" s="3">
        <f t="shared" si="608"/>
        <v>84</v>
      </c>
      <c r="H399" s="3">
        <f t="shared" si="609"/>
        <v>16</v>
      </c>
      <c r="I399">
        <f t="shared" si="590"/>
        <v>73</v>
      </c>
    </row>
    <row r="400" spans="3:11" x14ac:dyDescent="0.25">
      <c r="C400" s="2" t="s">
        <v>333</v>
      </c>
      <c r="D400" s="3">
        <f t="shared" si="605"/>
        <v>85</v>
      </c>
      <c r="E400" s="3">
        <f t="shared" si="606"/>
        <v>5</v>
      </c>
      <c r="F400" s="3">
        <f t="shared" si="607"/>
        <v>95</v>
      </c>
      <c r="G400" s="3">
        <f t="shared" si="608"/>
        <v>18</v>
      </c>
      <c r="H400" s="3">
        <f t="shared" si="609"/>
        <v>47</v>
      </c>
      <c r="I400">
        <f t="shared" si="590"/>
        <v>85</v>
      </c>
    </row>
    <row r="401" spans="3:11" x14ac:dyDescent="0.25">
      <c r="C401" s="2" t="s">
        <v>334</v>
      </c>
      <c r="D401" s="3">
        <f t="shared" si="605"/>
        <v>73</v>
      </c>
      <c r="E401" s="3">
        <f t="shared" si="606"/>
        <v>33</v>
      </c>
      <c r="F401" s="3">
        <f t="shared" si="607"/>
        <v>32</v>
      </c>
      <c r="G401" s="3">
        <f t="shared" si="608"/>
        <v>45</v>
      </c>
      <c r="H401" s="3">
        <f t="shared" si="609"/>
        <v>58</v>
      </c>
      <c r="I401">
        <f t="shared" si="590"/>
        <v>93</v>
      </c>
    </row>
    <row r="402" spans="3:11" x14ac:dyDescent="0.25">
      <c r="C402" s="1">
        <f>MAX(MATCH(H397,$A$1:$A$100,0),MATCH(G398,$A$1:$A$100,0),MATCH(F399,$A$1:$A$100,0),MATCH(E400,$A$1:$A$100,0),MATCH(D401,$A$1:$A$100,0))</f>
        <v>88</v>
      </c>
      <c r="D402">
        <f>MAX(MATCH(D397,$A$1:$A$100,0),MATCH(D398,$A$1:$A$100,0),MATCH(D399,$A$1:$A$100,0),MATCH(D400,$A$1:$A$100,0),MATCH(D401,$A$1:$A$100,0))</f>
        <v>87</v>
      </c>
      <c r="E402">
        <f t="shared" ref="E402" si="610">MAX(MATCH(E397,$A$1:$A$100,0),MATCH(E398,$A$1:$A$100,0),MATCH(E399,$A$1:$A$100,0),MATCH(E400,$A$1:$A$100,0),MATCH(E401,$A$1:$A$100,0))</f>
        <v>76</v>
      </c>
      <c r="F402">
        <f t="shared" ref="F402" si="611">MAX(MATCH(F397,$A$1:$A$100,0),MATCH(F398,$A$1:$A$100,0),MATCH(F399,$A$1:$A$100,0),MATCH(F400,$A$1:$A$100,0),MATCH(F401,$A$1:$A$100,0))</f>
        <v>98</v>
      </c>
      <c r="G402">
        <f t="shared" ref="G402" si="612">MAX(MATCH(G397,$A$1:$A$100,0),MATCH(G398,$A$1:$A$100,0),MATCH(G399,$A$1:$A$100,0),MATCH(G400,$A$1:$A$100,0),MATCH(G401,$A$1:$A$100,0))</f>
        <v>88</v>
      </c>
      <c r="H402">
        <f t="shared" ref="H402" si="613">MAX(MATCH(H397,$A$1:$A$100,0),MATCH(H398,$A$1:$A$100,0),MATCH(H399,$A$1:$A$100,0),MATCH(H400,$A$1:$A$100,0),MATCH(H401,$A$1:$A$100,0))</f>
        <v>93</v>
      </c>
      <c r="I402">
        <f>MAX(MATCH(D397,A$1:A$100,0),MATCH(E398,A$1:A$100,0),MATCH(F399,A$1:A$100,0),MATCH(G400,A$1:A$100,0),MATCH(H401,A$1:A$100,0))</f>
        <v>93</v>
      </c>
      <c r="K402">
        <f t="shared" si="604"/>
        <v>73</v>
      </c>
    </row>
    <row r="403" spans="3:11" x14ac:dyDescent="0.25">
      <c r="C403" s="2" t="s">
        <v>335</v>
      </c>
      <c r="D403" s="3">
        <f t="shared" ref="D403:D407" si="614">VALUE(LEFT(C403,2))</f>
        <v>82</v>
      </c>
      <c r="E403" s="3">
        <f t="shared" ref="E403:E407" si="615">VALUE(MID($C403,4,2))</f>
        <v>72</v>
      </c>
      <c r="F403" s="3">
        <f t="shared" ref="F403:F407" si="616">VALUE(MID($C403,7,2))</f>
        <v>86</v>
      </c>
      <c r="G403" s="3">
        <f t="shared" ref="G403:G407" si="617">VALUE(MID($C403,10,2))</f>
        <v>18</v>
      </c>
      <c r="H403" s="3">
        <f t="shared" ref="H403:H407" si="618">VALUE(MID($C403,13,2))</f>
        <v>84</v>
      </c>
      <c r="I403">
        <f t="shared" si="590"/>
        <v>85</v>
      </c>
    </row>
    <row r="404" spans="3:11" x14ac:dyDescent="0.25">
      <c r="C404" s="2" t="s">
        <v>336</v>
      </c>
      <c r="D404" s="3">
        <f t="shared" si="614"/>
        <v>59</v>
      </c>
      <c r="E404" s="3">
        <f t="shared" si="615"/>
        <v>60</v>
      </c>
      <c r="F404" s="3">
        <f t="shared" si="616"/>
        <v>6</v>
      </c>
      <c r="G404" s="3">
        <f t="shared" si="617"/>
        <v>22</v>
      </c>
      <c r="H404" s="3">
        <f t="shared" si="618"/>
        <v>7</v>
      </c>
      <c r="I404">
        <f t="shared" si="590"/>
        <v>77</v>
      </c>
    </row>
    <row r="405" spans="3:11" x14ac:dyDescent="0.25">
      <c r="C405" s="2" t="s">
        <v>337</v>
      </c>
      <c r="D405" s="3">
        <f t="shared" si="614"/>
        <v>31</v>
      </c>
      <c r="E405" s="3">
        <f t="shared" si="615"/>
        <v>19</v>
      </c>
      <c r="F405" s="3">
        <f t="shared" si="616"/>
        <v>90</v>
      </c>
      <c r="G405" s="3">
        <f t="shared" si="617"/>
        <v>47</v>
      </c>
      <c r="H405" s="3">
        <f t="shared" si="618"/>
        <v>58</v>
      </c>
      <c r="I405">
        <f t="shared" si="590"/>
        <v>93</v>
      </c>
    </row>
    <row r="406" spans="3:11" x14ac:dyDescent="0.25">
      <c r="C406" s="2" t="s">
        <v>338</v>
      </c>
      <c r="D406" s="3">
        <f t="shared" si="614"/>
        <v>65</v>
      </c>
      <c r="E406" s="3">
        <f t="shared" si="615"/>
        <v>71</v>
      </c>
      <c r="F406" s="3">
        <f t="shared" si="616"/>
        <v>4</v>
      </c>
      <c r="G406" s="3">
        <f t="shared" si="617"/>
        <v>67</v>
      </c>
      <c r="H406" s="3">
        <f t="shared" si="618"/>
        <v>92</v>
      </c>
      <c r="I406">
        <f t="shared" si="590"/>
        <v>97</v>
      </c>
    </row>
    <row r="407" spans="3:11" x14ac:dyDescent="0.25">
      <c r="C407" s="2" t="s">
        <v>339</v>
      </c>
      <c r="D407" s="3">
        <f t="shared" si="614"/>
        <v>17</v>
      </c>
      <c r="E407" s="3">
        <f t="shared" si="615"/>
        <v>95</v>
      </c>
      <c r="F407" s="3">
        <f t="shared" si="616"/>
        <v>44</v>
      </c>
      <c r="G407" s="3">
        <f t="shared" si="617"/>
        <v>35</v>
      </c>
      <c r="H407" s="3">
        <f t="shared" si="618"/>
        <v>26</v>
      </c>
      <c r="I407">
        <f t="shared" si="590"/>
        <v>84</v>
      </c>
    </row>
    <row r="408" spans="3:11" x14ac:dyDescent="0.25">
      <c r="C408" s="1">
        <f>MAX(MATCH(H403,$A$1:$A$100,0),MATCH(G404,$A$1:$A$100,0),MATCH(F405,$A$1:$A$100,0),MATCH(E406,$A$1:$A$100,0),MATCH(D407,$A$1:$A$100,0))</f>
        <v>60</v>
      </c>
      <c r="D408">
        <f>MAX(MATCH(D403,$A$1:$A$100,0),MATCH(D404,$A$1:$A$100,0),MATCH(D405,$A$1:$A$100,0),MATCH(D406,$A$1:$A$100,0),MATCH(D407,$A$1:$A$100,0))</f>
        <v>97</v>
      </c>
      <c r="E408">
        <f t="shared" ref="E408" si="619">MAX(MATCH(E403,$A$1:$A$100,0),MATCH(E404,$A$1:$A$100,0),MATCH(E405,$A$1:$A$100,0),MATCH(E406,$A$1:$A$100,0),MATCH(E407,$A$1:$A$100,0))</f>
        <v>81</v>
      </c>
      <c r="F408">
        <f t="shared" ref="F408" si="620">MAX(MATCH(F403,$A$1:$A$100,0),MATCH(F404,$A$1:$A$100,0),MATCH(F405,$A$1:$A$100,0),MATCH(F406,$A$1:$A$100,0),MATCH(F407,$A$1:$A$100,0))</f>
        <v>77</v>
      </c>
      <c r="G408">
        <f t="shared" ref="G408" si="621">MAX(MATCH(G403,$A$1:$A$100,0),MATCH(G404,$A$1:$A$100,0),MATCH(G405,$A$1:$A$100,0),MATCH(G406,$A$1:$A$100,0),MATCH(G407,$A$1:$A$100,0))</f>
        <v>91</v>
      </c>
      <c r="H408">
        <f t="shared" ref="H408" si="622">MAX(MATCH(H403,$A$1:$A$100,0),MATCH(H404,$A$1:$A$100,0),MATCH(H405,$A$1:$A$100,0),MATCH(H406,$A$1:$A$100,0),MATCH(H407,$A$1:$A$100,0))</f>
        <v>93</v>
      </c>
      <c r="I408">
        <f>MAX(MATCH(D403,A$1:A$100,0),MATCH(E404,A$1:A$100,0),MATCH(F405,A$1:A$100,0),MATCH(G406,A$1:A$100,0),MATCH(H407,A$1:A$100,0))</f>
        <v>91</v>
      </c>
      <c r="K408">
        <f t="shared" si="604"/>
        <v>60</v>
      </c>
    </row>
    <row r="409" spans="3:11" x14ac:dyDescent="0.25">
      <c r="C409" s="2" t="s">
        <v>340</v>
      </c>
      <c r="D409" s="3">
        <f t="shared" ref="D409:D413" si="623">VALUE(LEFT(C409,2))</f>
        <v>14</v>
      </c>
      <c r="E409" s="3">
        <f t="shared" ref="E409:E413" si="624">VALUE(MID($C409,4,2))</f>
        <v>81</v>
      </c>
      <c r="F409" s="3">
        <f t="shared" ref="F409:F413" si="625">VALUE(MID($C409,7,2))</f>
        <v>55</v>
      </c>
      <c r="G409" s="3">
        <f t="shared" ref="G409:G413" si="626">VALUE(MID($C409,10,2))</f>
        <v>51</v>
      </c>
      <c r="H409" s="3">
        <f t="shared" ref="H409:H413" si="627">VALUE(MID($C409,13,2))</f>
        <v>29</v>
      </c>
      <c r="I409">
        <f t="shared" si="590"/>
        <v>68</v>
      </c>
    </row>
    <row r="410" spans="3:11" x14ac:dyDescent="0.25">
      <c r="C410" s="2" t="s">
        <v>341</v>
      </c>
      <c r="D410" s="3">
        <f t="shared" si="623"/>
        <v>44</v>
      </c>
      <c r="E410" s="3">
        <f t="shared" si="624"/>
        <v>64</v>
      </c>
      <c r="F410" s="3">
        <f t="shared" si="625"/>
        <v>99</v>
      </c>
      <c r="G410" s="3">
        <f t="shared" si="626"/>
        <v>41</v>
      </c>
      <c r="H410" s="3">
        <f t="shared" si="627"/>
        <v>43</v>
      </c>
      <c r="I410">
        <f t="shared" si="590"/>
        <v>100</v>
      </c>
    </row>
    <row r="411" spans="3:11" x14ac:dyDescent="0.25">
      <c r="C411" s="2" t="s">
        <v>342</v>
      </c>
      <c r="D411" s="3">
        <f t="shared" si="623"/>
        <v>82</v>
      </c>
      <c r="E411" s="3">
        <f t="shared" si="624"/>
        <v>72</v>
      </c>
      <c r="F411" s="3">
        <f t="shared" si="625"/>
        <v>53</v>
      </c>
      <c r="G411" s="3">
        <f t="shared" si="626"/>
        <v>33</v>
      </c>
      <c r="H411" s="3">
        <f t="shared" si="627"/>
        <v>10</v>
      </c>
      <c r="I411">
        <f t="shared" si="590"/>
        <v>99</v>
      </c>
    </row>
    <row r="412" spans="3:11" x14ac:dyDescent="0.25">
      <c r="C412" s="2" t="s">
        <v>343</v>
      </c>
      <c r="D412" s="3">
        <f t="shared" si="623"/>
        <v>95</v>
      </c>
      <c r="E412" s="3">
        <f t="shared" si="624"/>
        <v>38</v>
      </c>
      <c r="F412" s="3">
        <f t="shared" si="625"/>
        <v>76</v>
      </c>
      <c r="G412" s="3">
        <f t="shared" si="626"/>
        <v>68</v>
      </c>
      <c r="H412" s="3">
        <f t="shared" si="627"/>
        <v>56</v>
      </c>
      <c r="I412">
        <f t="shared" si="590"/>
        <v>78</v>
      </c>
    </row>
    <row r="413" spans="3:11" x14ac:dyDescent="0.25">
      <c r="C413" s="2" t="s">
        <v>344</v>
      </c>
      <c r="D413" s="3">
        <f t="shared" si="623"/>
        <v>57</v>
      </c>
      <c r="E413" s="3">
        <f t="shared" si="624"/>
        <v>88</v>
      </c>
      <c r="F413" s="3">
        <f t="shared" si="625"/>
        <v>39</v>
      </c>
      <c r="G413" s="3">
        <f t="shared" si="626"/>
        <v>0</v>
      </c>
      <c r="H413" s="3">
        <f t="shared" si="627"/>
        <v>5</v>
      </c>
      <c r="I413">
        <f t="shared" si="590"/>
        <v>66</v>
      </c>
    </row>
    <row r="414" spans="3:11" x14ac:dyDescent="0.25">
      <c r="C414" s="1">
        <f>MAX(MATCH(H409,$A$1:$A$100,0),MATCH(G410,$A$1:$A$100,0),MATCH(F411,$A$1:$A$100,0),MATCH(E412,$A$1:$A$100,0),MATCH(D413,$A$1:$A$100,0))</f>
        <v>88</v>
      </c>
      <c r="D414">
        <f>MAX(MATCH(D409,$A$1:$A$100,0),MATCH(D410,$A$1:$A$100,0),MATCH(D411,$A$1:$A$100,0),MATCH(D412,$A$1:$A$100,0),MATCH(D413,$A$1:$A$100,0))</f>
        <v>62</v>
      </c>
      <c r="E414">
        <f t="shared" ref="E414" si="628">MAX(MATCH(E409,$A$1:$A$100,0),MATCH(E410,$A$1:$A$100,0),MATCH(E411,$A$1:$A$100,0),MATCH(E412,$A$1:$A$100,0),MATCH(E413,$A$1:$A$100,0))</f>
        <v>90</v>
      </c>
      <c r="F414">
        <f t="shared" ref="F414" si="629">MAX(MATCH(F409,$A$1:$A$100,0),MATCH(F410,$A$1:$A$100,0),MATCH(F411,$A$1:$A$100,0),MATCH(F412,$A$1:$A$100,0),MATCH(F413,$A$1:$A$100,0))</f>
        <v>100</v>
      </c>
      <c r="G414">
        <f t="shared" ref="G414" si="630">MAX(MATCH(G409,$A$1:$A$100,0),MATCH(G410,$A$1:$A$100,0),MATCH(G411,$A$1:$A$100,0),MATCH(G412,$A$1:$A$100,0),MATCH(G413,$A$1:$A$100,0))</f>
        <v>88</v>
      </c>
      <c r="H414">
        <f t="shared" ref="H414" si="631">MAX(MATCH(H409,$A$1:$A$100,0),MATCH(H410,$A$1:$A$100,0),MATCH(H411,$A$1:$A$100,0),MATCH(H412,$A$1:$A$100,0),MATCH(H413,$A$1:$A$100,0))</f>
        <v>99</v>
      </c>
      <c r="I414">
        <f>MAX(MATCH(D409,A$1:A$100,0),MATCH(E410,A$1:A$100,0),MATCH(F411,A$1:A$100,0),MATCH(G412,A$1:A$100,0),MATCH(H413,A$1:A$100,0))</f>
        <v>90</v>
      </c>
      <c r="K414">
        <f t="shared" si="604"/>
        <v>62</v>
      </c>
    </row>
    <row r="415" spans="3:11" x14ac:dyDescent="0.25">
      <c r="C415" s="2" t="s">
        <v>345</v>
      </c>
      <c r="D415" s="3">
        <f t="shared" ref="D415:D419" si="632">VALUE(LEFT(C415,2))</f>
        <v>15</v>
      </c>
      <c r="E415" s="3">
        <f t="shared" ref="E415:E419" si="633">VALUE(MID($C415,4,2))</f>
        <v>47</v>
      </c>
      <c r="F415" s="3">
        <f t="shared" ref="F415:F419" si="634">VALUE(MID($C415,7,2))</f>
        <v>2</v>
      </c>
      <c r="G415" s="3">
        <f t="shared" ref="G415:G419" si="635">VALUE(MID($C415,10,2))</f>
        <v>78</v>
      </c>
      <c r="H415" s="3">
        <f t="shared" ref="H415:H419" si="636">VALUE(MID($C415,13,2))</f>
        <v>9</v>
      </c>
      <c r="I415">
        <f t="shared" si="590"/>
        <v>98</v>
      </c>
    </row>
    <row r="416" spans="3:11" x14ac:dyDescent="0.25">
      <c r="C416" s="2" t="s">
        <v>346</v>
      </c>
      <c r="D416" s="3">
        <f t="shared" si="632"/>
        <v>13</v>
      </c>
      <c r="E416" s="3">
        <f t="shared" si="633"/>
        <v>36</v>
      </c>
      <c r="F416" s="3">
        <f t="shared" si="634"/>
        <v>41</v>
      </c>
      <c r="G416" s="3">
        <f t="shared" si="635"/>
        <v>29</v>
      </c>
      <c r="H416" s="3">
        <f t="shared" si="636"/>
        <v>97</v>
      </c>
      <c r="I416">
        <f t="shared" si="590"/>
        <v>88</v>
      </c>
    </row>
    <row r="417" spans="3:11" x14ac:dyDescent="0.25">
      <c r="C417" s="2" t="s">
        <v>347</v>
      </c>
      <c r="D417" s="3">
        <f t="shared" si="632"/>
        <v>86</v>
      </c>
      <c r="E417" s="3">
        <f t="shared" si="633"/>
        <v>18</v>
      </c>
      <c r="F417" s="3">
        <f t="shared" si="634"/>
        <v>57</v>
      </c>
      <c r="G417" s="3">
        <f t="shared" si="635"/>
        <v>69</v>
      </c>
      <c r="H417" s="3">
        <f t="shared" si="636"/>
        <v>49</v>
      </c>
      <c r="I417">
        <f t="shared" si="590"/>
        <v>85</v>
      </c>
    </row>
    <row r="418" spans="3:11" x14ac:dyDescent="0.25">
      <c r="C418" s="2" t="s">
        <v>348</v>
      </c>
      <c r="D418" s="3">
        <f t="shared" si="632"/>
        <v>79</v>
      </c>
      <c r="E418" s="3">
        <f t="shared" si="633"/>
        <v>37</v>
      </c>
      <c r="F418" s="3">
        <f t="shared" si="634"/>
        <v>91</v>
      </c>
      <c r="G418" s="3">
        <f t="shared" si="635"/>
        <v>88</v>
      </c>
      <c r="H418" s="3">
        <f t="shared" si="636"/>
        <v>59</v>
      </c>
      <c r="I418">
        <f t="shared" si="590"/>
        <v>69</v>
      </c>
    </row>
    <row r="419" spans="3:11" x14ac:dyDescent="0.25">
      <c r="C419" s="2" t="s">
        <v>349</v>
      </c>
      <c r="D419" s="3">
        <f t="shared" si="632"/>
        <v>21</v>
      </c>
      <c r="E419" s="3">
        <f t="shared" si="633"/>
        <v>23</v>
      </c>
      <c r="F419" s="3">
        <f t="shared" si="634"/>
        <v>87</v>
      </c>
      <c r="G419" s="3">
        <f t="shared" si="635"/>
        <v>1</v>
      </c>
      <c r="H419" s="3">
        <f t="shared" si="636"/>
        <v>30</v>
      </c>
      <c r="I419">
        <f t="shared" si="590"/>
        <v>96</v>
      </c>
    </row>
    <row r="420" spans="3:11" x14ac:dyDescent="0.25">
      <c r="C420" s="1">
        <f>MAX(MATCH(H415,$A$1:$A$100,0),MATCH(G416,$A$1:$A$100,0),MATCH(F417,$A$1:$A$100,0),MATCH(E418,$A$1:$A$100,0),MATCH(D419,$A$1:$A$100,0))</f>
        <v>68</v>
      </c>
      <c r="D420">
        <f>MAX(MATCH(D415,$A$1:$A$100,0),MATCH(D416,$A$1:$A$100,0),MATCH(D417,$A$1:$A$100,0),MATCH(D418,$A$1:$A$100,0),MATCH(D419,$A$1:$A$100,0))</f>
        <v>95</v>
      </c>
      <c r="E420">
        <f t="shared" ref="E420" si="637">MAX(MATCH(E415,$A$1:$A$100,0),MATCH(E416,$A$1:$A$100,0),MATCH(E417,$A$1:$A$100,0),MATCH(E418,$A$1:$A$100,0),MATCH(E419,$A$1:$A$100,0))</f>
        <v>85</v>
      </c>
      <c r="F420">
        <f t="shared" ref="F420" si="638">MAX(MATCH(F415,$A$1:$A$100,0),MATCH(F416,$A$1:$A$100,0),MATCH(F417,$A$1:$A$100,0),MATCH(F418,$A$1:$A$100,0),MATCH(F419,$A$1:$A$100,0))</f>
        <v>98</v>
      </c>
      <c r="G420">
        <f t="shared" ref="G420" si="639">MAX(MATCH(G415,$A$1:$A$100,0),MATCH(G416,$A$1:$A$100,0),MATCH(G417,$A$1:$A$100,0),MATCH(G418,$A$1:$A$100,0),MATCH(G419,$A$1:$A$100,0))</f>
        <v>83</v>
      </c>
      <c r="H420">
        <f t="shared" ref="H420" si="640">MAX(MATCH(H415,$A$1:$A$100,0),MATCH(H416,$A$1:$A$100,0),MATCH(H417,$A$1:$A$100,0),MATCH(H418,$A$1:$A$100,0),MATCH(H419,$A$1:$A$100,0))</f>
        <v>86</v>
      </c>
      <c r="I420">
        <f>MAX(MATCH(D415,A$1:A$100,0),MATCH(E416,A$1:A$100,0),MATCH(F417,A$1:A$100,0),MATCH(G418,A$1:A$100,0),MATCH(H419,A$1:A$100,0))</f>
        <v>95</v>
      </c>
      <c r="K420">
        <f t="shared" si="604"/>
        <v>68</v>
      </c>
    </row>
    <row r="421" spans="3:11" x14ac:dyDescent="0.25">
      <c r="C421" s="2" t="s">
        <v>350</v>
      </c>
      <c r="D421" s="3">
        <f t="shared" ref="D421:D425" si="641">VALUE(LEFT(C421,2))</f>
        <v>39</v>
      </c>
      <c r="E421" s="3">
        <f t="shared" ref="E421:E425" si="642">VALUE(MID($C421,4,2))</f>
        <v>45</v>
      </c>
      <c r="F421" s="3">
        <f t="shared" ref="F421:F425" si="643">VALUE(MID($C421,7,2))</f>
        <v>56</v>
      </c>
      <c r="G421" s="3">
        <f t="shared" ref="G421:G425" si="644">VALUE(MID($C421,10,2))</f>
        <v>8</v>
      </c>
      <c r="H421" s="3">
        <f t="shared" ref="H421:H425" si="645">VALUE(MID($C421,13,2))</f>
        <v>89</v>
      </c>
      <c r="I421">
        <f t="shared" si="590"/>
        <v>71</v>
      </c>
    </row>
    <row r="422" spans="3:11" x14ac:dyDescent="0.25">
      <c r="C422" s="2" t="s">
        <v>351</v>
      </c>
      <c r="D422" s="3">
        <f t="shared" si="641"/>
        <v>2</v>
      </c>
      <c r="E422" s="3">
        <f t="shared" si="642"/>
        <v>42</v>
      </c>
      <c r="F422" s="3">
        <f t="shared" si="643"/>
        <v>66</v>
      </c>
      <c r="G422" s="3">
        <f t="shared" si="644"/>
        <v>3</v>
      </c>
      <c r="H422" s="3">
        <f t="shared" si="645"/>
        <v>70</v>
      </c>
      <c r="I422">
        <f t="shared" si="590"/>
        <v>98</v>
      </c>
    </row>
    <row r="423" spans="3:11" x14ac:dyDescent="0.25">
      <c r="C423" s="2" t="s">
        <v>352</v>
      </c>
      <c r="D423" s="3">
        <f t="shared" si="641"/>
        <v>75</v>
      </c>
      <c r="E423" s="3">
        <f t="shared" si="642"/>
        <v>80</v>
      </c>
      <c r="F423" s="3">
        <f t="shared" si="643"/>
        <v>17</v>
      </c>
      <c r="G423" s="3">
        <f t="shared" si="644"/>
        <v>64</v>
      </c>
      <c r="H423" s="3">
        <f t="shared" si="645"/>
        <v>97</v>
      </c>
      <c r="I423">
        <f t="shared" si="590"/>
        <v>90</v>
      </c>
    </row>
    <row r="424" spans="3:11" x14ac:dyDescent="0.25">
      <c r="C424" s="2" t="s">
        <v>353</v>
      </c>
      <c r="D424" s="3">
        <f t="shared" si="641"/>
        <v>32</v>
      </c>
      <c r="E424" s="3">
        <f t="shared" si="642"/>
        <v>35</v>
      </c>
      <c r="F424" s="3">
        <f t="shared" si="643"/>
        <v>60</v>
      </c>
      <c r="G424" s="3">
        <f t="shared" si="644"/>
        <v>23</v>
      </c>
      <c r="H424" s="3">
        <f t="shared" si="645"/>
        <v>88</v>
      </c>
      <c r="I424">
        <f t="shared" si="590"/>
        <v>84</v>
      </c>
    </row>
    <row r="425" spans="3:11" x14ac:dyDescent="0.25">
      <c r="C425" s="2" t="s">
        <v>354</v>
      </c>
      <c r="D425" s="3">
        <f t="shared" si="641"/>
        <v>18</v>
      </c>
      <c r="E425" s="3">
        <f t="shared" si="642"/>
        <v>51</v>
      </c>
      <c r="F425" s="3">
        <f t="shared" si="643"/>
        <v>99</v>
      </c>
      <c r="G425" s="3">
        <f t="shared" si="644"/>
        <v>7</v>
      </c>
      <c r="H425" s="3">
        <f t="shared" si="645"/>
        <v>38</v>
      </c>
      <c r="I425">
        <f t="shared" si="590"/>
        <v>100</v>
      </c>
    </row>
    <row r="426" spans="3:11" x14ac:dyDescent="0.25">
      <c r="C426" s="1">
        <f>MAX(MATCH(H421,$A$1:$A$100,0),MATCH(G422,$A$1:$A$100,0),MATCH(F423,$A$1:$A$100,0),MATCH(E424,$A$1:$A$100,0),MATCH(D425,$A$1:$A$100,0))</f>
        <v>85</v>
      </c>
      <c r="D426">
        <f>MAX(MATCH(D421,$A$1:$A$100,0),MATCH(D422,$A$1:$A$100,0),MATCH(D423,$A$1:$A$100,0),MATCH(D424,$A$1:$A$100,0),MATCH(D425,$A$1:$A$100,0))</f>
        <v>98</v>
      </c>
      <c r="E426">
        <f t="shared" ref="E426" si="646">MAX(MATCH(E421,$A$1:$A$100,0),MATCH(E422,$A$1:$A$100,0),MATCH(E423,$A$1:$A$100,0),MATCH(E424,$A$1:$A$100,0),MATCH(E425,$A$1:$A$100,0))</f>
        <v>84</v>
      </c>
      <c r="F426">
        <f t="shared" ref="F426" si="647">MAX(MATCH(F421,$A$1:$A$100,0),MATCH(F422,$A$1:$A$100,0),MATCH(F423,$A$1:$A$100,0),MATCH(F424,$A$1:$A$100,0),MATCH(F425,$A$1:$A$100,0))</f>
        <v>100</v>
      </c>
      <c r="G426">
        <f t="shared" ref="G426" si="648">MAX(MATCH(G421,$A$1:$A$100,0),MATCH(G422,$A$1:$A$100,0),MATCH(G423,$A$1:$A$100,0),MATCH(G424,$A$1:$A$100,0),MATCH(G425,$A$1:$A$100,0))</f>
        <v>90</v>
      </c>
      <c r="H426">
        <f t="shared" ref="H426" si="649">MAX(MATCH(H421,$A$1:$A$100,0),MATCH(H422,$A$1:$A$100,0),MATCH(H423,$A$1:$A$100,0),MATCH(H424,$A$1:$A$100,0),MATCH(H425,$A$1:$A$100,0))</f>
        <v>86</v>
      </c>
      <c r="I426">
        <f>MAX(MATCH(D421,A$1:A$100,0),MATCH(E422,A$1:A$100,0),MATCH(F423,A$1:A$100,0),MATCH(G424,A$1:A$100,0),MATCH(H425,A$1:A$100,0))</f>
        <v>78</v>
      </c>
      <c r="K426">
        <f t="shared" si="604"/>
        <v>71</v>
      </c>
    </row>
    <row r="427" spans="3:11" x14ac:dyDescent="0.25">
      <c r="C427" s="2" t="s">
        <v>355</v>
      </c>
      <c r="D427" s="3">
        <f t="shared" ref="D427:D431" si="650">VALUE(LEFT(C427,2))</f>
        <v>30</v>
      </c>
      <c r="E427" s="3">
        <f t="shared" ref="E427:E431" si="651">VALUE(MID($C427,4,2))</f>
        <v>54</v>
      </c>
      <c r="F427" s="3">
        <f t="shared" ref="F427:F431" si="652">VALUE(MID($C427,7,2))</f>
        <v>83</v>
      </c>
      <c r="G427" s="3">
        <f t="shared" ref="G427:G431" si="653">VALUE(MID($C427,10,2))</f>
        <v>88</v>
      </c>
      <c r="H427" s="3">
        <f t="shared" ref="H427:H431" si="654">VALUE(MID($C427,13,2))</f>
        <v>74</v>
      </c>
      <c r="I427">
        <f t="shared" si="590"/>
        <v>74</v>
      </c>
    </row>
    <row r="428" spans="3:11" x14ac:dyDescent="0.25">
      <c r="C428" s="2" t="s">
        <v>356</v>
      </c>
      <c r="D428" s="3">
        <f t="shared" si="650"/>
        <v>52</v>
      </c>
      <c r="E428" s="3">
        <f t="shared" si="651"/>
        <v>15</v>
      </c>
      <c r="F428" s="3">
        <f t="shared" si="652"/>
        <v>91</v>
      </c>
      <c r="G428" s="3">
        <f t="shared" si="653"/>
        <v>77</v>
      </c>
      <c r="H428" s="3">
        <f t="shared" si="654"/>
        <v>86</v>
      </c>
      <c r="I428">
        <f t="shared" si="590"/>
        <v>95</v>
      </c>
    </row>
    <row r="429" spans="3:11" x14ac:dyDescent="0.25">
      <c r="C429" s="2" t="s">
        <v>357</v>
      </c>
      <c r="D429" s="3">
        <f t="shared" si="650"/>
        <v>2</v>
      </c>
      <c r="E429" s="3">
        <f t="shared" si="651"/>
        <v>79</v>
      </c>
      <c r="F429" s="3">
        <f t="shared" si="652"/>
        <v>12</v>
      </c>
      <c r="G429" s="3">
        <f t="shared" si="653"/>
        <v>16</v>
      </c>
      <c r="H429" s="3">
        <f t="shared" si="654"/>
        <v>50</v>
      </c>
      <c r="I429">
        <f t="shared" si="590"/>
        <v>98</v>
      </c>
    </row>
    <row r="430" spans="3:11" x14ac:dyDescent="0.25">
      <c r="C430" s="2" t="s">
        <v>358</v>
      </c>
      <c r="D430" s="3">
        <f t="shared" si="650"/>
        <v>40</v>
      </c>
      <c r="E430" s="3">
        <f t="shared" si="651"/>
        <v>14</v>
      </c>
      <c r="F430" s="3">
        <f t="shared" si="652"/>
        <v>97</v>
      </c>
      <c r="G430" s="3">
        <f t="shared" si="653"/>
        <v>63</v>
      </c>
      <c r="H430" s="3">
        <f t="shared" si="654"/>
        <v>35</v>
      </c>
      <c r="I430">
        <f t="shared" si="590"/>
        <v>89</v>
      </c>
    </row>
    <row r="431" spans="3:11" x14ac:dyDescent="0.25">
      <c r="C431" s="2" t="s">
        <v>359</v>
      </c>
      <c r="D431" s="3">
        <f t="shared" si="650"/>
        <v>33</v>
      </c>
      <c r="E431" s="3">
        <f t="shared" si="651"/>
        <v>71</v>
      </c>
      <c r="F431" s="3">
        <f t="shared" si="652"/>
        <v>25</v>
      </c>
      <c r="G431" s="3">
        <f t="shared" si="653"/>
        <v>21</v>
      </c>
      <c r="H431" s="3">
        <f t="shared" si="654"/>
        <v>94</v>
      </c>
      <c r="I431">
        <f t="shared" si="590"/>
        <v>67</v>
      </c>
    </row>
    <row r="432" spans="3:11" x14ac:dyDescent="0.25">
      <c r="C432" s="1">
        <f>MAX(MATCH(H427,$A$1:$A$100,0),MATCH(G428,$A$1:$A$100,0),MATCH(F429,$A$1:$A$100,0),MATCH(E430,$A$1:$A$100,0),MATCH(D431,$A$1:$A$100,0))</f>
        <v>75</v>
      </c>
      <c r="D432">
        <f>MAX(MATCH(D427,$A$1:$A$100,0),MATCH(D428,$A$1:$A$100,0),MATCH(D429,$A$1:$A$100,0),MATCH(D430,$A$1:$A$100,0),MATCH(D431,$A$1:$A$100,0))</f>
        <v>98</v>
      </c>
      <c r="E432">
        <f t="shared" ref="E432" si="655">MAX(MATCH(E427,$A$1:$A$100,0),MATCH(E428,$A$1:$A$100,0),MATCH(E429,$A$1:$A$100,0),MATCH(E430,$A$1:$A$100,0),MATCH(E431,$A$1:$A$100,0))</f>
        <v>95</v>
      </c>
      <c r="F432">
        <f t="shared" ref="F432" si="656">MAX(MATCH(F427,$A$1:$A$100,0),MATCH(F428,$A$1:$A$100,0),MATCH(F429,$A$1:$A$100,0),MATCH(F430,$A$1:$A$100,0),MATCH(F431,$A$1:$A$100,0))</f>
        <v>86</v>
      </c>
      <c r="G432">
        <f t="shared" ref="G432" si="657">MAX(MATCH(G427,$A$1:$A$100,0),MATCH(G428,$A$1:$A$100,0),MATCH(G429,$A$1:$A$100,0),MATCH(G430,$A$1:$A$100,0),MATCH(G431,$A$1:$A$100,0))</f>
        <v>75</v>
      </c>
      <c r="H432">
        <f t="shared" ref="H432" si="658">MAX(MATCH(H427,$A$1:$A$100,0),MATCH(H428,$A$1:$A$100,0),MATCH(H429,$A$1:$A$100,0),MATCH(H430,$A$1:$A$100,0),MATCH(H431,$A$1:$A$100,0))</f>
        <v>84</v>
      </c>
      <c r="I432">
        <f>MAX(MATCH(D427,A$1:A$100,0),MATCH(E428,A$1:A$100,0),MATCH(F429,A$1:A$100,0),MATCH(G430,A$1:A$100,0),MATCH(H431,A$1:A$100,0))</f>
        <v>95</v>
      </c>
      <c r="K432">
        <f t="shared" si="604"/>
        <v>67</v>
      </c>
    </row>
    <row r="433" spans="3:11" x14ac:dyDescent="0.25">
      <c r="C433" s="2" t="s">
        <v>360</v>
      </c>
      <c r="D433" s="3">
        <f t="shared" ref="D433:D437" si="659">VALUE(LEFT(C433,2))</f>
        <v>37</v>
      </c>
      <c r="E433" s="3">
        <f t="shared" ref="E433:E437" si="660">VALUE(MID($C433,4,2))</f>
        <v>85</v>
      </c>
      <c r="F433" s="3">
        <f t="shared" ref="F433:F437" si="661">VALUE(MID($C433,7,2))</f>
        <v>35</v>
      </c>
      <c r="G433" s="3">
        <f t="shared" ref="G433:G437" si="662">VALUE(MID($C433,10,2))</f>
        <v>10</v>
      </c>
      <c r="H433" s="3">
        <f t="shared" ref="H433:H437" si="663">VALUE(MID($C433,13,2))</f>
        <v>22</v>
      </c>
      <c r="I433">
        <f t="shared" si="590"/>
        <v>99</v>
      </c>
    </row>
    <row r="434" spans="3:11" x14ac:dyDescent="0.25">
      <c r="C434" s="2" t="s">
        <v>361</v>
      </c>
      <c r="D434" s="3">
        <f t="shared" si="659"/>
        <v>52</v>
      </c>
      <c r="E434" s="3">
        <f t="shared" si="660"/>
        <v>31</v>
      </c>
      <c r="F434" s="3">
        <f t="shared" si="661"/>
        <v>77</v>
      </c>
      <c r="G434" s="3">
        <f t="shared" si="662"/>
        <v>48</v>
      </c>
      <c r="H434" s="3">
        <f t="shared" si="663"/>
        <v>82</v>
      </c>
      <c r="I434">
        <f t="shared" si="590"/>
        <v>92</v>
      </c>
    </row>
    <row r="435" spans="3:11" x14ac:dyDescent="0.25">
      <c r="C435" s="2" t="s">
        <v>362</v>
      </c>
      <c r="D435" s="3">
        <f t="shared" si="659"/>
        <v>51</v>
      </c>
      <c r="E435" s="3">
        <f t="shared" si="660"/>
        <v>3</v>
      </c>
      <c r="F435" s="3">
        <f t="shared" si="661"/>
        <v>49</v>
      </c>
      <c r="G435" s="3">
        <f t="shared" si="662"/>
        <v>95</v>
      </c>
      <c r="H435" s="3">
        <f t="shared" si="663"/>
        <v>20</v>
      </c>
      <c r="I435">
        <f t="shared" si="590"/>
        <v>63</v>
      </c>
    </row>
    <row r="436" spans="3:11" x14ac:dyDescent="0.25">
      <c r="C436" s="2" t="s">
        <v>363</v>
      </c>
      <c r="D436" s="3">
        <f t="shared" si="659"/>
        <v>24</v>
      </c>
      <c r="E436" s="3">
        <f t="shared" si="660"/>
        <v>75</v>
      </c>
      <c r="F436" s="3">
        <f t="shared" si="661"/>
        <v>0</v>
      </c>
      <c r="G436" s="3">
        <f t="shared" si="662"/>
        <v>89</v>
      </c>
      <c r="H436" s="3">
        <f t="shared" si="663"/>
        <v>97</v>
      </c>
      <c r="I436">
        <f t="shared" si="590"/>
        <v>86</v>
      </c>
    </row>
    <row r="437" spans="3:11" x14ac:dyDescent="0.25">
      <c r="C437" s="2" t="s">
        <v>364</v>
      </c>
      <c r="D437" s="3">
        <f t="shared" si="659"/>
        <v>78</v>
      </c>
      <c r="E437" s="3">
        <f t="shared" si="660"/>
        <v>63</v>
      </c>
      <c r="F437" s="3">
        <f t="shared" si="661"/>
        <v>14</v>
      </c>
      <c r="G437" s="3">
        <f t="shared" si="662"/>
        <v>46</v>
      </c>
      <c r="H437" s="3">
        <f t="shared" si="663"/>
        <v>42</v>
      </c>
      <c r="I437">
        <f t="shared" si="590"/>
        <v>56</v>
      </c>
    </row>
    <row r="438" spans="3:11" x14ac:dyDescent="0.25">
      <c r="C438" s="1">
        <f>MAX(MATCH(H433,$A$1:$A$100,0),MATCH(G434,$A$1:$A$100,0),MATCH(F435,$A$1:$A$100,0),MATCH(E436,$A$1:$A$100,0),MATCH(D437,$A$1:$A$100,0))</f>
        <v>54</v>
      </c>
      <c r="D438">
        <f>MAX(MATCH(D433,$A$1:$A$100,0),MATCH(D434,$A$1:$A$100,0),MATCH(D435,$A$1:$A$100,0),MATCH(D436,$A$1:$A$100,0),MATCH(D437,$A$1:$A$100,0))</f>
        <v>50</v>
      </c>
      <c r="E438">
        <f t="shared" ref="E438" si="664">MAX(MATCH(E433,$A$1:$A$100,0),MATCH(E434,$A$1:$A$100,0),MATCH(E435,$A$1:$A$100,0),MATCH(E436,$A$1:$A$100,0),MATCH(E437,$A$1:$A$100,0))</f>
        <v>92</v>
      </c>
      <c r="F438">
        <f t="shared" ref="F438" si="665">MAX(MATCH(F433,$A$1:$A$100,0),MATCH(F434,$A$1:$A$100,0),MATCH(F435,$A$1:$A$100,0),MATCH(F436,$A$1:$A$100,0),MATCH(F437,$A$1:$A$100,0))</f>
        <v>84</v>
      </c>
      <c r="G438">
        <f t="shared" ref="G438" si="666">MAX(MATCH(G433,$A$1:$A$100,0),MATCH(G434,$A$1:$A$100,0),MATCH(G435,$A$1:$A$100,0),MATCH(G436,$A$1:$A$100,0),MATCH(G437,$A$1:$A$100,0))</f>
        <v>99</v>
      </c>
      <c r="H438">
        <f t="shared" ref="H438" si="667">MAX(MATCH(H433,$A$1:$A$100,0),MATCH(H434,$A$1:$A$100,0),MATCH(H435,$A$1:$A$100,0),MATCH(H436,$A$1:$A$100,0),MATCH(H437,$A$1:$A$100,0))</f>
        <v>86</v>
      </c>
      <c r="I438">
        <f>MAX(MATCH(D433,A$1:A$100,0),MATCH(E434,A$1:A$100,0),MATCH(F435,A$1:A$100,0),MATCH(G436,A$1:A$100,0),MATCH(H437,A$1:A$100,0))</f>
        <v>92</v>
      </c>
      <c r="K438">
        <f t="shared" si="604"/>
        <v>50</v>
      </c>
    </row>
    <row r="439" spans="3:11" x14ac:dyDescent="0.25">
      <c r="C439" s="2" t="s">
        <v>365</v>
      </c>
      <c r="D439" s="3">
        <f t="shared" ref="D439:D443" si="668">VALUE(LEFT(C439,2))</f>
        <v>91</v>
      </c>
      <c r="E439" s="3">
        <f t="shared" ref="E439:E443" si="669">VALUE(MID($C439,4,2))</f>
        <v>26</v>
      </c>
      <c r="F439" s="3">
        <f t="shared" ref="F439:F443" si="670">VALUE(MID($C439,7,2))</f>
        <v>28</v>
      </c>
      <c r="G439" s="3">
        <f t="shared" ref="G439:G443" si="671">VALUE(MID($C439,10,2))</f>
        <v>38</v>
      </c>
      <c r="H439" s="3">
        <f t="shared" ref="H439:H443" si="672">VALUE(MID($C439,13,2))</f>
        <v>31</v>
      </c>
      <c r="I439">
        <f t="shared" si="590"/>
        <v>92</v>
      </c>
    </row>
    <row r="440" spans="3:11" x14ac:dyDescent="0.25">
      <c r="C440" s="2" t="s">
        <v>366</v>
      </c>
      <c r="D440" s="3">
        <f t="shared" si="668"/>
        <v>55</v>
      </c>
      <c r="E440" s="3">
        <f t="shared" si="669"/>
        <v>32</v>
      </c>
      <c r="F440" s="3">
        <f t="shared" si="670"/>
        <v>0</v>
      </c>
      <c r="G440" s="3">
        <f t="shared" si="671"/>
        <v>95</v>
      </c>
      <c r="H440" s="3">
        <f t="shared" si="672"/>
        <v>10</v>
      </c>
      <c r="I440">
        <f t="shared" si="590"/>
        <v>99</v>
      </c>
    </row>
    <row r="441" spans="3:11" x14ac:dyDescent="0.25">
      <c r="C441" s="2" t="s">
        <v>367</v>
      </c>
      <c r="D441" s="3">
        <f t="shared" si="668"/>
        <v>68</v>
      </c>
      <c r="E441" s="3">
        <f t="shared" si="669"/>
        <v>25</v>
      </c>
      <c r="F441" s="3">
        <f t="shared" si="670"/>
        <v>45</v>
      </c>
      <c r="G441" s="3">
        <f t="shared" si="671"/>
        <v>57</v>
      </c>
      <c r="H441" s="3">
        <f t="shared" si="672"/>
        <v>56</v>
      </c>
      <c r="I441">
        <f t="shared" si="590"/>
        <v>71</v>
      </c>
    </row>
    <row r="442" spans="3:11" x14ac:dyDescent="0.25">
      <c r="C442" s="2" t="s">
        <v>368</v>
      </c>
      <c r="D442" s="3">
        <f t="shared" si="668"/>
        <v>36</v>
      </c>
      <c r="E442" s="3">
        <f t="shared" si="669"/>
        <v>14</v>
      </c>
      <c r="F442" s="3">
        <f t="shared" si="670"/>
        <v>69</v>
      </c>
      <c r="G442" s="3">
        <f t="shared" si="671"/>
        <v>30</v>
      </c>
      <c r="H442" s="3">
        <f t="shared" si="672"/>
        <v>15</v>
      </c>
      <c r="I442">
        <f t="shared" si="590"/>
        <v>95</v>
      </c>
    </row>
    <row r="443" spans="3:11" x14ac:dyDescent="0.25">
      <c r="C443" s="2" t="s">
        <v>369</v>
      </c>
      <c r="D443" s="3">
        <f t="shared" si="668"/>
        <v>81</v>
      </c>
      <c r="E443" s="3">
        <f t="shared" si="669"/>
        <v>3</v>
      </c>
      <c r="F443" s="3">
        <f t="shared" si="670"/>
        <v>37</v>
      </c>
      <c r="G443" s="3">
        <f t="shared" si="671"/>
        <v>13</v>
      </c>
      <c r="H443" s="3">
        <f t="shared" si="672"/>
        <v>40</v>
      </c>
      <c r="I443">
        <f t="shared" si="590"/>
        <v>89</v>
      </c>
    </row>
    <row r="444" spans="3:11" x14ac:dyDescent="0.25">
      <c r="C444" s="1">
        <f>MAX(MATCH(H439,$A$1:$A$100,0),MATCH(G440,$A$1:$A$100,0),MATCH(F441,$A$1:$A$100,0),MATCH(E442,$A$1:$A$100,0),MATCH(D443,$A$1:$A$100,0))</f>
        <v>92</v>
      </c>
      <c r="D444">
        <f>MAX(MATCH(D439,$A$1:$A$100,0),MATCH(D440,$A$1:$A$100,0),MATCH(D441,$A$1:$A$100,0),MATCH(D442,$A$1:$A$100,0),MATCH(D443,$A$1:$A$100,0))</f>
        <v>48</v>
      </c>
      <c r="E444">
        <f t="shared" ref="E444" si="673">MAX(MATCH(E439,$A$1:$A$100,0),MATCH(E440,$A$1:$A$100,0),MATCH(E441,$A$1:$A$100,0),MATCH(E442,$A$1:$A$100,0),MATCH(E443,$A$1:$A$100,0))</f>
        <v>63</v>
      </c>
      <c r="F444">
        <f t="shared" ref="F444" si="674">MAX(MATCH(F439,$A$1:$A$100,0),MATCH(F440,$A$1:$A$100,0),MATCH(F441,$A$1:$A$100,0),MATCH(F442,$A$1:$A$100,0),MATCH(F443,$A$1:$A$100,0))</f>
        <v>83</v>
      </c>
      <c r="G444">
        <f t="shared" ref="G444" si="675">MAX(MATCH(G439,$A$1:$A$100,0),MATCH(G440,$A$1:$A$100,0),MATCH(G441,$A$1:$A$100,0),MATCH(G442,$A$1:$A$100,0),MATCH(G443,$A$1:$A$100,0))</f>
        <v>78</v>
      </c>
      <c r="H444">
        <f t="shared" ref="H444" si="676">MAX(MATCH(H439,$A$1:$A$100,0),MATCH(H440,$A$1:$A$100,0),MATCH(H441,$A$1:$A$100,0),MATCH(H442,$A$1:$A$100,0),MATCH(H443,$A$1:$A$100,0))</f>
        <v>99</v>
      </c>
      <c r="I444">
        <f>MAX(MATCH(D439,A$1:A$100,0),MATCH(E440,A$1:A$100,0),MATCH(F441,A$1:A$100,0),MATCH(G442,A$1:A$100,0),MATCH(H443,A$1:A$100,0))</f>
        <v>89</v>
      </c>
      <c r="K444">
        <f t="shared" si="604"/>
        <v>48</v>
      </c>
    </row>
    <row r="445" spans="3:11" x14ac:dyDescent="0.25">
      <c r="C445" s="2" t="s">
        <v>370</v>
      </c>
      <c r="D445" s="3">
        <f t="shared" ref="D445:D449" si="677">VALUE(LEFT(C445,2))</f>
        <v>75</v>
      </c>
      <c r="E445" s="3">
        <f t="shared" ref="E445:E449" si="678">VALUE(MID($C445,4,2))</f>
        <v>30</v>
      </c>
      <c r="F445" s="3">
        <f t="shared" ref="F445:F449" si="679">VALUE(MID($C445,7,2))</f>
        <v>8</v>
      </c>
      <c r="G445" s="3">
        <f t="shared" ref="G445:G449" si="680">VALUE(MID($C445,10,2))</f>
        <v>28</v>
      </c>
      <c r="H445" s="3">
        <f t="shared" ref="H445:H449" si="681">VALUE(MID($C445,13,2))</f>
        <v>44</v>
      </c>
      <c r="I445">
        <f t="shared" si="590"/>
        <v>74</v>
      </c>
    </row>
    <row r="446" spans="3:11" x14ac:dyDescent="0.25">
      <c r="C446" s="2" t="s">
        <v>371</v>
      </c>
      <c r="D446" s="3">
        <f t="shared" si="677"/>
        <v>60</v>
      </c>
      <c r="E446" s="3">
        <f t="shared" si="678"/>
        <v>79</v>
      </c>
      <c r="F446" s="3">
        <f t="shared" si="679"/>
        <v>59</v>
      </c>
      <c r="G446" s="3">
        <f t="shared" si="680"/>
        <v>74</v>
      </c>
      <c r="H446" s="3">
        <f t="shared" si="681"/>
        <v>9</v>
      </c>
      <c r="I446">
        <f t="shared" si="590"/>
        <v>69</v>
      </c>
    </row>
    <row r="447" spans="3:11" x14ac:dyDescent="0.25">
      <c r="C447" s="2" t="s">
        <v>372</v>
      </c>
      <c r="D447" s="3">
        <f t="shared" si="677"/>
        <v>81</v>
      </c>
      <c r="E447" s="3">
        <f t="shared" si="678"/>
        <v>50</v>
      </c>
      <c r="F447" s="3">
        <f t="shared" si="679"/>
        <v>66</v>
      </c>
      <c r="G447" s="3">
        <f t="shared" si="680"/>
        <v>92</v>
      </c>
      <c r="H447" s="3">
        <f t="shared" si="681"/>
        <v>61</v>
      </c>
      <c r="I447">
        <f t="shared" si="590"/>
        <v>70</v>
      </c>
    </row>
    <row r="448" spans="3:11" x14ac:dyDescent="0.25">
      <c r="C448" s="2" t="s">
        <v>373</v>
      </c>
      <c r="D448" s="3">
        <f t="shared" si="677"/>
        <v>29</v>
      </c>
      <c r="E448" s="3">
        <f t="shared" si="678"/>
        <v>2</v>
      </c>
      <c r="F448" s="3">
        <f t="shared" si="679"/>
        <v>88</v>
      </c>
      <c r="G448" s="3">
        <f t="shared" si="680"/>
        <v>15</v>
      </c>
      <c r="H448" s="3">
        <f t="shared" si="681"/>
        <v>99</v>
      </c>
      <c r="I448">
        <f t="shared" si="590"/>
        <v>100</v>
      </c>
    </row>
    <row r="449" spans="3:11" x14ac:dyDescent="0.25">
      <c r="C449" s="2" t="s">
        <v>374</v>
      </c>
      <c r="D449" s="3">
        <f t="shared" si="677"/>
        <v>87</v>
      </c>
      <c r="E449" s="3">
        <f t="shared" si="678"/>
        <v>91</v>
      </c>
      <c r="F449" s="3">
        <f t="shared" si="679"/>
        <v>26</v>
      </c>
      <c r="G449" s="3">
        <f t="shared" si="680"/>
        <v>7</v>
      </c>
      <c r="H449" s="3">
        <f t="shared" si="681"/>
        <v>96</v>
      </c>
      <c r="I449">
        <f t="shared" si="590"/>
        <v>96</v>
      </c>
    </row>
    <row r="450" spans="3:11" x14ac:dyDescent="0.25">
      <c r="C450" s="1">
        <f>MAX(MATCH(H445,$A$1:$A$100,0),MATCH(G446,$A$1:$A$100,0),MATCH(F447,$A$1:$A$100,0),MATCH(E448,$A$1:$A$100,0),MATCH(D449,$A$1:$A$100,0))</f>
        <v>98</v>
      </c>
      <c r="D450">
        <f>MAX(MATCH(D445,$A$1:$A$100,0),MATCH(D446,$A$1:$A$100,0),MATCH(D447,$A$1:$A$100,0),MATCH(D448,$A$1:$A$100,0),MATCH(D449,$A$1:$A$100,0))</f>
        <v>96</v>
      </c>
      <c r="E450">
        <f t="shared" ref="E450" si="682">MAX(MATCH(E445,$A$1:$A$100,0),MATCH(E446,$A$1:$A$100,0),MATCH(E447,$A$1:$A$100,0),MATCH(E448,$A$1:$A$100,0),MATCH(E449,$A$1:$A$100,0))</f>
        <v>98</v>
      </c>
      <c r="F450">
        <f t="shared" ref="F450" si="683">MAX(MATCH(F445,$A$1:$A$100,0),MATCH(F446,$A$1:$A$100,0),MATCH(F447,$A$1:$A$100,0),MATCH(F448,$A$1:$A$100,0),MATCH(F449,$A$1:$A$100,0))</f>
        <v>59</v>
      </c>
      <c r="G450">
        <f t="shared" ref="G450" si="684">MAX(MATCH(G445,$A$1:$A$100,0),MATCH(G446,$A$1:$A$100,0),MATCH(G447,$A$1:$A$100,0),MATCH(G448,$A$1:$A$100,0),MATCH(G449,$A$1:$A$100,0))</f>
        <v>95</v>
      </c>
      <c r="H450">
        <f t="shared" ref="H450" si="685">MAX(MATCH(H445,$A$1:$A$100,0),MATCH(H446,$A$1:$A$100,0),MATCH(H447,$A$1:$A$100,0),MATCH(H448,$A$1:$A$100,0),MATCH(H449,$A$1:$A$100,0))</f>
        <v>100</v>
      </c>
      <c r="I450">
        <f>MAX(MATCH(D445,A$1:A$100,0),MATCH(E446,A$1:A$100,0),MATCH(F447,A$1:A$100,0),MATCH(G448,A$1:A$100,0),MATCH(H449,A$1:A$100,0))</f>
        <v>95</v>
      </c>
      <c r="K450">
        <f t="shared" si="604"/>
        <v>59</v>
      </c>
    </row>
    <row r="451" spans="3:11" x14ac:dyDescent="0.25">
      <c r="C451" s="2" t="s">
        <v>375</v>
      </c>
      <c r="D451" s="3">
        <f t="shared" ref="D451:D455" si="686">VALUE(LEFT(C451,2))</f>
        <v>74</v>
      </c>
      <c r="E451" s="3">
        <f t="shared" ref="E451:E455" si="687">VALUE(MID($C451,4,2))</f>
        <v>75</v>
      </c>
      <c r="F451" s="3">
        <f t="shared" ref="F451:F455" si="688">VALUE(MID($C451,7,2))</f>
        <v>81</v>
      </c>
      <c r="G451" s="3">
        <f t="shared" ref="G451:G455" si="689">VALUE(MID($C451,10,2))</f>
        <v>72</v>
      </c>
      <c r="H451" s="3">
        <f t="shared" ref="H451:H455" si="690">VALUE(MID($C451,13,2))</f>
        <v>89</v>
      </c>
      <c r="I451">
        <f t="shared" ref="I450:I513" si="691">MAX(MATCH(D451,A$1:A$100,0),MATCH(E451,A$1:A$100,0),MATCH(F451,A$1:A$100,0),MATCH(G451,A$1:A$100,0),MATCH(H451,A$1:A$100,0))</f>
        <v>81</v>
      </c>
    </row>
    <row r="452" spans="3:11" x14ac:dyDescent="0.25">
      <c r="C452" s="2" t="s">
        <v>376</v>
      </c>
      <c r="D452" s="3">
        <f t="shared" si="686"/>
        <v>44</v>
      </c>
      <c r="E452" s="3">
        <f t="shared" si="687"/>
        <v>8</v>
      </c>
      <c r="F452" s="3">
        <f t="shared" si="688"/>
        <v>94</v>
      </c>
      <c r="G452" s="3">
        <f t="shared" si="689"/>
        <v>3</v>
      </c>
      <c r="H452" s="3">
        <f t="shared" si="690"/>
        <v>97</v>
      </c>
      <c r="I452">
        <f t="shared" si="691"/>
        <v>86</v>
      </c>
    </row>
    <row r="453" spans="3:11" x14ac:dyDescent="0.25">
      <c r="C453" s="2" t="s">
        <v>377</v>
      </c>
      <c r="D453" s="3">
        <f t="shared" si="686"/>
        <v>93</v>
      </c>
      <c r="E453" s="3">
        <f t="shared" si="687"/>
        <v>46</v>
      </c>
      <c r="F453" s="3">
        <f t="shared" si="688"/>
        <v>37</v>
      </c>
      <c r="G453" s="3">
        <f t="shared" si="689"/>
        <v>0</v>
      </c>
      <c r="H453" s="3">
        <f t="shared" si="690"/>
        <v>56</v>
      </c>
      <c r="I453">
        <f t="shared" si="691"/>
        <v>66</v>
      </c>
    </row>
    <row r="454" spans="3:11" x14ac:dyDescent="0.25">
      <c r="C454" s="2" t="s">
        <v>378</v>
      </c>
      <c r="D454" s="3">
        <f t="shared" si="686"/>
        <v>63</v>
      </c>
      <c r="E454" s="3">
        <f t="shared" si="687"/>
        <v>21</v>
      </c>
      <c r="F454" s="3">
        <f t="shared" si="688"/>
        <v>29</v>
      </c>
      <c r="G454" s="3">
        <f t="shared" si="689"/>
        <v>91</v>
      </c>
      <c r="H454" s="3">
        <f t="shared" si="690"/>
        <v>55</v>
      </c>
      <c r="I454">
        <f t="shared" si="691"/>
        <v>68</v>
      </c>
    </row>
    <row r="455" spans="3:11" x14ac:dyDescent="0.25">
      <c r="C455" s="2" t="s">
        <v>379</v>
      </c>
      <c r="D455" s="3">
        <f t="shared" si="686"/>
        <v>41</v>
      </c>
      <c r="E455" s="3">
        <f t="shared" si="687"/>
        <v>4</v>
      </c>
      <c r="F455" s="3">
        <f t="shared" si="688"/>
        <v>31</v>
      </c>
      <c r="G455" s="3">
        <f t="shared" si="689"/>
        <v>49</v>
      </c>
      <c r="H455" s="3">
        <f t="shared" si="690"/>
        <v>33</v>
      </c>
      <c r="I455">
        <f t="shared" si="691"/>
        <v>92</v>
      </c>
    </row>
    <row r="456" spans="3:11" x14ac:dyDescent="0.25">
      <c r="C456" s="1">
        <f>MAX(MATCH(H451,$A$1:$A$100,0),MATCH(G452,$A$1:$A$100,0),MATCH(F453,$A$1:$A$100,0),MATCH(E454,$A$1:$A$100,0),MATCH(D455,$A$1:$A$100,0))</f>
        <v>88</v>
      </c>
      <c r="D456">
        <f>MAX(MATCH(D451,$A$1:$A$100,0),MATCH(D452,$A$1:$A$100,0),MATCH(D453,$A$1:$A$100,0),MATCH(D454,$A$1:$A$100,0),MATCH(D455,$A$1:$A$100,0))</f>
        <v>88</v>
      </c>
      <c r="E456">
        <f t="shared" ref="E456" si="692">MAX(MATCH(E451,$A$1:$A$100,0),MATCH(E452,$A$1:$A$100,0),MATCH(E453,$A$1:$A$100,0),MATCH(E454,$A$1:$A$100,0),MATCH(E455,$A$1:$A$100,0))</f>
        <v>58</v>
      </c>
      <c r="F456">
        <f t="shared" ref="F456" si="693">MAX(MATCH(F451,$A$1:$A$100,0),MATCH(F452,$A$1:$A$100,0),MATCH(F453,$A$1:$A$100,0),MATCH(F454,$A$1:$A$100,0),MATCH(F455,$A$1:$A$100,0))</f>
        <v>92</v>
      </c>
      <c r="G456">
        <f t="shared" ref="G456" si="694">MAX(MATCH(G451,$A$1:$A$100,0),MATCH(G452,$A$1:$A$100,0),MATCH(G453,$A$1:$A$100,0),MATCH(G454,$A$1:$A$100,0),MATCH(G455,$A$1:$A$100,0))</f>
        <v>81</v>
      </c>
      <c r="H456">
        <f t="shared" ref="H456" si="695">MAX(MATCH(H451,$A$1:$A$100,0),MATCH(H452,$A$1:$A$100,0),MATCH(H453,$A$1:$A$100,0),MATCH(H454,$A$1:$A$100,0),MATCH(H455,$A$1:$A$100,0))</f>
        <v>86</v>
      </c>
      <c r="I456">
        <f>MAX(MATCH(D451,A$1:A$100,0),MATCH(E452,A$1:A$100,0),MATCH(F453,A$1:A$100,0),MATCH(G454,A$1:A$100,0),MATCH(H455,A$1:A$100,0))</f>
        <v>57</v>
      </c>
      <c r="K456">
        <f t="shared" ref="K455:K518" si="696">MIN(I451:I456,C456:I456)</f>
        <v>57</v>
      </c>
    </row>
    <row r="457" spans="3:11" x14ac:dyDescent="0.25">
      <c r="C457" s="2" t="s">
        <v>380</v>
      </c>
      <c r="D457" s="3">
        <f t="shared" ref="D457:D461" si="697">VALUE(LEFT(C457,2))</f>
        <v>55</v>
      </c>
      <c r="E457" s="3">
        <f t="shared" ref="E457:E461" si="698">VALUE(MID($C457,4,2))</f>
        <v>8</v>
      </c>
      <c r="F457" s="3">
        <f t="shared" ref="F457:F461" si="699">VALUE(MID($C457,7,2))</f>
        <v>57</v>
      </c>
      <c r="G457" s="3">
        <f t="shared" ref="G457:G461" si="700">VALUE(MID($C457,10,2))</f>
        <v>29</v>
      </c>
      <c r="H457" s="3">
        <f t="shared" ref="H457:H461" si="701">VALUE(MID($C457,13,2))</f>
        <v>63</v>
      </c>
      <c r="I457">
        <f t="shared" si="691"/>
        <v>68</v>
      </c>
    </row>
    <row r="458" spans="3:11" x14ac:dyDescent="0.25">
      <c r="C458" s="2" t="s">
        <v>381</v>
      </c>
      <c r="D458" s="3">
        <f t="shared" si="697"/>
        <v>85</v>
      </c>
      <c r="E458" s="3">
        <f t="shared" si="698"/>
        <v>36</v>
      </c>
      <c r="F458" s="3">
        <f t="shared" si="699"/>
        <v>58</v>
      </c>
      <c r="G458" s="3">
        <f t="shared" si="700"/>
        <v>89</v>
      </c>
      <c r="H458" s="3">
        <f t="shared" si="701"/>
        <v>33</v>
      </c>
      <c r="I458">
        <f t="shared" si="691"/>
        <v>93</v>
      </c>
    </row>
    <row r="459" spans="3:11" x14ac:dyDescent="0.25">
      <c r="C459" s="2" t="s">
        <v>382</v>
      </c>
      <c r="D459" s="3">
        <f t="shared" si="697"/>
        <v>44</v>
      </c>
      <c r="E459" s="3">
        <f t="shared" si="698"/>
        <v>75</v>
      </c>
      <c r="F459" s="3">
        <f t="shared" si="699"/>
        <v>67</v>
      </c>
      <c r="G459" s="3">
        <f t="shared" si="700"/>
        <v>23</v>
      </c>
      <c r="H459" s="3">
        <f t="shared" si="701"/>
        <v>39</v>
      </c>
      <c r="I459">
        <f t="shared" si="691"/>
        <v>91</v>
      </c>
    </row>
    <row r="460" spans="3:11" x14ac:dyDescent="0.25">
      <c r="C460" s="2" t="s">
        <v>383</v>
      </c>
      <c r="D460" s="3">
        <f t="shared" si="697"/>
        <v>49</v>
      </c>
      <c r="E460" s="3">
        <f t="shared" si="698"/>
        <v>46</v>
      </c>
      <c r="F460" s="3">
        <f t="shared" si="699"/>
        <v>32</v>
      </c>
      <c r="G460" s="3">
        <f t="shared" si="700"/>
        <v>10</v>
      </c>
      <c r="H460" s="3">
        <f t="shared" si="701"/>
        <v>84</v>
      </c>
      <c r="I460">
        <f t="shared" si="691"/>
        <v>99</v>
      </c>
    </row>
    <row r="461" spans="3:11" x14ac:dyDescent="0.25">
      <c r="C461" s="2" t="s">
        <v>384</v>
      </c>
      <c r="D461" s="3">
        <f t="shared" si="697"/>
        <v>15</v>
      </c>
      <c r="E461" s="3">
        <f t="shared" si="698"/>
        <v>7</v>
      </c>
      <c r="F461" s="3">
        <f t="shared" si="699"/>
        <v>59</v>
      </c>
      <c r="G461" s="3">
        <f t="shared" si="700"/>
        <v>56</v>
      </c>
      <c r="H461" s="3">
        <f t="shared" si="701"/>
        <v>12</v>
      </c>
      <c r="I461">
        <f t="shared" si="691"/>
        <v>95</v>
      </c>
    </row>
    <row r="462" spans="3:11" x14ac:dyDescent="0.25">
      <c r="C462" s="1">
        <f>MAX(MATCH(H457,$A$1:$A$100,0),MATCH(G458,$A$1:$A$100,0),MATCH(F459,$A$1:$A$100,0),MATCH(E460,$A$1:$A$100,0),MATCH(D461,$A$1:$A$100,0))</f>
        <v>95</v>
      </c>
      <c r="D462">
        <f>MAX(MATCH(D457,$A$1:$A$100,0),MATCH(D458,$A$1:$A$100,0),MATCH(D459,$A$1:$A$100,0),MATCH(D460,$A$1:$A$100,0),MATCH(D461,$A$1:$A$100,0))</f>
        <v>95</v>
      </c>
      <c r="E462">
        <f t="shared" ref="E462" si="702">MAX(MATCH(E457,$A$1:$A$100,0),MATCH(E458,$A$1:$A$100,0),MATCH(E459,$A$1:$A$100,0),MATCH(E460,$A$1:$A$100,0),MATCH(E461,$A$1:$A$100,0))</f>
        <v>54</v>
      </c>
      <c r="F462">
        <f t="shared" ref="F462" si="703">MAX(MATCH(F457,$A$1:$A$100,0),MATCH(F458,$A$1:$A$100,0),MATCH(F459,$A$1:$A$100,0),MATCH(F460,$A$1:$A$100,0),MATCH(F461,$A$1:$A$100,0))</f>
        <v>93</v>
      </c>
      <c r="G462">
        <f t="shared" ref="G462" si="704">MAX(MATCH(G457,$A$1:$A$100,0),MATCH(G458,$A$1:$A$100,0),MATCH(G459,$A$1:$A$100,0),MATCH(G460,$A$1:$A$100,0),MATCH(G461,$A$1:$A$100,0))</f>
        <v>99</v>
      </c>
      <c r="H462">
        <f t="shared" ref="H462" si="705">MAX(MATCH(H457,$A$1:$A$100,0),MATCH(H458,$A$1:$A$100,0),MATCH(H459,$A$1:$A$100,0),MATCH(H460,$A$1:$A$100,0),MATCH(H461,$A$1:$A$100,0))</f>
        <v>57</v>
      </c>
      <c r="I462">
        <f>MAX(MATCH(D457,A$1:A$100,0),MATCH(E458,A$1:A$100,0),MATCH(F459,A$1:A$100,0),MATCH(G460,A$1:A$100,0),MATCH(H461,A$1:A$100,0))</f>
        <v>99</v>
      </c>
      <c r="K462">
        <f t="shared" si="696"/>
        <v>54</v>
      </c>
    </row>
    <row r="463" spans="3:11" x14ac:dyDescent="0.25">
      <c r="C463" s="2" t="s">
        <v>385</v>
      </c>
      <c r="D463" s="3">
        <f t="shared" ref="D463:D467" si="706">VALUE(LEFT(C463,2))</f>
        <v>1</v>
      </c>
      <c r="E463" s="3">
        <f t="shared" ref="E463:E467" si="707">VALUE(MID($C463,4,2))</f>
        <v>91</v>
      </c>
      <c r="F463" s="3">
        <f t="shared" ref="F463:F467" si="708">VALUE(MID($C463,7,2))</f>
        <v>65</v>
      </c>
      <c r="G463" s="3">
        <f t="shared" ref="G463:G467" si="709">VALUE(MID($C463,10,2))</f>
        <v>67</v>
      </c>
      <c r="H463" s="3">
        <f t="shared" ref="H463:H467" si="710">VALUE(MID($C463,13,2))</f>
        <v>4</v>
      </c>
      <c r="I463">
        <f t="shared" si="691"/>
        <v>97</v>
      </c>
    </row>
    <row r="464" spans="3:11" x14ac:dyDescent="0.25">
      <c r="C464" s="2" t="s">
        <v>386</v>
      </c>
      <c r="D464" s="3">
        <f t="shared" si="706"/>
        <v>31</v>
      </c>
      <c r="E464" s="3">
        <f t="shared" si="707"/>
        <v>5</v>
      </c>
      <c r="F464" s="3">
        <f t="shared" si="708"/>
        <v>34</v>
      </c>
      <c r="G464" s="3">
        <f t="shared" si="709"/>
        <v>30</v>
      </c>
      <c r="H464" s="3">
        <f t="shared" si="710"/>
        <v>37</v>
      </c>
      <c r="I464">
        <f t="shared" si="691"/>
        <v>92</v>
      </c>
    </row>
    <row r="465" spans="3:11" x14ac:dyDescent="0.25">
      <c r="C465" s="2" t="s">
        <v>387</v>
      </c>
      <c r="D465" s="3">
        <f t="shared" si="706"/>
        <v>93</v>
      </c>
      <c r="E465" s="3">
        <f t="shared" si="707"/>
        <v>66</v>
      </c>
      <c r="F465" s="3">
        <f t="shared" si="708"/>
        <v>18</v>
      </c>
      <c r="G465" s="3">
        <f t="shared" si="709"/>
        <v>79</v>
      </c>
      <c r="H465" s="3">
        <f t="shared" si="710"/>
        <v>19</v>
      </c>
      <c r="I465">
        <f t="shared" si="691"/>
        <v>85</v>
      </c>
    </row>
    <row r="466" spans="3:11" x14ac:dyDescent="0.25">
      <c r="C466" s="2" t="s">
        <v>388</v>
      </c>
      <c r="D466" s="3">
        <f t="shared" si="706"/>
        <v>28</v>
      </c>
      <c r="E466" s="3">
        <f t="shared" si="707"/>
        <v>6</v>
      </c>
      <c r="F466" s="3">
        <f t="shared" si="708"/>
        <v>0</v>
      </c>
      <c r="G466" s="3">
        <f t="shared" si="709"/>
        <v>47</v>
      </c>
      <c r="H466" s="3">
        <f t="shared" si="710"/>
        <v>42</v>
      </c>
      <c r="I466">
        <f t="shared" si="691"/>
        <v>77</v>
      </c>
    </row>
    <row r="467" spans="3:11" x14ac:dyDescent="0.25">
      <c r="C467" s="2" t="s">
        <v>389</v>
      </c>
      <c r="D467" s="3">
        <f t="shared" si="706"/>
        <v>21</v>
      </c>
      <c r="E467" s="3">
        <f t="shared" si="707"/>
        <v>98</v>
      </c>
      <c r="F467" s="3">
        <f t="shared" si="708"/>
        <v>87</v>
      </c>
      <c r="G467" s="3">
        <f t="shared" si="709"/>
        <v>89</v>
      </c>
      <c r="H467" s="3">
        <f t="shared" si="710"/>
        <v>81</v>
      </c>
      <c r="I467">
        <f t="shared" si="691"/>
        <v>96</v>
      </c>
    </row>
    <row r="468" spans="3:11" x14ac:dyDescent="0.25">
      <c r="C468" s="1">
        <f>MAX(MATCH(H463,$A$1:$A$100,0),MATCH(G464,$A$1:$A$100,0),MATCH(F465,$A$1:$A$100,0),MATCH(E466,$A$1:$A$100,0),MATCH(D467,$A$1:$A$100,0))</f>
        <v>85</v>
      </c>
      <c r="D468">
        <f>MAX(MATCH(D463,$A$1:$A$100,0),MATCH(D464,$A$1:$A$100,0),MATCH(D465,$A$1:$A$100,0),MATCH(D466,$A$1:$A$100,0),MATCH(D467,$A$1:$A$100,0))</f>
        <v>92</v>
      </c>
      <c r="E468">
        <f t="shared" ref="E468" si="711">MAX(MATCH(E463,$A$1:$A$100,0),MATCH(E464,$A$1:$A$100,0),MATCH(E465,$A$1:$A$100,0),MATCH(E466,$A$1:$A$100,0),MATCH(E467,$A$1:$A$100,0))</f>
        <v>77</v>
      </c>
      <c r="F468">
        <f t="shared" ref="F468" si="712">MAX(MATCH(F463,$A$1:$A$100,0),MATCH(F464,$A$1:$A$100,0),MATCH(F465,$A$1:$A$100,0),MATCH(F466,$A$1:$A$100,0),MATCH(F467,$A$1:$A$100,0))</f>
        <v>97</v>
      </c>
      <c r="G468">
        <f t="shared" ref="G468" si="713">MAX(MATCH(G463,$A$1:$A$100,0),MATCH(G464,$A$1:$A$100,0),MATCH(G465,$A$1:$A$100,0),MATCH(G466,$A$1:$A$100,0),MATCH(G467,$A$1:$A$100,0))</f>
        <v>91</v>
      </c>
      <c r="H468">
        <f t="shared" ref="H468" si="714">MAX(MATCH(H463,$A$1:$A$100,0),MATCH(H464,$A$1:$A$100,0),MATCH(H465,$A$1:$A$100,0),MATCH(H466,$A$1:$A$100,0),MATCH(H467,$A$1:$A$100,0))</f>
        <v>58</v>
      </c>
      <c r="I468">
        <f>MAX(MATCH(D463,A$1:A$100,0),MATCH(E464,A$1:A$100,0),MATCH(F465,A$1:A$100,0),MATCH(G466,A$1:A$100,0),MATCH(H467,A$1:A$100,0))</f>
        <v>85</v>
      </c>
      <c r="K468">
        <f t="shared" si="696"/>
        <v>58</v>
      </c>
    </row>
    <row r="469" spans="3:11" x14ac:dyDescent="0.25">
      <c r="C469" s="2" t="s">
        <v>390</v>
      </c>
      <c r="D469" s="3">
        <f t="shared" ref="D469:D473" si="715">VALUE(LEFT(C469,2))</f>
        <v>79</v>
      </c>
      <c r="E469" s="3">
        <f t="shared" ref="E469:E473" si="716">VALUE(MID($C469,4,2))</f>
        <v>30</v>
      </c>
      <c r="F469" s="3">
        <f t="shared" ref="F469:F473" si="717">VALUE(MID($C469,7,2))</f>
        <v>10</v>
      </c>
      <c r="G469" s="3">
        <f t="shared" ref="G469:G473" si="718">VALUE(MID($C469,10,2))</f>
        <v>21</v>
      </c>
      <c r="H469" s="3">
        <f t="shared" ref="H469:H473" si="719">VALUE(MID($C469,13,2))</f>
        <v>69</v>
      </c>
      <c r="I469">
        <f t="shared" si="691"/>
        <v>99</v>
      </c>
    </row>
    <row r="470" spans="3:11" x14ac:dyDescent="0.25">
      <c r="C470" s="2" t="s">
        <v>391</v>
      </c>
      <c r="D470" s="3">
        <f t="shared" si="715"/>
        <v>56</v>
      </c>
      <c r="E470" s="3">
        <f t="shared" si="716"/>
        <v>19</v>
      </c>
      <c r="F470" s="3">
        <f t="shared" si="717"/>
        <v>27</v>
      </c>
      <c r="G470" s="3">
        <f t="shared" si="718"/>
        <v>90</v>
      </c>
      <c r="H470" s="3">
        <f t="shared" si="719"/>
        <v>72</v>
      </c>
      <c r="I470">
        <f t="shared" si="691"/>
        <v>81</v>
      </c>
    </row>
    <row r="471" spans="3:11" x14ac:dyDescent="0.25">
      <c r="C471" s="2" t="s">
        <v>392</v>
      </c>
      <c r="D471" s="3">
        <f t="shared" si="715"/>
        <v>77</v>
      </c>
      <c r="E471" s="3">
        <f t="shared" si="716"/>
        <v>57</v>
      </c>
      <c r="F471" s="3">
        <f t="shared" si="717"/>
        <v>93</v>
      </c>
      <c r="G471" s="3">
        <f t="shared" si="718"/>
        <v>92</v>
      </c>
      <c r="H471" s="3">
        <f t="shared" si="719"/>
        <v>97</v>
      </c>
      <c r="I471">
        <f t="shared" si="691"/>
        <v>86</v>
      </c>
    </row>
    <row r="472" spans="3:11" x14ac:dyDescent="0.25">
      <c r="C472" s="2" t="s">
        <v>393</v>
      </c>
      <c r="D472" s="3">
        <f t="shared" si="715"/>
        <v>15</v>
      </c>
      <c r="E472" s="3">
        <f t="shared" si="716"/>
        <v>45</v>
      </c>
      <c r="F472" s="3">
        <f t="shared" si="717"/>
        <v>4</v>
      </c>
      <c r="G472" s="3">
        <f t="shared" si="718"/>
        <v>18</v>
      </c>
      <c r="H472" s="3">
        <f t="shared" si="719"/>
        <v>68</v>
      </c>
      <c r="I472">
        <f t="shared" si="691"/>
        <v>95</v>
      </c>
    </row>
    <row r="473" spans="3:11" x14ac:dyDescent="0.25">
      <c r="C473" s="2" t="s">
        <v>394</v>
      </c>
      <c r="D473" s="3">
        <f t="shared" si="715"/>
        <v>59</v>
      </c>
      <c r="E473" s="3">
        <f t="shared" si="716"/>
        <v>2</v>
      </c>
      <c r="F473" s="3">
        <f t="shared" si="717"/>
        <v>29</v>
      </c>
      <c r="G473" s="3">
        <f t="shared" si="718"/>
        <v>26</v>
      </c>
      <c r="H473" s="3">
        <f t="shared" si="719"/>
        <v>83</v>
      </c>
      <c r="I473">
        <f t="shared" si="691"/>
        <v>98</v>
      </c>
    </row>
    <row r="474" spans="3:11" x14ac:dyDescent="0.25">
      <c r="C474" s="1">
        <f>MAX(MATCH(H469,$A$1:$A$100,0),MATCH(G470,$A$1:$A$100,0),MATCH(F471,$A$1:$A$100,0),MATCH(E472,$A$1:$A$100,0),MATCH(D473,$A$1:$A$100,0))</f>
        <v>83</v>
      </c>
      <c r="D474">
        <f>MAX(MATCH(D469,$A$1:$A$100,0),MATCH(D470,$A$1:$A$100,0),MATCH(D471,$A$1:$A$100,0),MATCH(D472,$A$1:$A$100,0),MATCH(D473,$A$1:$A$100,0))</f>
        <v>95</v>
      </c>
      <c r="E474">
        <f t="shared" ref="E474" si="720">MAX(MATCH(E469,$A$1:$A$100,0),MATCH(E470,$A$1:$A$100,0),MATCH(E471,$A$1:$A$100,0),MATCH(E472,$A$1:$A$100,0),MATCH(E473,$A$1:$A$100,0))</f>
        <v>98</v>
      </c>
      <c r="F474">
        <f t="shared" ref="F474" si="721">MAX(MATCH(F469,$A$1:$A$100,0),MATCH(F470,$A$1:$A$100,0),MATCH(F471,$A$1:$A$100,0),MATCH(F472,$A$1:$A$100,0),MATCH(F473,$A$1:$A$100,0))</f>
        <v>99</v>
      </c>
      <c r="G474">
        <f t="shared" ref="G474" si="722">MAX(MATCH(G469,$A$1:$A$100,0),MATCH(G470,$A$1:$A$100,0),MATCH(G471,$A$1:$A$100,0),MATCH(G472,$A$1:$A$100,0),MATCH(G473,$A$1:$A$100,0))</f>
        <v>85</v>
      </c>
      <c r="H474">
        <f t="shared" ref="H474" si="723">MAX(MATCH(H469,$A$1:$A$100,0),MATCH(H470,$A$1:$A$100,0),MATCH(H471,$A$1:$A$100,0),MATCH(H472,$A$1:$A$100,0),MATCH(H473,$A$1:$A$100,0))</f>
        <v>86</v>
      </c>
      <c r="I474">
        <f>MAX(MATCH(D469,A$1:A$100,0),MATCH(E470,A$1:A$100,0),MATCH(F471,A$1:A$100,0),MATCH(G472,A$1:A$100,0),MATCH(H473,A$1:A$100,0))</f>
        <v>85</v>
      </c>
      <c r="K474">
        <f t="shared" si="696"/>
        <v>81</v>
      </c>
    </row>
    <row r="475" spans="3:11" x14ac:dyDescent="0.25">
      <c r="C475" s="2" t="s">
        <v>395</v>
      </c>
      <c r="D475" s="3">
        <f t="shared" ref="D475:D479" si="724">VALUE(LEFT(C475,2))</f>
        <v>21</v>
      </c>
      <c r="E475" s="3">
        <f t="shared" ref="E475:E479" si="725">VALUE(MID($C475,4,2))</f>
        <v>41</v>
      </c>
      <c r="F475" s="3">
        <f t="shared" ref="F475:F479" si="726">VALUE(MID($C475,7,2))</f>
        <v>53</v>
      </c>
      <c r="G475" s="3">
        <f t="shared" ref="G475:G479" si="727">VALUE(MID($C475,10,2))</f>
        <v>30</v>
      </c>
      <c r="H475" s="3">
        <f t="shared" ref="H475:H479" si="728">VALUE(MID($C475,13,2))</f>
        <v>31</v>
      </c>
      <c r="I475">
        <f t="shared" si="691"/>
        <v>92</v>
      </c>
    </row>
    <row r="476" spans="3:11" x14ac:dyDescent="0.25">
      <c r="C476" s="2" t="s">
        <v>396</v>
      </c>
      <c r="D476" s="3">
        <f t="shared" si="724"/>
        <v>85</v>
      </c>
      <c r="E476" s="3">
        <f t="shared" si="725"/>
        <v>18</v>
      </c>
      <c r="F476" s="3">
        <f t="shared" si="726"/>
        <v>17</v>
      </c>
      <c r="G476" s="3">
        <f t="shared" si="727"/>
        <v>52</v>
      </c>
      <c r="H476" s="3">
        <f t="shared" si="728"/>
        <v>39</v>
      </c>
      <c r="I476">
        <f t="shared" si="691"/>
        <v>85</v>
      </c>
    </row>
    <row r="477" spans="3:11" x14ac:dyDescent="0.25">
      <c r="C477" s="2" t="s">
        <v>397</v>
      </c>
      <c r="D477" s="3">
        <f t="shared" si="724"/>
        <v>49</v>
      </c>
      <c r="E477" s="3">
        <f t="shared" si="725"/>
        <v>38</v>
      </c>
      <c r="F477" s="3">
        <f t="shared" si="726"/>
        <v>4</v>
      </c>
      <c r="G477" s="3">
        <f t="shared" si="727"/>
        <v>57</v>
      </c>
      <c r="H477" s="3">
        <f t="shared" si="728"/>
        <v>54</v>
      </c>
      <c r="I477">
        <f t="shared" si="691"/>
        <v>78</v>
      </c>
    </row>
    <row r="478" spans="3:11" x14ac:dyDescent="0.25">
      <c r="C478" s="2" t="s">
        <v>398</v>
      </c>
      <c r="D478" s="3">
        <f t="shared" si="724"/>
        <v>63</v>
      </c>
      <c r="E478" s="3">
        <f t="shared" si="725"/>
        <v>74</v>
      </c>
      <c r="F478" s="3">
        <f t="shared" si="726"/>
        <v>59</v>
      </c>
      <c r="G478" s="3">
        <f t="shared" si="727"/>
        <v>16</v>
      </c>
      <c r="H478" s="3">
        <f t="shared" si="728"/>
        <v>8</v>
      </c>
      <c r="I478">
        <f t="shared" si="691"/>
        <v>73</v>
      </c>
    </row>
    <row r="479" spans="3:11" x14ac:dyDescent="0.25">
      <c r="C479" s="2" t="s">
        <v>399</v>
      </c>
      <c r="D479" s="3">
        <f t="shared" si="724"/>
        <v>66</v>
      </c>
      <c r="E479" s="3">
        <f t="shared" si="725"/>
        <v>62</v>
      </c>
      <c r="F479" s="3">
        <f t="shared" si="726"/>
        <v>27</v>
      </c>
      <c r="G479" s="3">
        <f t="shared" si="727"/>
        <v>10</v>
      </c>
      <c r="H479" s="3">
        <f t="shared" si="728"/>
        <v>37</v>
      </c>
      <c r="I479">
        <f t="shared" si="691"/>
        <v>99</v>
      </c>
    </row>
    <row r="480" spans="3:11" x14ac:dyDescent="0.25">
      <c r="C480" s="1">
        <f>MAX(MATCH(H475,$A$1:$A$100,0),MATCH(G476,$A$1:$A$100,0),MATCH(F477,$A$1:$A$100,0),MATCH(E478,$A$1:$A$100,0),MATCH(D479,$A$1:$A$100,0))</f>
        <v>92</v>
      </c>
      <c r="D480">
        <f>MAX(MATCH(D475,$A$1:$A$100,0),MATCH(D476,$A$1:$A$100,0),MATCH(D477,$A$1:$A$100,0),MATCH(D478,$A$1:$A$100,0),MATCH(D479,$A$1:$A$100,0))</f>
        <v>59</v>
      </c>
      <c r="E480">
        <f t="shared" ref="E480" si="729">MAX(MATCH(E475,$A$1:$A$100,0),MATCH(E476,$A$1:$A$100,0),MATCH(E477,$A$1:$A$100,0),MATCH(E478,$A$1:$A$100,0),MATCH(E479,$A$1:$A$100,0))</f>
        <v>88</v>
      </c>
      <c r="F480">
        <f t="shared" ref="F480" si="730">MAX(MATCH(F475,$A$1:$A$100,0),MATCH(F476,$A$1:$A$100,0),MATCH(F477,$A$1:$A$100,0),MATCH(F478,$A$1:$A$100,0),MATCH(F479,$A$1:$A$100,0))</f>
        <v>60</v>
      </c>
      <c r="G480">
        <f t="shared" ref="G480" si="731">MAX(MATCH(G475,$A$1:$A$100,0),MATCH(G476,$A$1:$A$100,0),MATCH(G477,$A$1:$A$100,0),MATCH(G478,$A$1:$A$100,0),MATCH(G479,$A$1:$A$100,0))</f>
        <v>99</v>
      </c>
      <c r="H480">
        <f t="shared" ref="H480" si="732">MAX(MATCH(H475,$A$1:$A$100,0),MATCH(H476,$A$1:$A$100,0),MATCH(H477,$A$1:$A$100,0),MATCH(H478,$A$1:$A$100,0),MATCH(H479,$A$1:$A$100,0))</f>
        <v>92</v>
      </c>
      <c r="I480">
        <f>MAX(MATCH(D475,A$1:A$100,0),MATCH(E476,A$1:A$100,0),MATCH(F477,A$1:A$100,0),MATCH(G478,A$1:A$100,0),MATCH(H479,A$1:A$100,0))</f>
        <v>85</v>
      </c>
      <c r="K480">
        <f t="shared" si="696"/>
        <v>59</v>
      </c>
    </row>
    <row r="481" spans="3:11" x14ac:dyDescent="0.25">
      <c r="C481" s="2" t="s">
        <v>400</v>
      </c>
      <c r="D481" s="3">
        <f t="shared" ref="D481:D485" si="733">VALUE(LEFT(C481,2))</f>
        <v>28</v>
      </c>
      <c r="E481" s="3">
        <f t="shared" ref="E481:E485" si="734">VALUE(MID($C481,4,2))</f>
        <v>94</v>
      </c>
      <c r="F481" s="3">
        <f t="shared" ref="F481:F485" si="735">VALUE(MID($C481,7,2))</f>
        <v>59</v>
      </c>
      <c r="G481" s="3">
        <f t="shared" ref="G481:G485" si="736">VALUE(MID($C481,10,2))</f>
        <v>97</v>
      </c>
      <c r="H481" s="3">
        <f t="shared" ref="H481:H485" si="737">VALUE(MID($C481,13,2))</f>
        <v>5</v>
      </c>
      <c r="I481">
        <f t="shared" si="691"/>
        <v>86</v>
      </c>
    </row>
    <row r="482" spans="3:11" x14ac:dyDescent="0.25">
      <c r="C482" s="2" t="s">
        <v>401</v>
      </c>
      <c r="D482" s="3">
        <f t="shared" si="733"/>
        <v>91</v>
      </c>
      <c r="E482" s="3">
        <f t="shared" si="734"/>
        <v>17</v>
      </c>
      <c r="F482" s="3">
        <f t="shared" si="735"/>
        <v>72</v>
      </c>
      <c r="G482" s="3">
        <f t="shared" si="736"/>
        <v>84</v>
      </c>
      <c r="H482" s="3">
        <f t="shared" si="737"/>
        <v>80</v>
      </c>
      <c r="I482">
        <f t="shared" si="691"/>
        <v>81</v>
      </c>
    </row>
    <row r="483" spans="3:11" x14ac:dyDescent="0.25">
      <c r="C483" s="2" t="s">
        <v>402</v>
      </c>
      <c r="D483" s="3">
        <f t="shared" si="733"/>
        <v>21</v>
      </c>
      <c r="E483" s="3">
        <f t="shared" si="734"/>
        <v>6</v>
      </c>
      <c r="F483" s="3">
        <f t="shared" si="735"/>
        <v>60</v>
      </c>
      <c r="G483" s="3">
        <f t="shared" si="736"/>
        <v>77</v>
      </c>
      <c r="H483" s="3">
        <f t="shared" si="737"/>
        <v>98</v>
      </c>
      <c r="I483">
        <f t="shared" si="691"/>
        <v>77</v>
      </c>
    </row>
    <row r="484" spans="3:11" x14ac:dyDescent="0.25">
      <c r="C484" s="2" t="s">
        <v>403</v>
      </c>
      <c r="D484" s="3">
        <f t="shared" si="733"/>
        <v>50</v>
      </c>
      <c r="E484" s="3">
        <f t="shared" si="734"/>
        <v>70</v>
      </c>
      <c r="F484" s="3">
        <f t="shared" si="735"/>
        <v>44</v>
      </c>
      <c r="G484" s="3">
        <f t="shared" si="736"/>
        <v>85</v>
      </c>
      <c r="H484" s="3">
        <f t="shared" si="737"/>
        <v>95</v>
      </c>
      <c r="I484">
        <f t="shared" si="691"/>
        <v>79</v>
      </c>
    </row>
    <row r="485" spans="3:11" x14ac:dyDescent="0.25">
      <c r="C485" s="2" t="s">
        <v>404</v>
      </c>
      <c r="D485" s="3">
        <f t="shared" si="733"/>
        <v>92</v>
      </c>
      <c r="E485" s="3">
        <f t="shared" si="734"/>
        <v>61</v>
      </c>
      <c r="F485" s="3">
        <f t="shared" si="735"/>
        <v>43</v>
      </c>
      <c r="G485" s="3">
        <f t="shared" si="736"/>
        <v>16</v>
      </c>
      <c r="H485" s="3">
        <f t="shared" si="737"/>
        <v>93</v>
      </c>
      <c r="I485">
        <f t="shared" si="691"/>
        <v>82</v>
      </c>
    </row>
    <row r="486" spans="3:11" x14ac:dyDescent="0.25">
      <c r="C486" s="1">
        <f>MAX(MATCH(H481,$A$1:$A$100,0),MATCH(G482,$A$1:$A$100,0),MATCH(F483,$A$1:$A$100,0),MATCH(E484,$A$1:$A$100,0),MATCH(D485,$A$1:$A$100,0))</f>
        <v>79</v>
      </c>
      <c r="D486">
        <f>MAX(MATCH(D481,$A$1:$A$100,0),MATCH(D482,$A$1:$A$100,0),MATCH(D483,$A$1:$A$100,0),MATCH(D484,$A$1:$A$100,0),MATCH(D485,$A$1:$A$100,0))</f>
        <v>52</v>
      </c>
      <c r="E486">
        <f t="shared" ref="E486" si="738">MAX(MATCH(E481,$A$1:$A$100,0),MATCH(E482,$A$1:$A$100,0),MATCH(E483,$A$1:$A$100,0),MATCH(E484,$A$1:$A$100,0),MATCH(E485,$A$1:$A$100,0))</f>
        <v>79</v>
      </c>
      <c r="F486">
        <f t="shared" ref="F486" si="739">MAX(MATCH(F481,$A$1:$A$100,0),MATCH(F482,$A$1:$A$100,0),MATCH(F483,$A$1:$A$100,0),MATCH(F484,$A$1:$A$100,0),MATCH(F485,$A$1:$A$100,0))</f>
        <v>82</v>
      </c>
      <c r="G486">
        <f t="shared" ref="G486" si="740">MAX(MATCH(G481,$A$1:$A$100,0),MATCH(G482,$A$1:$A$100,0),MATCH(G483,$A$1:$A$100,0),MATCH(G484,$A$1:$A$100,0),MATCH(G485,$A$1:$A$100,0))</f>
        <v>86</v>
      </c>
      <c r="H486">
        <f t="shared" ref="H486" si="741">MAX(MATCH(H481,$A$1:$A$100,0),MATCH(H482,$A$1:$A$100,0),MATCH(H483,$A$1:$A$100,0),MATCH(H484,$A$1:$A$100,0),MATCH(H485,$A$1:$A$100,0))</f>
        <v>61</v>
      </c>
      <c r="I486">
        <f>MAX(MATCH(D481,A$1:A$100,0),MATCH(E482,A$1:A$100,0),MATCH(F483,A$1:A$100,0),MATCH(G484,A$1:A$100,0),MATCH(H485,A$1:A$100,0))</f>
        <v>60</v>
      </c>
      <c r="K486">
        <f t="shared" si="696"/>
        <v>52</v>
      </c>
    </row>
    <row r="487" spans="3:11" x14ac:dyDescent="0.25">
      <c r="C487" s="2" t="s">
        <v>405</v>
      </c>
      <c r="D487" s="3">
        <f t="shared" ref="D487:D491" si="742">VALUE(LEFT(C487,2))</f>
        <v>10</v>
      </c>
      <c r="E487" s="3">
        <f t="shared" ref="E487:E491" si="743">VALUE(MID($C487,4,2))</f>
        <v>91</v>
      </c>
      <c r="F487" s="3">
        <f t="shared" ref="F487:F491" si="744">VALUE(MID($C487,7,2))</f>
        <v>27</v>
      </c>
      <c r="G487" s="3">
        <f t="shared" ref="G487:G491" si="745">VALUE(MID($C487,10,2))</f>
        <v>84</v>
      </c>
      <c r="H487" s="3">
        <f t="shared" ref="H487:H491" si="746">VALUE(MID($C487,13,2))</f>
        <v>63</v>
      </c>
      <c r="I487">
        <f t="shared" si="691"/>
        <v>99</v>
      </c>
    </row>
    <row r="488" spans="3:11" x14ac:dyDescent="0.25">
      <c r="C488" s="2" t="s">
        <v>406</v>
      </c>
      <c r="D488" s="3">
        <f t="shared" si="742"/>
        <v>69</v>
      </c>
      <c r="E488" s="3">
        <f t="shared" si="743"/>
        <v>97</v>
      </c>
      <c r="F488" s="3">
        <f t="shared" si="744"/>
        <v>9</v>
      </c>
      <c r="G488" s="3">
        <f t="shared" si="745"/>
        <v>83</v>
      </c>
      <c r="H488" s="3">
        <f t="shared" si="746"/>
        <v>89</v>
      </c>
      <c r="I488">
        <f t="shared" si="691"/>
        <v>86</v>
      </c>
    </row>
    <row r="489" spans="3:11" x14ac:dyDescent="0.25">
      <c r="C489" s="2" t="s">
        <v>407</v>
      </c>
      <c r="D489" s="3">
        <f t="shared" si="742"/>
        <v>6</v>
      </c>
      <c r="E489" s="3">
        <f t="shared" si="743"/>
        <v>47</v>
      </c>
      <c r="F489" s="3">
        <f t="shared" si="744"/>
        <v>42</v>
      </c>
      <c r="G489" s="3">
        <f t="shared" si="745"/>
        <v>87</v>
      </c>
      <c r="H489" s="3">
        <f t="shared" si="746"/>
        <v>77</v>
      </c>
      <c r="I489">
        <f t="shared" si="691"/>
        <v>96</v>
      </c>
    </row>
    <row r="490" spans="3:11" x14ac:dyDescent="0.25">
      <c r="C490" s="2" t="s">
        <v>408</v>
      </c>
      <c r="D490" s="3">
        <f t="shared" si="742"/>
        <v>20</v>
      </c>
      <c r="E490" s="3">
        <f t="shared" si="743"/>
        <v>94</v>
      </c>
      <c r="F490" s="3">
        <f t="shared" si="744"/>
        <v>34</v>
      </c>
      <c r="G490" s="3">
        <f t="shared" si="745"/>
        <v>4</v>
      </c>
      <c r="H490" s="3">
        <f t="shared" si="746"/>
        <v>64</v>
      </c>
      <c r="I490">
        <f t="shared" si="691"/>
        <v>90</v>
      </c>
    </row>
    <row r="491" spans="3:11" x14ac:dyDescent="0.25">
      <c r="C491" s="2" t="s">
        <v>409</v>
      </c>
      <c r="D491" s="3">
        <f t="shared" si="742"/>
        <v>0</v>
      </c>
      <c r="E491" s="3">
        <f t="shared" si="743"/>
        <v>12</v>
      </c>
      <c r="F491" s="3">
        <f t="shared" si="744"/>
        <v>38</v>
      </c>
      <c r="G491" s="3">
        <f t="shared" si="745"/>
        <v>39</v>
      </c>
      <c r="H491" s="3">
        <f t="shared" si="746"/>
        <v>18</v>
      </c>
      <c r="I491">
        <f t="shared" si="691"/>
        <v>85</v>
      </c>
    </row>
    <row r="492" spans="3:11" x14ac:dyDescent="0.25">
      <c r="C492" s="1">
        <f>MAX(MATCH(H487,$A$1:$A$100,0),MATCH(G488,$A$1:$A$100,0),MATCH(F489,$A$1:$A$100,0),MATCH(E490,$A$1:$A$100,0),MATCH(D491,$A$1:$A$100,0))</f>
        <v>67</v>
      </c>
      <c r="D492">
        <f>MAX(MATCH(D487,$A$1:$A$100,0),MATCH(D488,$A$1:$A$100,0),MATCH(D489,$A$1:$A$100,0),MATCH(D490,$A$1:$A$100,0),MATCH(D491,$A$1:$A$100,0))</f>
        <v>99</v>
      </c>
      <c r="E492">
        <f t="shared" ref="E492" si="747">MAX(MATCH(E487,$A$1:$A$100,0),MATCH(E488,$A$1:$A$100,0),MATCH(E489,$A$1:$A$100,0),MATCH(E490,$A$1:$A$100,0),MATCH(E491,$A$1:$A$100,0))</f>
        <v>86</v>
      </c>
      <c r="F492">
        <f t="shared" ref="F492" si="748">MAX(MATCH(F487,$A$1:$A$100,0),MATCH(F488,$A$1:$A$100,0),MATCH(F489,$A$1:$A$100,0),MATCH(F490,$A$1:$A$100,0),MATCH(F491,$A$1:$A$100,0))</f>
        <v>78</v>
      </c>
      <c r="G492">
        <f t="shared" ref="G492" si="749">MAX(MATCH(G487,$A$1:$A$100,0),MATCH(G488,$A$1:$A$100,0),MATCH(G489,$A$1:$A$100,0),MATCH(G490,$A$1:$A$100,0),MATCH(G491,$A$1:$A$100,0))</f>
        <v>96</v>
      </c>
      <c r="H492">
        <f t="shared" ref="H492" si="750">MAX(MATCH(H487,$A$1:$A$100,0),MATCH(H488,$A$1:$A$100,0),MATCH(H489,$A$1:$A$100,0),MATCH(H490,$A$1:$A$100,0),MATCH(H491,$A$1:$A$100,0))</f>
        <v>90</v>
      </c>
      <c r="I492">
        <f>MAX(MATCH(D487,A$1:A$100,0),MATCH(E488,A$1:A$100,0),MATCH(F489,A$1:A$100,0),MATCH(G490,A$1:A$100,0),MATCH(H491,A$1:A$100,0))</f>
        <v>99</v>
      </c>
      <c r="K492">
        <f t="shared" si="696"/>
        <v>67</v>
      </c>
    </row>
    <row r="493" spans="3:11" x14ac:dyDescent="0.25">
      <c r="C493" s="2" t="s">
        <v>410</v>
      </c>
      <c r="D493" s="3">
        <f t="shared" ref="D493:D497" si="751">VALUE(LEFT(C493,2))</f>
        <v>4</v>
      </c>
      <c r="E493" s="3">
        <f t="shared" ref="E493:E497" si="752">VALUE(MID($C493,4,2))</f>
        <v>54</v>
      </c>
      <c r="F493" s="3">
        <f t="shared" ref="F493:F497" si="753">VALUE(MID($C493,7,2))</f>
        <v>55</v>
      </c>
      <c r="G493" s="3">
        <f t="shared" ref="G493:G497" si="754">VALUE(MID($C493,10,2))</f>
        <v>76</v>
      </c>
      <c r="H493" s="3">
        <f t="shared" ref="H493:H497" si="755">VALUE(MID($C493,13,2))</f>
        <v>64</v>
      </c>
      <c r="I493">
        <f t="shared" si="691"/>
        <v>90</v>
      </c>
    </row>
    <row r="494" spans="3:11" x14ac:dyDescent="0.25">
      <c r="C494" s="2" t="s">
        <v>411</v>
      </c>
      <c r="D494" s="3">
        <f t="shared" si="751"/>
        <v>39</v>
      </c>
      <c r="E494" s="3">
        <f t="shared" si="752"/>
        <v>15</v>
      </c>
      <c r="F494" s="3">
        <f t="shared" si="753"/>
        <v>80</v>
      </c>
      <c r="G494" s="3">
        <f t="shared" si="754"/>
        <v>42</v>
      </c>
      <c r="H494" s="3">
        <f t="shared" si="755"/>
        <v>9</v>
      </c>
      <c r="I494">
        <f t="shared" si="691"/>
        <v>95</v>
      </c>
    </row>
    <row r="495" spans="3:11" x14ac:dyDescent="0.25">
      <c r="C495" s="2" t="s">
        <v>412</v>
      </c>
      <c r="D495" s="3">
        <f t="shared" si="751"/>
        <v>57</v>
      </c>
      <c r="E495" s="3">
        <f t="shared" si="752"/>
        <v>56</v>
      </c>
      <c r="F495" s="3">
        <f t="shared" si="753"/>
        <v>87</v>
      </c>
      <c r="G495" s="3">
        <f t="shared" si="754"/>
        <v>61</v>
      </c>
      <c r="H495" s="3">
        <f t="shared" si="755"/>
        <v>28</v>
      </c>
      <c r="I495">
        <f t="shared" si="691"/>
        <v>96</v>
      </c>
    </row>
    <row r="496" spans="3:11" x14ac:dyDescent="0.25">
      <c r="C496" s="2" t="s">
        <v>413</v>
      </c>
      <c r="D496" s="3">
        <f t="shared" si="751"/>
        <v>70</v>
      </c>
      <c r="E496" s="3">
        <f t="shared" si="752"/>
        <v>85</v>
      </c>
      <c r="F496" s="3">
        <f t="shared" si="753"/>
        <v>36</v>
      </c>
      <c r="G496" s="3">
        <f t="shared" si="754"/>
        <v>25</v>
      </c>
      <c r="H496" s="3">
        <f t="shared" si="755"/>
        <v>75</v>
      </c>
      <c r="I496">
        <f t="shared" si="691"/>
        <v>79</v>
      </c>
    </row>
    <row r="497" spans="3:11" x14ac:dyDescent="0.25">
      <c r="C497" s="2" t="s">
        <v>414</v>
      </c>
      <c r="D497" s="3">
        <f t="shared" si="751"/>
        <v>38</v>
      </c>
      <c r="E497" s="3">
        <f t="shared" si="752"/>
        <v>53</v>
      </c>
      <c r="F497" s="3">
        <f t="shared" si="753"/>
        <v>12</v>
      </c>
      <c r="G497" s="3">
        <f t="shared" si="754"/>
        <v>71</v>
      </c>
      <c r="H497" s="3">
        <f t="shared" si="755"/>
        <v>47</v>
      </c>
      <c r="I497">
        <f t="shared" si="691"/>
        <v>78</v>
      </c>
    </row>
    <row r="498" spans="3:11" x14ac:dyDescent="0.25">
      <c r="C498" s="1">
        <f>MAX(MATCH(H493,$A$1:$A$100,0),MATCH(G494,$A$1:$A$100,0),MATCH(F495,$A$1:$A$100,0),MATCH(E496,$A$1:$A$100,0),MATCH(D497,$A$1:$A$100,0))</f>
        <v>96</v>
      </c>
      <c r="D498">
        <f>MAX(MATCH(D493,$A$1:$A$100,0),MATCH(D494,$A$1:$A$100,0),MATCH(D495,$A$1:$A$100,0),MATCH(D496,$A$1:$A$100,0),MATCH(D497,$A$1:$A$100,0))</f>
        <v>79</v>
      </c>
      <c r="E498">
        <f t="shared" ref="E498" si="756">MAX(MATCH(E493,$A$1:$A$100,0),MATCH(E494,$A$1:$A$100,0),MATCH(E495,$A$1:$A$100,0),MATCH(E496,$A$1:$A$100,0),MATCH(E497,$A$1:$A$100,0))</f>
        <v>95</v>
      </c>
      <c r="F498">
        <f t="shared" ref="F498" si="757">MAX(MATCH(F493,$A$1:$A$100,0),MATCH(F494,$A$1:$A$100,0),MATCH(F495,$A$1:$A$100,0),MATCH(F496,$A$1:$A$100,0),MATCH(F497,$A$1:$A$100,0))</f>
        <v>96</v>
      </c>
      <c r="G498">
        <f t="shared" ref="G498" si="758">MAX(MATCH(G493,$A$1:$A$100,0),MATCH(G494,$A$1:$A$100,0),MATCH(G495,$A$1:$A$100,0),MATCH(G496,$A$1:$A$100,0),MATCH(G497,$A$1:$A$100,0))</f>
        <v>76</v>
      </c>
      <c r="H498">
        <f t="shared" ref="H498" si="759">MAX(MATCH(H493,$A$1:$A$100,0),MATCH(H494,$A$1:$A$100,0),MATCH(H495,$A$1:$A$100,0),MATCH(H496,$A$1:$A$100,0),MATCH(H497,$A$1:$A$100,0))</f>
        <v>90</v>
      </c>
      <c r="I498">
        <f>MAX(MATCH(D493,A$1:A$100,0),MATCH(E494,A$1:A$100,0),MATCH(F495,A$1:A$100,0),MATCH(G496,A$1:A$100,0),MATCH(H497,A$1:A$100,0))</f>
        <v>96</v>
      </c>
      <c r="K498">
        <f t="shared" si="696"/>
        <v>76</v>
      </c>
    </row>
    <row r="499" spans="3:11" x14ac:dyDescent="0.25">
      <c r="C499" s="2" t="s">
        <v>415</v>
      </c>
      <c r="D499" s="3">
        <f t="shared" ref="D499:D503" si="760">VALUE(LEFT(C499,2))</f>
        <v>83</v>
      </c>
      <c r="E499" s="3">
        <f t="shared" ref="E499:E503" si="761">VALUE(MID($C499,4,2))</f>
        <v>97</v>
      </c>
      <c r="F499" s="3">
        <f t="shared" ref="F499:F503" si="762">VALUE(MID($C499,7,2))</f>
        <v>32</v>
      </c>
      <c r="G499" s="3">
        <f t="shared" ref="G499:G503" si="763">VALUE(MID($C499,10,2))</f>
        <v>29</v>
      </c>
      <c r="H499" s="3">
        <f t="shared" ref="H499:H503" si="764">VALUE(MID($C499,13,2))</f>
        <v>0</v>
      </c>
      <c r="I499">
        <f t="shared" si="691"/>
        <v>86</v>
      </c>
    </row>
    <row r="500" spans="3:11" x14ac:dyDescent="0.25">
      <c r="C500" s="2" t="s">
        <v>416</v>
      </c>
      <c r="D500" s="3">
        <f t="shared" si="760"/>
        <v>60</v>
      </c>
      <c r="E500" s="3">
        <f t="shared" si="761"/>
        <v>30</v>
      </c>
      <c r="F500" s="3">
        <f t="shared" si="762"/>
        <v>31</v>
      </c>
      <c r="G500" s="3">
        <f t="shared" si="763"/>
        <v>92</v>
      </c>
      <c r="H500" s="3">
        <f t="shared" si="764"/>
        <v>61</v>
      </c>
      <c r="I500">
        <f t="shared" si="691"/>
        <v>92</v>
      </c>
    </row>
    <row r="501" spans="3:11" x14ac:dyDescent="0.25">
      <c r="C501" s="2" t="s">
        <v>417</v>
      </c>
      <c r="D501" s="3">
        <f t="shared" si="760"/>
        <v>1</v>
      </c>
      <c r="E501" s="3">
        <f t="shared" si="761"/>
        <v>42</v>
      </c>
      <c r="F501" s="3">
        <f t="shared" si="762"/>
        <v>17</v>
      </c>
      <c r="G501" s="3">
        <f t="shared" si="763"/>
        <v>94</v>
      </c>
      <c r="H501" s="3">
        <f t="shared" si="764"/>
        <v>67</v>
      </c>
      <c r="I501">
        <f t="shared" si="691"/>
        <v>91</v>
      </c>
    </row>
    <row r="502" spans="3:11" x14ac:dyDescent="0.25">
      <c r="C502" s="2" t="s">
        <v>418</v>
      </c>
      <c r="D502" s="3">
        <f t="shared" si="760"/>
        <v>20</v>
      </c>
      <c r="E502" s="3">
        <f t="shared" si="761"/>
        <v>39</v>
      </c>
      <c r="F502" s="3">
        <f t="shared" si="762"/>
        <v>36</v>
      </c>
      <c r="G502" s="3">
        <f t="shared" si="763"/>
        <v>91</v>
      </c>
      <c r="H502" s="3">
        <f t="shared" si="764"/>
        <v>10</v>
      </c>
      <c r="I502">
        <f t="shared" si="691"/>
        <v>99</v>
      </c>
    </row>
    <row r="503" spans="3:11" x14ac:dyDescent="0.25">
      <c r="C503" s="2" t="s">
        <v>419</v>
      </c>
      <c r="D503" s="3">
        <f t="shared" si="760"/>
        <v>18</v>
      </c>
      <c r="E503" s="3">
        <f t="shared" si="761"/>
        <v>69</v>
      </c>
      <c r="F503" s="3">
        <f t="shared" si="762"/>
        <v>47</v>
      </c>
      <c r="G503" s="3">
        <f t="shared" si="763"/>
        <v>43</v>
      </c>
      <c r="H503" s="3">
        <f t="shared" si="764"/>
        <v>76</v>
      </c>
      <c r="I503">
        <f t="shared" si="691"/>
        <v>85</v>
      </c>
    </row>
    <row r="504" spans="3:11" x14ac:dyDescent="0.25">
      <c r="C504" s="1">
        <f>MAX(MATCH(H499,$A$1:$A$100,0),MATCH(G500,$A$1:$A$100,0),MATCH(F501,$A$1:$A$100,0),MATCH(E502,$A$1:$A$100,0),MATCH(D503,$A$1:$A$100,0))</f>
        <v>85</v>
      </c>
      <c r="D504">
        <f>MAX(MATCH(D499,$A$1:$A$100,0),MATCH(D500,$A$1:$A$100,0),MATCH(D501,$A$1:$A$100,0),MATCH(D502,$A$1:$A$100,0),MATCH(D503,$A$1:$A$100,0))</f>
        <v>85</v>
      </c>
      <c r="E504">
        <f t="shared" ref="E504" si="765">MAX(MATCH(E499,$A$1:$A$100,0),MATCH(E500,$A$1:$A$100,0),MATCH(E501,$A$1:$A$100,0),MATCH(E502,$A$1:$A$100,0),MATCH(E503,$A$1:$A$100,0))</f>
        <v>86</v>
      </c>
      <c r="F504">
        <f t="shared" ref="F504" si="766">MAX(MATCH(F499,$A$1:$A$100,0),MATCH(F500,$A$1:$A$100,0),MATCH(F501,$A$1:$A$100,0),MATCH(F502,$A$1:$A$100,0),MATCH(F503,$A$1:$A$100,0))</f>
        <v>92</v>
      </c>
      <c r="G504">
        <f t="shared" ref="G504" si="767">MAX(MATCH(G499,$A$1:$A$100,0),MATCH(G500,$A$1:$A$100,0),MATCH(G501,$A$1:$A$100,0),MATCH(G502,$A$1:$A$100,0),MATCH(G503,$A$1:$A$100,0))</f>
        <v>82</v>
      </c>
      <c r="H504">
        <f t="shared" ref="H504" si="768">MAX(MATCH(H499,$A$1:$A$100,0),MATCH(H500,$A$1:$A$100,0),MATCH(H501,$A$1:$A$100,0),MATCH(H502,$A$1:$A$100,0),MATCH(H503,$A$1:$A$100,0))</f>
        <v>99</v>
      </c>
      <c r="I504">
        <f>MAX(MATCH(D499,A$1:A$100,0),MATCH(E500,A$1:A$100,0),MATCH(F501,A$1:A$100,0),MATCH(G502,A$1:A$100,0),MATCH(H503,A$1:A$100,0))</f>
        <v>76</v>
      </c>
      <c r="K504">
        <f t="shared" si="696"/>
        <v>76</v>
      </c>
    </row>
    <row r="505" spans="3:11" x14ac:dyDescent="0.25">
      <c r="C505" s="2" t="s">
        <v>420</v>
      </c>
      <c r="D505" s="3">
        <f t="shared" ref="D505:D509" si="769">VALUE(LEFT(C505,2))</f>
        <v>63</v>
      </c>
      <c r="E505" s="3">
        <f t="shared" ref="E505:E509" si="770">VALUE(MID($C505,4,2))</f>
        <v>74</v>
      </c>
      <c r="F505" s="3">
        <f t="shared" ref="F505:F509" si="771">VALUE(MID($C505,7,2))</f>
        <v>68</v>
      </c>
      <c r="G505" s="3">
        <f t="shared" ref="G505:G509" si="772">VALUE(MID($C505,10,2))</f>
        <v>71</v>
      </c>
      <c r="H505" s="3">
        <f t="shared" ref="H505:H509" si="773">VALUE(MID($C505,13,2))</f>
        <v>92</v>
      </c>
      <c r="I505">
        <f t="shared" si="691"/>
        <v>56</v>
      </c>
    </row>
    <row r="506" spans="3:11" x14ac:dyDescent="0.25">
      <c r="C506" s="2" t="s">
        <v>421</v>
      </c>
      <c r="D506" s="3">
        <f t="shared" si="769"/>
        <v>85</v>
      </c>
      <c r="E506" s="3">
        <f t="shared" si="770"/>
        <v>94</v>
      </c>
      <c r="F506" s="3">
        <f t="shared" si="771"/>
        <v>8</v>
      </c>
      <c r="G506" s="3">
        <f t="shared" si="772"/>
        <v>41</v>
      </c>
      <c r="H506" s="3">
        <f t="shared" si="773"/>
        <v>35</v>
      </c>
      <c r="I506">
        <f t="shared" si="691"/>
        <v>88</v>
      </c>
    </row>
    <row r="507" spans="3:11" x14ac:dyDescent="0.25">
      <c r="C507" s="2" t="s">
        <v>422</v>
      </c>
      <c r="D507" s="3">
        <f t="shared" si="769"/>
        <v>39</v>
      </c>
      <c r="E507" s="3">
        <f t="shared" si="770"/>
        <v>32</v>
      </c>
      <c r="F507" s="3">
        <f t="shared" si="771"/>
        <v>62</v>
      </c>
      <c r="G507" s="3">
        <f t="shared" si="772"/>
        <v>67</v>
      </c>
      <c r="H507" s="3">
        <f t="shared" si="773"/>
        <v>87</v>
      </c>
      <c r="I507">
        <f t="shared" si="691"/>
        <v>96</v>
      </c>
    </row>
    <row r="508" spans="3:11" x14ac:dyDescent="0.25">
      <c r="C508" s="2" t="s">
        <v>423</v>
      </c>
      <c r="D508" s="3">
        <f t="shared" si="769"/>
        <v>70</v>
      </c>
      <c r="E508" s="3">
        <f t="shared" si="770"/>
        <v>95</v>
      </c>
      <c r="F508" s="3">
        <f t="shared" si="771"/>
        <v>40</v>
      </c>
      <c r="G508" s="3">
        <f t="shared" si="772"/>
        <v>84</v>
      </c>
      <c r="H508" s="3">
        <f t="shared" si="773"/>
        <v>51</v>
      </c>
      <c r="I508">
        <f t="shared" si="691"/>
        <v>89</v>
      </c>
    </row>
    <row r="509" spans="3:11" x14ac:dyDescent="0.25">
      <c r="C509" s="2" t="s">
        <v>424</v>
      </c>
      <c r="D509" s="3">
        <f t="shared" si="769"/>
        <v>52</v>
      </c>
      <c r="E509" s="3">
        <f t="shared" si="770"/>
        <v>30</v>
      </c>
      <c r="F509" s="3">
        <f t="shared" si="771"/>
        <v>53</v>
      </c>
      <c r="G509" s="3">
        <f t="shared" si="772"/>
        <v>22</v>
      </c>
      <c r="H509" s="3">
        <f t="shared" si="773"/>
        <v>1</v>
      </c>
      <c r="I509">
        <f t="shared" si="691"/>
        <v>74</v>
      </c>
    </row>
    <row r="510" spans="3:11" x14ac:dyDescent="0.25">
      <c r="C510" s="1">
        <f>MAX(MATCH(H505,$A$1:$A$100,0),MATCH(G506,$A$1:$A$100,0),MATCH(F507,$A$1:$A$100,0),MATCH(E508,$A$1:$A$100,0),MATCH(D509,$A$1:$A$100,0))</f>
        <v>88</v>
      </c>
      <c r="D510">
        <f>MAX(MATCH(D505,$A$1:$A$100,0),MATCH(D506,$A$1:$A$100,0),MATCH(D507,$A$1:$A$100,0),MATCH(D508,$A$1:$A$100,0),MATCH(D509,$A$1:$A$100,0))</f>
        <v>79</v>
      </c>
      <c r="E510">
        <f t="shared" ref="E510" si="774">MAX(MATCH(E505,$A$1:$A$100,0),MATCH(E506,$A$1:$A$100,0),MATCH(E507,$A$1:$A$100,0),MATCH(E508,$A$1:$A$100,0),MATCH(E509,$A$1:$A$100,0))</f>
        <v>74</v>
      </c>
      <c r="F510">
        <f t="shared" ref="F510" si="775">MAX(MATCH(F505,$A$1:$A$100,0),MATCH(F506,$A$1:$A$100,0),MATCH(F507,$A$1:$A$100,0),MATCH(F508,$A$1:$A$100,0),MATCH(F509,$A$1:$A$100,0))</f>
        <v>89</v>
      </c>
      <c r="G510">
        <f t="shared" ref="G510" si="776">MAX(MATCH(G505,$A$1:$A$100,0),MATCH(G506,$A$1:$A$100,0),MATCH(G507,$A$1:$A$100,0),MATCH(G508,$A$1:$A$100,0),MATCH(G509,$A$1:$A$100,0))</f>
        <v>91</v>
      </c>
      <c r="H510">
        <f t="shared" ref="H510" si="777">MAX(MATCH(H505,$A$1:$A$100,0),MATCH(H506,$A$1:$A$100,0),MATCH(H507,$A$1:$A$100,0),MATCH(H508,$A$1:$A$100,0),MATCH(H509,$A$1:$A$100,0))</f>
        <v>96</v>
      </c>
      <c r="I510">
        <f>MAX(MATCH(D505,A$1:A$100,0),MATCH(E506,A$1:A$100,0),MATCH(F507,A$1:A$100,0),MATCH(G508,A$1:A$100,0),MATCH(H509,A$1:A$100,0))</f>
        <v>80</v>
      </c>
      <c r="K510">
        <f t="shared" si="696"/>
        <v>56</v>
      </c>
    </row>
    <row r="511" spans="3:11" x14ac:dyDescent="0.25">
      <c r="C511" s="2" t="s">
        <v>425</v>
      </c>
      <c r="D511" s="3">
        <f t="shared" ref="D511:D515" si="778">VALUE(LEFT(C511,2))</f>
        <v>17</v>
      </c>
      <c r="E511" s="3">
        <f t="shared" ref="E511:E515" si="779">VALUE(MID($C511,4,2))</f>
        <v>39</v>
      </c>
      <c r="F511" s="3">
        <f t="shared" ref="F511:F515" si="780">VALUE(MID($C511,7,2))</f>
        <v>74</v>
      </c>
      <c r="G511" s="3">
        <f t="shared" ref="G511:G515" si="781">VALUE(MID($C511,10,2))</f>
        <v>50</v>
      </c>
      <c r="H511" s="3">
        <f t="shared" ref="H511:H515" si="782">VALUE(MID($C511,13,2))</f>
        <v>55</v>
      </c>
      <c r="I511">
        <f t="shared" si="691"/>
        <v>60</v>
      </c>
    </row>
    <row r="512" spans="3:11" x14ac:dyDescent="0.25">
      <c r="C512" s="2" t="s">
        <v>426</v>
      </c>
      <c r="D512" s="3">
        <f t="shared" si="778"/>
        <v>72</v>
      </c>
      <c r="E512" s="3">
        <f t="shared" si="779"/>
        <v>7</v>
      </c>
      <c r="F512" s="3">
        <f t="shared" si="780"/>
        <v>88</v>
      </c>
      <c r="G512" s="3">
        <f t="shared" si="781"/>
        <v>4</v>
      </c>
      <c r="H512" s="3">
        <f t="shared" si="782"/>
        <v>68</v>
      </c>
      <c r="I512">
        <f t="shared" si="691"/>
        <v>81</v>
      </c>
    </row>
    <row r="513" spans="3:11" x14ac:dyDescent="0.25">
      <c r="C513" s="2" t="s">
        <v>427</v>
      </c>
      <c r="D513" s="3">
        <f t="shared" si="778"/>
        <v>94</v>
      </c>
      <c r="E513" s="3">
        <f t="shared" si="779"/>
        <v>91</v>
      </c>
      <c r="F513" s="3">
        <f t="shared" si="780"/>
        <v>45</v>
      </c>
      <c r="G513" s="3">
        <f t="shared" si="781"/>
        <v>15</v>
      </c>
      <c r="H513" s="3">
        <f t="shared" si="782"/>
        <v>77</v>
      </c>
      <c r="I513">
        <f t="shared" si="691"/>
        <v>95</v>
      </c>
    </row>
    <row r="514" spans="3:11" x14ac:dyDescent="0.25">
      <c r="C514" s="2" t="s">
        <v>428</v>
      </c>
      <c r="D514" s="3">
        <f t="shared" si="778"/>
        <v>48</v>
      </c>
      <c r="E514" s="3">
        <f t="shared" si="779"/>
        <v>53</v>
      </c>
      <c r="F514" s="3">
        <f t="shared" si="780"/>
        <v>62</v>
      </c>
      <c r="G514" s="3">
        <f t="shared" si="781"/>
        <v>46</v>
      </c>
      <c r="H514" s="3">
        <f t="shared" si="782"/>
        <v>67</v>
      </c>
      <c r="I514">
        <f t="shared" ref="I514:I577" si="783">MAX(MATCH(D514,A$1:A$100,0),MATCH(E514,A$1:A$100,0),MATCH(F514,A$1:A$100,0),MATCH(G514,A$1:A$100,0),MATCH(H514,A$1:A$100,0))</f>
        <v>91</v>
      </c>
    </row>
    <row r="515" spans="3:11" x14ac:dyDescent="0.25">
      <c r="C515" s="2" t="s">
        <v>429</v>
      </c>
      <c r="D515" s="3">
        <f t="shared" si="778"/>
        <v>69</v>
      </c>
      <c r="E515" s="3">
        <f t="shared" si="779"/>
        <v>12</v>
      </c>
      <c r="F515" s="3">
        <f t="shared" si="780"/>
        <v>70</v>
      </c>
      <c r="G515" s="3">
        <f t="shared" si="781"/>
        <v>32</v>
      </c>
      <c r="H515" s="3">
        <f t="shared" si="782"/>
        <v>35</v>
      </c>
      <c r="I515">
        <f t="shared" si="783"/>
        <v>84</v>
      </c>
    </row>
    <row r="516" spans="3:11" x14ac:dyDescent="0.25">
      <c r="C516" s="1">
        <f>MAX(MATCH(H511,$A$1:$A$100,0),MATCH(G512,$A$1:$A$100,0),MATCH(F513,$A$1:$A$100,0),MATCH(E514,$A$1:$A$100,0),MATCH(D515,$A$1:$A$100,0))</f>
        <v>83</v>
      </c>
      <c r="D516">
        <f>MAX(MATCH(D511,$A$1:$A$100,0),MATCH(D512,$A$1:$A$100,0),MATCH(D513,$A$1:$A$100,0),MATCH(D514,$A$1:$A$100,0),MATCH(D515,$A$1:$A$100,0))</f>
        <v>83</v>
      </c>
      <c r="E516">
        <f t="shared" ref="E516" si="784">MAX(MATCH(E511,$A$1:$A$100,0),MATCH(E512,$A$1:$A$100,0),MATCH(E513,$A$1:$A$100,0),MATCH(E514,$A$1:$A$100,0),MATCH(E515,$A$1:$A$100,0))</f>
        <v>42</v>
      </c>
      <c r="F516">
        <f t="shared" ref="F516" si="785">MAX(MATCH(F511,$A$1:$A$100,0),MATCH(F512,$A$1:$A$100,0),MATCH(F513,$A$1:$A$100,0),MATCH(F514,$A$1:$A$100,0),MATCH(F515,$A$1:$A$100,0))</f>
        <v>80</v>
      </c>
      <c r="G516">
        <f t="shared" ref="G516" si="786">MAX(MATCH(G511,$A$1:$A$100,0),MATCH(G512,$A$1:$A$100,0),MATCH(G513,$A$1:$A$100,0),MATCH(G514,$A$1:$A$100,0),MATCH(G515,$A$1:$A$100,0))</f>
        <v>95</v>
      </c>
      <c r="H516">
        <f t="shared" ref="H516" si="787">MAX(MATCH(H511,$A$1:$A$100,0),MATCH(H512,$A$1:$A$100,0),MATCH(H513,$A$1:$A$100,0),MATCH(H514,$A$1:$A$100,0),MATCH(H515,$A$1:$A$100,0))</f>
        <v>91</v>
      </c>
      <c r="I516">
        <f>MAX(MATCH(D511,A$1:A$100,0),MATCH(E512,A$1:A$100,0),MATCH(F513,A$1:A$100,0),MATCH(G514,A$1:A$100,0),MATCH(H515,A$1:A$100,0))</f>
        <v>84</v>
      </c>
      <c r="K516">
        <f t="shared" si="696"/>
        <v>42</v>
      </c>
    </row>
    <row r="517" spans="3:11" x14ac:dyDescent="0.25">
      <c r="C517" s="2" t="s">
        <v>430</v>
      </c>
      <c r="D517" s="3">
        <f t="shared" ref="D517:D521" si="788">VALUE(LEFT(C517,2))</f>
        <v>56</v>
      </c>
      <c r="E517" s="3">
        <f t="shared" ref="E517:E521" si="789">VALUE(MID($C517,4,2))</f>
        <v>89</v>
      </c>
      <c r="F517" s="3">
        <f t="shared" ref="F517:F521" si="790">VALUE(MID($C517,7,2))</f>
        <v>96</v>
      </c>
      <c r="G517" s="3">
        <f t="shared" ref="G517:G521" si="791">VALUE(MID($C517,10,2))</f>
        <v>51</v>
      </c>
      <c r="H517" s="3">
        <f t="shared" ref="H517:H521" si="792">VALUE(MID($C517,13,2))</f>
        <v>14</v>
      </c>
      <c r="I517">
        <f t="shared" si="783"/>
        <v>55</v>
      </c>
    </row>
    <row r="518" spans="3:11" x14ac:dyDescent="0.25">
      <c r="C518" s="2" t="s">
        <v>431</v>
      </c>
      <c r="D518" s="3">
        <f t="shared" si="788"/>
        <v>23</v>
      </c>
      <c r="E518" s="3">
        <f t="shared" si="789"/>
        <v>77</v>
      </c>
      <c r="F518" s="3">
        <f t="shared" si="790"/>
        <v>62</v>
      </c>
      <c r="G518" s="3">
        <f t="shared" si="791"/>
        <v>4</v>
      </c>
      <c r="H518" s="3">
        <f t="shared" si="792"/>
        <v>22</v>
      </c>
      <c r="I518">
        <f t="shared" si="783"/>
        <v>80</v>
      </c>
    </row>
    <row r="519" spans="3:11" x14ac:dyDescent="0.25">
      <c r="C519" s="2" t="s">
        <v>432</v>
      </c>
      <c r="D519" s="3">
        <f t="shared" si="788"/>
        <v>88</v>
      </c>
      <c r="E519" s="3">
        <f t="shared" si="789"/>
        <v>87</v>
      </c>
      <c r="F519" s="3">
        <f t="shared" si="790"/>
        <v>27</v>
      </c>
      <c r="G519" s="3">
        <f t="shared" si="791"/>
        <v>5</v>
      </c>
      <c r="H519" s="3">
        <f t="shared" si="792"/>
        <v>94</v>
      </c>
      <c r="I519">
        <f t="shared" si="783"/>
        <v>96</v>
      </c>
    </row>
    <row r="520" spans="3:11" x14ac:dyDescent="0.25">
      <c r="C520" s="2" t="s">
        <v>433</v>
      </c>
      <c r="D520" s="3">
        <f t="shared" si="788"/>
        <v>6</v>
      </c>
      <c r="E520" s="3">
        <f t="shared" si="789"/>
        <v>28</v>
      </c>
      <c r="F520" s="3">
        <f t="shared" si="790"/>
        <v>40</v>
      </c>
      <c r="G520" s="3">
        <f t="shared" si="791"/>
        <v>11</v>
      </c>
      <c r="H520" s="3">
        <f t="shared" si="792"/>
        <v>83</v>
      </c>
      <c r="I520">
        <f t="shared" si="783"/>
        <v>94</v>
      </c>
    </row>
    <row r="521" spans="3:11" x14ac:dyDescent="0.25">
      <c r="C521" s="2" t="s">
        <v>434</v>
      </c>
      <c r="D521" s="3">
        <f t="shared" si="788"/>
        <v>33</v>
      </c>
      <c r="E521" s="3">
        <f t="shared" si="789"/>
        <v>86</v>
      </c>
      <c r="F521" s="3">
        <f t="shared" si="790"/>
        <v>99</v>
      </c>
      <c r="G521" s="3">
        <f t="shared" si="791"/>
        <v>80</v>
      </c>
      <c r="H521" s="3">
        <f t="shared" si="792"/>
        <v>63</v>
      </c>
      <c r="I521">
        <f t="shared" si="783"/>
        <v>100</v>
      </c>
    </row>
    <row r="522" spans="3:11" x14ac:dyDescent="0.25">
      <c r="C522" s="1">
        <f>MAX(MATCH(H517,$A$1:$A$100,0),MATCH(G518,$A$1:$A$100,0),MATCH(F519,$A$1:$A$100,0),MATCH(E520,$A$1:$A$100,0),MATCH(D521,$A$1:$A$100,0))</f>
        <v>58</v>
      </c>
      <c r="D522">
        <f>MAX(MATCH(D517,$A$1:$A$100,0),MATCH(D518,$A$1:$A$100,0),MATCH(D519,$A$1:$A$100,0),MATCH(D520,$A$1:$A$100,0),MATCH(D521,$A$1:$A$100,0))</f>
        <v>77</v>
      </c>
      <c r="E522">
        <f t="shared" ref="E522" si="793">MAX(MATCH(E517,$A$1:$A$100,0),MATCH(E518,$A$1:$A$100,0),MATCH(E519,$A$1:$A$100,0),MATCH(E520,$A$1:$A$100,0),MATCH(E521,$A$1:$A$100,0))</f>
        <v>96</v>
      </c>
      <c r="F522">
        <f t="shared" ref="F522" si="794">MAX(MATCH(F517,$A$1:$A$100,0),MATCH(F518,$A$1:$A$100,0),MATCH(F519,$A$1:$A$100,0),MATCH(F520,$A$1:$A$100,0),MATCH(F521,$A$1:$A$100,0))</f>
        <v>100</v>
      </c>
      <c r="G522">
        <f t="shared" ref="G522" si="795">MAX(MATCH(G517,$A$1:$A$100,0),MATCH(G518,$A$1:$A$100,0),MATCH(G519,$A$1:$A$100,0),MATCH(G520,$A$1:$A$100,0),MATCH(G521,$A$1:$A$100,0))</f>
        <v>94</v>
      </c>
      <c r="H522">
        <f t="shared" ref="H522" si="796">MAX(MATCH(H517,$A$1:$A$100,0),MATCH(H518,$A$1:$A$100,0),MATCH(H519,$A$1:$A$100,0),MATCH(H520,$A$1:$A$100,0),MATCH(H521,$A$1:$A$100,0))</f>
        <v>67</v>
      </c>
      <c r="I522">
        <f>MAX(MATCH(D517,A$1:A$100,0),MATCH(E518,A$1:A$100,0),MATCH(F519,A$1:A$100,0),MATCH(G520,A$1:A$100,0),MATCH(H521,A$1:A$100,0))</f>
        <v>94</v>
      </c>
      <c r="K522">
        <f t="shared" ref="K519:K582" si="797">MIN(I517:I522,C522:I522)</f>
        <v>55</v>
      </c>
    </row>
    <row r="523" spans="3:11" x14ac:dyDescent="0.25">
      <c r="C523" s="2" t="s">
        <v>435</v>
      </c>
      <c r="D523" s="3">
        <f t="shared" ref="D523:D527" si="798">VALUE(LEFT(C523,2))</f>
        <v>2</v>
      </c>
      <c r="E523" s="3">
        <f t="shared" ref="E523:E527" si="799">VALUE(MID($C523,4,2))</f>
        <v>96</v>
      </c>
      <c r="F523" s="3">
        <f t="shared" ref="F523:F527" si="800">VALUE(MID($C523,7,2))</f>
        <v>16</v>
      </c>
      <c r="G523" s="3">
        <f t="shared" ref="G523:G527" si="801">VALUE(MID($C523,10,2))</f>
        <v>33</v>
      </c>
      <c r="H523" s="3">
        <f t="shared" ref="H523:H527" si="802">VALUE(MID($C523,13,2))</f>
        <v>81</v>
      </c>
      <c r="I523">
        <f t="shared" si="783"/>
        <v>98</v>
      </c>
    </row>
    <row r="524" spans="3:11" x14ac:dyDescent="0.25">
      <c r="C524" s="2" t="s">
        <v>436</v>
      </c>
      <c r="D524" s="3">
        <f t="shared" si="798"/>
        <v>18</v>
      </c>
      <c r="E524" s="3">
        <f t="shared" si="799"/>
        <v>9</v>
      </c>
      <c r="F524" s="3">
        <f t="shared" si="800"/>
        <v>45</v>
      </c>
      <c r="G524" s="3">
        <f t="shared" si="801"/>
        <v>39</v>
      </c>
      <c r="H524" s="3">
        <f t="shared" si="802"/>
        <v>49</v>
      </c>
      <c r="I524">
        <f t="shared" si="783"/>
        <v>85</v>
      </c>
    </row>
    <row r="525" spans="3:11" x14ac:dyDescent="0.25">
      <c r="C525" s="2" t="s">
        <v>437</v>
      </c>
      <c r="D525" s="3">
        <f t="shared" si="798"/>
        <v>3</v>
      </c>
      <c r="E525" s="3">
        <f t="shared" si="799"/>
        <v>21</v>
      </c>
      <c r="F525" s="3">
        <f t="shared" si="800"/>
        <v>59</v>
      </c>
      <c r="G525" s="3">
        <f t="shared" si="801"/>
        <v>27</v>
      </c>
      <c r="H525" s="3">
        <f t="shared" si="802"/>
        <v>58</v>
      </c>
      <c r="I525">
        <f t="shared" si="783"/>
        <v>93</v>
      </c>
    </row>
    <row r="526" spans="3:11" x14ac:dyDescent="0.25">
      <c r="C526" s="2" t="s">
        <v>438</v>
      </c>
      <c r="D526" s="3">
        <f t="shared" si="798"/>
        <v>48</v>
      </c>
      <c r="E526" s="3">
        <f t="shared" si="799"/>
        <v>31</v>
      </c>
      <c r="F526" s="3">
        <f t="shared" si="800"/>
        <v>28</v>
      </c>
      <c r="G526" s="3">
        <f t="shared" si="801"/>
        <v>42</v>
      </c>
      <c r="H526" s="3">
        <f t="shared" si="802"/>
        <v>77</v>
      </c>
      <c r="I526">
        <f t="shared" si="783"/>
        <v>92</v>
      </c>
    </row>
    <row r="527" spans="3:11" x14ac:dyDescent="0.25">
      <c r="C527" s="2" t="s">
        <v>439</v>
      </c>
      <c r="D527" s="3">
        <f t="shared" si="798"/>
        <v>37</v>
      </c>
      <c r="E527" s="3">
        <f t="shared" si="799"/>
        <v>83</v>
      </c>
      <c r="F527" s="3">
        <f t="shared" si="800"/>
        <v>61</v>
      </c>
      <c r="G527" s="3">
        <f t="shared" si="801"/>
        <v>25</v>
      </c>
      <c r="H527" s="3">
        <f t="shared" si="802"/>
        <v>71</v>
      </c>
      <c r="I527">
        <f t="shared" si="783"/>
        <v>70</v>
      </c>
    </row>
    <row r="528" spans="3:11" x14ac:dyDescent="0.25">
      <c r="C528" s="1">
        <f>MAX(MATCH(H523,$A$1:$A$100,0),MATCH(G524,$A$1:$A$100,0),MATCH(F525,$A$1:$A$100,0),MATCH(E526,$A$1:$A$100,0),MATCH(D527,$A$1:$A$100,0))</f>
        <v>92</v>
      </c>
      <c r="D528">
        <f>MAX(MATCH(D523,$A$1:$A$100,0),MATCH(D524,$A$1:$A$100,0),MATCH(D525,$A$1:$A$100,0),MATCH(D526,$A$1:$A$100,0),MATCH(D527,$A$1:$A$100,0))</f>
        <v>98</v>
      </c>
      <c r="E528">
        <f t="shared" ref="E528" si="803">MAX(MATCH(E523,$A$1:$A$100,0),MATCH(E524,$A$1:$A$100,0),MATCH(E525,$A$1:$A$100,0),MATCH(E526,$A$1:$A$100,0),MATCH(E527,$A$1:$A$100,0))</f>
        <v>92</v>
      </c>
      <c r="F528">
        <f t="shared" ref="F528" si="804">MAX(MATCH(F523,$A$1:$A$100,0),MATCH(F524,$A$1:$A$100,0),MATCH(F525,$A$1:$A$100,0),MATCH(F526,$A$1:$A$100,0),MATCH(F527,$A$1:$A$100,0))</f>
        <v>73</v>
      </c>
      <c r="G528">
        <f t="shared" ref="G528" si="805">MAX(MATCH(G523,$A$1:$A$100,0),MATCH(G524,$A$1:$A$100,0),MATCH(G525,$A$1:$A$100,0),MATCH(G526,$A$1:$A$100,0),MATCH(G527,$A$1:$A$100,0))</f>
        <v>57</v>
      </c>
      <c r="H528">
        <f t="shared" ref="H528" si="806">MAX(MATCH(H523,$A$1:$A$100,0),MATCH(H524,$A$1:$A$100,0),MATCH(H525,$A$1:$A$100,0),MATCH(H526,$A$1:$A$100,0),MATCH(H527,$A$1:$A$100,0))</f>
        <v>93</v>
      </c>
      <c r="I528">
        <f>MAX(MATCH(D523,A$1:A$100,0),MATCH(E524,A$1:A$100,0),MATCH(F525,A$1:A$100,0),MATCH(G526,A$1:A$100,0),MATCH(H527,A$1:A$100,0))</f>
        <v>98</v>
      </c>
      <c r="K528">
        <f t="shared" si="797"/>
        <v>57</v>
      </c>
    </row>
    <row r="529" spans="3:11" x14ac:dyDescent="0.25">
      <c r="C529" s="2" t="s">
        <v>440</v>
      </c>
      <c r="D529" s="3">
        <f t="shared" ref="D529:D533" si="807">VALUE(LEFT(C529,2))</f>
        <v>13</v>
      </c>
      <c r="E529" s="3">
        <f t="shared" ref="E529:E533" si="808">VALUE(MID($C529,4,2))</f>
        <v>1</v>
      </c>
      <c r="F529" s="3">
        <f t="shared" ref="F529:F533" si="809">VALUE(MID($C529,7,2))</f>
        <v>6</v>
      </c>
      <c r="G529" s="3">
        <f t="shared" ref="G529:G533" si="810">VALUE(MID($C529,10,2))</f>
        <v>34</v>
      </c>
      <c r="H529" s="3">
        <f t="shared" ref="H529:H533" si="811">VALUE(MID($C529,13,2))</f>
        <v>23</v>
      </c>
      <c r="I529">
        <f t="shared" si="783"/>
        <v>77</v>
      </c>
    </row>
    <row r="530" spans="3:11" x14ac:dyDescent="0.25">
      <c r="C530" s="2" t="s">
        <v>441</v>
      </c>
      <c r="D530" s="3">
        <f t="shared" si="807"/>
        <v>56</v>
      </c>
      <c r="E530" s="3">
        <f t="shared" si="808"/>
        <v>40</v>
      </c>
      <c r="F530" s="3">
        <f t="shared" si="809"/>
        <v>66</v>
      </c>
      <c r="G530" s="3">
        <f t="shared" si="810"/>
        <v>50</v>
      </c>
      <c r="H530" s="3">
        <f t="shared" si="811"/>
        <v>99</v>
      </c>
      <c r="I530">
        <f t="shared" si="783"/>
        <v>100</v>
      </c>
    </row>
    <row r="531" spans="3:11" x14ac:dyDescent="0.25">
      <c r="C531" s="2" t="s">
        <v>442</v>
      </c>
      <c r="D531" s="3">
        <f t="shared" si="807"/>
        <v>46</v>
      </c>
      <c r="E531" s="3">
        <f t="shared" si="808"/>
        <v>28</v>
      </c>
      <c r="F531" s="3">
        <f t="shared" si="809"/>
        <v>65</v>
      </c>
      <c r="G531" s="3">
        <f t="shared" si="810"/>
        <v>32</v>
      </c>
      <c r="H531" s="3">
        <f t="shared" si="811"/>
        <v>27</v>
      </c>
      <c r="I531">
        <f t="shared" si="783"/>
        <v>97</v>
      </c>
    </row>
    <row r="532" spans="3:11" x14ac:dyDescent="0.25">
      <c r="C532" s="2" t="s">
        <v>443</v>
      </c>
      <c r="D532" s="3">
        <f t="shared" si="807"/>
        <v>60</v>
      </c>
      <c r="E532" s="3">
        <f t="shared" si="808"/>
        <v>67</v>
      </c>
      <c r="F532" s="3">
        <f t="shared" si="809"/>
        <v>22</v>
      </c>
      <c r="G532" s="3">
        <f t="shared" si="810"/>
        <v>17</v>
      </c>
      <c r="H532" s="3">
        <f t="shared" si="811"/>
        <v>0</v>
      </c>
      <c r="I532">
        <f t="shared" si="783"/>
        <v>91</v>
      </c>
    </row>
    <row r="533" spans="3:11" x14ac:dyDescent="0.25">
      <c r="C533" s="2" t="s">
        <v>444</v>
      </c>
      <c r="D533" s="3">
        <f t="shared" si="807"/>
        <v>29</v>
      </c>
      <c r="E533" s="3">
        <f t="shared" si="808"/>
        <v>43</v>
      </c>
      <c r="F533" s="3">
        <f t="shared" si="809"/>
        <v>21</v>
      </c>
      <c r="G533" s="3">
        <f t="shared" si="810"/>
        <v>8</v>
      </c>
      <c r="H533" s="3">
        <f t="shared" si="811"/>
        <v>59</v>
      </c>
      <c r="I533">
        <f t="shared" si="783"/>
        <v>82</v>
      </c>
    </row>
    <row r="534" spans="3:11" x14ac:dyDescent="0.25">
      <c r="C534" s="1">
        <f>MAX(MATCH(H529,$A$1:$A$100,0),MATCH(G530,$A$1:$A$100,0),MATCH(F531,$A$1:$A$100,0),MATCH(E532,$A$1:$A$100,0),MATCH(D533,$A$1:$A$100,0))</f>
        <v>97</v>
      </c>
      <c r="D534">
        <f>MAX(MATCH(D529,$A$1:$A$100,0),MATCH(D530,$A$1:$A$100,0),MATCH(D531,$A$1:$A$100,0),MATCH(D532,$A$1:$A$100,0),MATCH(D533,$A$1:$A$100,0))</f>
        <v>68</v>
      </c>
      <c r="E534">
        <f t="shared" ref="E534" si="812">MAX(MATCH(E529,$A$1:$A$100,0),MATCH(E530,$A$1:$A$100,0),MATCH(E531,$A$1:$A$100,0),MATCH(E532,$A$1:$A$100,0),MATCH(E533,$A$1:$A$100,0))</f>
        <v>91</v>
      </c>
      <c r="F534">
        <f t="shared" ref="F534" si="813">MAX(MATCH(F529,$A$1:$A$100,0),MATCH(F530,$A$1:$A$100,0),MATCH(F531,$A$1:$A$100,0),MATCH(F532,$A$1:$A$100,0),MATCH(F533,$A$1:$A$100,0))</f>
        <v>97</v>
      </c>
      <c r="G534">
        <f t="shared" ref="G534" si="814">MAX(MATCH(G529,$A$1:$A$100,0),MATCH(G530,$A$1:$A$100,0),MATCH(G531,$A$1:$A$100,0),MATCH(G532,$A$1:$A$100,0),MATCH(G533,$A$1:$A$100,0))</f>
        <v>60</v>
      </c>
      <c r="H534">
        <f t="shared" ref="H534" si="815">MAX(MATCH(H529,$A$1:$A$100,0),MATCH(H530,$A$1:$A$100,0),MATCH(H531,$A$1:$A$100,0),MATCH(H532,$A$1:$A$100,0),MATCH(H533,$A$1:$A$100,0))</f>
        <v>100</v>
      </c>
      <c r="I534">
        <f>MAX(MATCH(D529,A$1:A$100,0),MATCH(E530,A$1:A$100,0),MATCH(F531,A$1:A$100,0),MATCH(G532,A$1:A$100,0),MATCH(H533,A$1:A$100,0))</f>
        <v>97</v>
      </c>
      <c r="K534">
        <f t="shared" si="797"/>
        <v>60</v>
      </c>
    </row>
    <row r="535" spans="3:11" x14ac:dyDescent="0.25">
      <c r="C535" s="2" t="s">
        <v>445</v>
      </c>
      <c r="D535" s="3">
        <f t="shared" ref="D535:D539" si="816">VALUE(LEFT(C535,2))</f>
        <v>90</v>
      </c>
      <c r="E535" s="3">
        <f t="shared" ref="E535:E539" si="817">VALUE(MID($C535,4,2))</f>
        <v>86</v>
      </c>
      <c r="F535" s="3">
        <f t="shared" ref="F535:F539" si="818">VALUE(MID($C535,7,2))</f>
        <v>69</v>
      </c>
      <c r="G535" s="3">
        <f t="shared" ref="G535:G539" si="819">VALUE(MID($C535,10,2))</f>
        <v>22</v>
      </c>
      <c r="H535" s="3">
        <f t="shared" ref="H535:H539" si="820">VALUE(MID($C535,13,2))</f>
        <v>5</v>
      </c>
      <c r="I535">
        <f t="shared" si="783"/>
        <v>83</v>
      </c>
    </row>
    <row r="536" spans="3:11" x14ac:dyDescent="0.25">
      <c r="C536" s="2" t="s">
        <v>446</v>
      </c>
      <c r="D536" s="3">
        <f t="shared" si="816"/>
        <v>72</v>
      </c>
      <c r="E536" s="3">
        <f t="shared" si="817"/>
        <v>96</v>
      </c>
      <c r="F536" s="3">
        <f t="shared" si="818"/>
        <v>29</v>
      </c>
      <c r="G536" s="3">
        <f t="shared" si="819"/>
        <v>62</v>
      </c>
      <c r="H536" s="3">
        <f t="shared" si="820"/>
        <v>59</v>
      </c>
      <c r="I536">
        <f t="shared" si="783"/>
        <v>81</v>
      </c>
    </row>
    <row r="537" spans="3:11" x14ac:dyDescent="0.25">
      <c r="C537" s="2" t="s">
        <v>447</v>
      </c>
      <c r="D537" s="3">
        <f t="shared" si="816"/>
        <v>40</v>
      </c>
      <c r="E537" s="3">
        <f t="shared" si="817"/>
        <v>1</v>
      </c>
      <c r="F537" s="3">
        <f t="shared" si="818"/>
        <v>54</v>
      </c>
      <c r="G537" s="3">
        <f t="shared" si="819"/>
        <v>87</v>
      </c>
      <c r="H537" s="3">
        <f t="shared" si="820"/>
        <v>55</v>
      </c>
      <c r="I537">
        <f t="shared" si="783"/>
        <v>96</v>
      </c>
    </row>
    <row r="538" spans="3:11" x14ac:dyDescent="0.25">
      <c r="C538" s="2" t="s">
        <v>448</v>
      </c>
      <c r="D538" s="3">
        <f t="shared" si="816"/>
        <v>41</v>
      </c>
      <c r="E538" s="3">
        <f t="shared" si="817"/>
        <v>78</v>
      </c>
      <c r="F538" s="3">
        <f t="shared" si="818"/>
        <v>28</v>
      </c>
      <c r="G538" s="3">
        <f t="shared" si="819"/>
        <v>43</v>
      </c>
      <c r="H538" s="3">
        <f t="shared" si="820"/>
        <v>33</v>
      </c>
      <c r="I538">
        <f t="shared" si="783"/>
        <v>88</v>
      </c>
    </row>
    <row r="539" spans="3:11" x14ac:dyDescent="0.25">
      <c r="C539" s="2" t="s">
        <v>449</v>
      </c>
      <c r="D539" s="3">
        <f t="shared" si="816"/>
        <v>77</v>
      </c>
      <c r="E539" s="3">
        <f t="shared" si="817"/>
        <v>49</v>
      </c>
      <c r="F539" s="3">
        <f t="shared" si="818"/>
        <v>82</v>
      </c>
      <c r="G539" s="3">
        <f t="shared" si="819"/>
        <v>13</v>
      </c>
      <c r="H539" s="3">
        <f t="shared" si="820"/>
        <v>61</v>
      </c>
      <c r="I539">
        <f t="shared" si="783"/>
        <v>75</v>
      </c>
    </row>
    <row r="540" spans="3:11" x14ac:dyDescent="0.25">
      <c r="C540" s="1">
        <f>MAX(MATCH(H535,$A$1:$A$100,0),MATCH(G536,$A$1:$A$100,0),MATCH(F537,$A$1:$A$100,0),MATCH(E538,$A$1:$A$100,0),MATCH(D539,$A$1:$A$100,0))</f>
        <v>80</v>
      </c>
      <c r="D540">
        <f>MAX(MATCH(D535,$A$1:$A$100,0),MATCH(D536,$A$1:$A$100,0),MATCH(D537,$A$1:$A$100,0),MATCH(D538,$A$1:$A$100,0),MATCH(D539,$A$1:$A$100,0))</f>
        <v>89</v>
      </c>
      <c r="E540">
        <f t="shared" ref="E540" si="821">MAX(MATCH(E535,$A$1:$A$100,0),MATCH(E536,$A$1:$A$100,0),MATCH(E537,$A$1:$A$100,0),MATCH(E538,$A$1:$A$100,0),MATCH(E539,$A$1:$A$100,0))</f>
        <v>72</v>
      </c>
      <c r="F540">
        <f t="shared" ref="F540" si="822">MAX(MATCH(F535,$A$1:$A$100,0),MATCH(F536,$A$1:$A$100,0),MATCH(F537,$A$1:$A$100,0),MATCH(F538,$A$1:$A$100,0),MATCH(F539,$A$1:$A$100,0))</f>
        <v>83</v>
      </c>
      <c r="G540">
        <f t="shared" ref="G540" si="823">MAX(MATCH(G535,$A$1:$A$100,0),MATCH(G536,$A$1:$A$100,0),MATCH(G537,$A$1:$A$100,0),MATCH(G538,$A$1:$A$100,0),MATCH(G539,$A$1:$A$100,0))</f>
        <v>96</v>
      </c>
      <c r="H540">
        <f t="shared" ref="H540" si="824">MAX(MATCH(H535,$A$1:$A$100,0),MATCH(H536,$A$1:$A$100,0),MATCH(H537,$A$1:$A$100,0),MATCH(H538,$A$1:$A$100,0),MATCH(H539,$A$1:$A$100,0))</f>
        <v>70</v>
      </c>
      <c r="I540">
        <f>MAX(MATCH(D535,A$1:A$100,0),MATCH(E536,A$1:A$100,0),MATCH(F537,A$1:A$100,0),MATCH(G538,A$1:A$100,0),MATCH(H539,A$1:A$100,0))</f>
        <v>82</v>
      </c>
      <c r="K540">
        <f t="shared" si="797"/>
        <v>70</v>
      </c>
    </row>
    <row r="541" spans="3:11" x14ac:dyDescent="0.25">
      <c r="C541" s="2" t="s">
        <v>450</v>
      </c>
      <c r="D541" s="3">
        <f t="shared" ref="D541:D545" si="825">VALUE(LEFT(C541,2))</f>
        <v>82</v>
      </c>
      <c r="E541" s="3">
        <f t="shared" ref="E541:E545" si="826">VALUE(MID($C541,4,2))</f>
        <v>8</v>
      </c>
      <c r="F541" s="3">
        <f t="shared" ref="F541:F545" si="827">VALUE(MID($C541,7,2))</f>
        <v>39</v>
      </c>
      <c r="G541" s="3">
        <f t="shared" ref="G541:G545" si="828">VALUE(MID($C541,10,2))</f>
        <v>68</v>
      </c>
      <c r="H541" s="3">
        <f t="shared" ref="H541:H545" si="829">VALUE(MID($C541,13,2))</f>
        <v>51</v>
      </c>
      <c r="I541">
        <f t="shared" si="783"/>
        <v>35</v>
      </c>
    </row>
    <row r="542" spans="3:11" x14ac:dyDescent="0.25">
      <c r="C542" s="2" t="s">
        <v>451</v>
      </c>
      <c r="D542" s="3">
        <f t="shared" si="825"/>
        <v>97</v>
      </c>
      <c r="E542" s="3">
        <f t="shared" si="826"/>
        <v>13</v>
      </c>
      <c r="F542" s="3">
        <f t="shared" si="827"/>
        <v>22</v>
      </c>
      <c r="G542" s="3">
        <f t="shared" si="828"/>
        <v>7</v>
      </c>
      <c r="H542" s="3">
        <f t="shared" si="829"/>
        <v>92</v>
      </c>
      <c r="I542">
        <f t="shared" si="783"/>
        <v>86</v>
      </c>
    </row>
    <row r="543" spans="3:11" x14ac:dyDescent="0.25">
      <c r="C543" s="2" t="s">
        <v>452</v>
      </c>
      <c r="D543" s="3">
        <f t="shared" si="825"/>
        <v>60</v>
      </c>
      <c r="E543" s="3">
        <f t="shared" si="826"/>
        <v>88</v>
      </c>
      <c r="F543" s="3">
        <f t="shared" si="827"/>
        <v>84</v>
      </c>
      <c r="G543" s="3">
        <f t="shared" si="828"/>
        <v>16</v>
      </c>
      <c r="H543" s="3">
        <f t="shared" si="829"/>
        <v>30</v>
      </c>
      <c r="I543">
        <f t="shared" si="783"/>
        <v>74</v>
      </c>
    </row>
    <row r="544" spans="3:11" x14ac:dyDescent="0.25">
      <c r="C544" s="2" t="s">
        <v>453</v>
      </c>
      <c r="D544" s="3">
        <f t="shared" si="825"/>
        <v>86</v>
      </c>
      <c r="E544" s="3">
        <f t="shared" si="826"/>
        <v>54</v>
      </c>
      <c r="F544" s="3">
        <f t="shared" si="827"/>
        <v>71</v>
      </c>
      <c r="G544" s="3">
        <f t="shared" si="828"/>
        <v>50</v>
      </c>
      <c r="H544" s="3">
        <f t="shared" si="829"/>
        <v>87</v>
      </c>
      <c r="I544">
        <f t="shared" si="783"/>
        <v>96</v>
      </c>
    </row>
    <row r="545" spans="3:11" x14ac:dyDescent="0.25">
      <c r="C545" s="2" t="s">
        <v>454</v>
      </c>
      <c r="D545" s="3">
        <f t="shared" si="825"/>
        <v>72</v>
      </c>
      <c r="E545" s="3">
        <f t="shared" si="826"/>
        <v>24</v>
      </c>
      <c r="F545" s="3">
        <f t="shared" si="827"/>
        <v>41</v>
      </c>
      <c r="G545" s="3">
        <f t="shared" si="828"/>
        <v>25</v>
      </c>
      <c r="H545" s="3">
        <f t="shared" si="829"/>
        <v>48</v>
      </c>
      <c r="I545">
        <f t="shared" si="783"/>
        <v>88</v>
      </c>
    </row>
    <row r="546" spans="3:11" x14ac:dyDescent="0.25">
      <c r="C546" s="1">
        <f>MAX(MATCH(H541,$A$1:$A$100,0),MATCH(G542,$A$1:$A$100,0),MATCH(F543,$A$1:$A$100,0),MATCH(E544,$A$1:$A$100,0),MATCH(D545,$A$1:$A$100,0))</f>
        <v>81</v>
      </c>
      <c r="D546">
        <f>MAX(MATCH(D541,$A$1:$A$100,0),MATCH(D542,$A$1:$A$100,0),MATCH(D543,$A$1:$A$100,0),MATCH(D544,$A$1:$A$100,0),MATCH(D545,$A$1:$A$100,0))</f>
        <v>86</v>
      </c>
      <c r="E546">
        <f t="shared" ref="E546" si="830">MAX(MATCH(E541,$A$1:$A$100,0),MATCH(E542,$A$1:$A$100,0),MATCH(E543,$A$1:$A$100,0),MATCH(E544,$A$1:$A$100,0),MATCH(E545,$A$1:$A$100,0))</f>
        <v>65</v>
      </c>
      <c r="F546">
        <f t="shared" ref="F546" si="831">MAX(MATCH(F541,$A$1:$A$100,0),MATCH(F542,$A$1:$A$100,0),MATCH(F543,$A$1:$A$100,0),MATCH(F544,$A$1:$A$100,0),MATCH(F545,$A$1:$A$100,0))</f>
        <v>88</v>
      </c>
      <c r="G546">
        <f t="shared" ref="G546" si="832">MAX(MATCH(G541,$A$1:$A$100,0),MATCH(G542,$A$1:$A$100,0),MATCH(G543,$A$1:$A$100,0),MATCH(G544,$A$1:$A$100,0),MATCH(G545,$A$1:$A$100,0))</f>
        <v>73</v>
      </c>
      <c r="H546">
        <f t="shared" ref="H546" si="833">MAX(MATCH(H541,$A$1:$A$100,0),MATCH(H542,$A$1:$A$100,0),MATCH(H543,$A$1:$A$100,0),MATCH(H544,$A$1:$A$100,0),MATCH(H545,$A$1:$A$100,0))</f>
        <v>96</v>
      </c>
      <c r="I546">
        <f>MAX(MATCH(D541,A$1:A$100,0),MATCH(E542,A$1:A$100,0),MATCH(F543,A$1:A$100,0),MATCH(G544,A$1:A$100,0),MATCH(H545,A$1:A$100,0))</f>
        <v>52</v>
      </c>
      <c r="K546">
        <f t="shared" si="797"/>
        <v>35</v>
      </c>
    </row>
    <row r="547" spans="3:11" x14ac:dyDescent="0.25">
      <c r="C547" s="2" t="s">
        <v>455</v>
      </c>
      <c r="D547" s="3">
        <f t="shared" ref="D547:D551" si="834">VALUE(LEFT(C547,2))</f>
        <v>9</v>
      </c>
      <c r="E547" s="3">
        <f t="shared" ref="E547:E551" si="835">VALUE(MID($C547,4,2))</f>
        <v>35</v>
      </c>
      <c r="F547" s="3">
        <f t="shared" ref="F547:F551" si="836">VALUE(MID($C547,7,2))</f>
        <v>43</v>
      </c>
      <c r="G547" s="3">
        <f t="shared" ref="G547:G551" si="837">VALUE(MID($C547,10,2))</f>
        <v>49</v>
      </c>
      <c r="H547" s="3">
        <f t="shared" ref="H547:H551" si="838">VALUE(MID($C547,13,2))</f>
        <v>77</v>
      </c>
      <c r="I547">
        <f t="shared" si="783"/>
        <v>84</v>
      </c>
    </row>
    <row r="548" spans="3:11" x14ac:dyDescent="0.25">
      <c r="C548" s="2" t="s">
        <v>456</v>
      </c>
      <c r="D548" s="3">
        <f t="shared" si="834"/>
        <v>24</v>
      </c>
      <c r="E548" s="3">
        <f t="shared" si="835"/>
        <v>29</v>
      </c>
      <c r="F548" s="3">
        <f t="shared" si="836"/>
        <v>1</v>
      </c>
      <c r="G548" s="3">
        <f t="shared" si="837"/>
        <v>70</v>
      </c>
      <c r="H548" s="3">
        <f t="shared" si="838"/>
        <v>80</v>
      </c>
      <c r="I548">
        <f t="shared" si="783"/>
        <v>79</v>
      </c>
    </row>
    <row r="549" spans="3:11" x14ac:dyDescent="0.25">
      <c r="C549" s="2" t="s">
        <v>457</v>
      </c>
      <c r="D549" s="3">
        <f t="shared" si="834"/>
        <v>15</v>
      </c>
      <c r="E549" s="3">
        <f t="shared" si="835"/>
        <v>4</v>
      </c>
      <c r="F549" s="3">
        <f t="shared" si="836"/>
        <v>93</v>
      </c>
      <c r="G549" s="3">
        <f t="shared" si="837"/>
        <v>48</v>
      </c>
      <c r="H549" s="3">
        <f t="shared" si="838"/>
        <v>6</v>
      </c>
      <c r="I549">
        <f t="shared" si="783"/>
        <v>95</v>
      </c>
    </row>
    <row r="550" spans="3:11" x14ac:dyDescent="0.25">
      <c r="C550" s="2" t="s">
        <v>458</v>
      </c>
      <c r="D550" s="3">
        <f t="shared" si="834"/>
        <v>31</v>
      </c>
      <c r="E550" s="3">
        <f t="shared" si="835"/>
        <v>17</v>
      </c>
      <c r="F550" s="3">
        <f t="shared" si="836"/>
        <v>0</v>
      </c>
      <c r="G550" s="3">
        <f t="shared" si="837"/>
        <v>99</v>
      </c>
      <c r="H550" s="3">
        <f t="shared" si="838"/>
        <v>95</v>
      </c>
      <c r="I550">
        <f t="shared" si="783"/>
        <v>100</v>
      </c>
    </row>
    <row r="551" spans="3:11" x14ac:dyDescent="0.25">
      <c r="C551" s="2" t="s">
        <v>459</v>
      </c>
      <c r="D551" s="3">
        <f t="shared" si="834"/>
        <v>28</v>
      </c>
      <c r="E551" s="3">
        <f t="shared" si="835"/>
        <v>13</v>
      </c>
      <c r="F551" s="3">
        <f t="shared" si="836"/>
        <v>56</v>
      </c>
      <c r="G551" s="3">
        <f t="shared" si="837"/>
        <v>41</v>
      </c>
      <c r="H551" s="3">
        <f t="shared" si="838"/>
        <v>97</v>
      </c>
      <c r="I551">
        <f t="shared" si="783"/>
        <v>88</v>
      </c>
    </row>
    <row r="552" spans="3:11" x14ac:dyDescent="0.25">
      <c r="C552" s="1">
        <f>MAX(MATCH(H547,$A$1:$A$100,0),MATCH(G548,$A$1:$A$100,0),MATCH(F549,$A$1:$A$100,0),MATCH(E550,$A$1:$A$100,0),MATCH(D551,$A$1:$A$100,0))</f>
        <v>79</v>
      </c>
      <c r="D552">
        <f>MAX(MATCH(D547,$A$1:$A$100,0),MATCH(D548,$A$1:$A$100,0),MATCH(D549,$A$1:$A$100,0),MATCH(D550,$A$1:$A$100,0),MATCH(D551,$A$1:$A$100,0))</f>
        <v>95</v>
      </c>
      <c r="E552">
        <f t="shared" ref="E552" si="839">MAX(MATCH(E547,$A$1:$A$100,0),MATCH(E548,$A$1:$A$100,0),MATCH(E549,$A$1:$A$100,0),MATCH(E550,$A$1:$A$100,0),MATCH(E551,$A$1:$A$100,0))</f>
        <v>84</v>
      </c>
      <c r="F552">
        <f t="shared" ref="F552" si="840">MAX(MATCH(F547,$A$1:$A$100,0),MATCH(F548,$A$1:$A$100,0),MATCH(F549,$A$1:$A$100,0),MATCH(F550,$A$1:$A$100,0),MATCH(F551,$A$1:$A$100,0))</f>
        <v>82</v>
      </c>
      <c r="G552">
        <f t="shared" ref="G552" si="841">MAX(MATCH(G547,$A$1:$A$100,0),MATCH(G548,$A$1:$A$100,0),MATCH(G549,$A$1:$A$100,0),MATCH(G550,$A$1:$A$100,0),MATCH(G551,$A$1:$A$100,0))</f>
        <v>100</v>
      </c>
      <c r="H552">
        <f t="shared" ref="H552" si="842">MAX(MATCH(H547,$A$1:$A$100,0),MATCH(H548,$A$1:$A$100,0),MATCH(H549,$A$1:$A$100,0),MATCH(H550,$A$1:$A$100,0),MATCH(H551,$A$1:$A$100,0))</f>
        <v>86</v>
      </c>
      <c r="I552">
        <f>MAX(MATCH(D547,A$1:A$100,0),MATCH(E548,A$1:A$100,0),MATCH(F549,A$1:A$100,0),MATCH(G550,A$1:A$100,0),MATCH(H551,A$1:A$100,0))</f>
        <v>100</v>
      </c>
      <c r="K552">
        <f t="shared" si="797"/>
        <v>79</v>
      </c>
    </row>
    <row r="553" spans="3:11" x14ac:dyDescent="0.25">
      <c r="C553" s="2" t="s">
        <v>460</v>
      </c>
      <c r="D553" s="3">
        <f t="shared" ref="D553:D557" si="843">VALUE(LEFT(C553,2))</f>
        <v>24</v>
      </c>
      <c r="E553" s="3">
        <f t="shared" ref="E553:E557" si="844">VALUE(MID($C553,4,2))</f>
        <v>75</v>
      </c>
      <c r="F553" s="3">
        <f t="shared" ref="F553:F557" si="845">VALUE(MID($C553,7,2))</f>
        <v>16</v>
      </c>
      <c r="G553" s="3">
        <f t="shared" ref="G553:G557" si="846">VALUE(MID($C553,10,2))</f>
        <v>59</v>
      </c>
      <c r="H553" s="3">
        <f t="shared" ref="H553:H557" si="847">VALUE(MID($C553,13,2))</f>
        <v>98</v>
      </c>
      <c r="I553">
        <f t="shared" si="783"/>
        <v>73</v>
      </c>
    </row>
    <row r="554" spans="3:11" x14ac:dyDescent="0.25">
      <c r="C554" s="2" t="s">
        <v>461</v>
      </c>
      <c r="D554" s="3">
        <f t="shared" si="843"/>
        <v>86</v>
      </c>
      <c r="E554" s="3">
        <f t="shared" si="844"/>
        <v>5</v>
      </c>
      <c r="F554" s="3">
        <f t="shared" si="845"/>
        <v>7</v>
      </c>
      <c r="G554" s="3">
        <f t="shared" si="846"/>
        <v>93</v>
      </c>
      <c r="H554" s="3">
        <f t="shared" si="847"/>
        <v>10</v>
      </c>
      <c r="I554">
        <f t="shared" si="783"/>
        <v>99</v>
      </c>
    </row>
    <row r="555" spans="3:11" x14ac:dyDescent="0.25">
      <c r="C555" s="2" t="s">
        <v>462</v>
      </c>
      <c r="D555" s="3">
        <f t="shared" si="843"/>
        <v>42</v>
      </c>
      <c r="E555" s="3">
        <f t="shared" si="844"/>
        <v>71</v>
      </c>
      <c r="F555" s="3">
        <f t="shared" si="845"/>
        <v>6</v>
      </c>
      <c r="G555" s="3">
        <f t="shared" si="846"/>
        <v>91</v>
      </c>
      <c r="H555" s="3">
        <f t="shared" si="847"/>
        <v>21</v>
      </c>
      <c r="I555">
        <f t="shared" si="783"/>
        <v>77</v>
      </c>
    </row>
    <row r="556" spans="3:11" x14ac:dyDescent="0.25">
      <c r="C556" s="2" t="s">
        <v>463</v>
      </c>
      <c r="D556" s="3">
        <f t="shared" si="843"/>
        <v>43</v>
      </c>
      <c r="E556" s="3">
        <f t="shared" si="844"/>
        <v>69</v>
      </c>
      <c r="F556" s="3">
        <f t="shared" si="845"/>
        <v>78</v>
      </c>
      <c r="G556" s="3">
        <f t="shared" si="846"/>
        <v>94</v>
      </c>
      <c r="H556" s="3">
        <f t="shared" si="847"/>
        <v>33</v>
      </c>
      <c r="I556">
        <f t="shared" si="783"/>
        <v>83</v>
      </c>
    </row>
    <row r="557" spans="3:11" x14ac:dyDescent="0.25">
      <c r="C557" s="2" t="s">
        <v>464</v>
      </c>
      <c r="D557" s="3">
        <f t="shared" si="843"/>
        <v>3</v>
      </c>
      <c r="E557" s="3">
        <f t="shared" si="844"/>
        <v>45</v>
      </c>
      <c r="F557" s="3">
        <f t="shared" si="845"/>
        <v>73</v>
      </c>
      <c r="G557" s="3">
        <f t="shared" si="846"/>
        <v>11</v>
      </c>
      <c r="H557" s="3">
        <f t="shared" si="847"/>
        <v>20</v>
      </c>
      <c r="I557">
        <f t="shared" si="783"/>
        <v>94</v>
      </c>
    </row>
    <row r="558" spans="3:11" x14ac:dyDescent="0.25">
      <c r="C558" s="1">
        <f>MAX(MATCH(H553,$A$1:$A$100,0),MATCH(G554,$A$1:$A$100,0),MATCH(F555,$A$1:$A$100,0),MATCH(E556,$A$1:$A$100,0),MATCH(D557,$A$1:$A$100,0))</f>
        <v>83</v>
      </c>
      <c r="D558">
        <f>MAX(MATCH(D553,$A$1:$A$100,0),MATCH(D554,$A$1:$A$100,0),MATCH(D555,$A$1:$A$100,0),MATCH(D556,$A$1:$A$100,0),MATCH(D557,$A$1:$A$100,0))</f>
        <v>82</v>
      </c>
      <c r="E558">
        <f t="shared" ref="E558" si="848">MAX(MATCH(E553,$A$1:$A$100,0),MATCH(E554,$A$1:$A$100,0),MATCH(E555,$A$1:$A$100,0),MATCH(E556,$A$1:$A$100,0),MATCH(E557,$A$1:$A$100,0))</f>
        <v>83</v>
      </c>
      <c r="F558">
        <f t="shared" ref="F558" si="849">MAX(MATCH(F553,$A$1:$A$100,0),MATCH(F554,$A$1:$A$100,0),MATCH(F555,$A$1:$A$100,0),MATCH(F556,$A$1:$A$100,0),MATCH(F557,$A$1:$A$100,0))</f>
        <v>87</v>
      </c>
      <c r="G558">
        <f t="shared" ref="G558" si="850">MAX(MATCH(G553,$A$1:$A$100,0),MATCH(G554,$A$1:$A$100,0),MATCH(G555,$A$1:$A$100,0),MATCH(G556,$A$1:$A$100,0),MATCH(G557,$A$1:$A$100,0))</f>
        <v>94</v>
      </c>
      <c r="H558">
        <f t="shared" ref="H558" si="851">MAX(MATCH(H553,$A$1:$A$100,0),MATCH(H554,$A$1:$A$100,0),MATCH(H555,$A$1:$A$100,0),MATCH(H556,$A$1:$A$100,0),MATCH(H557,$A$1:$A$100,0))</f>
        <v>99</v>
      </c>
      <c r="I558">
        <f>MAX(MATCH(D553,A$1:A$100,0),MATCH(E554,A$1:A$100,0),MATCH(F555,A$1:A$100,0),MATCH(G556,A$1:A$100,0),MATCH(H557,A$1:A$100,0))</f>
        <v>77</v>
      </c>
      <c r="K558">
        <f t="shared" si="797"/>
        <v>73</v>
      </c>
    </row>
    <row r="559" spans="3:11" x14ac:dyDescent="0.25">
      <c r="C559" s="2" t="s">
        <v>465</v>
      </c>
      <c r="D559" s="3">
        <f t="shared" ref="D559:D563" si="852">VALUE(LEFT(C559,2))</f>
        <v>19</v>
      </c>
      <c r="E559" s="3">
        <f t="shared" ref="E559:E563" si="853">VALUE(MID($C559,4,2))</f>
        <v>3</v>
      </c>
      <c r="F559" s="3">
        <f t="shared" ref="F559:F563" si="854">VALUE(MID($C559,7,2))</f>
        <v>17</v>
      </c>
      <c r="G559" s="3">
        <f t="shared" ref="G559:G563" si="855">VALUE(MID($C559,10,2))</f>
        <v>58</v>
      </c>
      <c r="H559" s="3">
        <f t="shared" ref="H559:H563" si="856">VALUE(MID($C559,13,2))</f>
        <v>89</v>
      </c>
      <c r="I559">
        <f t="shared" si="783"/>
        <v>93</v>
      </c>
    </row>
    <row r="560" spans="3:11" x14ac:dyDescent="0.25">
      <c r="C560" s="2" t="s">
        <v>466</v>
      </c>
      <c r="D560" s="3">
        <f t="shared" si="852"/>
        <v>11</v>
      </c>
      <c r="E560" s="3">
        <f t="shared" si="853"/>
        <v>54</v>
      </c>
      <c r="F560" s="3">
        <f t="shared" si="854"/>
        <v>53</v>
      </c>
      <c r="G560" s="3">
        <f t="shared" si="855"/>
        <v>34</v>
      </c>
      <c r="H560" s="3">
        <f t="shared" si="856"/>
        <v>14</v>
      </c>
      <c r="I560">
        <f t="shared" si="783"/>
        <v>94</v>
      </c>
    </row>
    <row r="561" spans="3:11" x14ac:dyDescent="0.25">
      <c r="C561" s="2" t="s">
        <v>467</v>
      </c>
      <c r="D561" s="3">
        <f t="shared" si="852"/>
        <v>66</v>
      </c>
      <c r="E561" s="3">
        <f t="shared" si="853"/>
        <v>82</v>
      </c>
      <c r="F561" s="3">
        <f t="shared" si="854"/>
        <v>44</v>
      </c>
      <c r="G561" s="3">
        <f t="shared" si="855"/>
        <v>46</v>
      </c>
      <c r="H561" s="3">
        <f t="shared" si="856"/>
        <v>41</v>
      </c>
      <c r="I561">
        <f t="shared" si="783"/>
        <v>88</v>
      </c>
    </row>
    <row r="562" spans="3:11" x14ac:dyDescent="0.25">
      <c r="C562" s="2" t="s">
        <v>468</v>
      </c>
      <c r="D562" s="3">
        <f t="shared" si="852"/>
        <v>1</v>
      </c>
      <c r="E562" s="3">
        <f t="shared" si="853"/>
        <v>22</v>
      </c>
      <c r="F562" s="3">
        <f t="shared" si="854"/>
        <v>62</v>
      </c>
      <c r="G562" s="3">
        <f t="shared" si="855"/>
        <v>69</v>
      </c>
      <c r="H562" s="3">
        <f t="shared" si="856"/>
        <v>25</v>
      </c>
      <c r="I562">
        <f t="shared" si="783"/>
        <v>83</v>
      </c>
    </row>
    <row r="563" spans="3:11" x14ac:dyDescent="0.25">
      <c r="C563" s="2" t="s">
        <v>469</v>
      </c>
      <c r="D563" s="3">
        <f t="shared" si="852"/>
        <v>65</v>
      </c>
      <c r="E563" s="3">
        <f t="shared" si="853"/>
        <v>98</v>
      </c>
      <c r="F563" s="3">
        <f t="shared" si="854"/>
        <v>76</v>
      </c>
      <c r="G563" s="3">
        <f t="shared" si="855"/>
        <v>84</v>
      </c>
      <c r="H563" s="3">
        <f t="shared" si="856"/>
        <v>13</v>
      </c>
      <c r="I563">
        <f t="shared" si="783"/>
        <v>97</v>
      </c>
    </row>
    <row r="564" spans="3:11" x14ac:dyDescent="0.25">
      <c r="C564" s="1">
        <f>MAX(MATCH(H559,$A$1:$A$100,0),MATCH(G560,$A$1:$A$100,0),MATCH(F561,$A$1:$A$100,0),MATCH(E562,$A$1:$A$100,0),MATCH(D563,$A$1:$A$100,0))</f>
        <v>97</v>
      </c>
      <c r="D564">
        <f>MAX(MATCH(D559,$A$1:$A$100,0),MATCH(D560,$A$1:$A$100,0),MATCH(D561,$A$1:$A$100,0),MATCH(D562,$A$1:$A$100,0),MATCH(D563,$A$1:$A$100,0))</f>
        <v>97</v>
      </c>
      <c r="E564">
        <f t="shared" ref="E564" si="857">MAX(MATCH(E559,$A$1:$A$100,0),MATCH(E560,$A$1:$A$100,0),MATCH(E561,$A$1:$A$100,0),MATCH(E562,$A$1:$A$100,0),MATCH(E563,$A$1:$A$100,0))</f>
        <v>65</v>
      </c>
      <c r="F564">
        <f t="shared" ref="F564" si="858">MAX(MATCH(F559,$A$1:$A$100,0),MATCH(F560,$A$1:$A$100,0),MATCH(F561,$A$1:$A$100,0),MATCH(F562,$A$1:$A$100,0),MATCH(F563,$A$1:$A$100,0))</f>
        <v>80</v>
      </c>
      <c r="G564">
        <f t="shared" ref="G564" si="859">MAX(MATCH(G559,$A$1:$A$100,0),MATCH(G560,$A$1:$A$100,0),MATCH(G561,$A$1:$A$100,0),MATCH(G562,$A$1:$A$100,0),MATCH(G563,$A$1:$A$100,0))</f>
        <v>93</v>
      </c>
      <c r="H564">
        <f t="shared" ref="H564" si="860">MAX(MATCH(H559,$A$1:$A$100,0),MATCH(H560,$A$1:$A$100,0),MATCH(H561,$A$1:$A$100,0),MATCH(H562,$A$1:$A$100,0),MATCH(H563,$A$1:$A$100,0))</f>
        <v>88</v>
      </c>
      <c r="I564">
        <f>MAX(MATCH(D559,A$1:A$100,0),MATCH(E560,A$1:A$100,0),MATCH(F561,A$1:A$100,0),MATCH(G562,A$1:A$100,0),MATCH(H563,A$1:A$100,0))</f>
        <v>83</v>
      </c>
      <c r="K564">
        <f t="shared" si="797"/>
        <v>65</v>
      </c>
    </row>
    <row r="565" spans="3:11" x14ac:dyDescent="0.25">
      <c r="C565" s="2" t="s">
        <v>470</v>
      </c>
      <c r="D565" s="3">
        <f t="shared" ref="D565:D569" si="861">VALUE(LEFT(C565,2))</f>
        <v>37</v>
      </c>
      <c r="E565" s="3">
        <f t="shared" ref="E565:E569" si="862">VALUE(MID($C565,4,2))</f>
        <v>93</v>
      </c>
      <c r="F565" s="3">
        <f t="shared" ref="F565:F569" si="863">VALUE(MID($C565,7,2))</f>
        <v>47</v>
      </c>
      <c r="G565" s="3">
        <f t="shared" ref="G565:G569" si="864">VALUE(MID($C565,10,2))</f>
        <v>15</v>
      </c>
      <c r="H565" s="3">
        <f t="shared" ref="H565:H569" si="865">VALUE(MID($C565,13,2))</f>
        <v>20</v>
      </c>
      <c r="I565">
        <f t="shared" si="783"/>
        <v>95</v>
      </c>
    </row>
    <row r="566" spans="3:11" x14ac:dyDescent="0.25">
      <c r="C566" s="2" t="s">
        <v>471</v>
      </c>
      <c r="D566" s="3">
        <f t="shared" si="861"/>
        <v>43</v>
      </c>
      <c r="E566" s="3">
        <f t="shared" si="862"/>
        <v>46</v>
      </c>
      <c r="F566" s="3">
        <f t="shared" si="863"/>
        <v>82</v>
      </c>
      <c r="G566" s="3">
        <f t="shared" si="864"/>
        <v>53</v>
      </c>
      <c r="H566" s="3">
        <f t="shared" si="865"/>
        <v>75</v>
      </c>
      <c r="I566">
        <f t="shared" si="783"/>
        <v>82</v>
      </c>
    </row>
    <row r="567" spans="3:11" x14ac:dyDescent="0.25">
      <c r="C567" s="2" t="s">
        <v>472</v>
      </c>
      <c r="D567" s="3">
        <f t="shared" si="861"/>
        <v>18</v>
      </c>
      <c r="E567" s="3">
        <f t="shared" si="862"/>
        <v>90</v>
      </c>
      <c r="F567" s="3">
        <f t="shared" si="863"/>
        <v>25</v>
      </c>
      <c r="G567" s="3">
        <f t="shared" si="864"/>
        <v>69</v>
      </c>
      <c r="H567" s="3">
        <f t="shared" si="865"/>
        <v>92</v>
      </c>
      <c r="I567">
        <f t="shared" si="783"/>
        <v>85</v>
      </c>
    </row>
    <row r="568" spans="3:11" x14ac:dyDescent="0.25">
      <c r="C568" s="2" t="s">
        <v>473</v>
      </c>
      <c r="D568" s="3">
        <f t="shared" si="861"/>
        <v>54</v>
      </c>
      <c r="E568" s="3">
        <f t="shared" si="862"/>
        <v>42</v>
      </c>
      <c r="F568" s="3">
        <f t="shared" si="863"/>
        <v>83</v>
      </c>
      <c r="G568" s="3">
        <f t="shared" si="864"/>
        <v>41</v>
      </c>
      <c r="H568" s="3">
        <f t="shared" si="865"/>
        <v>17</v>
      </c>
      <c r="I568">
        <f t="shared" si="783"/>
        <v>88</v>
      </c>
    </row>
    <row r="569" spans="3:11" x14ac:dyDescent="0.25">
      <c r="C569" s="2" t="s">
        <v>474</v>
      </c>
      <c r="D569" s="3">
        <f t="shared" si="861"/>
        <v>44</v>
      </c>
      <c r="E569" s="3">
        <f t="shared" si="862"/>
        <v>14</v>
      </c>
      <c r="F569" s="3">
        <f t="shared" si="863"/>
        <v>22</v>
      </c>
      <c r="G569" s="3">
        <f t="shared" si="864"/>
        <v>70</v>
      </c>
      <c r="H569" s="3">
        <f t="shared" si="865"/>
        <v>4</v>
      </c>
      <c r="I569">
        <f t="shared" si="783"/>
        <v>79</v>
      </c>
    </row>
    <row r="570" spans="3:11" x14ac:dyDescent="0.25">
      <c r="C570" s="1">
        <f>MAX(MATCH(H565,$A$1:$A$100,0),MATCH(G566,$A$1:$A$100,0),MATCH(F567,$A$1:$A$100,0),MATCH(E568,$A$1:$A$100,0),MATCH(D569,$A$1:$A$100,0))</f>
        <v>47</v>
      </c>
      <c r="D570">
        <f>MAX(MATCH(D565,$A$1:$A$100,0),MATCH(D566,$A$1:$A$100,0),MATCH(D567,$A$1:$A$100,0),MATCH(D568,$A$1:$A$100,0),MATCH(D569,$A$1:$A$100,0))</f>
        <v>85</v>
      </c>
      <c r="E570">
        <f t="shared" ref="E570" si="866">MAX(MATCH(E565,$A$1:$A$100,0),MATCH(E566,$A$1:$A$100,0),MATCH(E567,$A$1:$A$100,0),MATCH(E568,$A$1:$A$100,0),MATCH(E569,$A$1:$A$100,0))</f>
        <v>46</v>
      </c>
      <c r="F570">
        <f t="shared" ref="F570" si="867">MAX(MATCH(F565,$A$1:$A$100,0),MATCH(F566,$A$1:$A$100,0),MATCH(F567,$A$1:$A$100,0),MATCH(F568,$A$1:$A$100,0),MATCH(F569,$A$1:$A$100,0))</f>
        <v>47</v>
      </c>
      <c r="G570">
        <f t="shared" ref="G570" si="868">MAX(MATCH(G565,$A$1:$A$100,0),MATCH(G566,$A$1:$A$100,0),MATCH(G567,$A$1:$A$100,0),MATCH(G568,$A$1:$A$100,0),MATCH(G569,$A$1:$A$100,0))</f>
        <v>95</v>
      </c>
      <c r="H570">
        <f t="shared" ref="H570" si="869">MAX(MATCH(H565,$A$1:$A$100,0),MATCH(H566,$A$1:$A$100,0),MATCH(H567,$A$1:$A$100,0),MATCH(H568,$A$1:$A$100,0),MATCH(H569,$A$1:$A$100,0))</f>
        <v>60</v>
      </c>
      <c r="I570">
        <f>MAX(MATCH(D565,A$1:A$100,0),MATCH(E566,A$1:A$100,0),MATCH(F567,A$1:A$100,0),MATCH(G568,A$1:A$100,0),MATCH(H569,A$1:A$100,0))</f>
        <v>88</v>
      </c>
      <c r="K570">
        <f t="shared" si="797"/>
        <v>46</v>
      </c>
    </row>
    <row r="571" spans="3:11" x14ac:dyDescent="0.25">
      <c r="C571" s="2" t="s">
        <v>475</v>
      </c>
      <c r="D571" s="3">
        <f t="shared" ref="D571:D575" si="870">VALUE(LEFT(C571,2))</f>
        <v>78</v>
      </c>
      <c r="E571" s="3">
        <f t="shared" ref="E571:E575" si="871">VALUE(MID($C571,4,2))</f>
        <v>72</v>
      </c>
      <c r="F571" s="3">
        <f t="shared" ref="F571:F575" si="872">VALUE(MID($C571,7,2))</f>
        <v>96</v>
      </c>
      <c r="G571" s="3">
        <f t="shared" ref="G571:G575" si="873">VALUE(MID($C571,10,2))</f>
        <v>86</v>
      </c>
      <c r="H571" s="3">
        <f t="shared" ref="H571:H575" si="874">VALUE(MID($C571,13,2))</f>
        <v>89</v>
      </c>
      <c r="I571">
        <f t="shared" si="783"/>
        <v>81</v>
      </c>
    </row>
    <row r="572" spans="3:11" x14ac:dyDescent="0.25">
      <c r="C572" s="2" t="s">
        <v>476</v>
      </c>
      <c r="D572" s="3">
        <f t="shared" si="870"/>
        <v>64</v>
      </c>
      <c r="E572" s="3">
        <f t="shared" si="871"/>
        <v>61</v>
      </c>
      <c r="F572" s="3">
        <f t="shared" si="872"/>
        <v>69</v>
      </c>
      <c r="G572" s="3">
        <f t="shared" si="873"/>
        <v>79</v>
      </c>
      <c r="H572" s="3">
        <f t="shared" si="874"/>
        <v>85</v>
      </c>
      <c r="I572">
        <f t="shared" si="783"/>
        <v>90</v>
      </c>
    </row>
    <row r="573" spans="3:11" x14ac:dyDescent="0.25">
      <c r="C573" s="2" t="s">
        <v>477</v>
      </c>
      <c r="D573" s="3">
        <f t="shared" si="870"/>
        <v>10</v>
      </c>
      <c r="E573" s="3">
        <f t="shared" si="871"/>
        <v>59</v>
      </c>
      <c r="F573" s="3">
        <f t="shared" si="872"/>
        <v>37</v>
      </c>
      <c r="G573" s="3">
        <f t="shared" si="873"/>
        <v>18</v>
      </c>
      <c r="H573" s="3">
        <f t="shared" si="874"/>
        <v>46</v>
      </c>
      <c r="I573">
        <f t="shared" si="783"/>
        <v>99</v>
      </c>
    </row>
    <row r="574" spans="3:11" x14ac:dyDescent="0.25">
      <c r="C574" s="2" t="s">
        <v>478</v>
      </c>
      <c r="D574" s="3">
        <f t="shared" si="870"/>
        <v>5</v>
      </c>
      <c r="E574" s="3">
        <f t="shared" si="871"/>
        <v>22</v>
      </c>
      <c r="F574" s="3">
        <f t="shared" si="872"/>
        <v>31</v>
      </c>
      <c r="G574" s="3">
        <f t="shared" si="873"/>
        <v>81</v>
      </c>
      <c r="H574" s="3">
        <f t="shared" si="874"/>
        <v>7</v>
      </c>
      <c r="I574">
        <f t="shared" si="783"/>
        <v>92</v>
      </c>
    </row>
    <row r="575" spans="3:11" x14ac:dyDescent="0.25">
      <c r="C575" s="2" t="s">
        <v>479</v>
      </c>
      <c r="D575" s="3">
        <f t="shared" si="870"/>
        <v>40</v>
      </c>
      <c r="E575" s="3">
        <f t="shared" si="871"/>
        <v>57</v>
      </c>
      <c r="F575" s="3">
        <f t="shared" si="872"/>
        <v>53</v>
      </c>
      <c r="G575" s="3">
        <f t="shared" si="873"/>
        <v>66</v>
      </c>
      <c r="H575" s="3">
        <f t="shared" si="874"/>
        <v>32</v>
      </c>
      <c r="I575">
        <f t="shared" si="783"/>
        <v>89</v>
      </c>
    </row>
    <row r="576" spans="3:11" x14ac:dyDescent="0.25">
      <c r="C576" s="1">
        <f>MAX(MATCH(H571,$A$1:$A$100,0),MATCH(G572,$A$1:$A$100,0),MATCH(F573,$A$1:$A$100,0),MATCH(E574,$A$1:$A$100,0),MATCH(D575,$A$1:$A$100,0))</f>
        <v>89</v>
      </c>
      <c r="D576">
        <f>MAX(MATCH(D571,$A$1:$A$100,0),MATCH(D572,$A$1:$A$100,0),MATCH(D573,$A$1:$A$100,0),MATCH(D574,$A$1:$A$100,0),MATCH(D575,$A$1:$A$100,0))</f>
        <v>99</v>
      </c>
      <c r="E576">
        <f t="shared" ref="E576" si="875">MAX(MATCH(E571,$A$1:$A$100,0),MATCH(E572,$A$1:$A$100,0),MATCH(E573,$A$1:$A$100,0),MATCH(E574,$A$1:$A$100,0),MATCH(E575,$A$1:$A$100,0))</f>
        <v>81</v>
      </c>
      <c r="F576">
        <f t="shared" ref="F576" si="876">MAX(MATCH(F571,$A$1:$A$100,0),MATCH(F572,$A$1:$A$100,0),MATCH(F573,$A$1:$A$100,0),MATCH(F574,$A$1:$A$100,0),MATCH(F575,$A$1:$A$100,0))</f>
        <v>92</v>
      </c>
      <c r="G576">
        <f t="shared" ref="G576" si="877">MAX(MATCH(G571,$A$1:$A$100,0),MATCH(G572,$A$1:$A$100,0),MATCH(G573,$A$1:$A$100,0),MATCH(G574,$A$1:$A$100,0),MATCH(G575,$A$1:$A$100,0))</f>
        <v>85</v>
      </c>
      <c r="H576">
        <f t="shared" ref="H576" si="878">MAX(MATCH(H571,$A$1:$A$100,0),MATCH(H572,$A$1:$A$100,0),MATCH(H573,$A$1:$A$100,0),MATCH(H574,$A$1:$A$100,0),MATCH(H575,$A$1:$A$100,0))</f>
        <v>55</v>
      </c>
      <c r="I576">
        <f>MAX(MATCH(D571,A$1:A$100,0),MATCH(E572,A$1:A$100,0),MATCH(F573,A$1:A$100,0),MATCH(G574,A$1:A$100,0),MATCH(H575,A$1:A$100,0))</f>
        <v>70</v>
      </c>
      <c r="K576">
        <f t="shared" si="797"/>
        <v>55</v>
      </c>
    </row>
    <row r="577" spans="3:11" x14ac:dyDescent="0.25">
      <c r="C577" s="2" t="s">
        <v>480</v>
      </c>
      <c r="D577" s="3">
        <f t="shared" ref="D577:D581" si="879">VALUE(LEFT(C577,2))</f>
        <v>8</v>
      </c>
      <c r="E577" s="3">
        <f t="shared" ref="E577:E581" si="880">VALUE(MID($C577,4,2))</f>
        <v>77</v>
      </c>
      <c r="F577" s="3">
        <f t="shared" ref="F577:F581" si="881">VALUE(MID($C577,7,2))</f>
        <v>33</v>
      </c>
      <c r="G577" s="3">
        <f t="shared" ref="G577:G581" si="882">VALUE(MID($C577,10,2))</f>
        <v>81</v>
      </c>
      <c r="H577" s="3">
        <f t="shared" ref="H577:H581" si="883">VALUE(MID($C577,13,2))</f>
        <v>90</v>
      </c>
      <c r="I577">
        <f t="shared" si="783"/>
        <v>75</v>
      </c>
    </row>
    <row r="578" spans="3:11" x14ac:dyDescent="0.25">
      <c r="C578" s="2" t="s">
        <v>481</v>
      </c>
      <c r="D578" s="3">
        <f t="shared" si="879"/>
        <v>27</v>
      </c>
      <c r="E578" s="3">
        <f t="shared" si="880"/>
        <v>2</v>
      </c>
      <c r="F578" s="3">
        <f t="shared" si="881"/>
        <v>94</v>
      </c>
      <c r="G578" s="3">
        <f t="shared" si="882"/>
        <v>24</v>
      </c>
      <c r="H578" s="3">
        <f t="shared" si="883"/>
        <v>59</v>
      </c>
      <c r="I578">
        <f t="shared" ref="I578:I599" si="884">MAX(MATCH(D578,A$1:A$100,0),MATCH(E578,A$1:A$100,0),MATCH(F578,A$1:A$100,0),MATCH(G578,A$1:A$100,0),MATCH(H578,A$1:A$100,0))</f>
        <v>98</v>
      </c>
    </row>
    <row r="579" spans="3:11" x14ac:dyDescent="0.25">
      <c r="C579" s="2" t="s">
        <v>482</v>
      </c>
      <c r="D579" s="3">
        <f t="shared" si="879"/>
        <v>79</v>
      </c>
      <c r="E579" s="3">
        <f t="shared" si="880"/>
        <v>28</v>
      </c>
      <c r="F579" s="3">
        <f t="shared" si="881"/>
        <v>30</v>
      </c>
      <c r="G579" s="3">
        <f t="shared" si="882"/>
        <v>97</v>
      </c>
      <c r="H579" s="3">
        <f t="shared" si="883"/>
        <v>60</v>
      </c>
      <c r="I579">
        <f t="shared" si="884"/>
        <v>86</v>
      </c>
    </row>
    <row r="580" spans="3:11" x14ac:dyDescent="0.25">
      <c r="C580" s="2" t="s">
        <v>483</v>
      </c>
      <c r="D580" s="3">
        <f t="shared" si="879"/>
        <v>32</v>
      </c>
      <c r="E580" s="3">
        <f t="shared" si="880"/>
        <v>18</v>
      </c>
      <c r="F580" s="3">
        <f t="shared" si="881"/>
        <v>10</v>
      </c>
      <c r="G580" s="3">
        <f t="shared" si="882"/>
        <v>1</v>
      </c>
      <c r="H580" s="3">
        <f t="shared" si="883"/>
        <v>38</v>
      </c>
      <c r="I580">
        <f t="shared" si="884"/>
        <v>99</v>
      </c>
    </row>
    <row r="581" spans="3:11" x14ac:dyDescent="0.25">
      <c r="C581" s="2" t="s">
        <v>484</v>
      </c>
      <c r="D581" s="3">
        <f t="shared" si="879"/>
        <v>58</v>
      </c>
      <c r="E581" s="3">
        <f t="shared" si="880"/>
        <v>12</v>
      </c>
      <c r="F581" s="3">
        <f t="shared" si="881"/>
        <v>5</v>
      </c>
      <c r="G581" s="3">
        <f t="shared" si="882"/>
        <v>87</v>
      </c>
      <c r="H581" s="3">
        <f t="shared" si="883"/>
        <v>17</v>
      </c>
      <c r="I581">
        <f t="shared" si="884"/>
        <v>96</v>
      </c>
    </row>
    <row r="582" spans="3:11" x14ac:dyDescent="0.25">
      <c r="C582" s="1">
        <f>MAX(MATCH(H577,$A$1:$A$100,0),MATCH(G578,$A$1:$A$100,0),MATCH(F579,$A$1:$A$100,0),MATCH(E580,$A$1:$A$100,0),MATCH(D581,$A$1:$A$100,0))</f>
        <v>93</v>
      </c>
      <c r="D582">
        <f>MAX(MATCH(D577,$A$1:$A$100,0),MATCH(D578,$A$1:$A$100,0),MATCH(D579,$A$1:$A$100,0),MATCH(D580,$A$1:$A$100,0),MATCH(D581,$A$1:$A$100,0))</f>
        <v>93</v>
      </c>
      <c r="E582">
        <f t="shared" ref="E582" si="885">MAX(MATCH(E577,$A$1:$A$100,0),MATCH(E578,$A$1:$A$100,0),MATCH(E579,$A$1:$A$100,0),MATCH(E580,$A$1:$A$100,0),MATCH(E581,$A$1:$A$100,0))</f>
        <v>98</v>
      </c>
      <c r="F582">
        <f t="shared" ref="F582" si="886">MAX(MATCH(F577,$A$1:$A$100,0),MATCH(F578,$A$1:$A$100,0),MATCH(F579,$A$1:$A$100,0),MATCH(F580,$A$1:$A$100,0),MATCH(F581,$A$1:$A$100,0))</f>
        <v>99</v>
      </c>
      <c r="G582">
        <f t="shared" ref="G582" si="887">MAX(MATCH(G577,$A$1:$A$100,0),MATCH(G578,$A$1:$A$100,0),MATCH(G579,$A$1:$A$100,0),MATCH(G580,$A$1:$A$100,0),MATCH(G581,$A$1:$A$100,0))</f>
        <v>96</v>
      </c>
      <c r="H582">
        <f t="shared" ref="H582" si="888">MAX(MATCH(H577,$A$1:$A$100,0),MATCH(H578,$A$1:$A$100,0),MATCH(H579,$A$1:$A$100,0),MATCH(H580,$A$1:$A$100,0),MATCH(H581,$A$1:$A$100,0))</f>
        <v>78</v>
      </c>
      <c r="I582">
        <f>MAX(MATCH(D577,A$1:A$100,0),MATCH(E578,A$1:A$100,0),MATCH(F579,A$1:A$100,0),MATCH(G580,A$1:A$100,0),MATCH(H581,A$1:A$100,0))</f>
        <v>98</v>
      </c>
      <c r="K582">
        <f t="shared" si="797"/>
        <v>75</v>
      </c>
    </row>
    <row r="583" spans="3:11" x14ac:dyDescent="0.25">
      <c r="C583" s="2" t="s">
        <v>485</v>
      </c>
      <c r="D583" s="3">
        <f t="shared" ref="D583:D587" si="889">VALUE(LEFT(C583,2))</f>
        <v>68</v>
      </c>
      <c r="E583" s="3">
        <f t="shared" ref="E583:E587" si="890">VALUE(MID($C583,4,2))</f>
        <v>76</v>
      </c>
      <c r="F583" s="3">
        <f t="shared" ref="F583:F587" si="891">VALUE(MID($C583,7,2))</f>
        <v>4</v>
      </c>
      <c r="G583" s="3">
        <f t="shared" ref="G583:G587" si="892">VALUE(MID($C583,10,2))</f>
        <v>63</v>
      </c>
      <c r="H583" s="3">
        <f t="shared" ref="H583:H587" si="893">VALUE(MID($C583,13,2))</f>
        <v>16</v>
      </c>
      <c r="I583">
        <f t="shared" si="884"/>
        <v>76</v>
      </c>
    </row>
    <row r="584" spans="3:11" x14ac:dyDescent="0.25">
      <c r="C584" s="2" t="s">
        <v>486</v>
      </c>
      <c r="D584" s="3">
        <f t="shared" si="889"/>
        <v>75</v>
      </c>
      <c r="E584" s="3">
        <f t="shared" si="890"/>
        <v>66</v>
      </c>
      <c r="F584" s="3">
        <f t="shared" si="891"/>
        <v>19</v>
      </c>
      <c r="G584" s="3">
        <f t="shared" si="892"/>
        <v>50</v>
      </c>
      <c r="H584" s="3">
        <f t="shared" si="893"/>
        <v>14</v>
      </c>
      <c r="I584">
        <f t="shared" si="884"/>
        <v>59</v>
      </c>
    </row>
    <row r="585" spans="3:11" x14ac:dyDescent="0.25">
      <c r="C585" s="2" t="s">
        <v>487</v>
      </c>
      <c r="D585" s="3">
        <f t="shared" si="889"/>
        <v>73</v>
      </c>
      <c r="E585" s="3">
        <f t="shared" si="890"/>
        <v>24</v>
      </c>
      <c r="F585" s="3">
        <f t="shared" si="891"/>
        <v>22</v>
      </c>
      <c r="G585" s="3">
        <f t="shared" si="892"/>
        <v>6</v>
      </c>
      <c r="H585" s="3">
        <f t="shared" si="893"/>
        <v>33</v>
      </c>
      <c r="I585">
        <f t="shared" si="884"/>
        <v>87</v>
      </c>
    </row>
    <row r="586" spans="3:11" x14ac:dyDescent="0.25">
      <c r="C586" s="2" t="s">
        <v>488</v>
      </c>
      <c r="D586" s="3">
        <f t="shared" si="889"/>
        <v>99</v>
      </c>
      <c r="E586" s="3">
        <f t="shared" si="890"/>
        <v>61</v>
      </c>
      <c r="F586" s="3">
        <f t="shared" si="891"/>
        <v>87</v>
      </c>
      <c r="G586" s="3">
        <f t="shared" si="892"/>
        <v>1</v>
      </c>
      <c r="H586" s="3">
        <f t="shared" si="893"/>
        <v>47</v>
      </c>
      <c r="I586">
        <f t="shared" si="884"/>
        <v>100</v>
      </c>
    </row>
    <row r="587" spans="3:11" x14ac:dyDescent="0.25">
      <c r="C587" s="2" t="s">
        <v>489</v>
      </c>
      <c r="D587" s="3">
        <f t="shared" si="889"/>
        <v>35</v>
      </c>
      <c r="E587" s="3">
        <f t="shared" si="890"/>
        <v>83</v>
      </c>
      <c r="F587" s="3">
        <f t="shared" si="891"/>
        <v>48</v>
      </c>
      <c r="G587" s="3">
        <f t="shared" si="892"/>
        <v>39</v>
      </c>
      <c r="H587" s="3">
        <f t="shared" si="893"/>
        <v>20</v>
      </c>
      <c r="I587">
        <f t="shared" si="884"/>
        <v>84</v>
      </c>
    </row>
    <row r="588" spans="3:11" x14ac:dyDescent="0.25">
      <c r="C588" s="1">
        <f>MAX(MATCH(H583,$A$1:$A$100,0),MATCH(G584,$A$1:$A$100,0),MATCH(F585,$A$1:$A$100,0),MATCH(E586,$A$1:$A$100,0),MATCH(D587,$A$1:$A$100,0))</f>
        <v>84</v>
      </c>
      <c r="D588">
        <f>MAX(MATCH(D583,$A$1:$A$100,0),MATCH(D584,$A$1:$A$100,0),MATCH(D585,$A$1:$A$100,0),MATCH(D586,$A$1:$A$100,0),MATCH(D587,$A$1:$A$100,0))</f>
        <v>100</v>
      </c>
      <c r="E588">
        <f t="shared" ref="E588" si="894">MAX(MATCH(E583,$A$1:$A$100,0),MATCH(E584,$A$1:$A$100,0),MATCH(E585,$A$1:$A$100,0),MATCH(E586,$A$1:$A$100,0),MATCH(E587,$A$1:$A$100,0))</f>
        <v>76</v>
      </c>
      <c r="F588">
        <f t="shared" ref="F588" si="895">MAX(MATCH(F583,$A$1:$A$100,0),MATCH(F584,$A$1:$A$100,0),MATCH(F585,$A$1:$A$100,0),MATCH(F586,$A$1:$A$100,0),MATCH(F587,$A$1:$A$100,0))</f>
        <v>96</v>
      </c>
      <c r="G588">
        <f t="shared" ref="G588" si="896">MAX(MATCH(G583,$A$1:$A$100,0),MATCH(G584,$A$1:$A$100,0),MATCH(G585,$A$1:$A$100,0),MATCH(G586,$A$1:$A$100,0),MATCH(G587,$A$1:$A$100,0))</f>
        <v>77</v>
      </c>
      <c r="H588">
        <f t="shared" ref="H588" si="897">MAX(MATCH(H583,$A$1:$A$100,0),MATCH(H584,$A$1:$A$100,0),MATCH(H585,$A$1:$A$100,0),MATCH(H586,$A$1:$A$100,0),MATCH(H587,$A$1:$A$100,0))</f>
        <v>73</v>
      </c>
      <c r="I588">
        <f>MAX(MATCH(D583,A$1:A$100,0),MATCH(E584,A$1:A$100,0),MATCH(F585,A$1:A$100,0),MATCH(G586,A$1:A$100,0),MATCH(H587,A$1:A$100,0))</f>
        <v>59</v>
      </c>
      <c r="K588">
        <f t="shared" ref="K583:K600" si="898">MIN(I583:I588,C588:I588)</f>
        <v>59</v>
      </c>
    </row>
    <row r="589" spans="3:11" x14ac:dyDescent="0.25">
      <c r="C589" s="2" t="s">
        <v>490</v>
      </c>
      <c r="D589" s="3">
        <f t="shared" ref="D589:D593" si="899">VALUE(LEFT(C589,2))</f>
        <v>42</v>
      </c>
      <c r="E589" s="3">
        <f t="shared" ref="E589:E593" si="900">VALUE(MID($C589,4,2))</f>
        <v>39</v>
      </c>
      <c r="F589" s="3">
        <f t="shared" ref="F589:F593" si="901">VALUE(MID($C589,7,2))</f>
        <v>28</v>
      </c>
      <c r="G589" s="3">
        <f t="shared" ref="G589:G593" si="902">VALUE(MID($C589,10,2))</f>
        <v>87</v>
      </c>
      <c r="H589" s="3">
        <f t="shared" ref="H589:H593" si="903">VALUE(MID($C589,13,2))</f>
        <v>37</v>
      </c>
      <c r="I589">
        <f t="shared" si="884"/>
        <v>96</v>
      </c>
    </row>
    <row r="590" spans="3:11" x14ac:dyDescent="0.25">
      <c r="C590" s="2" t="s">
        <v>491</v>
      </c>
      <c r="D590" s="3">
        <f t="shared" si="899"/>
        <v>89</v>
      </c>
      <c r="E590" s="3">
        <f t="shared" si="900"/>
        <v>12</v>
      </c>
      <c r="F590" s="3">
        <f t="shared" si="901"/>
        <v>75</v>
      </c>
      <c r="G590" s="3">
        <f t="shared" si="902"/>
        <v>82</v>
      </c>
      <c r="H590" s="3">
        <f t="shared" si="903"/>
        <v>84</v>
      </c>
      <c r="I590">
        <f t="shared" si="884"/>
        <v>55</v>
      </c>
    </row>
    <row r="591" spans="3:11" x14ac:dyDescent="0.25">
      <c r="C591" s="2" t="s">
        <v>492</v>
      </c>
      <c r="D591" s="3">
        <f t="shared" si="899"/>
        <v>17</v>
      </c>
      <c r="E591" s="3">
        <f t="shared" si="900"/>
        <v>74</v>
      </c>
      <c r="F591" s="3">
        <f t="shared" si="901"/>
        <v>49</v>
      </c>
      <c r="G591" s="3">
        <f t="shared" si="902"/>
        <v>3</v>
      </c>
      <c r="H591" s="3">
        <f t="shared" si="903"/>
        <v>5</v>
      </c>
      <c r="I591">
        <f t="shared" si="884"/>
        <v>63</v>
      </c>
    </row>
    <row r="592" spans="3:11" x14ac:dyDescent="0.25">
      <c r="C592" s="2" t="s">
        <v>493</v>
      </c>
      <c r="D592" s="3">
        <f t="shared" si="899"/>
        <v>56</v>
      </c>
      <c r="E592" s="3">
        <f t="shared" si="900"/>
        <v>76</v>
      </c>
      <c r="F592" s="3">
        <f t="shared" si="901"/>
        <v>66</v>
      </c>
      <c r="G592" s="3">
        <f t="shared" si="902"/>
        <v>92</v>
      </c>
      <c r="H592" s="3">
        <f t="shared" si="903"/>
        <v>85</v>
      </c>
      <c r="I592">
        <f t="shared" si="884"/>
        <v>76</v>
      </c>
    </row>
    <row r="593" spans="3:11" x14ac:dyDescent="0.25">
      <c r="C593" s="2" t="s">
        <v>494</v>
      </c>
      <c r="D593" s="3">
        <f t="shared" si="899"/>
        <v>27</v>
      </c>
      <c r="E593" s="3">
        <f t="shared" si="900"/>
        <v>18</v>
      </c>
      <c r="F593" s="3">
        <f t="shared" si="901"/>
        <v>86</v>
      </c>
      <c r="G593" s="3">
        <f t="shared" si="902"/>
        <v>8</v>
      </c>
      <c r="H593" s="3">
        <f t="shared" si="903"/>
        <v>58</v>
      </c>
      <c r="I593">
        <f t="shared" si="884"/>
        <v>93</v>
      </c>
    </row>
    <row r="594" spans="3:11" x14ac:dyDescent="0.25">
      <c r="C594" s="1">
        <f>MAX(MATCH(H589,$A$1:$A$100,0),MATCH(G590,$A$1:$A$100,0),MATCH(F591,$A$1:$A$100,0),MATCH(E592,$A$1:$A$100,0),MATCH(D593,$A$1:$A$100,0))</f>
        <v>76</v>
      </c>
      <c r="D594">
        <f>MAX(MATCH(D589,$A$1:$A$100,0),MATCH(D590,$A$1:$A$100,0),MATCH(D591,$A$1:$A$100,0),MATCH(D592,$A$1:$A$100,0),MATCH(D593,$A$1:$A$100,0))</f>
        <v>60</v>
      </c>
      <c r="E594">
        <f t="shared" ref="E594" si="904">MAX(MATCH(E589,$A$1:$A$100,0),MATCH(E590,$A$1:$A$100,0),MATCH(E591,$A$1:$A$100,0),MATCH(E592,$A$1:$A$100,0),MATCH(E593,$A$1:$A$100,0))</f>
        <v>85</v>
      </c>
      <c r="F594">
        <f t="shared" ref="F594" si="905">MAX(MATCH(F589,$A$1:$A$100,0),MATCH(F590,$A$1:$A$100,0),MATCH(F591,$A$1:$A$100,0),MATCH(F592,$A$1:$A$100,0),MATCH(F593,$A$1:$A$100,0))</f>
        <v>72</v>
      </c>
      <c r="G594">
        <f t="shared" ref="G594" si="906">MAX(MATCH(G589,$A$1:$A$100,0),MATCH(G590,$A$1:$A$100,0),MATCH(G591,$A$1:$A$100,0),MATCH(G592,$A$1:$A$100,0),MATCH(G593,$A$1:$A$100,0))</f>
        <v>96</v>
      </c>
      <c r="H594">
        <f t="shared" ref="H594" si="907">MAX(MATCH(H589,$A$1:$A$100,0),MATCH(H590,$A$1:$A$100,0),MATCH(H591,$A$1:$A$100,0),MATCH(H592,$A$1:$A$100,0),MATCH(H593,$A$1:$A$100,0))</f>
        <v>93</v>
      </c>
      <c r="I594">
        <f>MAX(MATCH(D589,A$1:A$100,0),MATCH(E590,A$1:A$100,0),MATCH(F591,A$1:A$100,0),MATCH(G592,A$1:A$100,0),MATCH(H593,A$1:A$100,0))</f>
        <v>93</v>
      </c>
      <c r="K594">
        <f t="shared" si="898"/>
        <v>55</v>
      </c>
    </row>
    <row r="595" spans="3:11" x14ac:dyDescent="0.25">
      <c r="C595" s="2" t="s">
        <v>495</v>
      </c>
      <c r="D595" s="3">
        <f t="shared" ref="D595:D599" si="908">VALUE(LEFT(C595,2))</f>
        <v>71</v>
      </c>
      <c r="E595" s="3">
        <f t="shared" ref="E595:E599" si="909">VALUE(MID($C595,4,2))</f>
        <v>83</v>
      </c>
      <c r="F595" s="3">
        <f t="shared" ref="F595:F599" si="910">VALUE(MID($C595,7,2))</f>
        <v>21</v>
      </c>
      <c r="G595" s="3">
        <f t="shared" ref="G595:G599" si="911">VALUE(MID($C595,10,2))</f>
        <v>29</v>
      </c>
      <c r="H595" s="3">
        <f t="shared" ref="H595:H599" si="912">VALUE(MID($C595,13,2))</f>
        <v>63</v>
      </c>
      <c r="I595">
        <f t="shared" si="884"/>
        <v>68</v>
      </c>
    </row>
    <row r="596" spans="3:11" x14ac:dyDescent="0.25">
      <c r="C596" s="2" t="s">
        <v>496</v>
      </c>
      <c r="D596" s="3">
        <f t="shared" si="908"/>
        <v>46</v>
      </c>
      <c r="E596" s="3">
        <f t="shared" si="909"/>
        <v>38</v>
      </c>
      <c r="F596" s="3">
        <f t="shared" si="910"/>
        <v>62</v>
      </c>
      <c r="G596" s="3">
        <f t="shared" si="911"/>
        <v>3</v>
      </c>
      <c r="H596" s="3">
        <f t="shared" si="912"/>
        <v>67</v>
      </c>
      <c r="I596">
        <f t="shared" si="884"/>
        <v>91</v>
      </c>
    </row>
    <row r="597" spans="3:11" x14ac:dyDescent="0.25">
      <c r="C597" s="2" t="s">
        <v>497</v>
      </c>
      <c r="D597" s="3">
        <f t="shared" si="908"/>
        <v>56</v>
      </c>
      <c r="E597" s="3">
        <f t="shared" si="909"/>
        <v>72</v>
      </c>
      <c r="F597" s="3">
        <f t="shared" si="910"/>
        <v>40</v>
      </c>
      <c r="G597" s="3">
        <f t="shared" si="911"/>
        <v>96</v>
      </c>
      <c r="H597" s="3">
        <f t="shared" si="912"/>
        <v>64</v>
      </c>
      <c r="I597">
        <f t="shared" si="884"/>
        <v>90</v>
      </c>
    </row>
    <row r="598" spans="3:11" x14ac:dyDescent="0.25">
      <c r="C598" s="2" t="s">
        <v>498</v>
      </c>
      <c r="D598" s="3">
        <f t="shared" si="908"/>
        <v>95</v>
      </c>
      <c r="E598" s="3">
        <f t="shared" si="909"/>
        <v>89</v>
      </c>
      <c r="F598" s="3">
        <f t="shared" si="910"/>
        <v>91</v>
      </c>
      <c r="G598" s="3">
        <f t="shared" si="911"/>
        <v>4</v>
      </c>
      <c r="H598" s="3">
        <f t="shared" si="912"/>
        <v>47</v>
      </c>
      <c r="I598">
        <f t="shared" si="884"/>
        <v>58</v>
      </c>
    </row>
    <row r="599" spans="3:11" x14ac:dyDescent="0.25">
      <c r="C599" s="2" t="s">
        <v>499</v>
      </c>
      <c r="D599" s="3">
        <f t="shared" si="908"/>
        <v>7</v>
      </c>
      <c r="E599" s="3">
        <f t="shared" si="909"/>
        <v>92</v>
      </c>
      <c r="F599" s="3">
        <f t="shared" si="910"/>
        <v>80</v>
      </c>
      <c r="G599" s="3">
        <f t="shared" si="911"/>
        <v>69</v>
      </c>
      <c r="H599" s="3">
        <f t="shared" si="912"/>
        <v>61</v>
      </c>
      <c r="I599">
        <f t="shared" si="884"/>
        <v>83</v>
      </c>
    </row>
    <row r="600" spans="3:11" x14ac:dyDescent="0.25">
      <c r="C600" s="1">
        <f>MAX(MATCH(H595,$A$1:$A$100,0),MATCH(G596,$A$1:$A$100,0),MATCH(F597,$A$1:$A$100,0),MATCH(E598,$A$1:$A$100,0),MATCH(D599,$A$1:$A$100,0))</f>
        <v>89</v>
      </c>
      <c r="D600">
        <f>MAX(MATCH(D595,$A$1:$A$100,0),MATCH(D596,$A$1:$A$100,0),MATCH(D597,$A$1:$A$100,0),MATCH(D598,$A$1:$A$100,0),MATCH(D599,$A$1:$A$100,0))</f>
        <v>43</v>
      </c>
      <c r="E600">
        <f t="shared" ref="E600" si="913">MAX(MATCH(E595,$A$1:$A$100,0),MATCH(E596,$A$1:$A$100,0),MATCH(E597,$A$1:$A$100,0),MATCH(E598,$A$1:$A$100,0),MATCH(E599,$A$1:$A$100,0))</f>
        <v>81</v>
      </c>
      <c r="F600">
        <f t="shared" ref="F600" si="914">MAX(MATCH(F595,$A$1:$A$100,0),MATCH(F596,$A$1:$A$100,0),MATCH(F597,$A$1:$A$100,0),MATCH(F598,$A$1:$A$100,0),MATCH(F599,$A$1:$A$100,0))</f>
        <v>89</v>
      </c>
      <c r="G600">
        <f t="shared" ref="G600" si="915">MAX(MATCH(G595,$A$1:$A$100,0),MATCH(G596,$A$1:$A$100,0),MATCH(G597,$A$1:$A$100,0),MATCH(G598,$A$1:$A$100,0),MATCH(G599,$A$1:$A$100,0))</f>
        <v>83</v>
      </c>
      <c r="H600">
        <f t="shared" ref="H600" si="916">MAX(MATCH(H595,$A$1:$A$100,0),MATCH(H596,$A$1:$A$100,0),MATCH(H597,$A$1:$A$100,0),MATCH(H598,$A$1:$A$100,0),MATCH(H599,$A$1:$A$100,0))</f>
        <v>91</v>
      </c>
      <c r="I600">
        <f>MAX(MATCH(D595,A$1:A$100,0),MATCH(E596,A$1:A$100,0),MATCH(F597,A$1:A$100,0),MATCH(G598,A$1:A$100,0),MATCH(H599,A$1:A$100,0))</f>
        <v>89</v>
      </c>
      <c r="K600">
        <f t="shared" si="898"/>
        <v>43</v>
      </c>
    </row>
  </sheetData>
  <pageMargins left="0.7" right="0.7" top="0.75" bottom="0.75" header="0.3" footer="0.3"/>
  <pageSetup paperSize="9" orientation="portrait" r:id="rId1"/>
  <ignoredErrors>
    <ignoredError sqref="D6: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2021-12-04T06:42:21Z</dcterms:modified>
</cp:coreProperties>
</file>