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dat/School/kutmod_sajat/helpers/"/>
    </mc:Choice>
  </mc:AlternateContent>
  <xr:revisionPtr revIDLastSave="0" documentId="8_{4230E183-A7DD-8541-B388-0B3D253EB0F3}" xr6:coauthVersionLast="47" xr6:coauthVersionMax="47" xr10:uidLastSave="{00000000-0000-0000-0000-000000000000}"/>
  <bookViews>
    <workbookView xWindow="0" yWindow="500" windowWidth="38400" windowHeight="19600" xr2:uid="{115BDE6A-A2E1-234E-A908-7263AE56358E}"/>
  </bookViews>
  <sheets>
    <sheet name="Munka1" sheetId="1" r:id="rId1"/>
    <sheet name="Munka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E418" i="1" s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E532" i="1" s="1"/>
  <c r="D533" i="1"/>
  <c r="D534" i="1"/>
  <c r="D2" i="1"/>
  <c r="E3" i="1"/>
  <c r="E4" i="1"/>
  <c r="E5" i="1"/>
  <c r="E6" i="1"/>
  <c r="E7" i="1"/>
  <c r="E8" i="1"/>
  <c r="E9" i="1"/>
  <c r="E10" i="1"/>
  <c r="E23" i="1"/>
  <c r="E323" i="1"/>
  <c r="E379" i="1"/>
  <c r="E380" i="1"/>
  <c r="E438" i="1"/>
  <c r="E2" i="1"/>
  <c r="C86" i="1"/>
  <c r="E86" i="1" s="1"/>
  <c r="C320" i="1"/>
  <c r="E320" i="1" s="1"/>
  <c r="C321" i="1"/>
  <c r="E321" i="1" s="1"/>
  <c r="C285" i="1"/>
  <c r="C286" i="1"/>
  <c r="E286" i="1" s="1"/>
  <c r="C322" i="1"/>
  <c r="E322" i="1" s="1"/>
  <c r="C438" i="1"/>
  <c r="C323" i="1"/>
  <c r="C223" i="1"/>
  <c r="E223" i="1" s="1"/>
  <c r="C224" i="1"/>
  <c r="E224" i="1" s="1"/>
  <c r="C324" i="1"/>
  <c r="E324" i="1" s="1"/>
  <c r="C464" i="1"/>
  <c r="C287" i="1"/>
  <c r="E287" i="1" s="1"/>
  <c r="C325" i="1"/>
  <c r="E325" i="1" s="1"/>
  <c r="C326" i="1"/>
  <c r="E326" i="1" s="1"/>
  <c r="C225" i="1"/>
  <c r="E225" i="1" s="1"/>
  <c r="C26" i="1"/>
  <c r="E26" i="1" s="1"/>
  <c r="C327" i="1"/>
  <c r="E327" i="1" s="1"/>
  <c r="C13" i="1"/>
  <c r="E13" i="1" s="1"/>
  <c r="C328" i="1"/>
  <c r="E328" i="1" s="1"/>
  <c r="C288" i="1"/>
  <c r="E288" i="1" s="1"/>
  <c r="C87" i="1"/>
  <c r="E87" i="1" s="1"/>
  <c r="C88" i="1"/>
  <c r="E88" i="1" s="1"/>
  <c r="C89" i="1"/>
  <c r="E89" i="1" s="1"/>
  <c r="C439" i="1"/>
  <c r="E439" i="1" s="1"/>
  <c r="C516" i="1"/>
  <c r="E516" i="1" s="1"/>
  <c r="C289" i="1"/>
  <c r="E289" i="1" s="1"/>
  <c r="C465" i="1"/>
  <c r="E465" i="1" s="1"/>
  <c r="C517" i="1"/>
  <c r="E517" i="1" s="1"/>
  <c r="C90" i="1"/>
  <c r="E90" i="1" s="1"/>
  <c r="C329" i="1"/>
  <c r="E329" i="1" s="1"/>
  <c r="C27" i="1"/>
  <c r="E27" i="1" s="1"/>
  <c r="C381" i="1"/>
  <c r="C330" i="1"/>
  <c r="E330" i="1" s="1"/>
  <c r="C331" i="1"/>
  <c r="E331" i="1" s="1"/>
  <c r="C226" i="1"/>
  <c r="E226" i="1" s="1"/>
  <c r="C63" i="1"/>
  <c r="E63" i="1" s="1"/>
  <c r="C91" i="1"/>
  <c r="E91" i="1" s="1"/>
  <c r="C92" i="1"/>
  <c r="E92" i="1" s="1"/>
  <c r="C290" i="1"/>
  <c r="E290" i="1" s="1"/>
  <c r="C332" i="1"/>
  <c r="E332" i="1" s="1"/>
  <c r="C518" i="1"/>
  <c r="E518" i="1" s="1"/>
  <c r="C333" i="1"/>
  <c r="C466" i="1"/>
  <c r="E466" i="1" s="1"/>
  <c r="C227" i="1"/>
  <c r="E227" i="1" s="1"/>
  <c r="C467" i="1"/>
  <c r="E467" i="1" s="1"/>
  <c r="C93" i="1"/>
  <c r="E93" i="1" s="1"/>
  <c r="C334" i="1"/>
  <c r="E334" i="1" s="1"/>
  <c r="C228" i="1"/>
  <c r="E228" i="1" s="1"/>
  <c r="C94" i="1"/>
  <c r="E94" i="1" s="1"/>
  <c r="C14" i="1"/>
  <c r="E14" i="1" s="1"/>
  <c r="C335" i="1"/>
  <c r="E335" i="1" s="1"/>
  <c r="C382" i="1"/>
  <c r="E382" i="1" s="1"/>
  <c r="C95" i="1"/>
  <c r="E95" i="1" s="1"/>
  <c r="C336" i="1"/>
  <c r="E336" i="1" s="1"/>
  <c r="C64" i="1"/>
  <c r="E64" i="1" s="1"/>
  <c r="C96" i="1"/>
  <c r="E96" i="1" s="1"/>
  <c r="C272" i="1"/>
  <c r="E272" i="1" s="1"/>
  <c r="C291" i="1"/>
  <c r="E291" i="1" s="1"/>
  <c r="C383" i="1"/>
  <c r="E383" i="1" s="1"/>
  <c r="C401" i="1"/>
  <c r="E401" i="1" s="1"/>
  <c r="C468" i="1"/>
  <c r="E468" i="1" s="1"/>
  <c r="C97" i="1"/>
  <c r="E97" i="1" s="1"/>
  <c r="C337" i="1"/>
  <c r="C469" i="1"/>
  <c r="E469" i="1" s="1"/>
  <c r="C229" i="1"/>
  <c r="E229" i="1" s="1"/>
  <c r="C419" i="1"/>
  <c r="E419" i="1" s="1"/>
  <c r="C98" i="1"/>
  <c r="E98" i="1" s="1"/>
  <c r="C456" i="1"/>
  <c r="E456" i="1" s="1"/>
  <c r="C28" i="1"/>
  <c r="E28" i="1" s="1"/>
  <c r="C99" i="1"/>
  <c r="E99" i="1" s="1"/>
  <c r="C100" i="1"/>
  <c r="E100" i="1" s="1"/>
  <c r="C338" i="1"/>
  <c r="E338" i="1" s="1"/>
  <c r="C384" i="1"/>
  <c r="E384" i="1" s="1"/>
  <c r="C385" i="1"/>
  <c r="E385" i="1" s="1"/>
  <c r="C292" i="1"/>
  <c r="E292" i="1" s="1"/>
  <c r="C470" i="1"/>
  <c r="E470" i="1" s="1"/>
  <c r="C339" i="1"/>
  <c r="E339" i="1" s="1"/>
  <c r="C386" i="1"/>
  <c r="E386" i="1" s="1"/>
  <c r="C471" i="1"/>
  <c r="E471" i="1" s="1"/>
  <c r="C230" i="1"/>
  <c r="E230" i="1" s="1"/>
  <c r="C340" i="1"/>
  <c r="E340" i="1" s="1"/>
  <c r="C101" i="1"/>
  <c r="E101" i="1" s="1"/>
  <c r="C102" i="1"/>
  <c r="E102" i="1" s="1"/>
  <c r="C440" i="1"/>
  <c r="E440" i="1" s="1"/>
  <c r="C231" i="1"/>
  <c r="E231" i="1" s="1"/>
  <c r="C265" i="1"/>
  <c r="E265" i="1" s="1"/>
  <c r="C293" i="1"/>
  <c r="E293" i="1" s="1"/>
  <c r="C341" i="1"/>
  <c r="E341" i="1" s="1"/>
  <c r="C405" i="1"/>
  <c r="E405" i="1" s="1"/>
  <c r="C24" i="1"/>
  <c r="E24" i="1" s="1"/>
  <c r="C232" i="1"/>
  <c r="E232" i="1" s="1"/>
  <c r="C103" i="1"/>
  <c r="E103" i="1" s="1"/>
  <c r="C233" i="1"/>
  <c r="E233" i="1" s="1"/>
  <c r="C387" i="1"/>
  <c r="E387" i="1" s="1"/>
  <c r="C519" i="1"/>
  <c r="E519" i="1" s="1"/>
  <c r="C342" i="1"/>
  <c r="E342" i="1" s="1"/>
  <c r="C104" i="1"/>
  <c r="E104" i="1" s="1"/>
  <c r="C343" i="1"/>
  <c r="E343" i="1" s="1"/>
  <c r="C29" i="1"/>
  <c r="E29" i="1" s="1"/>
  <c r="C30" i="1"/>
  <c r="E30" i="1" s="1"/>
  <c r="C82" i="1"/>
  <c r="E82" i="1" s="1"/>
  <c r="C105" i="1"/>
  <c r="E105" i="1" s="1"/>
  <c r="C106" i="1"/>
  <c r="E106" i="1" s="1"/>
  <c r="C294" i="1"/>
  <c r="E294" i="1" s="1"/>
  <c r="C295" i="1"/>
  <c r="E295" i="1" s="1"/>
  <c r="C344" i="1"/>
  <c r="E344" i="1" s="1"/>
  <c r="C420" i="1"/>
  <c r="E420" i="1" s="1"/>
  <c r="C520" i="1"/>
  <c r="E520" i="1" s="1"/>
  <c r="C472" i="1"/>
  <c r="E472" i="1" s="1"/>
  <c r="C345" i="1"/>
  <c r="E345" i="1" s="1"/>
  <c r="C457" i="1"/>
  <c r="E457" i="1" s="1"/>
  <c r="C346" i="1"/>
  <c r="E346" i="1" s="1"/>
  <c r="C107" i="1"/>
  <c r="E107" i="1" s="1"/>
  <c r="C473" i="1"/>
  <c r="E473" i="1" s="1"/>
  <c r="C108" i="1"/>
  <c r="E108" i="1" s="1"/>
  <c r="C109" i="1"/>
  <c r="C110" i="1"/>
  <c r="E110" i="1" s="1"/>
  <c r="C234" i="1"/>
  <c r="E234" i="1" s="1"/>
  <c r="C65" i="1"/>
  <c r="E65" i="1" s="1"/>
  <c r="C388" i="1"/>
  <c r="E388" i="1" s="1"/>
  <c r="C31" i="1"/>
  <c r="E31" i="1" s="1"/>
  <c r="C66" i="1"/>
  <c r="E66" i="1" s="1"/>
  <c r="C441" i="1"/>
  <c r="E441" i="1" s="1"/>
  <c r="C347" i="1"/>
  <c r="E347" i="1" s="1"/>
  <c r="C111" i="1"/>
  <c r="E111" i="1" s="1"/>
  <c r="C112" i="1"/>
  <c r="E112" i="1" s="1"/>
  <c r="C113" i="1"/>
  <c r="E113" i="1" s="1"/>
  <c r="C114" i="1"/>
  <c r="E114" i="1" s="1"/>
  <c r="C115" i="1"/>
  <c r="E115" i="1" s="1"/>
  <c r="C235" i="1"/>
  <c r="E235" i="1" s="1"/>
  <c r="C275" i="1"/>
  <c r="E275" i="1" s="1"/>
  <c r="C296" i="1"/>
  <c r="E296" i="1" s="1"/>
  <c r="C348" i="1"/>
  <c r="E348" i="1" s="1"/>
  <c r="C442" i="1"/>
  <c r="C474" i="1"/>
  <c r="E474" i="1" s="1"/>
  <c r="C521" i="1"/>
  <c r="E521" i="1" s="1"/>
  <c r="C349" i="1"/>
  <c r="E349" i="1" s="1"/>
  <c r="C350" i="1"/>
  <c r="E350" i="1" s="1"/>
  <c r="C475" i="1"/>
  <c r="E475" i="1" s="1"/>
  <c r="C75" i="1"/>
  <c r="E75" i="1" s="1"/>
  <c r="C389" i="1"/>
  <c r="E389" i="1" s="1"/>
  <c r="C351" i="1"/>
  <c r="E351" i="1" s="1"/>
  <c r="C297" i="1"/>
  <c r="E297" i="1" s="1"/>
  <c r="C443" i="1"/>
  <c r="E443" i="1" s="1"/>
  <c r="C352" i="1"/>
  <c r="E352" i="1" s="1"/>
  <c r="C32" i="1"/>
  <c r="E32" i="1" s="1"/>
  <c r="C116" i="1"/>
  <c r="E116" i="1" s="1"/>
  <c r="C236" i="1"/>
  <c r="E236" i="1" s="1"/>
  <c r="C237" i="1"/>
  <c r="E237" i="1" s="1"/>
  <c r="C266" i="1"/>
  <c r="E266" i="1" s="1"/>
  <c r="C353" i="1"/>
  <c r="E353" i="1" s="1"/>
  <c r="C354" i="1"/>
  <c r="E354" i="1" s="1"/>
  <c r="C406" i="1"/>
  <c r="E406" i="1" s="1"/>
  <c r="C476" i="1"/>
  <c r="E476" i="1" s="1"/>
  <c r="C282" i="1"/>
  <c r="E282" i="1" s="1"/>
  <c r="C355" i="1"/>
  <c r="E355" i="1" s="1"/>
  <c r="C67" i="1"/>
  <c r="E67" i="1" s="1"/>
  <c r="C356" i="1"/>
  <c r="E356" i="1" s="1"/>
  <c r="C33" i="1"/>
  <c r="E33" i="1" s="1"/>
  <c r="C238" i="1"/>
  <c r="E238" i="1" s="1"/>
  <c r="C522" i="1"/>
  <c r="E522" i="1" s="1"/>
  <c r="C283" i="1"/>
  <c r="E283" i="1" s="1"/>
  <c r="C76" i="1"/>
  <c r="E76" i="1" s="1"/>
  <c r="C390" i="1"/>
  <c r="E390" i="1" s="1"/>
  <c r="C117" i="1"/>
  <c r="E117" i="1" s="1"/>
  <c r="C391" i="1"/>
  <c r="E391" i="1" s="1"/>
  <c r="C523" i="1"/>
  <c r="E523" i="1" s="1"/>
  <c r="C15" i="1"/>
  <c r="E15" i="1" s="1"/>
  <c r="C34" i="1"/>
  <c r="E34" i="1" s="1"/>
  <c r="C68" i="1"/>
  <c r="E68" i="1" s="1"/>
  <c r="C118" i="1"/>
  <c r="E118" i="1" s="1"/>
  <c r="C119" i="1"/>
  <c r="E119" i="1" s="1"/>
  <c r="C120" i="1"/>
  <c r="E120" i="1" s="1"/>
  <c r="C121" i="1"/>
  <c r="E121" i="1" s="1"/>
  <c r="C267" i="1"/>
  <c r="E267" i="1" s="1"/>
  <c r="C298" i="1"/>
  <c r="E298" i="1" s="1"/>
  <c r="C404" i="1"/>
  <c r="E404" i="1" s="1"/>
  <c r="C421" i="1"/>
  <c r="E421" i="1" s="1"/>
  <c r="C477" i="1"/>
  <c r="E477" i="1" s="1"/>
  <c r="C478" i="1"/>
  <c r="E478" i="1" s="1"/>
  <c r="C524" i="1"/>
  <c r="E524" i="1" s="1"/>
  <c r="C122" i="1"/>
  <c r="E122" i="1" s="1"/>
  <c r="C239" i="1"/>
  <c r="E239" i="1" s="1"/>
  <c r="C479" i="1"/>
  <c r="E479" i="1" s="1"/>
  <c r="C35" i="1"/>
  <c r="E35" i="1" s="1"/>
  <c r="C16" i="1"/>
  <c r="E16" i="1" s="1"/>
  <c r="C17" i="1"/>
  <c r="E17" i="1" s="1"/>
  <c r="C36" i="1"/>
  <c r="E36" i="1" s="1"/>
  <c r="C37" i="1"/>
  <c r="E37" i="1" s="1"/>
  <c r="C69" i="1"/>
  <c r="E69" i="1" s="1"/>
  <c r="C123" i="1"/>
  <c r="E123" i="1" s="1"/>
  <c r="C124" i="1"/>
  <c r="E124" i="1" s="1"/>
  <c r="C240" i="1"/>
  <c r="E240" i="1" s="1"/>
  <c r="C241" i="1"/>
  <c r="E241" i="1" s="1"/>
  <c r="C392" i="1"/>
  <c r="E392" i="1" s="1"/>
  <c r="C407" i="1"/>
  <c r="E407" i="1" s="1"/>
  <c r="C444" i="1"/>
  <c r="E444" i="1" s="1"/>
  <c r="C458" i="1"/>
  <c r="E458" i="1" s="1"/>
  <c r="C480" i="1"/>
  <c r="E480" i="1" s="1"/>
  <c r="C357" i="1"/>
  <c r="E357" i="1" s="1"/>
  <c r="C358" i="1"/>
  <c r="E358" i="1" s="1"/>
  <c r="C276" i="1"/>
  <c r="E276" i="1" s="1"/>
  <c r="C38" i="1"/>
  <c r="E38" i="1" s="1"/>
  <c r="C284" i="1"/>
  <c r="E284" i="1" s="1"/>
  <c r="C125" i="1"/>
  <c r="C126" i="1"/>
  <c r="E126" i="1" s="1"/>
  <c r="C70" i="1"/>
  <c r="E70" i="1" s="1"/>
  <c r="C77" i="1"/>
  <c r="E77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279" i="1"/>
  <c r="E279" i="1" s="1"/>
  <c r="C408" i="1"/>
  <c r="E408" i="1" s="1"/>
  <c r="C481" i="1"/>
  <c r="E481" i="1" s="1"/>
  <c r="C39" i="1"/>
  <c r="E39" i="1" s="1"/>
  <c r="C422" i="1"/>
  <c r="E422" i="1" s="1"/>
  <c r="C482" i="1"/>
  <c r="E482" i="1" s="1"/>
  <c r="C40" i="1"/>
  <c r="E40" i="1" s="1"/>
  <c r="C134" i="1"/>
  <c r="E134" i="1" s="1"/>
  <c r="C135" i="1"/>
  <c r="E135" i="1" s="1"/>
  <c r="C136" i="1"/>
  <c r="E136" i="1" s="1"/>
  <c r="C359" i="1"/>
  <c r="E359" i="1" s="1"/>
  <c r="C423" i="1"/>
  <c r="E423" i="1" s="1"/>
  <c r="C483" i="1"/>
  <c r="E483" i="1" s="1"/>
  <c r="C484" i="1"/>
  <c r="E484" i="1" s="1"/>
  <c r="C485" i="1"/>
  <c r="E485" i="1" s="1"/>
  <c r="C486" i="1"/>
  <c r="E486" i="1" s="1"/>
  <c r="C299" i="1"/>
  <c r="E299" i="1" s="1"/>
  <c r="C360" i="1"/>
  <c r="E360" i="1" s="1"/>
  <c r="C393" i="1"/>
  <c r="E393" i="1" s="1"/>
  <c r="C137" i="1"/>
  <c r="E137" i="1" s="1"/>
  <c r="C424" i="1"/>
  <c r="E424" i="1" s="1"/>
  <c r="C18" i="1"/>
  <c r="E18" i="1" s="1"/>
  <c r="C41" i="1"/>
  <c r="E41" i="1" s="1"/>
  <c r="C81" i="1"/>
  <c r="E81" i="1" s="1"/>
  <c r="C138" i="1"/>
  <c r="E138" i="1" s="1"/>
  <c r="C139" i="1"/>
  <c r="E139" i="1" s="1"/>
  <c r="C140" i="1"/>
  <c r="E140" i="1" s="1"/>
  <c r="C141" i="1"/>
  <c r="E141" i="1" s="1"/>
  <c r="C242" i="1"/>
  <c r="E242" i="1" s="1"/>
  <c r="C243" i="1"/>
  <c r="E243" i="1" s="1"/>
  <c r="C244" i="1"/>
  <c r="E244" i="1" s="1"/>
  <c r="C361" i="1"/>
  <c r="E361" i="1" s="1"/>
  <c r="C425" i="1"/>
  <c r="E425" i="1" s="1"/>
  <c r="C459" i="1"/>
  <c r="E459" i="1" s="1"/>
  <c r="C460" i="1"/>
  <c r="E460" i="1" s="1"/>
  <c r="C487" i="1"/>
  <c r="E487" i="1" s="1"/>
  <c r="C488" i="1"/>
  <c r="E488" i="1" s="1"/>
  <c r="C245" i="1"/>
  <c r="E245" i="1" s="1"/>
  <c r="C394" i="1"/>
  <c r="E394" i="1" s="1"/>
  <c r="C71" i="1"/>
  <c r="E71" i="1" s="1"/>
  <c r="C395" i="1"/>
  <c r="E395" i="1" s="1"/>
  <c r="C426" i="1"/>
  <c r="E426" i="1" s="1"/>
  <c r="C42" i="1"/>
  <c r="E42" i="1" s="1"/>
  <c r="C72" i="1"/>
  <c r="E72" i="1" s="1"/>
  <c r="C142" i="1"/>
  <c r="E142" i="1" s="1"/>
  <c r="C143" i="1"/>
  <c r="E143" i="1" s="1"/>
  <c r="C144" i="1"/>
  <c r="E144" i="1" s="1"/>
  <c r="C409" i="1"/>
  <c r="E409" i="1" s="1"/>
  <c r="C427" i="1"/>
  <c r="E427" i="1" s="1"/>
  <c r="C451" i="1"/>
  <c r="E451" i="1" s="1"/>
  <c r="C300" i="1"/>
  <c r="E300" i="1" s="1"/>
  <c r="C301" i="1"/>
  <c r="E301" i="1" s="1"/>
  <c r="C362" i="1"/>
  <c r="E362" i="1" s="1"/>
  <c r="C277" i="1"/>
  <c r="E277" i="1" s="1"/>
  <c r="C489" i="1"/>
  <c r="E489" i="1" s="1"/>
  <c r="C435" i="1"/>
  <c r="E435" i="1" s="1"/>
  <c r="C19" i="1"/>
  <c r="E19" i="1" s="1"/>
  <c r="C43" i="1"/>
  <c r="E43" i="1" s="1"/>
  <c r="C61" i="1"/>
  <c r="E61" i="1" s="1"/>
  <c r="C145" i="1"/>
  <c r="E145" i="1" s="1"/>
  <c r="C268" i="1"/>
  <c r="E268" i="1" s="1"/>
  <c r="C363" i="1"/>
  <c r="E363" i="1" s="1"/>
  <c r="C452" i="1"/>
  <c r="E452" i="1" s="1"/>
  <c r="C273" i="1"/>
  <c r="E273" i="1" s="1"/>
  <c r="C364" i="1"/>
  <c r="E364" i="1" s="1"/>
  <c r="C490" i="1"/>
  <c r="E490" i="1" s="1"/>
  <c r="C146" i="1"/>
  <c r="E146" i="1" s="1"/>
  <c r="C491" i="1"/>
  <c r="E491" i="1" s="1"/>
  <c r="C246" i="1"/>
  <c r="E246" i="1" s="1"/>
  <c r="C396" i="1"/>
  <c r="E396" i="1" s="1"/>
  <c r="C44" i="1"/>
  <c r="E44" i="1" s="1"/>
  <c r="C45" i="1"/>
  <c r="E45" i="1" s="1"/>
  <c r="C78" i="1"/>
  <c r="E78" i="1" s="1"/>
  <c r="C79" i="1"/>
  <c r="E79" i="1" s="1"/>
  <c r="C147" i="1"/>
  <c r="E147" i="1" s="1"/>
  <c r="C302" i="1"/>
  <c r="E302" i="1" s="1"/>
  <c r="C365" i="1"/>
  <c r="E365" i="1" s="1"/>
  <c r="C492" i="1"/>
  <c r="E492" i="1" s="1"/>
  <c r="C493" i="1"/>
  <c r="E493" i="1" s="1"/>
  <c r="C366" i="1"/>
  <c r="E366" i="1" s="1"/>
  <c r="C20" i="1"/>
  <c r="E20" i="1" s="1"/>
  <c r="C367" i="1"/>
  <c r="E367" i="1" s="1"/>
  <c r="C368" i="1"/>
  <c r="E368" i="1" s="1"/>
  <c r="C369" i="1"/>
  <c r="E369" i="1" s="1"/>
  <c r="C73" i="1"/>
  <c r="E73" i="1" s="1"/>
  <c r="C148" i="1"/>
  <c r="E148" i="1" s="1"/>
  <c r="C149" i="1"/>
  <c r="E149" i="1" s="1"/>
  <c r="C150" i="1"/>
  <c r="E150" i="1" s="1"/>
  <c r="C151" i="1"/>
  <c r="E151" i="1" s="1"/>
  <c r="C222" i="1"/>
  <c r="E222" i="1" s="1"/>
  <c r="C247" i="1"/>
  <c r="E247" i="1" s="1"/>
  <c r="C370" i="1"/>
  <c r="E370" i="1" s="1"/>
  <c r="C453" i="1"/>
  <c r="E453" i="1" s="1"/>
  <c r="C494" i="1"/>
  <c r="E494" i="1" s="1"/>
  <c r="C495" i="1"/>
  <c r="E495" i="1" s="1"/>
  <c r="C303" i="1"/>
  <c r="E303" i="1" s="1"/>
  <c r="C496" i="1"/>
  <c r="E496" i="1" s="1"/>
  <c r="C46" i="1"/>
  <c r="E46" i="1" s="1"/>
  <c r="C152" i="1"/>
  <c r="E152" i="1" s="1"/>
  <c r="C153" i="1"/>
  <c r="E153" i="1" s="1"/>
  <c r="C154" i="1"/>
  <c r="E154" i="1" s="1"/>
  <c r="C248" i="1"/>
  <c r="E248" i="1" s="1"/>
  <c r="C445" i="1"/>
  <c r="E445" i="1" s="1"/>
  <c r="C497" i="1"/>
  <c r="E497" i="1" s="1"/>
  <c r="C304" i="1"/>
  <c r="E304" i="1" s="1"/>
  <c r="C305" i="1"/>
  <c r="E305" i="1" s="1"/>
  <c r="C410" i="1"/>
  <c r="E410" i="1" s="1"/>
  <c r="C47" i="1"/>
  <c r="E47" i="1" s="1"/>
  <c r="C80" i="1"/>
  <c r="E80" i="1" s="1"/>
  <c r="C155" i="1"/>
  <c r="E155" i="1" s="1"/>
  <c r="C156" i="1"/>
  <c r="E156" i="1" s="1"/>
  <c r="C306" i="1"/>
  <c r="E306" i="1" s="1"/>
  <c r="C411" i="1"/>
  <c r="E411" i="1" s="1"/>
  <c r="C446" i="1"/>
  <c r="E446" i="1" s="1"/>
  <c r="C307" i="1"/>
  <c r="E307" i="1" s="1"/>
  <c r="C262" i="1"/>
  <c r="E262" i="1" s="1"/>
  <c r="C525" i="1"/>
  <c r="E525" i="1" s="1"/>
  <c r="C157" i="1"/>
  <c r="E157" i="1" s="1"/>
  <c r="C158" i="1"/>
  <c r="E158" i="1" s="1"/>
  <c r="C159" i="1"/>
  <c r="E159" i="1" s="1"/>
  <c r="C48" i="1"/>
  <c r="E48" i="1" s="1"/>
  <c r="C160" i="1"/>
  <c r="E160" i="1" s="1"/>
  <c r="C161" i="1"/>
  <c r="E161" i="1" s="1"/>
  <c r="C162" i="1"/>
  <c r="E162" i="1" s="1"/>
  <c r="C163" i="1"/>
  <c r="E163" i="1" s="1"/>
  <c r="C249" i="1"/>
  <c r="E249" i="1" s="1"/>
  <c r="C250" i="1"/>
  <c r="E250" i="1" s="1"/>
  <c r="C371" i="1"/>
  <c r="E371" i="1" s="1"/>
  <c r="C428" i="1"/>
  <c r="E428" i="1" s="1"/>
  <c r="C447" i="1"/>
  <c r="E447" i="1" s="1"/>
  <c r="C498" i="1"/>
  <c r="E498" i="1" s="1"/>
  <c r="C499" i="1"/>
  <c r="E499" i="1" s="1"/>
  <c r="C372" i="1"/>
  <c r="E372" i="1" s="1"/>
  <c r="C429" i="1"/>
  <c r="E429" i="1" s="1"/>
  <c r="C164" i="1"/>
  <c r="E164" i="1" s="1"/>
  <c r="C526" i="1"/>
  <c r="E526" i="1" s="1"/>
  <c r="C165" i="1"/>
  <c r="E165" i="1" s="1"/>
  <c r="C166" i="1"/>
  <c r="E166" i="1" s="1"/>
  <c r="C269" i="1"/>
  <c r="E269" i="1" s="1"/>
  <c r="C308" i="1"/>
  <c r="E308" i="1" s="1"/>
  <c r="C373" i="1"/>
  <c r="E373" i="1" s="1"/>
  <c r="C436" i="1"/>
  <c r="E436" i="1" s="1"/>
  <c r="C461" i="1"/>
  <c r="E461" i="1" s="1"/>
  <c r="C500" i="1"/>
  <c r="E500" i="1" s="1"/>
  <c r="C528" i="1"/>
  <c r="E528" i="1" s="1"/>
  <c r="C167" i="1"/>
  <c r="E167" i="1" s="1"/>
  <c r="C168" i="1"/>
  <c r="E168" i="1" s="1"/>
  <c r="C49" i="1"/>
  <c r="E49" i="1" s="1"/>
  <c r="C62" i="1"/>
  <c r="E62" i="1" s="1"/>
  <c r="C169" i="1"/>
  <c r="E169" i="1" s="1"/>
  <c r="C170" i="1"/>
  <c r="E170" i="1" s="1"/>
  <c r="C309" i="1"/>
  <c r="E309" i="1" s="1"/>
  <c r="C430" i="1"/>
  <c r="E430" i="1" s="1"/>
  <c r="C454" i="1"/>
  <c r="E454" i="1" s="1"/>
  <c r="C501" i="1"/>
  <c r="E501" i="1" s="1"/>
  <c r="C529" i="1"/>
  <c r="E529" i="1" s="1"/>
  <c r="C171" i="1"/>
  <c r="E171" i="1" s="1"/>
  <c r="C431" i="1"/>
  <c r="E431" i="1" s="1"/>
  <c r="C50" i="1"/>
  <c r="E50" i="1" s="1"/>
  <c r="C74" i="1"/>
  <c r="E74" i="1" s="1"/>
  <c r="C251" i="1"/>
  <c r="E251" i="1" s="1"/>
  <c r="C274" i="1"/>
  <c r="E274" i="1" s="1"/>
  <c r="C397" i="1"/>
  <c r="E397" i="1" s="1"/>
  <c r="C462" i="1"/>
  <c r="E462" i="1" s="1"/>
  <c r="C172" i="1"/>
  <c r="E172" i="1" s="1"/>
  <c r="C412" i="1"/>
  <c r="E412" i="1" s="1"/>
  <c r="C502" i="1"/>
  <c r="E502" i="1" s="1"/>
  <c r="C503" i="1"/>
  <c r="E503" i="1" s="1"/>
  <c r="C11" i="1"/>
  <c r="E11" i="1" s="1"/>
  <c r="C173" i="1"/>
  <c r="E173" i="1" s="1"/>
  <c r="C174" i="1"/>
  <c r="E174" i="1" s="1"/>
  <c r="C175" i="1"/>
  <c r="E175" i="1" s="1"/>
  <c r="C252" i="1"/>
  <c r="E252" i="1" s="1"/>
  <c r="C253" i="1"/>
  <c r="E253" i="1" s="1"/>
  <c r="C270" i="1"/>
  <c r="E270" i="1" s="1"/>
  <c r="C398" i="1"/>
  <c r="E398" i="1" s="1"/>
  <c r="C448" i="1"/>
  <c r="E448" i="1" s="1"/>
  <c r="C413" i="1"/>
  <c r="E413" i="1" s="1"/>
  <c r="C414" i="1"/>
  <c r="E414" i="1" s="1"/>
  <c r="C515" i="1"/>
  <c r="E515" i="1" s="1"/>
  <c r="C51" i="1"/>
  <c r="E51" i="1" s="1"/>
  <c r="C176" i="1"/>
  <c r="E176" i="1" s="1"/>
  <c r="C177" i="1"/>
  <c r="E177" i="1" s="1"/>
  <c r="C178" i="1"/>
  <c r="E178" i="1" s="1"/>
  <c r="C254" i="1"/>
  <c r="E254" i="1" s="1"/>
  <c r="C255" i="1"/>
  <c r="E255" i="1" s="1"/>
  <c r="C278" i="1"/>
  <c r="E278" i="1" s="1"/>
  <c r="C310" i="1"/>
  <c r="E310" i="1" s="1"/>
  <c r="C256" i="1"/>
  <c r="E256" i="1" s="1"/>
  <c r="C83" i="1"/>
  <c r="E83" i="1" s="1"/>
  <c r="C311" i="1"/>
  <c r="E311" i="1" s="1"/>
  <c r="C22" i="1"/>
  <c r="E22" i="1" s="1"/>
  <c r="C84" i="1"/>
  <c r="E84" i="1" s="1"/>
  <c r="C179" i="1"/>
  <c r="E179" i="1" s="1"/>
  <c r="C180" i="1"/>
  <c r="E180" i="1" s="1"/>
  <c r="C312" i="1"/>
  <c r="E312" i="1" s="1"/>
  <c r="C374" i="1"/>
  <c r="E374" i="1" s="1"/>
  <c r="C449" i="1"/>
  <c r="E449" i="1" s="1"/>
  <c r="C504" i="1"/>
  <c r="E504" i="1" s="1"/>
  <c r="C181" i="1"/>
  <c r="E181" i="1" s="1"/>
  <c r="C52" i="1"/>
  <c r="E52" i="1" s="1"/>
  <c r="C12" i="1"/>
  <c r="E12" i="1" s="1"/>
  <c r="C182" i="1"/>
  <c r="E182" i="1" s="1"/>
  <c r="C183" i="1"/>
  <c r="E183" i="1" s="1"/>
  <c r="C184" i="1"/>
  <c r="E184" i="1" s="1"/>
  <c r="C271" i="1"/>
  <c r="E271" i="1" s="1"/>
  <c r="C313" i="1"/>
  <c r="E313" i="1" s="1"/>
  <c r="C432" i="1"/>
  <c r="E432" i="1" s="1"/>
  <c r="C505" i="1"/>
  <c r="E505" i="1" s="1"/>
  <c r="C531" i="1"/>
  <c r="E531" i="1" s="1"/>
  <c r="C314" i="1"/>
  <c r="E314" i="1" s="1"/>
  <c r="C21" i="1"/>
  <c r="E21" i="1" s="1"/>
  <c r="C53" i="1"/>
  <c r="E53" i="1" s="1"/>
  <c r="C185" i="1"/>
  <c r="E185" i="1" s="1"/>
  <c r="C186" i="1"/>
  <c r="E186" i="1" s="1"/>
  <c r="C257" i="1"/>
  <c r="E257" i="1" s="1"/>
  <c r="C315" i="1"/>
  <c r="E315" i="1" s="1"/>
  <c r="C316" i="1"/>
  <c r="E316" i="1" s="1"/>
  <c r="C506" i="1"/>
  <c r="E506" i="1" s="1"/>
  <c r="C507" i="1"/>
  <c r="E507" i="1" s="1"/>
  <c r="C187" i="1"/>
  <c r="E187" i="1" s="1"/>
  <c r="C188" i="1"/>
  <c r="E188" i="1" s="1"/>
  <c r="C433" i="1"/>
  <c r="E433" i="1" s="1"/>
  <c r="C450" i="1"/>
  <c r="E450" i="1" s="1"/>
  <c r="C463" i="1"/>
  <c r="E463" i="1" s="1"/>
  <c r="C399" i="1"/>
  <c r="E399" i="1" s="1"/>
  <c r="C189" i="1"/>
  <c r="E189" i="1" s="1"/>
  <c r="C534" i="1"/>
  <c r="E534" i="1" s="1"/>
  <c r="C258" i="1"/>
  <c r="E258" i="1" s="1"/>
  <c r="C54" i="1"/>
  <c r="E54" i="1" s="1"/>
  <c r="C55" i="1"/>
  <c r="E55" i="1" s="1"/>
  <c r="C375" i="1"/>
  <c r="E375" i="1" s="1"/>
  <c r="C376" i="1"/>
  <c r="E376" i="1" s="1"/>
  <c r="C400" i="1"/>
  <c r="E400" i="1" s="1"/>
  <c r="C415" i="1"/>
  <c r="E415" i="1" s="1"/>
  <c r="C508" i="1"/>
  <c r="E508" i="1" s="1"/>
  <c r="C190" i="1"/>
  <c r="E190" i="1" s="1"/>
  <c r="C317" i="1"/>
  <c r="E317" i="1" s="1"/>
  <c r="C191" i="1"/>
  <c r="E191" i="1" s="1"/>
  <c r="C192" i="1"/>
  <c r="E192" i="1" s="1"/>
  <c r="C193" i="1"/>
  <c r="E193" i="1" s="1"/>
  <c r="C194" i="1"/>
  <c r="E194" i="1" s="1"/>
  <c r="C195" i="1"/>
  <c r="E195" i="1" s="1"/>
  <c r="C416" i="1"/>
  <c r="E416" i="1" s="1"/>
  <c r="C434" i="1"/>
  <c r="E434" i="1" s="1"/>
  <c r="C509" i="1"/>
  <c r="E509" i="1" s="1"/>
  <c r="C527" i="1"/>
  <c r="E527" i="1" s="1"/>
  <c r="C510" i="1"/>
  <c r="E510" i="1" s="1"/>
  <c r="C56" i="1"/>
  <c r="E56" i="1" s="1"/>
  <c r="C196" i="1"/>
  <c r="E196" i="1" s="1"/>
  <c r="C197" i="1"/>
  <c r="E197" i="1" s="1"/>
  <c r="C259" i="1"/>
  <c r="E259" i="1" s="1"/>
  <c r="C198" i="1"/>
  <c r="E198" i="1" s="1"/>
  <c r="C511" i="1"/>
  <c r="E511" i="1" s="1"/>
  <c r="C85" i="1"/>
  <c r="E85" i="1" s="1"/>
  <c r="C57" i="1"/>
  <c r="E57" i="1" s="1"/>
  <c r="C280" i="1"/>
  <c r="E280" i="1" s="1"/>
  <c r="C60" i="1"/>
  <c r="E60" i="1" s="1"/>
  <c r="C199" i="1"/>
  <c r="E199" i="1" s="1"/>
  <c r="C200" i="1"/>
  <c r="E200" i="1" s="1"/>
  <c r="C201" i="1"/>
  <c r="E201" i="1" s="1"/>
  <c r="C202" i="1"/>
  <c r="E202" i="1" s="1"/>
  <c r="C203" i="1"/>
  <c r="E203" i="1" s="1"/>
  <c r="C512" i="1"/>
  <c r="E512" i="1" s="1"/>
  <c r="C204" i="1"/>
  <c r="E204" i="1" s="1"/>
  <c r="C377" i="1"/>
  <c r="E377" i="1" s="1"/>
  <c r="C417" i="1"/>
  <c r="E417" i="1" s="1"/>
  <c r="C455" i="1"/>
  <c r="E455" i="1" s="1"/>
  <c r="C205" i="1"/>
  <c r="E205" i="1" s="1"/>
  <c r="C58" i="1"/>
  <c r="E58" i="1" s="1"/>
  <c r="C206" i="1"/>
  <c r="E206" i="1" s="1"/>
  <c r="C207" i="1"/>
  <c r="E207" i="1" s="1"/>
  <c r="C318" i="1"/>
  <c r="E318" i="1" s="1"/>
  <c r="C260" i="1"/>
  <c r="E260" i="1" s="1"/>
  <c r="C208" i="1"/>
  <c r="E208" i="1" s="1"/>
  <c r="C209" i="1"/>
  <c r="E209" i="1" s="1"/>
  <c r="C513" i="1"/>
  <c r="E513" i="1" s="1"/>
  <c r="C210" i="1"/>
  <c r="E210" i="1" s="1"/>
  <c r="C514" i="1"/>
  <c r="E514" i="1" s="1"/>
  <c r="C211" i="1"/>
  <c r="E211" i="1" s="1"/>
  <c r="C212" i="1"/>
  <c r="E212" i="1" s="1"/>
  <c r="C213" i="1"/>
  <c r="E213" i="1" s="1"/>
  <c r="C261" i="1"/>
  <c r="E261" i="1" s="1"/>
  <c r="C437" i="1"/>
  <c r="E437" i="1" s="1"/>
  <c r="C263" i="1"/>
  <c r="E263" i="1" s="1"/>
  <c r="C214" i="1"/>
  <c r="E214" i="1" s="1"/>
  <c r="C215" i="1"/>
  <c r="E215" i="1" s="1"/>
  <c r="C264" i="1"/>
  <c r="E264" i="1" s="1"/>
  <c r="C378" i="1"/>
  <c r="E378" i="1" s="1"/>
  <c r="C533" i="1"/>
  <c r="E533" i="1" s="1"/>
  <c r="C59" i="1"/>
  <c r="E59" i="1" s="1"/>
  <c r="C530" i="1"/>
  <c r="E530" i="1" s="1"/>
  <c r="C216" i="1"/>
  <c r="E216" i="1" s="1"/>
  <c r="C217" i="1"/>
  <c r="E217" i="1" s="1"/>
  <c r="C319" i="1"/>
  <c r="E319" i="1" s="1"/>
  <c r="C218" i="1"/>
  <c r="E218" i="1" s="1"/>
  <c r="C219" i="1"/>
  <c r="E219" i="1" s="1"/>
  <c r="C220" i="1"/>
  <c r="E220" i="1" s="1"/>
  <c r="C221" i="1"/>
  <c r="E221" i="1" s="1"/>
  <c r="C403" i="1"/>
  <c r="E403" i="1" s="1"/>
  <c r="C402" i="1"/>
  <c r="E402" i="1" s="1"/>
  <c r="C281" i="1"/>
  <c r="E281" i="1" s="1"/>
  <c r="C25" i="1"/>
  <c r="E25" i="1" s="1"/>
  <c r="E333" i="1" l="1"/>
  <c r="E442" i="1"/>
  <c r="E109" i="1"/>
  <c r="E285" i="1"/>
  <c r="E381" i="1"/>
  <c r="E337" i="1"/>
  <c r="E125" i="1"/>
  <c r="E464" i="1"/>
</calcChain>
</file>

<file path=xl/sharedStrings.xml><?xml version="1.0" encoding="utf-8"?>
<sst xmlns="http://schemas.openxmlformats.org/spreadsheetml/2006/main" count="1441" uniqueCount="912">
  <si>
    <t>Afar</t>
  </si>
  <si>
    <t>aa</t>
  </si>
  <si>
    <t>Abkhazian</t>
  </si>
  <si>
    <t>ab</t>
  </si>
  <si>
    <t>Avestan</t>
  </si>
  <si>
    <t>ae</t>
  </si>
  <si>
    <t>Afrikaans</t>
  </si>
  <si>
    <t>af</t>
  </si>
  <si>
    <t>Akan</t>
  </si>
  <si>
    <t>ak</t>
  </si>
  <si>
    <t>Amharic</t>
  </si>
  <si>
    <t>am</t>
  </si>
  <si>
    <t>Aragonese</t>
  </si>
  <si>
    <t>an</t>
  </si>
  <si>
    <t>Arabic</t>
  </si>
  <si>
    <t>ar</t>
  </si>
  <si>
    <t>Assamese</t>
  </si>
  <si>
    <t>as</t>
  </si>
  <si>
    <t>Avaric</t>
  </si>
  <si>
    <t>av</t>
  </si>
  <si>
    <t>Aymara</t>
  </si>
  <si>
    <t>ay</t>
  </si>
  <si>
    <t>Azerbaijani</t>
  </si>
  <si>
    <t>az</t>
  </si>
  <si>
    <t>Bashkir</t>
  </si>
  <si>
    <t>ba</t>
  </si>
  <si>
    <t>Belarusian</t>
  </si>
  <si>
    <t>be</t>
  </si>
  <si>
    <t>Bulgarian</t>
  </si>
  <si>
    <t>bg</t>
  </si>
  <si>
    <t>Bihari languages</t>
  </si>
  <si>
    <t>bh</t>
  </si>
  <si>
    <t>Bislama</t>
  </si>
  <si>
    <t>bi</t>
  </si>
  <si>
    <t>Bambara</t>
  </si>
  <si>
    <t>bm</t>
  </si>
  <si>
    <t>Bengali</t>
  </si>
  <si>
    <t>bn</t>
  </si>
  <si>
    <t>Tibetan</t>
  </si>
  <si>
    <t>bo</t>
  </si>
  <si>
    <t>Breton</t>
  </si>
  <si>
    <t>br</t>
  </si>
  <si>
    <t>Bosnian</t>
  </si>
  <si>
    <t>bs</t>
  </si>
  <si>
    <t>Catalan; Valencian</t>
  </si>
  <si>
    <t>ca</t>
  </si>
  <si>
    <t>Chechen</t>
  </si>
  <si>
    <t>ce</t>
  </si>
  <si>
    <t>Chamorro</t>
  </si>
  <si>
    <t>ch</t>
  </si>
  <si>
    <t>Corsican</t>
  </si>
  <si>
    <t>co</t>
  </si>
  <si>
    <t>Cree</t>
  </si>
  <si>
    <t>cr</t>
  </si>
  <si>
    <t>Czech</t>
  </si>
  <si>
    <t>cs</t>
  </si>
  <si>
    <t>Church Slavic; Slavonic;</t>
  </si>
  <si>
    <t>Old Bulgarian</t>
  </si>
  <si>
    <t>cu</t>
  </si>
  <si>
    <t>Chuvash</t>
  </si>
  <si>
    <t>cv</t>
  </si>
  <si>
    <t>Welsh</t>
  </si>
  <si>
    <t>cy</t>
  </si>
  <si>
    <t>Danish</t>
  </si>
  <si>
    <t>da</t>
  </si>
  <si>
    <t>German</t>
  </si>
  <si>
    <t>de</t>
  </si>
  <si>
    <t>Divehi; Dhivehi; Maldivian</t>
  </si>
  <si>
    <t>dv</t>
  </si>
  <si>
    <t>Dzongkha</t>
  </si>
  <si>
    <t>dz</t>
  </si>
  <si>
    <t>Ewe</t>
  </si>
  <si>
    <t>ee</t>
  </si>
  <si>
    <t>el</t>
  </si>
  <si>
    <t>English</t>
  </si>
  <si>
    <t>en</t>
  </si>
  <si>
    <t>Esperanto</t>
  </si>
  <si>
    <t>eo</t>
  </si>
  <si>
    <t>es</t>
  </si>
  <si>
    <t>Estonian</t>
  </si>
  <si>
    <t>et</t>
  </si>
  <si>
    <t>Basque</t>
  </si>
  <si>
    <t>eu</t>
  </si>
  <si>
    <t>Persian</t>
  </si>
  <si>
    <t>fa</t>
  </si>
  <si>
    <t>Fulah</t>
  </si>
  <si>
    <t>ff</t>
  </si>
  <si>
    <t>Finnish</t>
  </si>
  <si>
    <t>fi</t>
  </si>
  <si>
    <t>Fijian</t>
  </si>
  <si>
    <t>fj</t>
  </si>
  <si>
    <t>Faroese</t>
  </si>
  <si>
    <t>fo</t>
  </si>
  <si>
    <t>French</t>
  </si>
  <si>
    <t>fr</t>
  </si>
  <si>
    <t>Western Frisian</t>
  </si>
  <si>
    <t>fy</t>
  </si>
  <si>
    <t>Irish</t>
  </si>
  <si>
    <t>ga</t>
  </si>
  <si>
    <t>Gaelic; Scottish Gaelic</t>
  </si>
  <si>
    <t>gd</t>
  </si>
  <si>
    <t>Galician</t>
  </si>
  <si>
    <t>gl</t>
  </si>
  <si>
    <t>Guarani</t>
  </si>
  <si>
    <t>gn</t>
  </si>
  <si>
    <t>Gujarati</t>
  </si>
  <si>
    <t>gu</t>
  </si>
  <si>
    <t>Manx</t>
  </si>
  <si>
    <t>gv</t>
  </si>
  <si>
    <t>Hausa</t>
  </si>
  <si>
    <t>ha</t>
  </si>
  <si>
    <t>Hebrew</t>
  </si>
  <si>
    <t>he</t>
  </si>
  <si>
    <t>Hindi</t>
  </si>
  <si>
    <t>hi</t>
  </si>
  <si>
    <t>Hiri Motu</t>
  </si>
  <si>
    <t>ho</t>
  </si>
  <si>
    <t>Croatian</t>
  </si>
  <si>
    <t>hr</t>
  </si>
  <si>
    <t>Haitian; Haitian Creole</t>
  </si>
  <si>
    <t>ht</t>
  </si>
  <si>
    <t>Hungarian</t>
  </si>
  <si>
    <t>hu</t>
  </si>
  <si>
    <t>Armenian</t>
  </si>
  <si>
    <t>hy</t>
  </si>
  <si>
    <t>Herero</t>
  </si>
  <si>
    <t>hz</t>
  </si>
  <si>
    <t>Interlingua</t>
  </si>
  <si>
    <t>ia</t>
  </si>
  <si>
    <t>Indonesian</t>
  </si>
  <si>
    <t>id</t>
  </si>
  <si>
    <t>Interlingue; Occidental</t>
  </si>
  <si>
    <t>ie</t>
  </si>
  <si>
    <t>Igbo</t>
  </si>
  <si>
    <t>ig</t>
  </si>
  <si>
    <t>Sichuan Yi; Nuosu</t>
  </si>
  <si>
    <t>ii</t>
  </si>
  <si>
    <t>Inupiaq</t>
  </si>
  <si>
    <t>ik</t>
  </si>
  <si>
    <t>Ido</t>
  </si>
  <si>
    <t>io</t>
  </si>
  <si>
    <t>Icelandic</t>
  </si>
  <si>
    <t>is</t>
  </si>
  <si>
    <t>Italian</t>
  </si>
  <si>
    <t>it</t>
  </si>
  <si>
    <t>Inuktitut</t>
  </si>
  <si>
    <t>iu</t>
  </si>
  <si>
    <t>Japanese</t>
  </si>
  <si>
    <t>ja</t>
  </si>
  <si>
    <t>Javanese</t>
  </si>
  <si>
    <t>jv</t>
  </si>
  <si>
    <t>Georgian</t>
  </si>
  <si>
    <t>ka</t>
  </si>
  <si>
    <t>Kongo</t>
  </si>
  <si>
    <t>kg</t>
  </si>
  <si>
    <t>Kikuyu; Gikuyu</t>
  </si>
  <si>
    <t>ki</t>
  </si>
  <si>
    <t>Kuanyama; Kwanyama</t>
  </si>
  <si>
    <t>kj</t>
  </si>
  <si>
    <t>Kazakh</t>
  </si>
  <si>
    <t>kk</t>
  </si>
  <si>
    <t>Kalaallisut; Greenlandic</t>
  </si>
  <si>
    <t>kl</t>
  </si>
  <si>
    <t>Central Khmer</t>
  </si>
  <si>
    <t>km</t>
  </si>
  <si>
    <t>Kannada</t>
  </si>
  <si>
    <t>kn</t>
  </si>
  <si>
    <t>Korean</t>
  </si>
  <si>
    <t>ko</t>
  </si>
  <si>
    <t>Kanuri</t>
  </si>
  <si>
    <t>kr</t>
  </si>
  <si>
    <t>Kashmiri</t>
  </si>
  <si>
    <t>ks</t>
  </si>
  <si>
    <t>Kurdish</t>
  </si>
  <si>
    <t>ku</t>
  </si>
  <si>
    <t>Komi</t>
  </si>
  <si>
    <t>kv</t>
  </si>
  <si>
    <t>Cornish</t>
  </si>
  <si>
    <t>kw</t>
  </si>
  <si>
    <t>Kirghiz; Kyrgyz</t>
  </si>
  <si>
    <t>ky</t>
  </si>
  <si>
    <t>Latin</t>
  </si>
  <si>
    <t>la</t>
  </si>
  <si>
    <t>Luxembourgish; Letzeburgesch</t>
  </si>
  <si>
    <t>lb</t>
  </si>
  <si>
    <t>Ganda</t>
  </si>
  <si>
    <t>lg</t>
  </si>
  <si>
    <t>Limburgan; Limburger; Limburgish</t>
  </si>
  <si>
    <t>li</t>
  </si>
  <si>
    <t>Lingala</t>
  </si>
  <si>
    <t>ln</t>
  </si>
  <si>
    <t>Lao</t>
  </si>
  <si>
    <t>lo</t>
  </si>
  <si>
    <t>Lithuanian</t>
  </si>
  <si>
    <t>lt</t>
  </si>
  <si>
    <t>Luba-Katanga</t>
  </si>
  <si>
    <t>lu</t>
  </si>
  <si>
    <t>Latvian</t>
  </si>
  <si>
    <t>lv</t>
  </si>
  <si>
    <t>Malagasy</t>
  </si>
  <si>
    <t>mg</t>
  </si>
  <si>
    <t>Marshallese</t>
  </si>
  <si>
    <t>mh</t>
  </si>
  <si>
    <t>Maori</t>
  </si>
  <si>
    <t>mi</t>
  </si>
  <si>
    <t>Macedonian</t>
  </si>
  <si>
    <t>mk</t>
  </si>
  <si>
    <t>Malayalam</t>
  </si>
  <si>
    <t>ml</t>
  </si>
  <si>
    <t>Mongolian</t>
  </si>
  <si>
    <t>mn</t>
  </si>
  <si>
    <t>Marathi</t>
  </si>
  <si>
    <t>mr</t>
  </si>
  <si>
    <t>Malay</t>
  </si>
  <si>
    <t>ms</t>
  </si>
  <si>
    <t>Maltese</t>
  </si>
  <si>
    <t>mt</t>
  </si>
  <si>
    <t>Burmese</t>
  </si>
  <si>
    <t>my</t>
  </si>
  <si>
    <t>Nauru</t>
  </si>
  <si>
    <t>na</t>
  </si>
  <si>
    <t>Norwegian Bokmål</t>
  </si>
  <si>
    <t>nb</t>
  </si>
  <si>
    <t>Ndebele, North; North Ndebele</t>
  </si>
  <si>
    <t>nd</t>
  </si>
  <si>
    <t>Nepali</t>
  </si>
  <si>
    <t>ne</t>
  </si>
  <si>
    <t>Ndonga</t>
  </si>
  <si>
    <t>ng</t>
  </si>
  <si>
    <t>nl</t>
  </si>
  <si>
    <t>Norwegian Nynorsk</t>
  </si>
  <si>
    <t>nn</t>
  </si>
  <si>
    <t>Norwegian</t>
  </si>
  <si>
    <t>no</t>
  </si>
  <si>
    <t>Ndebele, South; South Ndebele</t>
  </si>
  <si>
    <t>nr</t>
  </si>
  <si>
    <t>Navajo; Navaho</t>
  </si>
  <si>
    <t>nv</t>
  </si>
  <si>
    <t>Chichewa; Chewa; Nyanja</t>
  </si>
  <si>
    <t>ny</t>
  </si>
  <si>
    <t>Occitan (post 1500)</t>
  </si>
  <si>
    <t>oc</t>
  </si>
  <si>
    <t>Ojibwa</t>
  </si>
  <si>
    <t>oj</t>
  </si>
  <si>
    <t>Oromo</t>
  </si>
  <si>
    <t>om</t>
  </si>
  <si>
    <t>Oriya</t>
  </si>
  <si>
    <t>or</t>
  </si>
  <si>
    <t>Ossetian; Ossetic</t>
  </si>
  <si>
    <t>os</t>
  </si>
  <si>
    <t>Panjabi; Punjabi</t>
  </si>
  <si>
    <t>pa</t>
  </si>
  <si>
    <t>Pali</t>
  </si>
  <si>
    <t>pi</t>
  </si>
  <si>
    <t>Polish</t>
  </si>
  <si>
    <t>pl</t>
  </si>
  <si>
    <t>Pushto; Pashto</t>
  </si>
  <si>
    <t>ps</t>
  </si>
  <si>
    <t>Portuguese</t>
  </si>
  <si>
    <t>pt</t>
  </si>
  <si>
    <t>Quechua</t>
  </si>
  <si>
    <t>qu</t>
  </si>
  <si>
    <t>Romansh</t>
  </si>
  <si>
    <t>rm</t>
  </si>
  <si>
    <t>Rundi</t>
  </si>
  <si>
    <t>rn</t>
  </si>
  <si>
    <t>ro</t>
  </si>
  <si>
    <t>Russian</t>
  </si>
  <si>
    <t>ru</t>
  </si>
  <si>
    <t>Kinyarwanda</t>
  </si>
  <si>
    <t>rw</t>
  </si>
  <si>
    <t>Sanskrit</t>
  </si>
  <si>
    <t>sa</t>
  </si>
  <si>
    <t>Sardinian</t>
  </si>
  <si>
    <t>sc</t>
  </si>
  <si>
    <t>Sindhi</t>
  </si>
  <si>
    <t>sd</t>
  </si>
  <si>
    <t>Northern Sami</t>
  </si>
  <si>
    <t>se</t>
  </si>
  <si>
    <t>Sango</t>
  </si>
  <si>
    <t>sg</t>
  </si>
  <si>
    <t>Sinhala; Sinhalese</t>
  </si>
  <si>
    <t>si</t>
  </si>
  <si>
    <t>Slovak</t>
  </si>
  <si>
    <t>sk</t>
  </si>
  <si>
    <t>Slovenian</t>
  </si>
  <si>
    <t>sl</t>
  </si>
  <si>
    <t>Samoan</t>
  </si>
  <si>
    <t>sm</t>
  </si>
  <si>
    <t>Shona</t>
  </si>
  <si>
    <t>sn</t>
  </si>
  <si>
    <t>Somali</t>
  </si>
  <si>
    <t>so</t>
  </si>
  <si>
    <t>Albanian</t>
  </si>
  <si>
    <t>sq</t>
  </si>
  <si>
    <t>Serbian</t>
  </si>
  <si>
    <t>sr</t>
  </si>
  <si>
    <t>Swati</t>
  </si>
  <si>
    <t>ss</t>
  </si>
  <si>
    <t>Sotho, Southern</t>
  </si>
  <si>
    <t>st</t>
  </si>
  <si>
    <t>Sundanese</t>
  </si>
  <si>
    <t>su</t>
  </si>
  <si>
    <t>Swedish</t>
  </si>
  <si>
    <t>sv</t>
  </si>
  <si>
    <t>Swahili</t>
  </si>
  <si>
    <t>sw</t>
  </si>
  <si>
    <t>Tamil</t>
  </si>
  <si>
    <t>ta</t>
  </si>
  <si>
    <t>Telugu</t>
  </si>
  <si>
    <t>te</t>
  </si>
  <si>
    <t>Tajik</t>
  </si>
  <si>
    <t>tg</t>
  </si>
  <si>
    <t>Thai</t>
  </si>
  <si>
    <t>th</t>
  </si>
  <si>
    <t>Tigrinya</t>
  </si>
  <si>
    <t>ti</t>
  </si>
  <si>
    <t>Turkmen</t>
  </si>
  <si>
    <t>tk</t>
  </si>
  <si>
    <t>Tagalog</t>
  </si>
  <si>
    <t>tl</t>
  </si>
  <si>
    <t>Tswana</t>
  </si>
  <si>
    <t>tn</t>
  </si>
  <si>
    <t>Tonga (Tonga Islands)</t>
  </si>
  <si>
    <t>to</t>
  </si>
  <si>
    <t>Turkish</t>
  </si>
  <si>
    <t>tr</t>
  </si>
  <si>
    <t>Tsonga</t>
  </si>
  <si>
    <t>ts</t>
  </si>
  <si>
    <t>Tatar</t>
  </si>
  <si>
    <t>tt</t>
  </si>
  <si>
    <t>Twi</t>
  </si>
  <si>
    <t>tw</t>
  </si>
  <si>
    <t>Tahitian</t>
  </si>
  <si>
    <t>ty</t>
  </si>
  <si>
    <t>Uighur; Uyghur</t>
  </si>
  <si>
    <t>ug</t>
  </si>
  <si>
    <t>Ukrainian</t>
  </si>
  <si>
    <t>uk</t>
  </si>
  <si>
    <t>Urdu</t>
  </si>
  <si>
    <t>ur</t>
  </si>
  <si>
    <t>Uzbek</t>
  </si>
  <si>
    <t>uz</t>
  </si>
  <si>
    <t>Venda</t>
  </si>
  <si>
    <t>ve</t>
  </si>
  <si>
    <t>Vietnamese</t>
  </si>
  <si>
    <t>vi</t>
  </si>
  <si>
    <t>Volapük</t>
  </si>
  <si>
    <t>vo</t>
  </si>
  <si>
    <t>Walloon</t>
  </si>
  <si>
    <t>wa</t>
  </si>
  <si>
    <t>Wolof</t>
  </si>
  <si>
    <t>wo</t>
  </si>
  <si>
    <t>Xhosa</t>
  </si>
  <si>
    <t>xh</t>
  </si>
  <si>
    <t>Yiddish</t>
  </si>
  <si>
    <t>yi</t>
  </si>
  <si>
    <t>Yoruba</t>
  </si>
  <si>
    <t>yo</t>
  </si>
  <si>
    <t>Zhuang; Chuang</t>
  </si>
  <si>
    <t>za</t>
  </si>
  <si>
    <t>Chinese</t>
  </si>
  <si>
    <t>zh</t>
  </si>
  <si>
    <t>Zulu</t>
  </si>
  <si>
    <t>zu</t>
  </si>
  <si>
    <t>title</t>
  </si>
  <si>
    <t>language</t>
  </si>
  <si>
    <t>language_code</t>
  </si>
  <si>
    <t>href</t>
  </si>
  <si>
    <t>href_as_json_item</t>
  </si>
  <si>
    <t>SUSPIRIA</t>
  </si>
  <si>
    <t>FIRST LOVE</t>
  </si>
  <si>
    <t>DAS BOOT</t>
  </si>
  <si>
    <t>THE WIND RISES</t>
  </si>
  <si>
    <t>LA LLORONA</t>
  </si>
  <si>
    <t>THE WHITE TIGER</t>
  </si>
  <si>
    <t>SHAOLIN SOCCER</t>
  </si>
  <si>
    <t>INCENDIES</t>
  </si>
  <si>
    <t>HAPPY AS LAZZARO</t>
  </si>
  <si>
    <t>A FISTFUL OF DOLLARS</t>
  </si>
  <si>
    <t>DRAGON BALL SUPER: BROLY</t>
  </si>
  <si>
    <t>THE HAND OF GOD</t>
  </si>
  <si>
    <t>THE HOST</t>
  </si>
  <si>
    <t>REC</t>
  </si>
  <si>
    <t>M</t>
  </si>
  <si>
    <t>SPUTNIK</t>
  </si>
  <si>
    <t>KIKI'S DELIVERY SERVICE</t>
  </si>
  <si>
    <t>ONLY YESTERDAY</t>
  </si>
  <si>
    <t>THE RAID: REDEMPTION</t>
  </si>
  <si>
    <t>SHIN GODZILLA</t>
  </si>
  <si>
    <t>FANNY AND ALEXANDER</t>
  </si>
  <si>
    <t>RAGING FIRE</t>
  </si>
  <si>
    <t>Y TU MAMÁ TAMBIÉN</t>
  </si>
  <si>
    <t>SAND STORM</t>
  </si>
  <si>
    <t>ONE CUT OF THE DEAD</t>
  </si>
  <si>
    <t>THE VANISHING</t>
  </si>
  <si>
    <t>THE SEVENTH SEAL</t>
  </si>
  <si>
    <t>DOGTOOTH</t>
  </si>
  <si>
    <t>A GIRL WALKS HOME ALONE AT NIGHT</t>
  </si>
  <si>
    <t>THE TRUFFLE HUNTERS</t>
  </si>
  <si>
    <t>THE UNTAMED</t>
  </si>
  <si>
    <t>THE DEVIL'S BACKBONE</t>
  </si>
  <si>
    <t>THE FEAST</t>
  </si>
  <si>
    <t>PONYO</t>
  </si>
  <si>
    <t>THE GREAT BEAUTY</t>
  </si>
  <si>
    <t>THE LIVES OF OTHERS</t>
  </si>
  <si>
    <t>BATTLE ROYALE</t>
  </si>
  <si>
    <t>THE GUILTY</t>
  </si>
  <si>
    <t>THE SALESMAN</t>
  </si>
  <si>
    <t>THE SKIN I LIVE IN</t>
  </si>
  <si>
    <t>I'M YOUR MAN</t>
  </si>
  <si>
    <t>BICYCLE THIEVES</t>
  </si>
  <si>
    <t>PAPRIKA</t>
  </si>
  <si>
    <t>QUO VADIS, AIDA?</t>
  </si>
  <si>
    <t>BORDER</t>
  </si>
  <si>
    <t>INFERNAL AFFAIRS</t>
  </si>
  <si>
    <t>SOLARIS</t>
  </si>
  <si>
    <t>GHOST IN THE SHELL</t>
  </si>
  <si>
    <t>LINGUI, THE SACRED BONDS</t>
  </si>
  <si>
    <t>FIRST THEY KILLED MY FATHER</t>
  </si>
  <si>
    <t>A TALE OF TWO SISTERS</t>
  </si>
  <si>
    <t>CINEMA PARADISO</t>
  </si>
  <si>
    <t>THE RING</t>
  </si>
  <si>
    <t>RUN LOLA RUN</t>
  </si>
  <si>
    <t>THE SECRET WORLD OF ARRIETTY</t>
  </si>
  <si>
    <t>MOTHER</t>
  </si>
  <si>
    <t>1945</t>
  </si>
  <si>
    <t>HERO</t>
  </si>
  <si>
    <t>ELLE</t>
  </si>
  <si>
    <t>THE DISCREET CHARM OF THE BOURGEOISIE</t>
  </si>
  <si>
    <t>THE AGE OF SHADOWS</t>
  </si>
  <si>
    <t>ON BODY AND SOUL</t>
  </si>
  <si>
    <t>WILD TALES</t>
  </si>
  <si>
    <t>YOUNG &amp; BEAUTIFUL</t>
  </si>
  <si>
    <t>AZOR</t>
  </si>
  <si>
    <t>TAMPOPO</t>
  </si>
  <si>
    <t>I LOST MY BODY</t>
  </si>
  <si>
    <t>I AM LOVE</t>
  </si>
  <si>
    <t>METROPOLIS</t>
  </si>
  <si>
    <t>AUDITION</t>
  </si>
  <si>
    <t>WHEN MARNIE WAS THERE</t>
  </si>
  <si>
    <t>BELLE DE JOUR</t>
  </si>
  <si>
    <t>I'M NO LONGER HERE</t>
  </si>
  <si>
    <t>GIRL</t>
  </si>
  <si>
    <t>THE SECRET IN THEIR EYES</t>
  </si>
  <si>
    <t>76 DAYS</t>
  </si>
  <si>
    <t>LOVE'S A BITCH</t>
  </si>
  <si>
    <t>A ROYAL AFFAIR</t>
  </si>
  <si>
    <t>BREATHLESS</t>
  </si>
  <si>
    <t>PAIN AND GLORY</t>
  </si>
  <si>
    <t>L'AVVENTURA</t>
  </si>
  <si>
    <t>NOSFERATU</t>
  </si>
  <si>
    <t>PERSONA</t>
  </si>
  <si>
    <t>NEVER LOOK AWAY</t>
  </si>
  <si>
    <t>WINGS OF DESIRE</t>
  </si>
  <si>
    <t>OSS 117: CAIRO, NEST OF SPIES</t>
  </si>
  <si>
    <t>THE LIFE AHEAD</t>
  </si>
  <si>
    <t>RAN</t>
  </si>
  <si>
    <t>HUMAN CAPITAL</t>
  </si>
  <si>
    <t>THE GIRL WITH THE DRAGON TATTOO</t>
  </si>
  <si>
    <t>THREE COLORS: RED</t>
  </si>
  <si>
    <t>IKIRU</t>
  </si>
  <si>
    <t>WILD MEN</t>
  </si>
  <si>
    <t>THE ORPHANAGE</t>
  </si>
  <si>
    <t>XXY</t>
  </si>
  <si>
    <t>ALL ABOUT MY MOTHER</t>
  </si>
  <si>
    <t>HANNAH GADSBY: NANETTE</t>
  </si>
  <si>
    <t>JIM &amp; ANDY: THE GREAT BEYOND - FEATURING A VERY SPECIAL, CONTRACTUALLY OBLIGATED MENTION OF TONY CLIFTON</t>
  </si>
  <si>
    <t>A SEPARATION</t>
  </si>
  <si>
    <t>LAST TANGO IN PARIS</t>
  </si>
  <si>
    <t>MY LIFE AS A ZUCCHINI</t>
  </si>
  <si>
    <t>2046</t>
  </si>
  <si>
    <t>A FANTASTIC WOMAN</t>
  </si>
  <si>
    <t>ANAÏS IN LOVE</t>
  </si>
  <si>
    <t>TWO OF US</t>
  </si>
  <si>
    <t>THE RAID 2</t>
  </si>
  <si>
    <t>BLUE</t>
  </si>
  <si>
    <t>CLEO FROM 5 TO 7</t>
  </si>
  <si>
    <t>IN THE FADE</t>
  </si>
  <si>
    <t>FROM UP ON POPPY HILL</t>
  </si>
  <si>
    <t>RASHOMON</t>
  </si>
  <si>
    <t>GÜEROS</t>
  </si>
  <si>
    <t>WOODLANDS DARK AND DAYS BEWITCHED: A HISTORY OF FOLK HORROR</t>
  </si>
  <si>
    <t>GOOD BYE LENIN!</t>
  </si>
  <si>
    <t>BLACK BOOK</t>
  </si>
  <si>
    <t>THE BATTLE OF ALGIERS</t>
  </si>
  <si>
    <t>THELMA</t>
  </si>
  <si>
    <t>THE MAN WITH A MOVIE CAMERA</t>
  </si>
  <si>
    <t>MOMMY</t>
  </si>
  <si>
    <t>EVERYBODY KNOWS</t>
  </si>
  <si>
    <t>THE ACT OF KILLING</t>
  </si>
  <si>
    <t>13 ASSASSINS</t>
  </si>
  <si>
    <t>A MAN ESCAPED</t>
  </si>
  <si>
    <t>HOUSE</t>
  </si>
  <si>
    <t>SON OF SAUL</t>
  </si>
  <si>
    <t>CAPERNAUM</t>
  </si>
  <si>
    <t>THE VILLAINESS</t>
  </si>
  <si>
    <t>TIGERS ARE NOT AFRAID</t>
  </si>
  <si>
    <t>LADY VENGEANCE</t>
  </si>
  <si>
    <t>THE CABINET OF DR. CALIGARI</t>
  </si>
  <si>
    <t>ALL QUIET ON THE WESTERN FRONT</t>
  </si>
  <si>
    <t>THE INNOCENTS</t>
  </si>
  <si>
    <t>RARE EXPORTS: A CHRISTMAS TALE</t>
  </si>
  <si>
    <t>YOU WON'T BE ALONE</t>
  </si>
  <si>
    <t>TOKYO GODFATHERS</t>
  </si>
  <si>
    <t>HAPPENING</t>
  </si>
  <si>
    <t>PARASITE</t>
  </si>
  <si>
    <t>SALOUM</t>
  </si>
  <si>
    <t>MAD GOD</t>
  </si>
  <si>
    <t>TROLLHUNTER</t>
  </si>
  <si>
    <t>ANOTHER ROUND</t>
  </si>
  <si>
    <t>PIGGY</t>
  </si>
  <si>
    <t>CUTIES</t>
  </si>
  <si>
    <t>HATCHING</t>
  </si>
  <si>
    <t>FIRE OF LOVE</t>
  </si>
  <si>
    <t>ATHENA</t>
  </si>
  <si>
    <t>THE HANDMAIDEN</t>
  </si>
  <si>
    <t>SPIRITED AWAY</t>
  </si>
  <si>
    <t>LET THE RIGHT ONE IN</t>
  </si>
  <si>
    <t>PORTRAIT OF A LADY ON FIRE</t>
  </si>
  <si>
    <t>THE PLATFORM</t>
  </si>
  <si>
    <t>ARGENTINA, 1985</t>
  </si>
  <si>
    <t>UNDER THE SHADOW</t>
  </si>
  <si>
    <t>A CHRISTMAS TALE</t>
  </si>
  <si>
    <t>JUJUTSU KAISEN 0: THE MOVIE</t>
  </si>
  <si>
    <t>DRIVE MY CAR</t>
  </si>
  <si>
    <t>YOUR NAME</t>
  </si>
  <si>
    <t>TRAIN TO BUSAN</t>
  </si>
  <si>
    <t>THE SADNESS</t>
  </si>
  <si>
    <t>IN THE MOOD FOR LOVE</t>
  </si>
  <si>
    <t>KUNG FU HUSTLE</t>
  </si>
  <si>
    <t>THE WAILING</t>
  </si>
  <si>
    <t>LAMB</t>
  </si>
  <si>
    <t>PAN'S LABYRINTH</t>
  </si>
  <si>
    <t>OLDBOY</t>
  </si>
  <si>
    <t>OXYGEN</t>
  </si>
  <si>
    <t>NEPTUNE FROST</t>
  </si>
  <si>
    <t>TITANE</t>
  </si>
  <si>
    <t>HOWL'S MOVING CASTLE</t>
  </si>
  <si>
    <t>GRAVE OF THE FIREFLIES</t>
  </si>
  <si>
    <t>BURNING</t>
  </si>
  <si>
    <t>THE WAVE</t>
  </si>
  <si>
    <t>RAW</t>
  </si>
  <si>
    <t>GREAT FREEDOM</t>
  </si>
  <si>
    <t>FORCE MAJEURE</t>
  </si>
  <si>
    <t>STALKER</t>
  </si>
  <si>
    <t>MARTIN EDEN</t>
  </si>
  <si>
    <t>ROMA</t>
  </si>
  <si>
    <t>MEMORIES OF MURDER</t>
  </si>
  <si>
    <t>HIT THE ROAD</t>
  </si>
  <si>
    <t>A HERO</t>
  </si>
  <si>
    <t>CITY OF GOD</t>
  </si>
  <si>
    <t>DEMON SLAYER -KIMETSU NO YAIBA- THE MOVIE: MUGEN TRAIN</t>
  </si>
  <si>
    <t>THE TALE OF THE PRINCESS KAGUYA</t>
  </si>
  <si>
    <t>ONCE UPON A TIME IN THE WEST</t>
  </si>
  <si>
    <t>BENEDETTA</t>
  </si>
  <si>
    <t>RIDERS OF JUSTICE</t>
  </si>
  <si>
    <t>MY NEIGHBOR TOTORO</t>
  </si>
  <si>
    <t>7 PRISONERS</t>
  </si>
  <si>
    <t>SEVEN SAMURAI</t>
  </si>
  <si>
    <t>THE INTOUCHABLES</t>
  </si>
  <si>
    <t>MURINA</t>
  </si>
  <si>
    <t>HOLD ME TIGHT</t>
  </si>
  <si>
    <t>BLUE IS THE WARMEST COLOR</t>
  </si>
  <si>
    <t>ASH IS PUREST WHITE</t>
  </si>
  <si>
    <t>I SAW THE DEVIL</t>
  </si>
  <si>
    <t>A MAN CALLED OVE</t>
  </si>
  <si>
    <t>TOKYO STORY</t>
  </si>
  <si>
    <t>GLORIA</t>
  </si>
  <si>
    <t>THE HUNT</t>
  </si>
  <si>
    <t>CROUCHING TIGER, HIDDEN DRAGON</t>
  </si>
  <si>
    <t>LIFE IS BEAUTIFUL</t>
  </si>
  <si>
    <t>LADY CHATTERLEY</t>
  </si>
  <si>
    <t>PRINCESS MONONOKE</t>
  </si>
  <si>
    <t>SHOPLIFTERS</t>
  </si>
  <si>
    <t>AKIRA</t>
  </si>
  <si>
    <t>ATLANTICS</t>
  </si>
  <si>
    <t>GOODNIGHT MOMMY</t>
  </si>
  <si>
    <t>WEATHERING WITH YOU</t>
  </si>
  <si>
    <t>DOWNFALL</t>
  </si>
  <si>
    <t>AMÉLIE</t>
  </si>
  <si>
    <t>THE LONG WALK</t>
  </si>
  <si>
    <t>PERFECT BLUE</t>
  </si>
  <si>
    <t>COLD WAR</t>
  </si>
  <si>
    <t>LORNA'S SILENCE</t>
  </si>
  <si>
    <t>THE FORGIVENESS OF BLOOD</t>
  </si>
  <si>
    <t>AJAMI</t>
  </si>
  <si>
    <t>LEMON TREE</t>
  </si>
  <si>
    <t>PARADISE NOW</t>
  </si>
  <si>
    <t>TEL AVIV ON FIRE</t>
  </si>
  <si>
    <t>THE BAND'S VISIT</t>
  </si>
  <si>
    <t>THE TIME THAT REMAINS</t>
  </si>
  <si>
    <t>BAMAKO</t>
  </si>
  <si>
    <t>PATHER PANCHALI</t>
  </si>
  <si>
    <t>24 CITY</t>
  </si>
  <si>
    <t>ASHES OF TIME REDUX</t>
  </si>
  <si>
    <t>THE LITTLE CHINESE SEAMSTRESS</t>
  </si>
  <si>
    <t>DETECTIVE DEE AND THE MYSTERY OF THE PHANTOM FLAME</t>
  </si>
  <si>
    <t>DRUG WAR</t>
  </si>
  <si>
    <t>EAT DRINK MAN WOMAN</t>
  </si>
  <si>
    <t>EXILED</t>
  </si>
  <si>
    <t>HOUSE OF FLYING DAGGERS</t>
  </si>
  <si>
    <t>IP MAN 3</t>
  </si>
  <si>
    <t>IRON MONKEY</t>
  </si>
  <si>
    <t>FEARLESS</t>
  </si>
  <si>
    <t>THE MOUSTACHE</t>
  </si>
  <si>
    <t>LAST TRAIN HOME</t>
  </si>
  <si>
    <t>MOUNTAIN PATROL: KEKEXILI</t>
  </si>
  <si>
    <t>MOUNTAINS MAY DEPART</t>
  </si>
  <si>
    <t>RED CLIFF</t>
  </si>
  <si>
    <t>SHADOW</t>
  </si>
  <si>
    <t>SPRINGTIME IN A SMALL TOWN</t>
  </si>
  <si>
    <t>SUPERCOP</t>
  </si>
  <si>
    <t>THE ASSASSIN</t>
  </si>
  <si>
    <t>THE GRANDMASTER</t>
  </si>
  <si>
    <t>DRUNKEN MASTER II</t>
  </si>
  <si>
    <t>THE ROAD HOME</t>
  </si>
  <si>
    <t>TRIAD ELECTION</t>
  </si>
  <si>
    <t>I SERVED THE KING OF ENGLAND</t>
  </si>
  <si>
    <t>UP AND DOWN</t>
  </si>
  <si>
    <t>BROTHERS</t>
  </si>
  <si>
    <t>AFTER THE WEDDING</t>
  </si>
  <si>
    <t>FLAME &amp; CITRON</t>
  </si>
  <si>
    <t>IN A BETTER WORLD</t>
  </si>
  <si>
    <t>ITALIAN FOR BEGINNERS</t>
  </si>
  <si>
    <t>TERRIBLY HAPPY</t>
  </si>
  <si>
    <t>THE CELEBRATION</t>
  </si>
  <si>
    <t>MOSCOW, BELGIUM</t>
  </si>
  <si>
    <t>BULLHEAD</t>
  </si>
  <si>
    <t>THE BROKEN CIRCLE BREAKDOWN</t>
  </si>
  <si>
    <t>WINTER IN WARTIME</t>
  </si>
  <si>
    <t>TRAVELERS AND MAGICIANS</t>
  </si>
  <si>
    <t>THE MAN WITHOUT A PAST</t>
  </si>
  <si>
    <t>TOM OF FINLAND</t>
  </si>
  <si>
    <t>13 TZAMETI</t>
  </si>
  <si>
    <t>CACHÉ</t>
  </si>
  <si>
    <t>ERNEST &amp; CÉLESTINE</t>
  </si>
  <si>
    <t>EVOLUTION</t>
  </si>
  <si>
    <t>EYES WITHOUT A FACE</t>
  </si>
  <si>
    <t>HEARTBEATS</t>
  </si>
  <si>
    <t>THE PRINCESS OF MONTPENSIER</t>
  </si>
  <si>
    <t>THE RED CIRCLE</t>
  </si>
  <si>
    <t>THE GROCER'S SON</t>
  </si>
  <si>
    <t>THE YOUNG LIEUTENANT</t>
  </si>
  <si>
    <t>FLIGHT OF THE RED BALLOON</t>
  </si>
  <si>
    <t>THE BEACHES OF AGNÈS</t>
  </si>
  <si>
    <t>LET THE SUNSHINE IN</t>
  </si>
  <si>
    <t>LUMUMBA</t>
  </si>
  <si>
    <t>MADEMOISELLE CHAMBON</t>
  </si>
  <si>
    <t>MOZART'S SISTER</t>
  </si>
  <si>
    <t>OSS 117: LOST IN RIO</t>
  </si>
  <si>
    <t>OUR CHILDREN</t>
  </si>
  <si>
    <t>PICKPOCKET</t>
  </si>
  <si>
    <t>PIERROT LE FOU</t>
  </si>
  <si>
    <t>PLAYTIME</t>
  </si>
  <si>
    <t>THE PASSION OF JOAN OF ARC</t>
  </si>
  <si>
    <t>THE RED TURTLE</t>
  </si>
  <si>
    <t>A CAT IN PARIS</t>
  </si>
  <si>
    <t>A SCREAMING MAN</t>
  </si>
  <si>
    <t>A SUMMER'S TALE</t>
  </si>
  <si>
    <t>A TOWN CALLED PANIC</t>
  </si>
  <si>
    <t>BALTHAZAR</t>
  </si>
  <si>
    <t>DISTRICT 13: ULTIMATUM</t>
  </si>
  <si>
    <t>CARLOS</t>
  </si>
  <si>
    <t>CONTEMPT</t>
  </si>
  <si>
    <t>FAREWELL</t>
  </si>
  <si>
    <t>FAREWELL, MY QUEEN</t>
  </si>
  <si>
    <t>INTIMATE STRANGERS</t>
  </si>
  <si>
    <t>L'ENFANT</t>
  </si>
  <si>
    <t>SUMMER HOURS</t>
  </si>
  <si>
    <t>THE BRIDESMAID</t>
  </si>
  <si>
    <t>LA FEMME NIKITA</t>
  </si>
  <si>
    <t>A GIRL CUT IN TWO</t>
  </si>
  <si>
    <t>GRAND ILLUSION</t>
  </si>
  <si>
    <t>MY AFTERNOONS WITH MARGUERITTE</t>
  </si>
  <si>
    <t>THE NAMES OF LOVE</t>
  </si>
  <si>
    <t>MICMACS</t>
  </si>
  <si>
    <t>MONSIEUR LAZHAR</t>
  </si>
  <si>
    <t>MY BEST FRIEND</t>
  </si>
  <si>
    <t>SÉRAPHINE</t>
  </si>
  <si>
    <t>THE BARBARIAN INVASIONS</t>
  </si>
  <si>
    <t>THE BIG PICTURE</t>
  </si>
  <si>
    <t>THE FATHER OF MY CHILDREN</t>
  </si>
  <si>
    <t>THE HEDGEHOG</t>
  </si>
  <si>
    <t>THE KID WITH A BIKE</t>
  </si>
  <si>
    <t>THE MAN ON THE TRAIN</t>
  </si>
  <si>
    <t>THE MIDWIFE</t>
  </si>
  <si>
    <t>THE NEW GIRLFRIEND</t>
  </si>
  <si>
    <t>THE PAGE TURNER</t>
  </si>
  <si>
    <t>THE TRIPLETS OF BELLEVILLE</t>
  </si>
  <si>
    <t>THE WAGES OF FEAR</t>
  </si>
  <si>
    <t>THE WITNESSES</t>
  </si>
  <si>
    <t>TOMBOY</t>
  </si>
  <si>
    <t>SHALL WE KISS?</t>
  </si>
  <si>
    <t>WHO KNOWS?</t>
  </si>
  <si>
    <t>VIVA RIVA!</t>
  </si>
  <si>
    <t>HARRY, HE'S HERE TO HELP</t>
  </si>
  <si>
    <t>A PROPHET</t>
  </si>
  <si>
    <t>A VERY LONG ENGAGEMENT</t>
  </si>
  <si>
    <t>L'ÉCONOMIE DU COUPLE</t>
  </si>
  <si>
    <t>ALPHAVILLE</t>
  </si>
  <si>
    <t>AMOUR</t>
  </si>
  <si>
    <t>ARMY IN THE SHADOWS</t>
  </si>
  <si>
    <t>CHICKEN WITH PLUMS</t>
  </si>
  <si>
    <t>CHILDREN OF PARADISE</t>
  </si>
  <si>
    <t>DECLARATION OF WAR</t>
  </si>
  <si>
    <t>DELICATESSEN</t>
  </si>
  <si>
    <t>DISORDER</t>
  </si>
  <si>
    <t>ELEVATOR TO THE GALLOWS</t>
  </si>
  <si>
    <t>ELITE SQUAD 2</t>
  </si>
  <si>
    <t>FACES PLACES</t>
  </si>
  <si>
    <t>FRANTZ</t>
  </si>
  <si>
    <t>THE FAIRY</t>
  </si>
  <si>
    <t>THE SECRET OF THE GRAIN</t>
  </si>
  <si>
    <t>LA MÔME</t>
  </si>
  <si>
    <t>LONG WAY NORTH</t>
  </si>
  <si>
    <t>OUTSIDE THE LAW</t>
  </si>
  <si>
    <t>POINT BLANK</t>
  </si>
  <si>
    <t>TROPHY WIFE</t>
  </si>
  <si>
    <t>PRICELESS</t>
  </si>
  <si>
    <t>SARAH'S KEY</t>
  </si>
  <si>
    <t>UNDER THE SAND</t>
  </si>
  <si>
    <t>THE 400 BLOWS</t>
  </si>
  <si>
    <t>THE CITY OF LOST CHILDREN</t>
  </si>
  <si>
    <t>THE CLOSET</t>
  </si>
  <si>
    <t>THE GIRL ON THE TRAIN</t>
  </si>
  <si>
    <t>THE GLEANERS AND I</t>
  </si>
  <si>
    <t>THE GUARDIANS</t>
  </si>
  <si>
    <t>THE RULES OF THE GAME</t>
  </si>
  <si>
    <t>THE UMBRELLAS OF CHERBOURG</t>
  </si>
  <si>
    <t>THE YOUNG GIRLS OF ROCHEFORT</t>
  </si>
  <si>
    <t>THINGS TO COME</t>
  </si>
  <si>
    <t>TIMBUKTU</t>
  </si>
  <si>
    <t>TOKYO!</t>
  </si>
  <si>
    <t>THE LAST MISTRESS</t>
  </si>
  <si>
    <t>WHITE MATERIAL</t>
  </si>
  <si>
    <t>Z</t>
  </si>
  <si>
    <t>POLINA</t>
  </si>
  <si>
    <t>POLISSE</t>
  </si>
  <si>
    <t>LATE MARRIAGE</t>
  </si>
  <si>
    <t>A FILM UNFINISHED</t>
  </si>
  <si>
    <t>EVERYONE ELSE</t>
  </si>
  <si>
    <t>BARBARA</t>
  </si>
  <si>
    <t>BLIND SPOT: HITLER'S SECRETARY</t>
  </si>
  <si>
    <t>HIMALAYA</t>
  </si>
  <si>
    <t>LAND OF MINE</t>
  </si>
  <si>
    <t>LORE</t>
  </si>
  <si>
    <t>MOSTLY MARTHA</t>
  </si>
  <si>
    <t>NOWHERE IN AFRICA</t>
  </si>
  <si>
    <t>PARADISE: LOVE</t>
  </si>
  <si>
    <t>PHOENIX</t>
  </si>
  <si>
    <t>REVANCHE</t>
  </si>
  <si>
    <t>THE BLUE ANGEL</t>
  </si>
  <si>
    <t>THE CAPTAIN</t>
  </si>
  <si>
    <t>THE SILENCE</t>
  </si>
  <si>
    <t>THE WHITE RIBBON</t>
  </si>
  <si>
    <t>TONI ERDMANN</t>
  </si>
  <si>
    <t>VISION: FROM THE LIFE OF HILDEGARD VON BINGEN</t>
  </si>
  <si>
    <t>WESTERN</t>
  </si>
  <si>
    <t>CLOUD 9</t>
  </si>
  <si>
    <t>YELLA</t>
  </si>
  <si>
    <t>ALPS</t>
  </si>
  <si>
    <t>ATTENBERG</t>
  </si>
  <si>
    <t>5 BROKEN CAMERAS</t>
  </si>
  <si>
    <t>FILL THE VOID</t>
  </si>
  <si>
    <t>GETT: THE TRIAL OF VIVIANE AMSALEM</t>
  </si>
  <si>
    <t>LEBANON</t>
  </si>
  <si>
    <t>USHPIZIN</t>
  </si>
  <si>
    <t>WALTZ WITH BASHIR</t>
  </si>
  <si>
    <t>YOSSI &amp; JAGGER</t>
  </si>
  <si>
    <t>LAGAAN: ONCE UPON A TIME IN INDIA</t>
  </si>
  <si>
    <t>THE POOL</t>
  </si>
  <si>
    <t>CONTROL</t>
  </si>
  <si>
    <t>WHITE GOD</t>
  </si>
  <si>
    <t>A WHITE, WHITE DAY</t>
  </si>
  <si>
    <t>NÓI ALBINÓI</t>
  </si>
  <si>
    <t>AMARCORD</t>
  </si>
  <si>
    <t>ANDREI RUBLEV</t>
  </si>
  <si>
    <t>CAESAR MUST DIE</t>
  </si>
  <si>
    <t>CATERINA IN THE BIG CITY</t>
  </si>
  <si>
    <t>FIRE AT SEA</t>
  </si>
  <si>
    <t>THE SALT OF LIFE</t>
  </si>
  <si>
    <t>GOMORRA</t>
  </si>
  <si>
    <t>I'M NOT SCARED</t>
  </si>
  <si>
    <t>MAFIOSO</t>
  </si>
  <si>
    <t>MY MOTHER</t>
  </si>
  <si>
    <t>NIGHTS OF CABIRIA</t>
  </si>
  <si>
    <t>OPEN CITY</t>
  </si>
  <si>
    <t>PRANZO DI FERRAGOSTO</t>
  </si>
  <si>
    <t>REALITY</t>
  </si>
  <si>
    <t>THE BEST OF YOUTH</t>
  </si>
  <si>
    <t>THE CONFORMIST</t>
  </si>
  <si>
    <t>THE DOUBLE HOUR</t>
  </si>
  <si>
    <t>THE FOUR TIMES</t>
  </si>
  <si>
    <t>THE LEOPARD</t>
  </si>
  <si>
    <t>VINCERE</t>
  </si>
  <si>
    <t>GODZILLA</t>
  </si>
  <si>
    <t>HARA-KIRI: DEATH OF A SAMURAI</t>
  </si>
  <si>
    <t>I WISH</t>
  </si>
  <si>
    <t>JIRO DREAMS OF SUSHI</t>
  </si>
  <si>
    <t>KWAIDAN</t>
  </si>
  <si>
    <t>LIKE SOMEONE IN LOVE</t>
  </si>
  <si>
    <t>LU OVER THE WALL</t>
  </si>
  <si>
    <t>MARY AND THE WITCH'S FLOWER</t>
  </si>
  <si>
    <t>MIRAI</t>
  </si>
  <si>
    <t>NORWEGIAN WOOD</t>
  </si>
  <si>
    <t>DEPARTURES</t>
  </si>
  <si>
    <t>RIDING ALONE FOR THOUSANDS OF MILES</t>
  </si>
  <si>
    <t>THE BOY AND THE BEAST</t>
  </si>
  <si>
    <t>THE GOOD, THE BAD, THE WEIRD</t>
  </si>
  <si>
    <t>THE THIRD MURDER</t>
  </si>
  <si>
    <t>THRONE OF BLOOD</t>
  </si>
  <si>
    <t>TOKYO SONATA</t>
  </si>
  <si>
    <t>WARM WATER UNDER A RED BRIDGE</t>
  </si>
  <si>
    <t>YOJIMBO</t>
  </si>
  <si>
    <t>ZATOICHI</t>
  </si>
  <si>
    <t>ON THE BEACH AT NIGHT ALONE</t>
  </si>
  <si>
    <t>POETRY</t>
  </si>
  <si>
    <t>SPRING, SUMMER, FALL, WINTER ... AND SPRING</t>
  </si>
  <si>
    <t>TAE GUK GI: THE BROTHERHOOD OF WAR</t>
  </si>
  <si>
    <t>THE WAY HOME</t>
  </si>
  <si>
    <t>TREELESS MOUNTAIN</t>
  </si>
  <si>
    <t>TURTLES CAN FLY</t>
  </si>
  <si>
    <t>CAVE OF THE YELLOW DOG</t>
  </si>
  <si>
    <t>ELLING</t>
  </si>
  <si>
    <t>HAPPY, HAPPY</t>
  </si>
  <si>
    <t>HEADHUNTERS</t>
  </si>
  <si>
    <t>INSOMNIA</t>
  </si>
  <si>
    <t>KING OF DEVIL'S ISLAND</t>
  </si>
  <si>
    <t>KITCHEN STORIES</t>
  </si>
  <si>
    <t>O'HORTEN</t>
  </si>
  <si>
    <t>OSLO, AUGUST 31ST</t>
  </si>
  <si>
    <t>OSAMA</t>
  </si>
  <si>
    <t>DARBAREYE ELLY</t>
  </si>
  <si>
    <t>THE SONG OF SPARROWS</t>
  </si>
  <si>
    <t>BARAN</t>
  </si>
  <si>
    <t>CIRCUMSTANCE</t>
  </si>
  <si>
    <t>CRIMSON GOLD</t>
  </si>
  <si>
    <t>FIREWORKS WEDNESDAY</t>
  </si>
  <si>
    <t>NOBODY KNOWS ABOUT THE PERSIAN CATS</t>
  </si>
  <si>
    <t>OFFSIDE</t>
  </si>
  <si>
    <t>SECRET BALLOT</t>
  </si>
  <si>
    <t>THIS IS NOT A FILM</t>
  </si>
  <si>
    <t>DEMON</t>
  </si>
  <si>
    <t>KATYN</t>
  </si>
  <si>
    <t>CENTRAL STATION</t>
  </si>
  <si>
    <t>MYSTERIES OF LISBON</t>
  </si>
  <si>
    <t>NEON BULL</t>
  </si>
  <si>
    <t>NEIGHBORING SOUNDS</t>
  </si>
  <si>
    <t>THE WAY HE LOOKS</t>
  </si>
  <si>
    <t>BLACK ORPHEUS</t>
  </si>
  <si>
    <t>BOY AND THE WORLD</t>
  </si>
  <si>
    <t>CITY OF MEN</t>
  </si>
  <si>
    <t>ME, YOU, THEM</t>
  </si>
  <si>
    <t>POLICE, ADJECTIVE</t>
  </si>
  <si>
    <t>12:08 EAST OF BUCHAREST</t>
  </si>
  <si>
    <t>BEYOND THE HILLS</t>
  </si>
  <si>
    <t>CODE UNKNOWN</t>
  </si>
  <si>
    <t>THE DEATH OF MR. LAZARESCU</t>
  </si>
  <si>
    <t>12</t>
  </si>
  <si>
    <t>BATTLESHIP POTEMKIN</t>
  </si>
  <si>
    <t>HOW I ENDED THIS SUMMER</t>
  </si>
  <si>
    <t>LOVELESS</t>
  </si>
  <si>
    <t>SILENT SOULS</t>
  </si>
  <si>
    <t>TANNA</t>
  </si>
  <si>
    <t>ALAMAR</t>
  </si>
  <si>
    <t>BLANCANIEVES</t>
  </si>
  <si>
    <t>BROKEN EMBRACES</t>
  </si>
  <si>
    <t>CALLE 54</t>
  </si>
  <si>
    <t>DUCK SEASON</t>
  </si>
  <si>
    <t>THE AURA</t>
  </si>
  <si>
    <t>EL MARIACHI</t>
  </si>
  <si>
    <t>EL TOPO</t>
  </si>
  <si>
    <t>ENDLESS POETRY</t>
  </si>
  <si>
    <t>FAMILY LAW</t>
  </si>
  <si>
    <t>LA CIÉNAGA</t>
  </si>
  <si>
    <t>THE HEADLESS WOMAN</t>
  </si>
  <si>
    <t>TIMECRIMES</t>
  </si>
  <si>
    <t>JULIA'S EYES</t>
  </si>
  <si>
    <t>NO</t>
  </si>
  <si>
    <t>NOSTALGIA FOR THE LIGHT</t>
  </si>
  <si>
    <t>OUR LADY OF THE ASSASSINS</t>
  </si>
  <si>
    <t>THE GERMAN DOCTOR</t>
  </si>
  <si>
    <t>THE MILK OF SORROW</t>
  </si>
  <si>
    <t>BAD EDUCATION</t>
  </si>
  <si>
    <t>EVEN THE RAIN</t>
  </si>
  <si>
    <t>JULIETA</t>
  </si>
  <si>
    <t>LIKE WATER FOR CHOCOLATE</t>
  </si>
  <si>
    <t>LIVE FLESH</t>
  </si>
  <si>
    <t>OPEN YOUR EYES</t>
  </si>
  <si>
    <t>TALK TO HER</t>
  </si>
  <si>
    <t>VOLVER</t>
  </si>
  <si>
    <t>SARABAND</t>
  </si>
  <si>
    <t>EASY MONEY</t>
  </si>
  <si>
    <t>THE SACRIFICE</t>
  </si>
  <si>
    <t>TOGETHER</t>
  </si>
  <si>
    <t>TEARS OF THE BLACK TIGER</t>
  </si>
  <si>
    <t>BASKIN</t>
  </si>
  <si>
    <t>ONCE UPON A TIME IN ANATOLIA</t>
  </si>
  <si>
    <t>THE TRIBE</t>
  </si>
  <si>
    <t>Spanish</t>
  </si>
  <si>
    <t>Bangla</t>
  </si>
  <si>
    <t/>
  </si>
  <si>
    <t>Dutch</t>
  </si>
  <si>
    <t>Kalaallisut</t>
  </si>
  <si>
    <t>Pashto</t>
  </si>
  <si>
    <t>Romanian</t>
  </si>
  <si>
    <t>Unknown language</t>
  </si>
  <si>
    <t>Khmer</t>
  </si>
  <si>
    <t>Greek</t>
  </si>
  <si>
    <t>WHY DON'T YOU JUST DIE!</t>
  </si>
  <si>
    <t xml:space="preserve">THREE...EXTREMES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</si>
</sst>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6"/>
      <color theme="1"/>
      <name val="Calibri"/>
      <family val="2"/>
      <charset val="238"/>
      <scheme val="minor"/>
    </font>
    <font>
      <sz val="14.4"/>
      <color rgb="FF000000"/>
      <name val="Assistant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66B9C-0E6B-EB48-8E6B-25239E17CCE4}">
  <dimension ref="A1:N534"/>
  <sheetViews>
    <sheetView tabSelected="1" topLeftCell="E1" workbookViewId="0">
      <selection activeCell="E12" sqref="E12"/>
    </sheetView>
  </sheetViews>
  <sheetFormatPr baseColWidth="10" defaultRowHeight="21" x14ac:dyDescent="0.25"/>
  <cols>
    <col min="1" max="1" width="35.75" customWidth="1"/>
    <col min="2" max="2" width="22.375" customWidth="1"/>
    <col min="3" max="3" width="13.25" bestFit="1" customWidth="1"/>
    <col min="4" max="4" width="146" bestFit="1" customWidth="1"/>
    <col min="5" max="5" width="195.875" bestFit="1" customWidth="1"/>
    <col min="13" max="13" width="19.375" customWidth="1"/>
  </cols>
  <sheetData>
    <row r="1" spans="1:14" x14ac:dyDescent="0.25">
      <c r="A1" t="s">
        <v>365</v>
      </c>
      <c r="B1" t="s">
        <v>366</v>
      </c>
      <c r="C1" t="s">
        <v>367</v>
      </c>
      <c r="D1" t="s">
        <v>368</v>
      </c>
      <c r="E1" t="s">
        <v>369</v>
      </c>
    </row>
    <row r="2" spans="1:14" x14ac:dyDescent="0.25">
      <c r="A2" s="2" t="s">
        <v>655</v>
      </c>
      <c r="B2" s="5" t="s">
        <v>902</v>
      </c>
      <c r="D2" t="str">
        <f>CONCATENATE("https://www.imdb.com/search/title/?title=",A2,"&amp;title_type=tv_movie&amp;lang=",C2)</f>
        <v>https://www.imdb.com/search/title/?title=THE PASSION OF JOAN OF ARC&amp;title_type=tv_movie&amp;lang=</v>
      </c>
      <c r="E2" t="str">
        <f>CONCATENATE("{ idezojelurlidezojel: "," idezojel",D2,"idezojel},")</f>
        <v>{ idezojelurlidezojel:  idezojelhttps://www.imdb.com/search/title/?title=THE PASSION OF JOAN OF ARC&amp;title_type=tv_movie&amp;lang=idezojel},</v>
      </c>
    </row>
    <row r="3" spans="1:14" x14ac:dyDescent="0.25">
      <c r="A3" s="3" t="s">
        <v>487</v>
      </c>
      <c r="B3" s="4" t="s">
        <v>902</v>
      </c>
      <c r="D3" t="str">
        <f t="shared" ref="D3:D66" si="0">CONCATENATE("https://www.imdb.com/search/title/?title=",A3,"&amp;title_type=tv_movie&amp;lang=",C3)</f>
        <v>https://www.imdb.com/search/title/?title=THE MAN WITH A MOVIE CAMERA&amp;title_type=tv_movie&amp;lang=</v>
      </c>
      <c r="E3" t="str">
        <f t="shared" ref="E3:E66" si="1">CONCATENATE("{ idezojelurlidezojel: "," idezojel",D3,"idezojel},")</f>
        <v>{ idezojelurlidezojel:  idezojelhttps://www.imdb.com/search/title/?title=THE MAN WITH A MOVIE CAMERA&amp;title_type=tv_movie&amp;lang=idezojel},</v>
      </c>
      <c r="M3" s="1" t="s">
        <v>0</v>
      </c>
      <c r="N3" s="1" t="s">
        <v>1</v>
      </c>
    </row>
    <row r="4" spans="1:14" x14ac:dyDescent="0.25">
      <c r="A4" s="3" t="s">
        <v>636</v>
      </c>
      <c r="B4" s="4" t="s">
        <v>902</v>
      </c>
      <c r="D4" t="str">
        <f t="shared" si="0"/>
        <v>https://www.imdb.com/search/title/?title=ERNEST &amp; CÉLESTINE&amp;title_type=tv_movie&amp;lang=</v>
      </c>
      <c r="E4" t="str">
        <f t="shared" si="1"/>
        <v>{ idezojelurlidezojel:  idezojelhttps://www.imdb.com/search/title/?title=ERNEST &amp; CÉLESTINE&amp;title_type=tv_movie&amp;lang=idezojel},</v>
      </c>
      <c r="M4" s="1" t="s">
        <v>2</v>
      </c>
      <c r="N4" s="1" t="s">
        <v>3</v>
      </c>
    </row>
    <row r="5" spans="1:14" x14ac:dyDescent="0.25">
      <c r="A5" s="2" t="s">
        <v>910</v>
      </c>
      <c r="B5" s="5" t="s">
        <v>902</v>
      </c>
      <c r="D5" t="str">
        <f t="shared" si="0"/>
        <v>https://www.imdb.com/search/title/?title=WHY DON'T YOU JUST DIE!&amp;title_type=tv_movie&amp;lang=</v>
      </c>
      <c r="E5" t="str">
        <f t="shared" si="1"/>
        <v>{ idezojelurlidezojel:  idezojelhttps://www.imdb.com/search/title/?title=WHY DON'T YOU JUST DIE!&amp;title_type=tv_movie&amp;lang=idezojel},</v>
      </c>
      <c r="M5" s="1" t="s">
        <v>4</v>
      </c>
      <c r="N5" s="1" t="s">
        <v>5</v>
      </c>
    </row>
    <row r="6" spans="1:14" x14ac:dyDescent="0.25">
      <c r="A6" s="2" t="s">
        <v>635</v>
      </c>
      <c r="B6" s="5" t="s">
        <v>902</v>
      </c>
      <c r="D6" t="str">
        <f t="shared" si="0"/>
        <v>https://www.imdb.com/search/title/?title=CACHÉ&amp;title_type=tv_movie&amp;lang=</v>
      </c>
      <c r="E6" t="str">
        <f t="shared" si="1"/>
        <v>{ idezojelurlidezojel:  idezojelhttps://www.imdb.com/search/title/?title=CACHÉ&amp;title_type=tv_movie&amp;lang=idezojel},</v>
      </c>
      <c r="M6" s="1" t="s">
        <v>6</v>
      </c>
      <c r="N6" s="1" t="s">
        <v>7</v>
      </c>
    </row>
    <row r="7" spans="1:14" x14ac:dyDescent="0.25">
      <c r="A7" s="3" t="s">
        <v>911</v>
      </c>
      <c r="B7" s="4" t="s">
        <v>902</v>
      </c>
      <c r="D7" t="str">
        <f t="shared" si="0"/>
        <v>https://www.imdb.com/search/title/?title=THREE...EXTREMES &amp;title_type=tv_movie&amp;lang=</v>
      </c>
      <c r="E7" t="str">
        <f t="shared" si="1"/>
        <v>{ idezojelurlidezojel:  idezojelhttps://www.imdb.com/search/title/?title=THREE...EXTREMES &amp;title_type=tv_movie&amp;lang=idezojel},</v>
      </c>
      <c r="M7" s="1" t="s">
        <v>8</v>
      </c>
      <c r="N7" s="1" t="s">
        <v>9</v>
      </c>
    </row>
    <row r="8" spans="1:14" x14ac:dyDescent="0.25">
      <c r="A8" s="3" t="s">
        <v>864</v>
      </c>
      <c r="B8" s="4" t="s">
        <v>902</v>
      </c>
      <c r="D8" t="str">
        <f t="shared" si="0"/>
        <v>https://www.imdb.com/search/title/?title=TANNA&amp;title_type=tv_movie&amp;lang=</v>
      </c>
      <c r="E8" t="str">
        <f t="shared" si="1"/>
        <v>{ idezojelurlidezojel:  idezojelhttps://www.imdb.com/search/title/?title=TANNA&amp;title_type=tv_movie&amp;lang=idezojel},</v>
      </c>
      <c r="M8" s="1" t="s">
        <v>10</v>
      </c>
      <c r="N8" s="1" t="s">
        <v>11</v>
      </c>
    </row>
    <row r="9" spans="1:14" x14ac:dyDescent="0.25">
      <c r="A9" s="2" t="s">
        <v>508</v>
      </c>
      <c r="B9" s="5" t="s">
        <v>902</v>
      </c>
      <c r="D9" t="str">
        <f t="shared" si="0"/>
        <v>https://www.imdb.com/search/title/?title=MAD GOD&amp;title_type=tv_movie&amp;lang=</v>
      </c>
      <c r="E9" t="str">
        <f t="shared" si="1"/>
        <v>{ idezojelurlidezojel:  idezojelhttps://www.imdb.com/search/title/?title=MAD GOD&amp;title_type=tv_movie&amp;lang=idezojel},</v>
      </c>
      <c r="M9" s="1" t="s">
        <v>12</v>
      </c>
      <c r="N9" s="1" t="s">
        <v>13</v>
      </c>
    </row>
    <row r="10" spans="1:14" x14ac:dyDescent="0.25">
      <c r="A10" s="2" t="s">
        <v>466</v>
      </c>
      <c r="B10" s="5" t="s">
        <v>902</v>
      </c>
      <c r="D10" t="str">
        <f t="shared" si="0"/>
        <v>https://www.imdb.com/search/title/?title=HANNAH GADSBY: NANETTE&amp;title_type=tv_movie&amp;lang=</v>
      </c>
      <c r="E10" t="str">
        <f t="shared" si="1"/>
        <v>{ idezojelurlidezojel:  idezojelhttps://www.imdb.com/search/title/?title=HANNAH GADSBY: NANETTE&amp;title_type=tv_movie&amp;lang=idezojel},</v>
      </c>
      <c r="M10" s="1" t="s">
        <v>14</v>
      </c>
      <c r="N10" s="1" t="s">
        <v>15</v>
      </c>
    </row>
    <row r="11" spans="1:14" x14ac:dyDescent="0.25">
      <c r="A11" s="3" t="s">
        <v>585</v>
      </c>
      <c r="B11" s="4" t="s">
        <v>293</v>
      </c>
      <c r="C11" t="str">
        <f t="shared" ref="C11:C22" si="2">VLOOKUP(B11,$M$3:$N$187,2,0)</f>
        <v>sq</v>
      </c>
      <c r="D11" t="str">
        <f t="shared" si="0"/>
        <v>https://www.imdb.com/search/title/?title=THE FORGIVENESS OF BLOOD&amp;title_type=tv_movie&amp;lang=sq</v>
      </c>
      <c r="E11" t="str">
        <f t="shared" si="1"/>
        <v>{ idezojelurlidezojel:  idezojelhttps://www.imdb.com/search/title/?title=THE FORGIVENESS OF BLOOD&amp;title_type=tv_movie&amp;lang=sqidezojel},</v>
      </c>
      <c r="M11" s="1" t="s">
        <v>16</v>
      </c>
      <c r="N11" s="1" t="s">
        <v>17</v>
      </c>
    </row>
    <row r="12" spans="1:14" x14ac:dyDescent="0.25">
      <c r="A12" s="2" t="s">
        <v>584</v>
      </c>
      <c r="B12" s="5" t="s">
        <v>293</v>
      </c>
      <c r="C12" t="str">
        <f t="shared" si="2"/>
        <v>sq</v>
      </c>
      <c r="D12" t="str">
        <f t="shared" si="0"/>
        <v>https://www.imdb.com/search/title/?title=LORNA'S SILENCE&amp;title_type=tv_movie&amp;lang=sq</v>
      </c>
      <c r="E12" t="str">
        <f t="shared" si="1"/>
        <v>{ idezojelurlidezojel:  idezojelhttps://www.imdb.com/search/title/?title=LORNA'S SILENCE&amp;title_type=tv_movie&amp;lang=sqidezojel},</v>
      </c>
      <c r="M12" s="1" t="s">
        <v>18</v>
      </c>
      <c r="N12" s="1" t="s">
        <v>19</v>
      </c>
    </row>
    <row r="13" spans="1:14" x14ac:dyDescent="0.25">
      <c r="A13" s="3" t="s">
        <v>485</v>
      </c>
      <c r="B13" s="4" t="s">
        <v>14</v>
      </c>
      <c r="C13" t="str">
        <f t="shared" si="2"/>
        <v>ar</v>
      </c>
      <c r="D13" t="str">
        <f t="shared" si="0"/>
        <v>https://www.imdb.com/search/title/?title=THE BATTLE OF ALGIERS&amp;title_type=tv_movie&amp;lang=ar</v>
      </c>
      <c r="E13" t="str">
        <f t="shared" si="1"/>
        <v>{ idezojelurlidezojel:  idezojelhttps://www.imdb.com/search/title/?title=THE BATTLE OF ALGIERS&amp;title_type=tv_movie&amp;lang=aridezojel},</v>
      </c>
      <c r="M13" s="1" t="s">
        <v>20</v>
      </c>
      <c r="N13" s="1" t="s">
        <v>21</v>
      </c>
    </row>
    <row r="14" spans="1:14" x14ac:dyDescent="0.25">
      <c r="A14" s="3" t="s">
        <v>495</v>
      </c>
      <c r="B14" s="4" t="s">
        <v>14</v>
      </c>
      <c r="C14" t="str">
        <f t="shared" si="2"/>
        <v>ar</v>
      </c>
      <c r="D14" t="str">
        <f t="shared" si="0"/>
        <v>https://www.imdb.com/search/title/?title=CAPERNAUM&amp;title_type=tv_movie&amp;lang=ar</v>
      </c>
      <c r="E14" t="str">
        <f t="shared" si="1"/>
        <v>{ idezojelurlidezojel:  idezojelhttps://www.imdb.com/search/title/?title=CAPERNAUM&amp;title_type=tv_movie&amp;lang=aridezojel},</v>
      </c>
      <c r="M14" s="1" t="s">
        <v>22</v>
      </c>
      <c r="N14" s="1" t="s">
        <v>23</v>
      </c>
    </row>
    <row r="15" spans="1:14" x14ac:dyDescent="0.25">
      <c r="A15" s="2" t="s">
        <v>588</v>
      </c>
      <c r="B15" s="5" t="s">
        <v>14</v>
      </c>
      <c r="C15" t="str">
        <f t="shared" si="2"/>
        <v>ar</v>
      </c>
      <c r="D15" t="str">
        <f t="shared" si="0"/>
        <v>https://www.imdb.com/search/title/?title=PARADISE NOW&amp;title_type=tv_movie&amp;lang=ar</v>
      </c>
      <c r="E15" t="str">
        <f t="shared" si="1"/>
        <v>{ idezojelurlidezojel:  idezojelhttps://www.imdb.com/search/title/?title=PARADISE NOW&amp;title_type=tv_movie&amp;lang=aridezojel},</v>
      </c>
      <c r="M15" s="1" t="s">
        <v>24</v>
      </c>
      <c r="N15" s="1" t="s">
        <v>25</v>
      </c>
    </row>
    <row r="16" spans="1:14" x14ac:dyDescent="0.25">
      <c r="A16" s="3" t="s">
        <v>589</v>
      </c>
      <c r="B16" s="4" t="s">
        <v>14</v>
      </c>
      <c r="C16" t="str">
        <f t="shared" si="2"/>
        <v>ar</v>
      </c>
      <c r="D16" t="str">
        <f t="shared" si="0"/>
        <v>https://www.imdb.com/search/title/?title=TEL AVIV ON FIRE&amp;title_type=tv_movie&amp;lang=ar</v>
      </c>
      <c r="E16" t="str">
        <f t="shared" si="1"/>
        <v>{ idezojelurlidezojel:  idezojelhttps://www.imdb.com/search/title/?title=TEL AVIV ON FIRE&amp;title_type=tv_movie&amp;lang=aridezojel},</v>
      </c>
      <c r="M16" s="1" t="s">
        <v>26</v>
      </c>
      <c r="N16" s="1" t="s">
        <v>27</v>
      </c>
    </row>
    <row r="17" spans="1:14" x14ac:dyDescent="0.25">
      <c r="A17" s="2" t="s">
        <v>590</v>
      </c>
      <c r="B17" s="5" t="s">
        <v>14</v>
      </c>
      <c r="C17" t="str">
        <f t="shared" si="2"/>
        <v>ar</v>
      </c>
      <c r="D17" t="str">
        <f t="shared" si="0"/>
        <v>https://www.imdb.com/search/title/?title=THE BAND'S VISIT&amp;title_type=tv_movie&amp;lang=ar</v>
      </c>
      <c r="E17" t="str">
        <f t="shared" si="1"/>
        <v>{ idezojelurlidezojel:  idezojelhttps://www.imdb.com/search/title/?title=THE BAND'S VISIT&amp;title_type=tv_movie&amp;lang=aridezojel},</v>
      </c>
      <c r="M17" s="1" t="s">
        <v>28</v>
      </c>
      <c r="N17" s="1" t="s">
        <v>29</v>
      </c>
    </row>
    <row r="18" spans="1:14" x14ac:dyDescent="0.25">
      <c r="A18" s="3" t="s">
        <v>587</v>
      </c>
      <c r="B18" s="4" t="s">
        <v>14</v>
      </c>
      <c r="C18" t="str">
        <f t="shared" si="2"/>
        <v>ar</v>
      </c>
      <c r="D18" t="str">
        <f t="shared" si="0"/>
        <v>https://www.imdb.com/search/title/?title=LEMON TREE&amp;title_type=tv_movie&amp;lang=ar</v>
      </c>
      <c r="E18" t="str">
        <f t="shared" si="1"/>
        <v>{ idezojelurlidezojel:  idezojelhttps://www.imdb.com/search/title/?title=LEMON TREE&amp;title_type=tv_movie&amp;lang=aridezojel},</v>
      </c>
      <c r="M18" s="1" t="s">
        <v>30</v>
      </c>
      <c r="N18" s="1" t="s">
        <v>31</v>
      </c>
    </row>
    <row r="19" spans="1:14" x14ac:dyDescent="0.25">
      <c r="A19" s="2" t="s">
        <v>586</v>
      </c>
      <c r="B19" s="5" t="s">
        <v>14</v>
      </c>
      <c r="C19" t="str">
        <f t="shared" si="2"/>
        <v>ar</v>
      </c>
      <c r="D19" t="str">
        <f t="shared" si="0"/>
        <v>https://www.imdb.com/search/title/?title=AJAMI&amp;title_type=tv_movie&amp;lang=ar</v>
      </c>
      <c r="E19" t="str">
        <f t="shared" si="1"/>
        <v>{ idezojelurlidezojel:  idezojelhttps://www.imdb.com/search/title/?title=AJAMI&amp;title_type=tv_movie&amp;lang=aridezojel},</v>
      </c>
      <c r="M19" s="1" t="s">
        <v>32</v>
      </c>
      <c r="N19" s="1" t="s">
        <v>33</v>
      </c>
    </row>
    <row r="20" spans="1:14" x14ac:dyDescent="0.25">
      <c r="A20" s="3" t="s">
        <v>393</v>
      </c>
      <c r="B20" s="4" t="s">
        <v>14</v>
      </c>
      <c r="C20" t="str">
        <f t="shared" si="2"/>
        <v>ar</v>
      </c>
      <c r="D20" t="str">
        <f t="shared" si="0"/>
        <v>https://www.imdb.com/search/title/?title=SAND STORM&amp;title_type=tv_movie&amp;lang=ar</v>
      </c>
      <c r="E20" t="str">
        <f t="shared" si="1"/>
        <v>{ idezojelurlidezojel:  idezojelhttps://www.imdb.com/search/title/?title=SAND STORM&amp;title_type=tv_movie&amp;lang=aridezojel},</v>
      </c>
      <c r="M20" s="1" t="s">
        <v>34</v>
      </c>
      <c r="N20" s="1" t="s">
        <v>35</v>
      </c>
    </row>
    <row r="21" spans="1:14" x14ac:dyDescent="0.25">
      <c r="A21" s="3" t="s">
        <v>591</v>
      </c>
      <c r="B21" s="4" t="s">
        <v>14</v>
      </c>
      <c r="C21" t="str">
        <f t="shared" si="2"/>
        <v>ar</v>
      </c>
      <c r="D21" t="str">
        <f t="shared" si="0"/>
        <v>https://www.imdb.com/search/title/?title=THE TIME THAT REMAINS&amp;title_type=tv_movie&amp;lang=ar</v>
      </c>
      <c r="E21" t="str">
        <f t="shared" si="1"/>
        <v>{ idezojelurlidezojel:  idezojelhttps://www.imdb.com/search/title/?title=THE TIME THAT REMAINS&amp;title_type=tv_movie&amp;lang=aridezojel},</v>
      </c>
      <c r="M21" s="1" t="s">
        <v>36</v>
      </c>
      <c r="N21" s="1" t="s">
        <v>37</v>
      </c>
    </row>
    <row r="22" spans="1:14" x14ac:dyDescent="0.25">
      <c r="A22" s="2" t="s">
        <v>592</v>
      </c>
      <c r="B22" s="5" t="s">
        <v>34</v>
      </c>
      <c r="C22" t="str">
        <f t="shared" si="2"/>
        <v>bm</v>
      </c>
      <c r="D22" t="str">
        <f t="shared" si="0"/>
        <v>https://www.imdb.com/search/title/?title=BAMAKO&amp;title_type=tv_movie&amp;lang=bm</v>
      </c>
      <c r="E22" t="str">
        <f t="shared" si="1"/>
        <v>{ idezojelurlidezojel:  idezojelhttps://www.imdb.com/search/title/?title=BAMAKO&amp;title_type=tv_movie&amp;lang=bmidezojel},</v>
      </c>
      <c r="M22" s="1" t="s">
        <v>38</v>
      </c>
      <c r="N22" s="1" t="s">
        <v>39</v>
      </c>
    </row>
    <row r="23" spans="1:14" x14ac:dyDescent="0.25">
      <c r="A23" s="3" t="s">
        <v>593</v>
      </c>
      <c r="B23" s="4" t="s">
        <v>901</v>
      </c>
      <c r="D23" t="str">
        <f t="shared" si="0"/>
        <v>https://www.imdb.com/search/title/?title=PATHER PANCHALI&amp;title_type=tv_movie&amp;lang=</v>
      </c>
      <c r="E23" t="str">
        <f t="shared" si="1"/>
        <v>{ idezojelurlidezojel:  idezojelhttps://www.imdb.com/search/title/?title=PATHER PANCHALI&amp;title_type=tv_movie&amp;lang=idezojel},</v>
      </c>
      <c r="M23" s="1" t="s">
        <v>40</v>
      </c>
      <c r="N23" s="1" t="s">
        <v>41</v>
      </c>
    </row>
    <row r="24" spans="1:14" x14ac:dyDescent="0.25">
      <c r="A24" s="3" t="s">
        <v>413</v>
      </c>
      <c r="B24" s="4" t="s">
        <v>42</v>
      </c>
      <c r="C24" t="str">
        <f t="shared" ref="C24:C87" si="3">VLOOKUP(B24,$M$3:$N$187,2,0)</f>
        <v>bs</v>
      </c>
      <c r="D24" t="str">
        <f t="shared" si="0"/>
        <v>https://www.imdb.com/search/title/?title=QUO VADIS, AIDA?&amp;title_type=tv_movie&amp;lang=bs</v>
      </c>
      <c r="E24" t="str">
        <f t="shared" si="1"/>
        <v>{ idezojelurlidezojel:  idezojelhttps://www.imdb.com/search/title/?title=QUO VADIS, AIDA?&amp;title_type=tv_movie&amp;lang=bsidezojel},</v>
      </c>
      <c r="M24" s="1" t="s">
        <v>42</v>
      </c>
      <c r="N24" s="1" t="s">
        <v>43</v>
      </c>
    </row>
    <row r="25" spans="1:14" x14ac:dyDescent="0.25">
      <c r="A25" s="3" t="s">
        <v>391</v>
      </c>
      <c r="B25" s="4" t="s">
        <v>361</v>
      </c>
      <c r="C25" t="str">
        <f t="shared" si="3"/>
        <v>zh</v>
      </c>
      <c r="D25" t="str">
        <f t="shared" si="0"/>
        <v>https://www.imdb.com/search/title/?title=RAGING FIRE&amp;title_type=tv_movie&amp;lang=zh</v>
      </c>
      <c r="E25" t="str">
        <f t="shared" si="1"/>
        <v>{ idezojelurlidezojel:  idezojelhttps://www.imdb.com/search/title/?title=RAGING FIRE&amp;title_type=tv_movie&amp;lang=zhidezojel},</v>
      </c>
      <c r="M25" s="1" t="s">
        <v>44</v>
      </c>
      <c r="N25" s="1" t="s">
        <v>45</v>
      </c>
    </row>
    <row r="26" spans="1:14" x14ac:dyDescent="0.25">
      <c r="A26" s="3" t="s">
        <v>415</v>
      </c>
      <c r="B26" s="4" t="s">
        <v>361</v>
      </c>
      <c r="C26" t="str">
        <f t="shared" si="3"/>
        <v>zh</v>
      </c>
      <c r="D26" t="str">
        <f t="shared" si="0"/>
        <v>https://www.imdb.com/search/title/?title=INFERNAL AFFAIRS&amp;title_type=tv_movie&amp;lang=zh</v>
      </c>
      <c r="E26" t="str">
        <f t="shared" si="1"/>
        <v>{ idezojelurlidezojel:  idezojelhttps://www.imdb.com/search/title/?title=INFERNAL AFFAIRS&amp;title_type=tv_movie&amp;lang=zhidezojel},</v>
      </c>
      <c r="M26" s="1" t="s">
        <v>46</v>
      </c>
      <c r="N26" s="1" t="s">
        <v>47</v>
      </c>
    </row>
    <row r="27" spans="1:14" x14ac:dyDescent="0.25">
      <c r="A27" s="3" t="s">
        <v>529</v>
      </c>
      <c r="B27" s="4" t="s">
        <v>361</v>
      </c>
      <c r="C27" t="str">
        <f t="shared" si="3"/>
        <v>zh</v>
      </c>
      <c r="D27" t="str">
        <f t="shared" si="0"/>
        <v>https://www.imdb.com/search/title/?title=IN THE MOOD FOR LOVE&amp;title_type=tv_movie&amp;lang=zh</v>
      </c>
      <c r="E27" t="str">
        <f t="shared" si="1"/>
        <v>{ idezojelurlidezojel:  idezojelhttps://www.imdb.com/search/title/?title=IN THE MOOD FOR LOVE&amp;title_type=tv_movie&amp;lang=zhidezojel},</v>
      </c>
      <c r="M27" s="1" t="s">
        <v>48</v>
      </c>
      <c r="N27" s="1" t="s">
        <v>49</v>
      </c>
    </row>
    <row r="28" spans="1:14" x14ac:dyDescent="0.25">
      <c r="A28" s="3" t="s">
        <v>599</v>
      </c>
      <c r="B28" s="4" t="s">
        <v>361</v>
      </c>
      <c r="C28" t="str">
        <f t="shared" si="3"/>
        <v>zh</v>
      </c>
      <c r="D28" t="str">
        <f t="shared" si="0"/>
        <v>https://www.imdb.com/search/title/?title=EAT DRINK MAN WOMAN&amp;title_type=tv_movie&amp;lang=zh</v>
      </c>
      <c r="E28" t="str">
        <f t="shared" si="1"/>
        <v>{ idezojelurlidezojel:  idezojelhttps://www.imdb.com/search/title/?title=EAT DRINK MAN WOMAN&amp;title_type=tv_movie&amp;lang=zhidezojel},</v>
      </c>
      <c r="M28" s="1" t="s">
        <v>50</v>
      </c>
      <c r="N28" s="1" t="s">
        <v>51</v>
      </c>
    </row>
    <row r="29" spans="1:14" x14ac:dyDescent="0.25">
      <c r="A29" s="3" t="s">
        <v>607</v>
      </c>
      <c r="B29" s="4" t="s">
        <v>361</v>
      </c>
      <c r="C29" t="str">
        <f t="shared" si="3"/>
        <v>zh</v>
      </c>
      <c r="D29" t="str">
        <f t="shared" si="0"/>
        <v>https://www.imdb.com/search/title/?title=MOUNTAIN PATROL: KEKEXILI&amp;title_type=tv_movie&amp;lang=zh</v>
      </c>
      <c r="E29" t="str">
        <f t="shared" si="1"/>
        <v>{ idezojelurlidezojel:  idezojelhttps://www.imdb.com/search/title/?title=MOUNTAIN PATROL: KEKEXILI&amp;title_type=tv_movie&amp;lang=zhidezojel},</v>
      </c>
      <c r="M29" s="1" t="s">
        <v>52</v>
      </c>
      <c r="N29" s="1" t="s">
        <v>53</v>
      </c>
    </row>
    <row r="30" spans="1:14" x14ac:dyDescent="0.25">
      <c r="A30" s="2" t="s">
        <v>616</v>
      </c>
      <c r="B30" s="5" t="s">
        <v>361</v>
      </c>
      <c r="C30" t="str">
        <f t="shared" si="3"/>
        <v>zh</v>
      </c>
      <c r="D30" t="str">
        <f t="shared" si="0"/>
        <v>https://www.imdb.com/search/title/?title=THE ROAD HOME&amp;title_type=tv_movie&amp;lang=zh</v>
      </c>
      <c r="E30" t="str">
        <f t="shared" si="1"/>
        <v>{ idezojelurlidezojel:  idezojelhttps://www.imdb.com/search/title/?title=THE ROAD HOME&amp;title_type=tv_movie&amp;lang=zhidezojel},</v>
      </c>
      <c r="M30" s="1" t="s">
        <v>54</v>
      </c>
      <c r="N30" s="1" t="s">
        <v>55</v>
      </c>
    </row>
    <row r="31" spans="1:14" x14ac:dyDescent="0.25">
      <c r="A31" s="2" t="s">
        <v>530</v>
      </c>
      <c r="B31" s="5" t="s">
        <v>361</v>
      </c>
      <c r="C31" t="str">
        <f t="shared" si="3"/>
        <v>zh</v>
      </c>
      <c r="D31" t="str">
        <f t="shared" si="0"/>
        <v>https://www.imdb.com/search/title/?title=KUNG FU HUSTLE&amp;title_type=tv_movie&amp;lang=zh</v>
      </c>
      <c r="E31" t="str">
        <f t="shared" si="1"/>
        <v>{ idezojelurlidezojel:  idezojelhttps://www.imdb.com/search/title/?title=KUNG FU HUSTLE&amp;title_type=tv_movie&amp;lang=zhidezojel},</v>
      </c>
      <c r="M31" s="1" t="s">
        <v>56</v>
      </c>
      <c r="N31" s="6" t="s">
        <v>58</v>
      </c>
    </row>
    <row r="32" spans="1:14" x14ac:dyDescent="0.25">
      <c r="A32" s="3" t="s">
        <v>615</v>
      </c>
      <c r="B32" s="4" t="s">
        <v>361</v>
      </c>
      <c r="C32" t="str">
        <f t="shared" si="3"/>
        <v>zh</v>
      </c>
      <c r="D32" t="str">
        <f t="shared" si="0"/>
        <v>https://www.imdb.com/search/title/?title=DRUNKEN MASTER II&amp;title_type=tv_movie&amp;lang=zh</v>
      </c>
      <c r="E32" t="str">
        <f t="shared" si="1"/>
        <v>{ idezojelurlidezojel:  idezojelhttps://www.imdb.com/search/title/?title=DRUNKEN MASTER II&amp;title_type=tv_movie&amp;lang=zhidezojel},</v>
      </c>
      <c r="M32" s="1" t="s">
        <v>57</v>
      </c>
      <c r="N32" s="6"/>
    </row>
    <row r="33" spans="1:14" x14ac:dyDescent="0.25">
      <c r="A33" s="3" t="s">
        <v>427</v>
      </c>
      <c r="B33" s="4" t="s">
        <v>361</v>
      </c>
      <c r="C33" t="str">
        <f t="shared" si="3"/>
        <v>zh</v>
      </c>
      <c r="D33" t="str">
        <f t="shared" si="0"/>
        <v>https://www.imdb.com/search/title/?title=HERO&amp;title_type=tv_movie&amp;lang=zh</v>
      </c>
      <c r="E33" t="str">
        <f t="shared" si="1"/>
        <v>{ idezojelurlidezojel:  idezojelhttps://www.imdb.com/search/title/?title=HERO&amp;title_type=tv_movie&amp;lang=zhidezojel},</v>
      </c>
      <c r="M33" s="1" t="s">
        <v>59</v>
      </c>
      <c r="N33" s="1" t="s">
        <v>60</v>
      </c>
    </row>
    <row r="34" spans="1:14" x14ac:dyDescent="0.25">
      <c r="A34" s="2" t="s">
        <v>606</v>
      </c>
      <c r="B34" s="5" t="s">
        <v>361</v>
      </c>
      <c r="C34" t="str">
        <f t="shared" si="3"/>
        <v>zh</v>
      </c>
      <c r="D34" t="str">
        <f t="shared" si="0"/>
        <v>https://www.imdb.com/search/title/?title=LAST TRAIN HOME&amp;title_type=tv_movie&amp;lang=zh</v>
      </c>
      <c r="E34" t="str">
        <f t="shared" si="1"/>
        <v>{ idezojelurlidezojel:  idezojelhttps://www.imdb.com/search/title/?title=LAST TRAIN HOME&amp;title_type=tv_movie&amp;lang=zhidezojel},</v>
      </c>
      <c r="M34" s="1" t="s">
        <v>61</v>
      </c>
      <c r="N34" s="1" t="s">
        <v>62</v>
      </c>
    </row>
    <row r="35" spans="1:14" x14ac:dyDescent="0.25">
      <c r="A35" s="2" t="s">
        <v>570</v>
      </c>
      <c r="B35" s="5" t="s">
        <v>361</v>
      </c>
      <c r="C35" t="str">
        <f t="shared" si="3"/>
        <v>zh</v>
      </c>
      <c r="D35" t="str">
        <f t="shared" si="0"/>
        <v>https://www.imdb.com/search/title/?title=CROUCHING TIGER, HIDDEN DRAGON&amp;title_type=tv_movie&amp;lang=zh</v>
      </c>
      <c r="E35" t="str">
        <f t="shared" si="1"/>
        <v>{ idezojelurlidezojel:  idezojelhttps://www.imdb.com/search/title/?title=CROUCHING TIGER, HIDDEN DRAGON&amp;title_type=tv_movie&amp;lang=zhidezojel},</v>
      </c>
      <c r="M35" s="1" t="s">
        <v>63</v>
      </c>
      <c r="N35" s="1" t="s">
        <v>64</v>
      </c>
    </row>
    <row r="36" spans="1:14" x14ac:dyDescent="0.25">
      <c r="A36" s="3" t="s">
        <v>603</v>
      </c>
      <c r="B36" s="4" t="s">
        <v>361</v>
      </c>
      <c r="C36" t="str">
        <f t="shared" si="3"/>
        <v>zh</v>
      </c>
      <c r="D36" t="str">
        <f t="shared" si="0"/>
        <v>https://www.imdb.com/search/title/?title=IRON MONKEY&amp;title_type=tv_movie&amp;lang=zh</v>
      </c>
      <c r="E36" t="str">
        <f t="shared" si="1"/>
        <v>{ idezojelurlidezojel:  idezojelhttps://www.imdb.com/search/title/?title=IRON MONKEY&amp;title_type=tv_movie&amp;lang=zhidezojel},</v>
      </c>
      <c r="M36" s="1" t="s">
        <v>65</v>
      </c>
      <c r="N36" s="1" t="s">
        <v>66</v>
      </c>
    </row>
    <row r="37" spans="1:14" x14ac:dyDescent="0.25">
      <c r="A37" s="2" t="s">
        <v>604</v>
      </c>
      <c r="B37" s="5" t="s">
        <v>361</v>
      </c>
      <c r="C37" t="str">
        <f t="shared" si="3"/>
        <v>zh</v>
      </c>
      <c r="D37" t="str">
        <f t="shared" si="0"/>
        <v>https://www.imdb.com/search/title/?title=FEARLESS&amp;title_type=tv_movie&amp;lang=zh</v>
      </c>
      <c r="E37" t="str">
        <f t="shared" si="1"/>
        <v>{ idezojelurlidezojel:  idezojelhttps://www.imdb.com/search/title/?title=FEARLESS&amp;title_type=tv_movie&amp;lang=zhidezojel},</v>
      </c>
      <c r="M37" s="1" t="s">
        <v>67</v>
      </c>
      <c r="N37" s="1" t="s">
        <v>68</v>
      </c>
    </row>
    <row r="38" spans="1:14" x14ac:dyDescent="0.25">
      <c r="A38" s="3" t="s">
        <v>471</v>
      </c>
      <c r="B38" s="4" t="s">
        <v>361</v>
      </c>
      <c r="C38" t="str">
        <f t="shared" si="3"/>
        <v>zh</v>
      </c>
      <c r="D38" t="str">
        <f t="shared" si="0"/>
        <v>https://www.imdb.com/search/title/?title=2046&amp;title_type=tv_movie&amp;lang=zh</v>
      </c>
      <c r="E38" t="str">
        <f t="shared" si="1"/>
        <v>{ idezojelurlidezojel:  idezojelhttps://www.imdb.com/search/title/?title=2046&amp;title_type=tv_movie&amp;lang=zhidezojel},</v>
      </c>
      <c r="M38" s="1" t="s">
        <v>69</v>
      </c>
      <c r="N38" s="1" t="s">
        <v>70</v>
      </c>
    </row>
    <row r="39" spans="1:14" x14ac:dyDescent="0.25">
      <c r="A39" s="2" t="s">
        <v>376</v>
      </c>
      <c r="B39" s="5" t="s">
        <v>361</v>
      </c>
      <c r="C39" t="str">
        <f t="shared" si="3"/>
        <v>zh</v>
      </c>
      <c r="D39" t="str">
        <f t="shared" si="0"/>
        <v>https://www.imdb.com/search/title/?title=SHAOLIN SOCCER&amp;title_type=tv_movie&amp;lang=zh</v>
      </c>
      <c r="E39" t="str">
        <f t="shared" si="1"/>
        <v>{ idezojelurlidezojel:  idezojelhttps://www.imdb.com/search/title/?title=SHAOLIN SOCCER&amp;title_type=tv_movie&amp;lang=zhidezojel},</v>
      </c>
      <c r="M39" s="1" t="s">
        <v>71</v>
      </c>
      <c r="N39" s="1" t="s">
        <v>72</v>
      </c>
    </row>
    <row r="40" spans="1:14" x14ac:dyDescent="0.25">
      <c r="A40" s="3" t="s">
        <v>445</v>
      </c>
      <c r="B40" s="4" t="s">
        <v>361</v>
      </c>
      <c r="C40" t="str">
        <f t="shared" si="3"/>
        <v>zh</v>
      </c>
      <c r="D40" t="str">
        <f t="shared" si="0"/>
        <v>https://www.imdb.com/search/title/?title=76 DAYS&amp;title_type=tv_movie&amp;lang=zh</v>
      </c>
      <c r="E40" t="str">
        <f t="shared" si="1"/>
        <v>{ idezojelurlidezojel:  idezojelhttps://www.imdb.com/search/title/?title=76 DAYS&amp;title_type=tv_movie&amp;lang=zhidezojel},</v>
      </c>
      <c r="M40" s="1" t="s">
        <v>909</v>
      </c>
      <c r="N40" s="1" t="s">
        <v>73</v>
      </c>
    </row>
    <row r="41" spans="1:14" x14ac:dyDescent="0.25">
      <c r="A41" s="2" t="s">
        <v>596</v>
      </c>
      <c r="B41" s="5" t="s">
        <v>361</v>
      </c>
      <c r="C41" t="str">
        <f t="shared" si="3"/>
        <v>zh</v>
      </c>
      <c r="D41" t="str">
        <f t="shared" si="0"/>
        <v>https://www.imdb.com/search/title/?title=THE LITTLE CHINESE SEAMSTRESS&amp;title_type=tv_movie&amp;lang=zh</v>
      </c>
      <c r="E41" t="str">
        <f t="shared" si="1"/>
        <v>{ idezojelurlidezojel:  idezojelhttps://www.imdb.com/search/title/?title=THE LITTLE CHINESE SEAMSTRESS&amp;title_type=tv_movie&amp;lang=zhidezojel},</v>
      </c>
      <c r="M41" s="1" t="s">
        <v>74</v>
      </c>
      <c r="N41" s="1" t="s">
        <v>75</v>
      </c>
    </row>
    <row r="42" spans="1:14" x14ac:dyDescent="0.25">
      <c r="A42" s="3" t="s">
        <v>601</v>
      </c>
      <c r="B42" s="4" t="s">
        <v>361</v>
      </c>
      <c r="C42" t="str">
        <f t="shared" si="3"/>
        <v>zh</v>
      </c>
      <c r="D42" t="str">
        <f t="shared" si="0"/>
        <v>https://www.imdb.com/search/title/?title=HOUSE OF FLYING DAGGERS&amp;title_type=tv_movie&amp;lang=zh</v>
      </c>
      <c r="E42" t="str">
        <f t="shared" si="1"/>
        <v>{ idezojelurlidezojel:  idezojelhttps://www.imdb.com/search/title/?title=HOUSE OF FLYING DAGGERS&amp;title_type=tv_movie&amp;lang=zhidezojel},</v>
      </c>
      <c r="M42" s="1" t="s">
        <v>76</v>
      </c>
      <c r="N42" s="1" t="s">
        <v>77</v>
      </c>
    </row>
    <row r="43" spans="1:14" x14ac:dyDescent="0.25">
      <c r="A43" s="2" t="s">
        <v>617</v>
      </c>
      <c r="B43" s="5" t="s">
        <v>361</v>
      </c>
      <c r="C43" t="str">
        <f t="shared" si="3"/>
        <v>zh</v>
      </c>
      <c r="D43" t="str">
        <f t="shared" si="0"/>
        <v>https://www.imdb.com/search/title/?title=TRIAD ELECTION&amp;title_type=tv_movie&amp;lang=zh</v>
      </c>
      <c r="E43" t="str">
        <f t="shared" si="1"/>
        <v>{ idezojelurlidezojel:  idezojelhttps://www.imdb.com/search/title/?title=TRIAD ELECTION&amp;title_type=tv_movie&amp;lang=zhidezojel},</v>
      </c>
      <c r="M43" s="1" t="s">
        <v>900</v>
      </c>
      <c r="N43" s="1" t="s">
        <v>78</v>
      </c>
    </row>
    <row r="44" spans="1:14" x14ac:dyDescent="0.25">
      <c r="A44" s="2" t="s">
        <v>600</v>
      </c>
      <c r="B44" s="5" t="s">
        <v>361</v>
      </c>
      <c r="C44" t="str">
        <f t="shared" si="3"/>
        <v>zh</v>
      </c>
      <c r="D44" t="str">
        <f t="shared" si="0"/>
        <v>https://www.imdb.com/search/title/?title=EXILED&amp;title_type=tv_movie&amp;lang=zh</v>
      </c>
      <c r="E44" t="str">
        <f t="shared" si="1"/>
        <v>{ idezojelurlidezojel:  idezojelhttps://www.imdb.com/search/title/?title=EXILED&amp;title_type=tv_movie&amp;lang=zhidezojel},</v>
      </c>
      <c r="M44" s="1" t="s">
        <v>79</v>
      </c>
      <c r="N44" s="1" t="s">
        <v>80</v>
      </c>
    </row>
    <row r="45" spans="1:14" x14ac:dyDescent="0.25">
      <c r="A45" s="2" t="s">
        <v>610</v>
      </c>
      <c r="B45" s="5" t="s">
        <v>361</v>
      </c>
      <c r="C45" t="str">
        <f t="shared" si="3"/>
        <v>zh</v>
      </c>
      <c r="D45" t="str">
        <f t="shared" si="0"/>
        <v>https://www.imdb.com/search/title/?title=SHADOW&amp;title_type=tv_movie&amp;lang=zh</v>
      </c>
      <c r="E45" t="str">
        <f t="shared" si="1"/>
        <v>{ idezojelurlidezojel:  idezojelhttps://www.imdb.com/search/title/?title=SHADOW&amp;title_type=tv_movie&amp;lang=zhidezojel},</v>
      </c>
      <c r="M45" s="1" t="s">
        <v>81</v>
      </c>
      <c r="N45" s="1" t="s">
        <v>82</v>
      </c>
    </row>
    <row r="46" spans="1:14" x14ac:dyDescent="0.25">
      <c r="A46" s="3" t="s">
        <v>609</v>
      </c>
      <c r="B46" s="4" t="s">
        <v>361</v>
      </c>
      <c r="C46" t="str">
        <f t="shared" si="3"/>
        <v>zh</v>
      </c>
      <c r="D46" t="str">
        <f t="shared" si="0"/>
        <v>https://www.imdb.com/search/title/?title=RED CLIFF&amp;title_type=tv_movie&amp;lang=zh</v>
      </c>
      <c r="E46" t="str">
        <f t="shared" si="1"/>
        <v>{ idezojelurlidezojel:  idezojelhttps://www.imdb.com/search/title/?title=RED CLIFF&amp;title_type=tv_movie&amp;lang=zhidezojel},</v>
      </c>
      <c r="M46" s="1" t="s">
        <v>83</v>
      </c>
      <c r="N46" s="1" t="s">
        <v>84</v>
      </c>
    </row>
    <row r="47" spans="1:14" x14ac:dyDescent="0.25">
      <c r="A47" s="2" t="s">
        <v>598</v>
      </c>
      <c r="B47" s="5" t="s">
        <v>361</v>
      </c>
      <c r="C47" t="str">
        <f t="shared" si="3"/>
        <v>zh</v>
      </c>
      <c r="D47" t="str">
        <f t="shared" si="0"/>
        <v>https://www.imdb.com/search/title/?title=DRUG WAR&amp;title_type=tv_movie&amp;lang=zh</v>
      </c>
      <c r="E47" t="str">
        <f t="shared" si="1"/>
        <v>{ idezojelurlidezojel:  idezojelhttps://www.imdb.com/search/title/?title=DRUG WAR&amp;title_type=tv_movie&amp;lang=zhidezojel},</v>
      </c>
      <c r="M47" s="1" t="s">
        <v>85</v>
      </c>
      <c r="N47" s="1" t="s">
        <v>86</v>
      </c>
    </row>
    <row r="48" spans="1:14" x14ac:dyDescent="0.25">
      <c r="A48" s="3" t="s">
        <v>595</v>
      </c>
      <c r="B48" s="4" t="s">
        <v>361</v>
      </c>
      <c r="C48" t="str">
        <f t="shared" si="3"/>
        <v>zh</v>
      </c>
      <c r="D48" t="str">
        <f t="shared" si="0"/>
        <v>https://www.imdb.com/search/title/?title=ASHES OF TIME REDUX&amp;title_type=tv_movie&amp;lang=zh</v>
      </c>
      <c r="E48" t="str">
        <f t="shared" si="1"/>
        <v>{ idezojelurlidezojel:  idezojelhttps://www.imdb.com/search/title/?title=ASHES OF TIME REDUX&amp;title_type=tv_movie&amp;lang=zhidezojel},</v>
      </c>
      <c r="M48" s="1" t="s">
        <v>87</v>
      </c>
      <c r="N48" s="1" t="s">
        <v>88</v>
      </c>
    </row>
    <row r="49" spans="1:14" x14ac:dyDescent="0.25">
      <c r="A49" s="2" t="s">
        <v>612</v>
      </c>
      <c r="B49" s="5" t="s">
        <v>361</v>
      </c>
      <c r="C49" t="str">
        <f t="shared" si="3"/>
        <v>zh</v>
      </c>
      <c r="D49" t="str">
        <f t="shared" si="0"/>
        <v>https://www.imdb.com/search/title/?title=SUPERCOP&amp;title_type=tv_movie&amp;lang=zh</v>
      </c>
      <c r="E49" t="str">
        <f t="shared" si="1"/>
        <v>{ idezojelurlidezojel:  idezojelhttps://www.imdb.com/search/title/?title=SUPERCOP&amp;title_type=tv_movie&amp;lang=zhidezojel},</v>
      </c>
      <c r="M49" s="1" t="s">
        <v>89</v>
      </c>
      <c r="N49" s="1" t="s">
        <v>90</v>
      </c>
    </row>
    <row r="50" spans="1:14" x14ac:dyDescent="0.25">
      <c r="A50" s="2" t="s">
        <v>602</v>
      </c>
      <c r="B50" s="5" t="s">
        <v>361</v>
      </c>
      <c r="C50" t="str">
        <f t="shared" si="3"/>
        <v>zh</v>
      </c>
      <c r="D50" t="str">
        <f t="shared" si="0"/>
        <v>https://www.imdb.com/search/title/?title=IP MAN 3&amp;title_type=tv_movie&amp;lang=zh</v>
      </c>
      <c r="E50" t="str">
        <f t="shared" si="1"/>
        <v>{ idezojelurlidezojel:  idezojelhttps://www.imdb.com/search/title/?title=IP MAN 3&amp;title_type=tv_movie&amp;lang=zhidezojel},</v>
      </c>
      <c r="M50" s="1" t="s">
        <v>91</v>
      </c>
      <c r="N50" s="1" t="s">
        <v>92</v>
      </c>
    </row>
    <row r="51" spans="1:14" x14ac:dyDescent="0.25">
      <c r="A51" s="2" t="s">
        <v>594</v>
      </c>
      <c r="B51" s="5" t="s">
        <v>361</v>
      </c>
      <c r="C51" t="str">
        <f t="shared" si="3"/>
        <v>zh</v>
      </c>
      <c r="D51" t="str">
        <f t="shared" si="0"/>
        <v>https://www.imdb.com/search/title/?title=24 CITY&amp;title_type=tv_movie&amp;lang=zh</v>
      </c>
      <c r="E51" t="str">
        <f t="shared" si="1"/>
        <v>{ idezojelurlidezojel:  idezojelhttps://www.imdb.com/search/title/?title=24 CITY&amp;title_type=tv_movie&amp;lang=zhidezojel},</v>
      </c>
      <c r="M51" s="1" t="s">
        <v>93</v>
      </c>
      <c r="N51" s="1" t="s">
        <v>94</v>
      </c>
    </row>
    <row r="52" spans="1:14" x14ac:dyDescent="0.25">
      <c r="A52" s="2" t="s">
        <v>564</v>
      </c>
      <c r="B52" s="5" t="s">
        <v>361</v>
      </c>
      <c r="C52" t="str">
        <f t="shared" si="3"/>
        <v>zh</v>
      </c>
      <c r="D52" t="str">
        <f t="shared" si="0"/>
        <v>https://www.imdb.com/search/title/?title=ASH IS PUREST WHITE&amp;title_type=tv_movie&amp;lang=zh</v>
      </c>
      <c r="E52" t="str">
        <f t="shared" si="1"/>
        <v>{ idezojelurlidezojel:  idezojelhttps://www.imdb.com/search/title/?title=ASH IS PUREST WHITE&amp;title_type=tv_movie&amp;lang=zhidezojel},</v>
      </c>
      <c r="M52" s="1" t="s">
        <v>95</v>
      </c>
      <c r="N52" s="1" t="s">
        <v>96</v>
      </c>
    </row>
    <row r="53" spans="1:14" x14ac:dyDescent="0.25">
      <c r="A53" s="2" t="s">
        <v>608</v>
      </c>
      <c r="B53" s="5" t="s">
        <v>361</v>
      </c>
      <c r="C53" t="str">
        <f t="shared" si="3"/>
        <v>zh</v>
      </c>
      <c r="D53" t="str">
        <f t="shared" si="0"/>
        <v>https://www.imdb.com/search/title/?title=MOUNTAINS MAY DEPART&amp;title_type=tv_movie&amp;lang=zh</v>
      </c>
      <c r="E53" t="str">
        <f t="shared" si="1"/>
        <v>{ idezojelurlidezojel:  idezojelhttps://www.imdb.com/search/title/?title=MOUNTAINS MAY DEPART&amp;title_type=tv_movie&amp;lang=zhidezojel},</v>
      </c>
      <c r="M53" s="1" t="s">
        <v>97</v>
      </c>
      <c r="N53" s="1" t="s">
        <v>98</v>
      </c>
    </row>
    <row r="54" spans="1:14" x14ac:dyDescent="0.25">
      <c r="A54" s="3" t="s">
        <v>605</v>
      </c>
      <c r="B54" s="4" t="s">
        <v>361</v>
      </c>
      <c r="C54" t="str">
        <f t="shared" si="3"/>
        <v>zh</v>
      </c>
      <c r="D54" t="str">
        <f t="shared" si="0"/>
        <v>https://www.imdb.com/search/title/?title=THE MOUSTACHE&amp;title_type=tv_movie&amp;lang=zh</v>
      </c>
      <c r="E54" t="str">
        <f t="shared" si="1"/>
        <v>{ idezojelurlidezojel:  idezojelhttps://www.imdb.com/search/title/?title=THE MOUSTACHE&amp;title_type=tv_movie&amp;lang=zhidezojel},</v>
      </c>
      <c r="M54" s="1" t="s">
        <v>99</v>
      </c>
      <c r="N54" s="1" t="s">
        <v>100</v>
      </c>
    </row>
    <row r="55" spans="1:14" x14ac:dyDescent="0.25">
      <c r="A55" s="3" t="s">
        <v>611</v>
      </c>
      <c r="B55" s="4" t="s">
        <v>361</v>
      </c>
      <c r="C55" t="str">
        <f t="shared" si="3"/>
        <v>zh</v>
      </c>
      <c r="D55" t="str">
        <f t="shared" si="0"/>
        <v>https://www.imdb.com/search/title/?title=SPRINGTIME IN A SMALL TOWN&amp;title_type=tv_movie&amp;lang=zh</v>
      </c>
      <c r="E55" t="str">
        <f t="shared" si="1"/>
        <v>{ idezojelurlidezojel:  idezojelhttps://www.imdb.com/search/title/?title=SPRINGTIME IN A SMALL TOWN&amp;title_type=tv_movie&amp;lang=zhidezojel},</v>
      </c>
      <c r="M55" s="1" t="s">
        <v>101</v>
      </c>
      <c r="N55" s="1" t="s">
        <v>102</v>
      </c>
    </row>
    <row r="56" spans="1:14" x14ac:dyDescent="0.25">
      <c r="A56" s="3" t="s">
        <v>597</v>
      </c>
      <c r="B56" s="4" t="s">
        <v>361</v>
      </c>
      <c r="C56" t="str">
        <f t="shared" si="3"/>
        <v>zh</v>
      </c>
      <c r="D56" t="str">
        <f t="shared" si="0"/>
        <v>https://www.imdb.com/search/title/?title=DETECTIVE DEE AND THE MYSTERY OF THE PHANTOM FLAME&amp;title_type=tv_movie&amp;lang=zh</v>
      </c>
      <c r="E56" t="str">
        <f t="shared" si="1"/>
        <v>{ idezojelurlidezojel:  idezojelhttps://www.imdb.com/search/title/?title=DETECTIVE DEE AND THE MYSTERY OF THE PHANTOM FLAME&amp;title_type=tv_movie&amp;lang=zhidezojel},</v>
      </c>
      <c r="M56" s="1" t="s">
        <v>103</v>
      </c>
      <c r="N56" s="1" t="s">
        <v>104</v>
      </c>
    </row>
    <row r="57" spans="1:14" x14ac:dyDescent="0.25">
      <c r="A57" s="2" t="s">
        <v>528</v>
      </c>
      <c r="B57" s="5" t="s">
        <v>361</v>
      </c>
      <c r="C57" t="str">
        <f t="shared" si="3"/>
        <v>zh</v>
      </c>
      <c r="D57" t="str">
        <f t="shared" si="0"/>
        <v>https://www.imdb.com/search/title/?title=THE SADNESS&amp;title_type=tv_movie&amp;lang=zh</v>
      </c>
      <c r="E57" t="str">
        <f t="shared" si="1"/>
        <v>{ idezojelurlidezojel:  idezojelhttps://www.imdb.com/search/title/?title=THE SADNESS&amp;title_type=tv_movie&amp;lang=zhidezojel},</v>
      </c>
      <c r="M57" s="1" t="s">
        <v>105</v>
      </c>
      <c r="N57" s="1" t="s">
        <v>106</v>
      </c>
    </row>
    <row r="58" spans="1:14" x14ac:dyDescent="0.25">
      <c r="A58" s="2" t="s">
        <v>614</v>
      </c>
      <c r="B58" s="5" t="s">
        <v>361</v>
      </c>
      <c r="C58" t="str">
        <f t="shared" si="3"/>
        <v>zh</v>
      </c>
      <c r="D58" t="str">
        <f t="shared" si="0"/>
        <v>https://www.imdb.com/search/title/?title=THE GRANDMASTER&amp;title_type=tv_movie&amp;lang=zh</v>
      </c>
      <c r="E58" t="str">
        <f t="shared" si="1"/>
        <v>{ idezojelurlidezojel:  idezojelhttps://www.imdb.com/search/title/?title=THE GRANDMASTER&amp;title_type=tv_movie&amp;lang=zhidezojel},</v>
      </c>
      <c r="M58" s="1" t="s">
        <v>107</v>
      </c>
      <c r="N58" s="1" t="s">
        <v>108</v>
      </c>
    </row>
    <row r="59" spans="1:14" x14ac:dyDescent="0.25">
      <c r="A59" s="3" t="s">
        <v>613</v>
      </c>
      <c r="B59" s="4" t="s">
        <v>361</v>
      </c>
      <c r="C59" t="str">
        <f t="shared" si="3"/>
        <v>zh</v>
      </c>
      <c r="D59" t="str">
        <f t="shared" si="0"/>
        <v>https://www.imdb.com/search/title/?title=THE ASSASSIN&amp;title_type=tv_movie&amp;lang=zh</v>
      </c>
      <c r="E59" t="str">
        <f t="shared" si="1"/>
        <v>{ idezojelurlidezojel:  idezojelhttps://www.imdb.com/search/title/?title=THE ASSASSIN&amp;title_type=tv_movie&amp;lang=zhidezojel},</v>
      </c>
      <c r="M59" s="1" t="s">
        <v>109</v>
      </c>
      <c r="N59" s="1" t="s">
        <v>110</v>
      </c>
    </row>
    <row r="60" spans="1:14" x14ac:dyDescent="0.25">
      <c r="A60" s="3" t="s">
        <v>561</v>
      </c>
      <c r="B60" s="4" t="s">
        <v>117</v>
      </c>
      <c r="C60" t="str">
        <f t="shared" si="3"/>
        <v>hr</v>
      </c>
      <c r="D60" t="str">
        <f t="shared" si="0"/>
        <v>https://www.imdb.com/search/title/?title=MURINA&amp;title_type=tv_movie&amp;lang=hr</v>
      </c>
      <c r="E60" t="str">
        <f t="shared" si="1"/>
        <v>{ idezojelurlidezojel:  idezojelhttps://www.imdb.com/search/title/?title=MURINA&amp;title_type=tv_movie&amp;lang=hridezojel},</v>
      </c>
      <c r="M60" s="1" t="s">
        <v>111</v>
      </c>
      <c r="N60" s="1" t="s">
        <v>112</v>
      </c>
    </row>
    <row r="61" spans="1:14" x14ac:dyDescent="0.25">
      <c r="A61" s="3" t="s">
        <v>618</v>
      </c>
      <c r="B61" s="4" t="s">
        <v>54</v>
      </c>
      <c r="C61" t="str">
        <f t="shared" si="3"/>
        <v>cs</v>
      </c>
      <c r="D61" t="str">
        <f t="shared" si="0"/>
        <v>https://www.imdb.com/search/title/?title=I SERVED THE KING OF ENGLAND&amp;title_type=tv_movie&amp;lang=cs</v>
      </c>
      <c r="E61" t="str">
        <f t="shared" si="1"/>
        <v>{ idezojelurlidezojel:  idezojelhttps://www.imdb.com/search/title/?title=I SERVED THE KING OF ENGLAND&amp;title_type=tv_movie&amp;lang=csidezojel},</v>
      </c>
      <c r="M61" s="1" t="s">
        <v>113</v>
      </c>
      <c r="N61" s="1" t="s">
        <v>114</v>
      </c>
    </row>
    <row r="62" spans="1:14" x14ac:dyDescent="0.25">
      <c r="A62" s="2" t="s">
        <v>619</v>
      </c>
      <c r="B62" s="5" t="s">
        <v>54</v>
      </c>
      <c r="C62" t="str">
        <f t="shared" si="3"/>
        <v>cs</v>
      </c>
      <c r="D62" t="str">
        <f t="shared" si="0"/>
        <v>https://www.imdb.com/search/title/?title=UP AND DOWN&amp;title_type=tv_movie&amp;lang=cs</v>
      </c>
      <c r="E62" t="str">
        <f t="shared" si="1"/>
        <v>{ idezojelurlidezojel:  idezojelhttps://www.imdb.com/search/title/?title=UP AND DOWN&amp;title_type=tv_movie&amp;lang=csidezojel},</v>
      </c>
      <c r="M62" s="1" t="s">
        <v>115</v>
      </c>
      <c r="N62" s="1" t="s">
        <v>116</v>
      </c>
    </row>
    <row r="63" spans="1:14" x14ac:dyDescent="0.25">
      <c r="A63" s="3" t="s">
        <v>626</v>
      </c>
      <c r="B63" s="4" t="s">
        <v>63</v>
      </c>
      <c r="C63" t="str">
        <f t="shared" si="3"/>
        <v>da</v>
      </c>
      <c r="D63" t="str">
        <f t="shared" si="0"/>
        <v>https://www.imdb.com/search/title/?title=THE CELEBRATION&amp;title_type=tv_movie&amp;lang=da</v>
      </c>
      <c r="E63" t="str">
        <f t="shared" si="1"/>
        <v>{ idezojelurlidezojel:  idezojelhttps://www.imdb.com/search/title/?title=THE CELEBRATION&amp;title_type=tv_movie&amp;lang=daidezojel},</v>
      </c>
      <c r="M63" s="1" t="s">
        <v>117</v>
      </c>
      <c r="N63" s="1" t="s">
        <v>118</v>
      </c>
    </row>
    <row r="64" spans="1:14" x14ac:dyDescent="0.25">
      <c r="A64" s="3" t="s">
        <v>569</v>
      </c>
      <c r="B64" s="4" t="s">
        <v>63</v>
      </c>
      <c r="C64" t="str">
        <f t="shared" si="3"/>
        <v>da</v>
      </c>
      <c r="D64" t="str">
        <f t="shared" si="0"/>
        <v>https://www.imdb.com/search/title/?title=THE HUNT&amp;title_type=tv_movie&amp;lang=da</v>
      </c>
      <c r="E64" t="str">
        <f t="shared" si="1"/>
        <v>{ idezojelurlidezojel:  idezojelhttps://www.imdb.com/search/title/?title=THE HUNT&amp;title_type=tv_movie&amp;lang=daidezojel},</v>
      </c>
      <c r="M64" s="1" t="s">
        <v>119</v>
      </c>
      <c r="N64" s="1" t="s">
        <v>120</v>
      </c>
    </row>
    <row r="65" spans="1:14" x14ac:dyDescent="0.25">
      <c r="A65" s="2" t="s">
        <v>510</v>
      </c>
      <c r="B65" s="5" t="s">
        <v>63</v>
      </c>
      <c r="C65" t="str">
        <f t="shared" si="3"/>
        <v>da</v>
      </c>
      <c r="D65" t="str">
        <f t="shared" si="0"/>
        <v>https://www.imdb.com/search/title/?title=ANOTHER ROUND&amp;title_type=tv_movie&amp;lang=da</v>
      </c>
      <c r="E65" t="str">
        <f t="shared" si="1"/>
        <v>{ idezojelurlidezojel:  idezojelhttps://www.imdb.com/search/title/?title=ANOTHER ROUND&amp;title_type=tv_movie&amp;lang=daidezojel},</v>
      </c>
      <c r="M65" s="1" t="s">
        <v>121</v>
      </c>
      <c r="N65" s="1" t="s">
        <v>122</v>
      </c>
    </row>
    <row r="66" spans="1:14" x14ac:dyDescent="0.25">
      <c r="A66" s="2" t="s">
        <v>556</v>
      </c>
      <c r="B66" s="5" t="s">
        <v>63</v>
      </c>
      <c r="C66" t="str">
        <f t="shared" si="3"/>
        <v>da</v>
      </c>
      <c r="D66" t="str">
        <f t="shared" si="0"/>
        <v>https://www.imdb.com/search/title/?title=RIDERS OF JUSTICE&amp;title_type=tv_movie&amp;lang=da</v>
      </c>
      <c r="E66" t="str">
        <f t="shared" si="1"/>
        <v>{ idezojelurlidezojel:  idezojelhttps://www.imdb.com/search/title/?title=RIDERS OF JUSTICE&amp;title_type=tv_movie&amp;lang=daidezojel},</v>
      </c>
      <c r="M66" s="1" t="s">
        <v>123</v>
      </c>
      <c r="N66" s="1" t="s">
        <v>124</v>
      </c>
    </row>
    <row r="67" spans="1:14" x14ac:dyDescent="0.25">
      <c r="A67" s="3" t="s">
        <v>407</v>
      </c>
      <c r="B67" s="4" t="s">
        <v>63</v>
      </c>
      <c r="C67" t="str">
        <f t="shared" si="3"/>
        <v>da</v>
      </c>
      <c r="D67" t="str">
        <f t="shared" ref="D67:D130" si="4">CONCATENATE("https://www.imdb.com/search/title/?title=",A67,"&amp;title_type=tv_movie&amp;lang=",C67)</f>
        <v>https://www.imdb.com/search/title/?title=THE GUILTY&amp;title_type=tv_movie&amp;lang=da</v>
      </c>
      <c r="E67" t="str">
        <f t="shared" ref="E67:E130" si="5">CONCATENATE("{ idezojelurlidezojel: "," idezojel",D67,"idezojel},")</f>
        <v>{ idezojelurlidezojel:  idezojelhttps://www.imdb.com/search/title/?title=THE GUILTY&amp;title_type=tv_movie&amp;lang=daidezojel},</v>
      </c>
      <c r="M67" s="1" t="s">
        <v>125</v>
      </c>
      <c r="N67" s="1" t="s">
        <v>126</v>
      </c>
    </row>
    <row r="68" spans="1:14" x14ac:dyDescent="0.25">
      <c r="A68" s="2" t="s">
        <v>621</v>
      </c>
      <c r="B68" s="5" t="s">
        <v>63</v>
      </c>
      <c r="C68" t="str">
        <f t="shared" si="3"/>
        <v>da</v>
      </c>
      <c r="D68" t="str">
        <f t="shared" si="4"/>
        <v>https://www.imdb.com/search/title/?title=AFTER THE WEDDING&amp;title_type=tv_movie&amp;lang=da</v>
      </c>
      <c r="E68" t="str">
        <f t="shared" si="5"/>
        <v>{ idezojelurlidezojel:  idezojelhttps://www.imdb.com/search/title/?title=AFTER THE WEDDING&amp;title_type=tv_movie&amp;lang=daidezojel},</v>
      </c>
      <c r="M68" s="1" t="s">
        <v>127</v>
      </c>
      <c r="N68" s="1" t="s">
        <v>128</v>
      </c>
    </row>
    <row r="69" spans="1:14" x14ac:dyDescent="0.25">
      <c r="A69" s="2" t="s">
        <v>623</v>
      </c>
      <c r="B69" s="5" t="s">
        <v>63</v>
      </c>
      <c r="C69" t="str">
        <f t="shared" si="3"/>
        <v>da</v>
      </c>
      <c r="D69" t="str">
        <f t="shared" si="4"/>
        <v>https://www.imdb.com/search/title/?title=IN A BETTER WORLD&amp;title_type=tv_movie&amp;lang=da</v>
      </c>
      <c r="E69" t="str">
        <f t="shared" si="5"/>
        <v>{ idezojelurlidezojel:  idezojelhttps://www.imdb.com/search/title/?title=IN A BETTER WORLD&amp;title_type=tv_movie&amp;lang=daidezojel},</v>
      </c>
      <c r="M69" s="1" t="s">
        <v>129</v>
      </c>
      <c r="N69" s="1" t="s">
        <v>130</v>
      </c>
    </row>
    <row r="70" spans="1:14" x14ac:dyDescent="0.25">
      <c r="A70" s="3" t="s">
        <v>620</v>
      </c>
      <c r="B70" s="4" t="s">
        <v>63</v>
      </c>
      <c r="C70" t="str">
        <f t="shared" si="3"/>
        <v>da</v>
      </c>
      <c r="D70" t="str">
        <f t="shared" si="4"/>
        <v>https://www.imdb.com/search/title/?title=BROTHERS&amp;title_type=tv_movie&amp;lang=da</v>
      </c>
      <c r="E70" t="str">
        <f t="shared" si="5"/>
        <v>{ idezojelurlidezojel:  idezojelhttps://www.imdb.com/search/title/?title=BROTHERS&amp;title_type=tv_movie&amp;lang=daidezojel},</v>
      </c>
      <c r="M70" s="1" t="s">
        <v>131</v>
      </c>
      <c r="N70" s="1" t="s">
        <v>132</v>
      </c>
    </row>
    <row r="71" spans="1:14" x14ac:dyDescent="0.25">
      <c r="A71" s="3" t="s">
        <v>447</v>
      </c>
      <c r="B71" s="4" t="s">
        <v>63</v>
      </c>
      <c r="C71" t="str">
        <f t="shared" si="3"/>
        <v>da</v>
      </c>
      <c r="D71" t="str">
        <f t="shared" si="4"/>
        <v>https://www.imdb.com/search/title/?title=A ROYAL AFFAIR&amp;title_type=tv_movie&amp;lang=da</v>
      </c>
      <c r="E71" t="str">
        <f t="shared" si="5"/>
        <v>{ idezojelurlidezojel:  idezojelhttps://www.imdb.com/search/title/?title=A ROYAL AFFAIR&amp;title_type=tv_movie&amp;lang=daidezojel},</v>
      </c>
      <c r="M71" s="1" t="s">
        <v>133</v>
      </c>
      <c r="N71" s="1" t="s">
        <v>134</v>
      </c>
    </row>
    <row r="72" spans="1:14" x14ac:dyDescent="0.25">
      <c r="A72" s="3" t="s">
        <v>622</v>
      </c>
      <c r="B72" s="4" t="s">
        <v>63</v>
      </c>
      <c r="C72" t="str">
        <f t="shared" si="3"/>
        <v>da</v>
      </c>
      <c r="D72" t="str">
        <f t="shared" si="4"/>
        <v>https://www.imdb.com/search/title/?title=FLAME &amp; CITRON&amp;title_type=tv_movie&amp;lang=da</v>
      </c>
      <c r="E72" t="str">
        <f t="shared" si="5"/>
        <v>{ idezojelurlidezojel:  idezojelhttps://www.imdb.com/search/title/?title=FLAME &amp; CITRON&amp;title_type=tv_movie&amp;lang=daidezojel},</v>
      </c>
      <c r="M72" s="1" t="s">
        <v>135</v>
      </c>
      <c r="N72" s="1" t="s">
        <v>136</v>
      </c>
    </row>
    <row r="73" spans="1:14" x14ac:dyDescent="0.25">
      <c r="A73" s="3" t="s">
        <v>624</v>
      </c>
      <c r="B73" s="4" t="s">
        <v>63</v>
      </c>
      <c r="C73" t="str">
        <f t="shared" si="3"/>
        <v>da</v>
      </c>
      <c r="D73" t="str">
        <f t="shared" si="4"/>
        <v>https://www.imdb.com/search/title/?title=ITALIAN FOR BEGINNERS&amp;title_type=tv_movie&amp;lang=da</v>
      </c>
      <c r="E73" t="str">
        <f t="shared" si="5"/>
        <v>{ idezojelurlidezojel:  idezojelhttps://www.imdb.com/search/title/?title=ITALIAN FOR BEGINNERS&amp;title_type=tv_movie&amp;lang=daidezojel},</v>
      </c>
      <c r="M73" s="1" t="s">
        <v>137</v>
      </c>
      <c r="N73" s="1" t="s">
        <v>138</v>
      </c>
    </row>
    <row r="74" spans="1:14" x14ac:dyDescent="0.25">
      <c r="A74" s="2" t="s">
        <v>625</v>
      </c>
      <c r="B74" s="5" t="s">
        <v>63</v>
      </c>
      <c r="C74" t="str">
        <f t="shared" si="3"/>
        <v>da</v>
      </c>
      <c r="D74" t="str">
        <f t="shared" si="4"/>
        <v>https://www.imdb.com/search/title/?title=TERRIBLY HAPPY&amp;title_type=tv_movie&amp;lang=da</v>
      </c>
      <c r="E74" t="str">
        <f t="shared" si="5"/>
        <v>{ idezojelurlidezojel:  idezojelhttps://www.imdb.com/search/title/?title=TERRIBLY HAPPY&amp;title_type=tv_movie&amp;lang=daidezojel},</v>
      </c>
      <c r="M74" s="1" t="s">
        <v>139</v>
      </c>
      <c r="N74" s="1" t="s">
        <v>140</v>
      </c>
    </row>
    <row r="75" spans="1:14" x14ac:dyDescent="0.25">
      <c r="A75" s="3" t="s">
        <v>395</v>
      </c>
      <c r="B75" s="4" t="s">
        <v>903</v>
      </c>
      <c r="C75" t="str">
        <f t="shared" si="3"/>
        <v>nl</v>
      </c>
      <c r="D75" t="str">
        <f t="shared" si="4"/>
        <v>https://www.imdb.com/search/title/?title=THE VANISHING&amp;title_type=tv_movie&amp;lang=nl</v>
      </c>
      <c r="E75" t="str">
        <f t="shared" si="5"/>
        <v>{ idezojelurlidezojel:  idezojelhttps://www.imdb.com/search/title/?title=THE VANISHING&amp;title_type=tv_movie&amp;lang=nlidezojel},</v>
      </c>
      <c r="M75" s="1" t="s">
        <v>141</v>
      </c>
      <c r="N75" s="1" t="s">
        <v>142</v>
      </c>
    </row>
    <row r="76" spans="1:14" x14ac:dyDescent="0.25">
      <c r="A76" s="2" t="s">
        <v>484</v>
      </c>
      <c r="B76" s="5" t="s">
        <v>903</v>
      </c>
      <c r="C76" t="str">
        <f t="shared" si="3"/>
        <v>nl</v>
      </c>
      <c r="D76" t="str">
        <f t="shared" si="4"/>
        <v>https://www.imdb.com/search/title/?title=BLACK BOOK&amp;title_type=tv_movie&amp;lang=nl</v>
      </c>
      <c r="E76" t="str">
        <f t="shared" si="5"/>
        <v>{ idezojelurlidezojel:  idezojelhttps://www.imdb.com/search/title/?title=BLACK BOOK&amp;title_type=tv_movie&amp;lang=nlidezojel},</v>
      </c>
      <c r="M76" s="1" t="s">
        <v>143</v>
      </c>
      <c r="N76" s="1" t="s">
        <v>144</v>
      </c>
    </row>
    <row r="77" spans="1:14" x14ac:dyDescent="0.25">
      <c r="A77" s="2" t="s">
        <v>629</v>
      </c>
      <c r="B77" s="5" t="s">
        <v>903</v>
      </c>
      <c r="C77" t="str">
        <f t="shared" si="3"/>
        <v>nl</v>
      </c>
      <c r="D77" t="str">
        <f t="shared" si="4"/>
        <v>https://www.imdb.com/search/title/?title=THE BROKEN CIRCLE BREAKDOWN&amp;title_type=tv_movie&amp;lang=nl</v>
      </c>
      <c r="E77" t="str">
        <f t="shared" si="5"/>
        <v>{ idezojelurlidezojel:  idezojelhttps://www.imdb.com/search/title/?title=THE BROKEN CIRCLE BREAKDOWN&amp;title_type=tv_movie&amp;lang=nlidezojel},</v>
      </c>
      <c r="M77" s="1" t="s">
        <v>145</v>
      </c>
      <c r="N77" s="1" t="s">
        <v>146</v>
      </c>
    </row>
    <row r="78" spans="1:14" x14ac:dyDescent="0.25">
      <c r="A78" s="2" t="s">
        <v>627</v>
      </c>
      <c r="B78" s="5" t="s">
        <v>903</v>
      </c>
      <c r="C78" t="str">
        <f t="shared" si="3"/>
        <v>nl</v>
      </c>
      <c r="D78" t="str">
        <f t="shared" si="4"/>
        <v>https://www.imdb.com/search/title/?title=MOSCOW, BELGIUM&amp;title_type=tv_movie&amp;lang=nl</v>
      </c>
      <c r="E78" t="str">
        <f t="shared" si="5"/>
        <v>{ idezojelurlidezojel:  idezojelhttps://www.imdb.com/search/title/?title=MOSCOW, BELGIUM&amp;title_type=tv_movie&amp;lang=nlidezojel},</v>
      </c>
      <c r="M78" s="1" t="s">
        <v>147</v>
      </c>
      <c r="N78" s="1" t="s">
        <v>148</v>
      </c>
    </row>
    <row r="79" spans="1:14" x14ac:dyDescent="0.25">
      <c r="A79" s="3" t="s">
        <v>628</v>
      </c>
      <c r="B79" s="4" t="s">
        <v>903</v>
      </c>
      <c r="C79" t="str">
        <f t="shared" si="3"/>
        <v>nl</v>
      </c>
      <c r="D79" t="str">
        <f t="shared" si="4"/>
        <v>https://www.imdb.com/search/title/?title=BULLHEAD&amp;title_type=tv_movie&amp;lang=nl</v>
      </c>
      <c r="E79" t="str">
        <f t="shared" si="5"/>
        <v>{ idezojelurlidezojel:  idezojelhttps://www.imdb.com/search/title/?title=BULLHEAD&amp;title_type=tv_movie&amp;lang=nlidezojel},</v>
      </c>
      <c r="M79" s="1" t="s">
        <v>149</v>
      </c>
      <c r="N79" s="1" t="s">
        <v>150</v>
      </c>
    </row>
    <row r="80" spans="1:14" x14ac:dyDescent="0.25">
      <c r="A80" s="3" t="s">
        <v>630</v>
      </c>
      <c r="B80" s="4" t="s">
        <v>903</v>
      </c>
      <c r="C80" t="str">
        <f t="shared" si="3"/>
        <v>nl</v>
      </c>
      <c r="D80" t="str">
        <f t="shared" si="4"/>
        <v>https://www.imdb.com/search/title/?title=WINTER IN WARTIME&amp;title_type=tv_movie&amp;lang=nl</v>
      </c>
      <c r="E80" t="str">
        <f t="shared" si="5"/>
        <v>{ idezojelurlidezojel:  idezojelhttps://www.imdb.com/search/title/?title=WINTER IN WARTIME&amp;title_type=tv_movie&amp;lang=nlidezojel},</v>
      </c>
      <c r="M80" s="1" t="s">
        <v>151</v>
      </c>
      <c r="N80" s="1" t="s">
        <v>152</v>
      </c>
    </row>
    <row r="81" spans="1:14" x14ac:dyDescent="0.25">
      <c r="A81" s="2" t="s">
        <v>631</v>
      </c>
      <c r="B81" s="5" t="s">
        <v>69</v>
      </c>
      <c r="C81" t="str">
        <f t="shared" si="3"/>
        <v>dz</v>
      </c>
      <c r="D81" t="str">
        <f t="shared" si="4"/>
        <v>https://www.imdb.com/search/title/?title=TRAVELERS AND MAGICIANS&amp;title_type=tv_movie&amp;lang=dz</v>
      </c>
      <c r="E81" t="str">
        <f t="shared" si="5"/>
        <v>{ idezojelurlidezojel:  idezojelhttps://www.imdb.com/search/title/?title=TRAVELERS AND MAGICIANS&amp;title_type=tv_movie&amp;lang=dzidezojel},</v>
      </c>
      <c r="M81" s="1" t="s">
        <v>153</v>
      </c>
      <c r="N81" s="1" t="s">
        <v>154</v>
      </c>
    </row>
    <row r="82" spans="1:14" x14ac:dyDescent="0.25">
      <c r="A82" s="3" t="s">
        <v>632</v>
      </c>
      <c r="B82" s="4" t="s">
        <v>87</v>
      </c>
      <c r="C82" t="str">
        <f t="shared" si="3"/>
        <v>fi</v>
      </c>
      <c r="D82" t="str">
        <f t="shared" si="4"/>
        <v>https://www.imdb.com/search/title/?title=THE MAN WITHOUT A PAST&amp;title_type=tv_movie&amp;lang=fi</v>
      </c>
      <c r="E82" t="str">
        <f t="shared" si="5"/>
        <v>{ idezojelurlidezojel:  idezojelhttps://www.imdb.com/search/title/?title=THE MAN WITHOUT A PAST&amp;title_type=tv_movie&amp;lang=fiidezojel},</v>
      </c>
      <c r="M82" s="1" t="s">
        <v>155</v>
      </c>
      <c r="N82" s="1" t="s">
        <v>156</v>
      </c>
    </row>
    <row r="83" spans="1:14" x14ac:dyDescent="0.25">
      <c r="A83" s="2" t="s">
        <v>502</v>
      </c>
      <c r="B83" s="5" t="s">
        <v>87</v>
      </c>
      <c r="C83" t="str">
        <f t="shared" si="3"/>
        <v>fi</v>
      </c>
      <c r="D83" t="str">
        <f t="shared" si="4"/>
        <v>https://www.imdb.com/search/title/?title=RARE EXPORTS: A CHRISTMAS TALE&amp;title_type=tv_movie&amp;lang=fi</v>
      </c>
      <c r="E83" t="str">
        <f t="shared" si="5"/>
        <v>{ idezojelurlidezojel:  idezojelhttps://www.imdb.com/search/title/?title=RARE EXPORTS: A CHRISTMAS TALE&amp;title_type=tv_movie&amp;lang=fiidezojel},</v>
      </c>
      <c r="M83" s="1" t="s">
        <v>157</v>
      </c>
      <c r="N83" s="1" t="s">
        <v>158</v>
      </c>
    </row>
    <row r="84" spans="1:14" x14ac:dyDescent="0.25">
      <c r="A84" s="2" t="s">
        <v>633</v>
      </c>
      <c r="B84" s="5" t="s">
        <v>87</v>
      </c>
      <c r="C84" t="str">
        <f t="shared" si="3"/>
        <v>fi</v>
      </c>
      <c r="D84" t="str">
        <f t="shared" si="4"/>
        <v>https://www.imdb.com/search/title/?title=TOM OF FINLAND&amp;title_type=tv_movie&amp;lang=fi</v>
      </c>
      <c r="E84" t="str">
        <f t="shared" si="5"/>
        <v>{ idezojelurlidezojel:  idezojelhttps://www.imdb.com/search/title/?title=TOM OF FINLAND&amp;title_type=tv_movie&amp;lang=fiidezojel},</v>
      </c>
      <c r="M84" s="1" t="s">
        <v>159</v>
      </c>
      <c r="N84" s="1" t="s">
        <v>160</v>
      </c>
    </row>
    <row r="85" spans="1:14" x14ac:dyDescent="0.25">
      <c r="A85" s="3" t="s">
        <v>513</v>
      </c>
      <c r="B85" s="4" t="s">
        <v>87</v>
      </c>
      <c r="C85" t="str">
        <f t="shared" si="3"/>
        <v>fi</v>
      </c>
      <c r="D85" t="str">
        <f t="shared" si="4"/>
        <v>https://www.imdb.com/search/title/?title=HATCHING&amp;title_type=tv_movie&amp;lang=fi</v>
      </c>
      <c r="E85" t="str">
        <f t="shared" si="5"/>
        <v>{ idezojelurlidezojel:  idezojelhttps://www.imdb.com/search/title/?title=HATCHING&amp;title_type=tv_movie&amp;lang=fiidezojel},</v>
      </c>
      <c r="M85" s="1" t="s">
        <v>161</v>
      </c>
      <c r="N85" s="1" t="s">
        <v>162</v>
      </c>
    </row>
    <row r="86" spans="1:14" x14ac:dyDescent="0.25">
      <c r="A86" s="2" t="s">
        <v>418</v>
      </c>
      <c r="B86" s="5" t="s">
        <v>93</v>
      </c>
      <c r="C86" t="str">
        <f t="shared" si="3"/>
        <v>fr</v>
      </c>
      <c r="D86" t="str">
        <f t="shared" si="4"/>
        <v>https://www.imdb.com/search/title/?title=LINGUI, THE SACRED BONDS&amp;title_type=tv_movie&amp;lang=fr</v>
      </c>
      <c r="E86" t="str">
        <f t="shared" si="5"/>
        <v>{ idezojelurlidezojel:  idezojelhttps://www.imdb.com/search/title/?title=LINGUI, THE SACRED BONDS&amp;title_type=tv_movie&amp;lang=fridezojel},</v>
      </c>
      <c r="M86" s="1" t="s">
        <v>163</v>
      </c>
      <c r="N86" s="1" t="s">
        <v>164</v>
      </c>
    </row>
    <row r="87" spans="1:14" x14ac:dyDescent="0.25">
      <c r="A87" s="2" t="s">
        <v>580</v>
      </c>
      <c r="B87" s="5" t="s">
        <v>93</v>
      </c>
      <c r="C87" t="str">
        <f t="shared" si="3"/>
        <v>fr</v>
      </c>
      <c r="D87" t="str">
        <f t="shared" si="4"/>
        <v>https://www.imdb.com/search/title/?title=AMÉLIE&amp;title_type=tv_movie&amp;lang=fr</v>
      </c>
      <c r="E87" t="str">
        <f t="shared" si="5"/>
        <v>{ idezojelurlidezojel:  idezojelhttps://www.imdb.com/search/title/?title=AMÉLIE&amp;title_type=tv_movie&amp;lang=fridezojel},</v>
      </c>
      <c r="M87" s="1" t="s">
        <v>165</v>
      </c>
      <c r="N87" s="1" t="s">
        <v>166</v>
      </c>
    </row>
    <row r="88" spans="1:14" x14ac:dyDescent="0.25">
      <c r="A88" s="3" t="s">
        <v>690</v>
      </c>
      <c r="B88" s="4" t="s">
        <v>93</v>
      </c>
      <c r="C88" t="str">
        <f t="shared" ref="C88:C151" si="6">VLOOKUP(B88,$M$3:$N$187,2,0)</f>
        <v>fr</v>
      </c>
      <c r="D88" t="str">
        <f t="shared" si="4"/>
        <v>https://www.imdb.com/search/title/?title=THE WAGES OF FEAR&amp;title_type=tv_movie&amp;lang=fr</v>
      </c>
      <c r="E88" t="str">
        <f t="shared" si="5"/>
        <v>{ idezojelurlidezojel:  idezojelhttps://www.imdb.com/search/title/?title=THE WAGES OF FEAR&amp;title_type=tv_movie&amp;lang=fridezojel},</v>
      </c>
      <c r="M88" s="1" t="s">
        <v>167</v>
      </c>
      <c r="N88" s="1" t="s">
        <v>168</v>
      </c>
    </row>
    <row r="89" spans="1:14" x14ac:dyDescent="0.25">
      <c r="A89" s="3" t="s">
        <v>704</v>
      </c>
      <c r="B89" s="4" t="s">
        <v>93</v>
      </c>
      <c r="C89" t="str">
        <f t="shared" si="6"/>
        <v>fr</v>
      </c>
      <c r="D89" t="str">
        <f t="shared" si="4"/>
        <v>https://www.imdb.com/search/title/?title=CHILDREN OF PARADISE&amp;title_type=tv_movie&amp;lang=fr</v>
      </c>
      <c r="E89" t="str">
        <f t="shared" si="5"/>
        <v>{ idezojelurlidezojel:  idezojelhttps://www.imdb.com/search/title/?title=CHILDREN OF PARADISE&amp;title_type=tv_movie&amp;lang=fridezojel},</v>
      </c>
      <c r="M89" s="1" t="s">
        <v>169</v>
      </c>
      <c r="N89" s="1" t="s">
        <v>170</v>
      </c>
    </row>
    <row r="90" spans="1:14" x14ac:dyDescent="0.25">
      <c r="A90" s="2" t="s">
        <v>460</v>
      </c>
      <c r="B90" s="5" t="s">
        <v>93</v>
      </c>
      <c r="C90" t="str">
        <f t="shared" si="6"/>
        <v>fr</v>
      </c>
      <c r="D90" t="str">
        <f t="shared" si="4"/>
        <v>https://www.imdb.com/search/title/?title=THREE COLORS: RED&amp;title_type=tv_movie&amp;lang=fr</v>
      </c>
      <c r="E90" t="str">
        <f t="shared" si="5"/>
        <v>{ idezojelurlidezojel:  idezojelhttps://www.imdb.com/search/title/?title=THREE COLORS: RED&amp;title_type=tv_movie&amp;lang=fridezojel},</v>
      </c>
      <c r="M90" s="1" t="s">
        <v>171</v>
      </c>
      <c r="N90" s="1" t="s">
        <v>172</v>
      </c>
    </row>
    <row r="91" spans="1:14" x14ac:dyDescent="0.25">
      <c r="A91" s="3" t="s">
        <v>702</v>
      </c>
      <c r="B91" s="4" t="s">
        <v>93</v>
      </c>
      <c r="C91" t="str">
        <f t="shared" si="6"/>
        <v>fr</v>
      </c>
      <c r="D91" t="str">
        <f t="shared" si="4"/>
        <v>https://www.imdb.com/search/title/?title=ARMY IN THE SHADOWS&amp;title_type=tv_movie&amp;lang=fr</v>
      </c>
      <c r="E91" t="str">
        <f t="shared" si="5"/>
        <v>{ idezojelurlidezojel:  idezojelhttps://www.imdb.com/search/title/?title=ARMY IN THE SHADOWS&amp;title_type=tv_movie&amp;lang=fridezojel},</v>
      </c>
      <c r="M91" s="1" t="s">
        <v>173</v>
      </c>
      <c r="N91" s="1" t="s">
        <v>174</v>
      </c>
    </row>
    <row r="92" spans="1:14" x14ac:dyDescent="0.25">
      <c r="A92" s="3" t="s">
        <v>722</v>
      </c>
      <c r="B92" s="4" t="s">
        <v>93</v>
      </c>
      <c r="C92" t="str">
        <f t="shared" si="6"/>
        <v>fr</v>
      </c>
      <c r="D92" t="str">
        <f t="shared" si="4"/>
        <v>https://www.imdb.com/search/title/?title=THE 400 BLOWS&amp;title_type=tv_movie&amp;lang=fr</v>
      </c>
      <c r="E92" t="str">
        <f t="shared" si="5"/>
        <v>{ idezojelurlidezojel:  idezojelhttps://www.imdb.com/search/title/?title=THE 400 BLOWS&amp;title_type=tv_movie&amp;lang=fridezojel},</v>
      </c>
      <c r="M92" s="1" t="s">
        <v>175</v>
      </c>
      <c r="N92" s="1" t="s">
        <v>176</v>
      </c>
    </row>
    <row r="93" spans="1:14" x14ac:dyDescent="0.25">
      <c r="A93" s="2" t="s">
        <v>476</v>
      </c>
      <c r="B93" s="5" t="s">
        <v>93</v>
      </c>
      <c r="C93" t="str">
        <f t="shared" si="6"/>
        <v>fr</v>
      </c>
      <c r="D93" t="str">
        <f t="shared" si="4"/>
        <v>https://www.imdb.com/search/title/?title=BLUE&amp;title_type=tv_movie&amp;lang=fr</v>
      </c>
      <c r="E93" t="str">
        <f t="shared" si="5"/>
        <v>{ idezojelurlidezojel:  idezojelhttps://www.imdb.com/search/title/?title=BLUE&amp;title_type=tv_movie&amp;lang=fridezojel},</v>
      </c>
      <c r="M93" s="1" t="s">
        <v>177</v>
      </c>
      <c r="N93" s="1" t="s">
        <v>178</v>
      </c>
    </row>
    <row r="94" spans="1:14" x14ac:dyDescent="0.25">
      <c r="A94" s="2" t="s">
        <v>492</v>
      </c>
      <c r="B94" s="5" t="s">
        <v>93</v>
      </c>
      <c r="C94" t="str">
        <f t="shared" si="6"/>
        <v>fr</v>
      </c>
      <c r="D94" t="str">
        <f t="shared" si="4"/>
        <v>https://www.imdb.com/search/title/?title=A MAN ESCAPED&amp;title_type=tv_movie&amp;lang=fr</v>
      </c>
      <c r="E94" t="str">
        <f t="shared" si="5"/>
        <v>{ idezojelurlidezojel:  idezojelhttps://www.imdb.com/search/title/?title=A MAN ESCAPED&amp;title_type=tv_movie&amp;lang=fridezojel},</v>
      </c>
      <c r="M94" s="1" t="s">
        <v>179</v>
      </c>
      <c r="N94" s="1" t="s">
        <v>180</v>
      </c>
    </row>
    <row r="95" spans="1:14" x14ac:dyDescent="0.25">
      <c r="A95" s="2" t="s">
        <v>560</v>
      </c>
      <c r="B95" s="5" t="s">
        <v>93</v>
      </c>
      <c r="C95" t="str">
        <f t="shared" si="6"/>
        <v>fr</v>
      </c>
      <c r="D95" t="str">
        <f t="shared" si="4"/>
        <v>https://www.imdb.com/search/title/?title=THE INTOUCHABLES&amp;title_type=tv_movie&amp;lang=fr</v>
      </c>
      <c r="E95" t="str">
        <f t="shared" si="5"/>
        <v>{ idezojelurlidezojel:  idezojelhttps://www.imdb.com/search/title/?title=THE INTOUCHABLES&amp;title_type=tv_movie&amp;lang=fridezojel},</v>
      </c>
      <c r="M95" s="1" t="s">
        <v>181</v>
      </c>
      <c r="N95" s="1" t="s">
        <v>182</v>
      </c>
    </row>
    <row r="96" spans="1:14" x14ac:dyDescent="0.25">
      <c r="A96" s="3" t="s">
        <v>736</v>
      </c>
      <c r="B96" s="4" t="s">
        <v>93</v>
      </c>
      <c r="C96" t="str">
        <f t="shared" si="6"/>
        <v>fr</v>
      </c>
      <c r="D96" t="str">
        <f t="shared" si="4"/>
        <v>https://www.imdb.com/search/title/?title=Z&amp;title_type=tv_movie&amp;lang=fr</v>
      </c>
      <c r="E96" t="str">
        <f t="shared" si="5"/>
        <v>{ idezojelurlidezojel:  idezojelhttps://www.imdb.com/search/title/?title=Z&amp;title_type=tv_movie&amp;lang=fridezojel},</v>
      </c>
      <c r="M96" s="1" t="s">
        <v>183</v>
      </c>
      <c r="N96" s="1" t="s">
        <v>184</v>
      </c>
    </row>
    <row r="97" spans="1:14" x14ac:dyDescent="0.25">
      <c r="A97" s="3" t="s">
        <v>377</v>
      </c>
      <c r="B97" s="4" t="s">
        <v>93</v>
      </c>
      <c r="C97" t="str">
        <f t="shared" si="6"/>
        <v>fr</v>
      </c>
      <c r="D97" t="str">
        <f t="shared" si="4"/>
        <v>https://www.imdb.com/search/title/?title=INCENDIES&amp;title_type=tv_movie&amp;lang=fr</v>
      </c>
      <c r="E97" t="str">
        <f t="shared" si="5"/>
        <v>{ idezojelurlidezojel:  idezojelhttps://www.imdb.com/search/title/?title=INCENDIES&amp;title_type=tv_movie&amp;lang=fridezojel},</v>
      </c>
      <c r="M97" s="1" t="s">
        <v>185</v>
      </c>
      <c r="N97" s="1" t="s">
        <v>186</v>
      </c>
    </row>
    <row r="98" spans="1:14" x14ac:dyDescent="0.25">
      <c r="A98" s="3" t="s">
        <v>519</v>
      </c>
      <c r="B98" s="4" t="s">
        <v>93</v>
      </c>
      <c r="C98" t="str">
        <f t="shared" si="6"/>
        <v>fr</v>
      </c>
      <c r="D98" t="str">
        <f t="shared" si="4"/>
        <v>https://www.imdb.com/search/title/?title=PORTRAIT OF A LADY ON FIRE&amp;title_type=tv_movie&amp;lang=fr</v>
      </c>
      <c r="E98" t="str">
        <f t="shared" si="5"/>
        <v>{ idezojelurlidezojel:  idezojelhttps://www.imdb.com/search/title/?title=PORTRAIT OF A LADY ON FIRE&amp;title_type=tv_movie&amp;lang=fridezojel},</v>
      </c>
      <c r="M98" s="1" t="s">
        <v>187</v>
      </c>
      <c r="N98" s="1" t="s">
        <v>188</v>
      </c>
    </row>
    <row r="99" spans="1:14" x14ac:dyDescent="0.25">
      <c r="A99" s="2" t="s">
        <v>641</v>
      </c>
      <c r="B99" s="5" t="s">
        <v>93</v>
      </c>
      <c r="C99" t="str">
        <f t="shared" si="6"/>
        <v>fr</v>
      </c>
      <c r="D99" t="str">
        <f t="shared" si="4"/>
        <v>https://www.imdb.com/search/title/?title=THE RED CIRCLE&amp;title_type=tv_movie&amp;lang=fr</v>
      </c>
      <c r="E99" t="str">
        <f t="shared" si="5"/>
        <v>{ idezojelurlidezojel:  idezojelhttps://www.imdb.com/search/title/?title=THE RED CIRCLE&amp;title_type=tv_movie&amp;lang=fridezojel},</v>
      </c>
      <c r="M99" s="1" t="s">
        <v>189</v>
      </c>
      <c r="N99" s="1" t="s">
        <v>190</v>
      </c>
    </row>
    <row r="100" spans="1:14" x14ac:dyDescent="0.25">
      <c r="A100" s="2" t="s">
        <v>673</v>
      </c>
      <c r="B100" s="5" t="s">
        <v>93</v>
      </c>
      <c r="C100" t="str">
        <f t="shared" si="6"/>
        <v>fr</v>
      </c>
      <c r="D100" t="str">
        <f t="shared" si="4"/>
        <v>https://www.imdb.com/search/title/?title=GRAND ILLUSION&amp;title_type=tv_movie&amp;lang=fr</v>
      </c>
      <c r="E100" t="str">
        <f t="shared" si="5"/>
        <v>{ idezojelurlidezojel:  idezojelhttps://www.imdb.com/search/title/?title=GRAND ILLUSION&amp;title_type=tv_movie&amp;lang=fridezojel},</v>
      </c>
      <c r="M100" s="1" t="s">
        <v>191</v>
      </c>
      <c r="N100" s="1" t="s">
        <v>192</v>
      </c>
    </row>
    <row r="101" spans="1:14" x14ac:dyDescent="0.25">
      <c r="A101" s="3" t="s">
        <v>706</v>
      </c>
      <c r="B101" s="4" t="s">
        <v>93</v>
      </c>
      <c r="C101" t="str">
        <f t="shared" si="6"/>
        <v>fr</v>
      </c>
      <c r="D101" t="str">
        <f t="shared" si="4"/>
        <v>https://www.imdb.com/search/title/?title=DELICATESSEN&amp;title_type=tv_movie&amp;lang=fr</v>
      </c>
      <c r="E101" t="str">
        <f t="shared" si="5"/>
        <v>{ idezojelurlidezojel:  idezojelhttps://www.imdb.com/search/title/?title=DELICATESSEN&amp;title_type=tv_movie&amp;lang=fridezojel},</v>
      </c>
      <c r="M101" s="1" t="s">
        <v>193</v>
      </c>
      <c r="N101" s="1" t="s">
        <v>194</v>
      </c>
    </row>
    <row r="102" spans="1:14" x14ac:dyDescent="0.25">
      <c r="A102" s="3" t="s">
        <v>708</v>
      </c>
      <c r="B102" s="4" t="s">
        <v>93</v>
      </c>
      <c r="C102" t="str">
        <f t="shared" si="6"/>
        <v>fr</v>
      </c>
      <c r="D102" t="str">
        <f t="shared" si="4"/>
        <v>https://www.imdb.com/search/title/?title=ELEVATOR TO THE GALLOWS&amp;title_type=tv_movie&amp;lang=fr</v>
      </c>
      <c r="E102" t="str">
        <f t="shared" si="5"/>
        <v>{ idezojelurlidezojel:  idezojelhttps://www.imdb.com/search/title/?title=ELEVATOR TO THE GALLOWS&amp;title_type=tv_movie&amp;lang=fridezojel},</v>
      </c>
      <c r="M102" s="1" t="s">
        <v>195</v>
      </c>
      <c r="N102" s="1" t="s">
        <v>196</v>
      </c>
    </row>
    <row r="103" spans="1:14" x14ac:dyDescent="0.25">
      <c r="A103" s="2" t="s">
        <v>448</v>
      </c>
      <c r="B103" s="5" t="s">
        <v>93</v>
      </c>
      <c r="C103" t="str">
        <f t="shared" si="6"/>
        <v>fr</v>
      </c>
      <c r="D103" t="str">
        <f t="shared" si="4"/>
        <v>https://www.imdb.com/search/title/?title=BREATHLESS&amp;title_type=tv_movie&amp;lang=fr</v>
      </c>
      <c r="E103" t="str">
        <f t="shared" si="5"/>
        <v>{ idezojelurlidezojel:  idezojelhttps://www.imdb.com/search/title/?title=BREATHLESS&amp;title_type=tv_movie&amp;lang=fridezojel},</v>
      </c>
      <c r="M103" s="1" t="s">
        <v>197</v>
      </c>
      <c r="N103" s="1" t="s">
        <v>198</v>
      </c>
    </row>
    <row r="104" spans="1:14" x14ac:dyDescent="0.25">
      <c r="A104" s="3" t="s">
        <v>555</v>
      </c>
      <c r="B104" s="4" t="s">
        <v>93</v>
      </c>
      <c r="C104" t="str">
        <f t="shared" si="6"/>
        <v>fr</v>
      </c>
      <c r="D104" t="str">
        <f t="shared" si="4"/>
        <v>https://www.imdb.com/search/title/?title=BENEDETTA&amp;title_type=tv_movie&amp;lang=fr</v>
      </c>
      <c r="E104" t="str">
        <f t="shared" si="5"/>
        <v>{ idezojelurlidezojel:  idezojelhttps://www.imdb.com/search/title/?title=BENEDETTA&amp;title_type=tv_movie&amp;lang=fridezojel},</v>
      </c>
      <c r="M104" s="1" t="s">
        <v>199</v>
      </c>
      <c r="N104" s="1" t="s">
        <v>200</v>
      </c>
    </row>
    <row r="105" spans="1:14" x14ac:dyDescent="0.25">
      <c r="A105" s="2" t="s">
        <v>689</v>
      </c>
      <c r="B105" s="5" t="s">
        <v>93</v>
      </c>
      <c r="C105" t="str">
        <f t="shared" si="6"/>
        <v>fr</v>
      </c>
      <c r="D105" t="str">
        <f t="shared" si="4"/>
        <v>https://www.imdb.com/search/title/?title=THE TRIPLETS OF BELLEVILLE&amp;title_type=tv_movie&amp;lang=fr</v>
      </c>
      <c r="E105" t="str">
        <f t="shared" si="5"/>
        <v>{ idezojelurlidezojel:  idezojelhttps://www.imdb.com/search/title/?title=THE TRIPLETS OF BELLEVILLE&amp;title_type=tv_movie&amp;lang=fridezojel},</v>
      </c>
      <c r="M105" s="1" t="s">
        <v>201</v>
      </c>
      <c r="N105" s="1" t="s">
        <v>202</v>
      </c>
    </row>
    <row r="106" spans="1:14" x14ac:dyDescent="0.25">
      <c r="A106" s="2" t="s">
        <v>723</v>
      </c>
      <c r="B106" s="5" t="s">
        <v>93</v>
      </c>
      <c r="C106" t="str">
        <f t="shared" si="6"/>
        <v>fr</v>
      </c>
      <c r="D106" t="str">
        <f t="shared" si="4"/>
        <v>https://www.imdb.com/search/title/?title=THE CITY OF LOST CHILDREN&amp;title_type=tv_movie&amp;lang=fr</v>
      </c>
      <c r="E106" t="str">
        <f t="shared" si="5"/>
        <v>{ idezojelurlidezojel:  idezojelhttps://www.imdb.com/search/title/?title=THE CITY OF LOST CHILDREN&amp;title_type=tv_movie&amp;lang=fridezojel},</v>
      </c>
      <c r="M106" s="1" t="s">
        <v>203</v>
      </c>
      <c r="N106" s="1" t="s">
        <v>204</v>
      </c>
    </row>
    <row r="107" spans="1:14" x14ac:dyDescent="0.25">
      <c r="A107" s="3" t="s">
        <v>429</v>
      </c>
      <c r="B107" s="4" t="s">
        <v>93</v>
      </c>
      <c r="C107" t="str">
        <f t="shared" si="6"/>
        <v>fr</v>
      </c>
      <c r="D107" t="str">
        <f t="shared" si="4"/>
        <v>https://www.imdb.com/search/title/?title=THE DISCREET CHARM OF THE BOURGEOISIE&amp;title_type=tv_movie&amp;lang=fr</v>
      </c>
      <c r="E107" t="str">
        <f t="shared" si="5"/>
        <v>{ idezojelurlidezojel:  idezojelhttps://www.imdb.com/search/title/?title=THE DISCREET CHARM OF THE BOURGEOISIE&amp;title_type=tv_movie&amp;lang=fridezojel},</v>
      </c>
      <c r="M107" s="1" t="s">
        <v>205</v>
      </c>
      <c r="N107" s="1" t="s">
        <v>206</v>
      </c>
    </row>
    <row r="108" spans="1:14" x14ac:dyDescent="0.25">
      <c r="A108" s="2" t="s">
        <v>470</v>
      </c>
      <c r="B108" s="5" t="s">
        <v>93</v>
      </c>
      <c r="C108" t="str">
        <f t="shared" si="6"/>
        <v>fr</v>
      </c>
      <c r="D108" t="str">
        <f t="shared" si="4"/>
        <v>https://www.imdb.com/search/title/?title=MY LIFE AS A ZUCCHINI&amp;title_type=tv_movie&amp;lang=fr</v>
      </c>
      <c r="E108" t="str">
        <f t="shared" si="5"/>
        <v>{ idezojelurlidezojel:  idezojelhttps://www.imdb.com/search/title/?title=MY LIFE AS A ZUCCHINI&amp;title_type=tv_movie&amp;lang=fridezojel},</v>
      </c>
      <c r="M108" s="1" t="s">
        <v>207</v>
      </c>
      <c r="N108" s="1" t="s">
        <v>208</v>
      </c>
    </row>
    <row r="109" spans="1:14" x14ac:dyDescent="0.25">
      <c r="A109" s="3" t="s">
        <v>477</v>
      </c>
      <c r="B109" s="4" t="s">
        <v>93</v>
      </c>
      <c r="C109" t="str">
        <f t="shared" si="6"/>
        <v>fr</v>
      </c>
      <c r="D109" t="str">
        <f t="shared" si="4"/>
        <v>https://www.imdb.com/search/title/?title=CLEO FROM 5 TO 7&amp;title_type=tv_movie&amp;lang=fr</v>
      </c>
      <c r="E109" t="str">
        <f t="shared" si="5"/>
        <v>{ idezojelurlidezojel:  idezojelhttps://www.imdb.com/search/title/?title=CLEO FROM 5 TO 7&amp;title_type=tv_movie&amp;lang=fridezojel},</v>
      </c>
      <c r="M109" s="1" t="s">
        <v>209</v>
      </c>
      <c r="N109" s="1" t="s">
        <v>210</v>
      </c>
    </row>
    <row r="110" spans="1:14" x14ac:dyDescent="0.25">
      <c r="A110" s="2" t="s">
        <v>488</v>
      </c>
      <c r="B110" s="5" t="s">
        <v>93</v>
      </c>
      <c r="C110" t="str">
        <f t="shared" si="6"/>
        <v>fr</v>
      </c>
      <c r="D110" t="str">
        <f t="shared" si="4"/>
        <v>https://www.imdb.com/search/title/?title=MOMMY&amp;title_type=tv_movie&amp;lang=fr</v>
      </c>
      <c r="E110" t="str">
        <f t="shared" si="5"/>
        <v>{ idezojelurlidezojel:  idezojelhttps://www.imdb.com/search/title/?title=MOMMY&amp;title_type=tv_movie&amp;lang=fridezojel},</v>
      </c>
      <c r="M110" s="1" t="s">
        <v>211</v>
      </c>
      <c r="N110" s="1" t="s">
        <v>212</v>
      </c>
    </row>
    <row r="111" spans="1:14" x14ac:dyDescent="0.25">
      <c r="A111" s="2" t="s">
        <v>645</v>
      </c>
      <c r="B111" s="5" t="s">
        <v>93</v>
      </c>
      <c r="C111" t="str">
        <f t="shared" si="6"/>
        <v>fr</v>
      </c>
      <c r="D111" t="str">
        <f t="shared" si="4"/>
        <v>https://www.imdb.com/search/title/?title=THE BEACHES OF AGNÈS&amp;title_type=tv_movie&amp;lang=fr</v>
      </c>
      <c r="E111" t="str">
        <f t="shared" si="5"/>
        <v>{ idezojelurlidezojel:  idezojelhttps://www.imdb.com/search/title/?title=THE BEACHES OF AGNÈS&amp;title_type=tv_movie&amp;lang=fridezojel},</v>
      </c>
      <c r="M111" s="1" t="s">
        <v>213</v>
      </c>
      <c r="N111" s="1" t="s">
        <v>214</v>
      </c>
    </row>
    <row r="112" spans="1:14" x14ac:dyDescent="0.25">
      <c r="A112" s="3" t="s">
        <v>654</v>
      </c>
      <c r="B112" s="4" t="s">
        <v>93</v>
      </c>
      <c r="C112" t="str">
        <f t="shared" si="6"/>
        <v>fr</v>
      </c>
      <c r="D112" t="str">
        <f t="shared" si="4"/>
        <v>https://www.imdb.com/search/title/?title=PLAYTIME&amp;title_type=tv_movie&amp;lang=fr</v>
      </c>
      <c r="E112" t="str">
        <f t="shared" si="5"/>
        <v>{ idezojelurlidezojel:  idezojelhttps://www.imdb.com/search/title/?title=PLAYTIME&amp;title_type=tv_movie&amp;lang=fridezojel},</v>
      </c>
      <c r="M112" s="1" t="s">
        <v>215</v>
      </c>
      <c r="N112" s="1" t="s">
        <v>216</v>
      </c>
    </row>
    <row r="113" spans="1:14" x14ac:dyDescent="0.25">
      <c r="A113" s="2" t="s">
        <v>697</v>
      </c>
      <c r="B113" s="5" t="s">
        <v>93</v>
      </c>
      <c r="C113" t="str">
        <f t="shared" si="6"/>
        <v>fr</v>
      </c>
      <c r="D113" t="str">
        <f t="shared" si="4"/>
        <v>https://www.imdb.com/search/title/?title=A PROPHET&amp;title_type=tv_movie&amp;lang=fr</v>
      </c>
      <c r="E113" t="str">
        <f t="shared" si="5"/>
        <v>{ idezojelurlidezojel:  idezojelhttps://www.imdb.com/search/title/?title=A PROPHET&amp;title_type=tv_movie&amp;lang=fridezojel},</v>
      </c>
      <c r="M113" s="1" t="s">
        <v>217</v>
      </c>
      <c r="N113" s="1" t="s">
        <v>218</v>
      </c>
    </row>
    <row r="114" spans="1:14" x14ac:dyDescent="0.25">
      <c r="A114" s="3" t="s">
        <v>710</v>
      </c>
      <c r="B114" s="4" t="s">
        <v>93</v>
      </c>
      <c r="C114" t="str">
        <f t="shared" si="6"/>
        <v>fr</v>
      </c>
      <c r="D114" t="str">
        <f t="shared" si="4"/>
        <v>https://www.imdb.com/search/title/?title=FACES PLACES&amp;title_type=tv_movie&amp;lang=fr</v>
      </c>
      <c r="E114" t="str">
        <f t="shared" si="5"/>
        <v>{ idezojelurlidezojel:  idezojelhttps://www.imdb.com/search/title/?title=FACES PLACES&amp;title_type=tv_movie&amp;lang=fridezojel},</v>
      </c>
      <c r="M114" s="1" t="s">
        <v>219</v>
      </c>
      <c r="N114" s="1" t="s">
        <v>220</v>
      </c>
    </row>
    <row r="115" spans="1:14" x14ac:dyDescent="0.25">
      <c r="A115" s="3" t="s">
        <v>728</v>
      </c>
      <c r="B115" s="4" t="s">
        <v>93</v>
      </c>
      <c r="C115" t="str">
        <f t="shared" si="6"/>
        <v>fr</v>
      </c>
      <c r="D115" t="str">
        <f t="shared" si="4"/>
        <v>https://www.imdb.com/search/title/?title=THE RULES OF THE GAME&amp;title_type=tv_movie&amp;lang=fr</v>
      </c>
      <c r="E115" t="str">
        <f t="shared" si="5"/>
        <v>{ idezojelurlidezojel:  idezojelhttps://www.imdb.com/search/title/?title=THE RULES OF THE GAME&amp;title_type=tv_movie&amp;lang=fridezojel},</v>
      </c>
      <c r="M115" s="1" t="s">
        <v>221</v>
      </c>
      <c r="N115" s="1" t="s">
        <v>222</v>
      </c>
    </row>
    <row r="116" spans="1:14" x14ac:dyDescent="0.25">
      <c r="A116" s="3" t="s">
        <v>680</v>
      </c>
      <c r="B116" s="4" t="s">
        <v>93</v>
      </c>
      <c r="C116" t="str">
        <f t="shared" si="6"/>
        <v>fr</v>
      </c>
      <c r="D116" t="str">
        <f t="shared" si="4"/>
        <v>https://www.imdb.com/search/title/?title=THE BARBARIAN INVASIONS&amp;title_type=tv_movie&amp;lang=fr</v>
      </c>
      <c r="E116" t="str">
        <f t="shared" si="5"/>
        <v>{ idezojelurlidezojel:  idezojelhttps://www.imdb.com/search/title/?title=THE BARBARIAN INVASIONS&amp;title_type=tv_movie&amp;lang=fridezojel},</v>
      </c>
      <c r="M116" s="1" t="s">
        <v>223</v>
      </c>
      <c r="N116" s="1" t="s">
        <v>224</v>
      </c>
    </row>
    <row r="117" spans="1:14" x14ac:dyDescent="0.25">
      <c r="A117" s="2" t="s">
        <v>514</v>
      </c>
      <c r="B117" s="5" t="s">
        <v>93</v>
      </c>
      <c r="C117" t="str">
        <f t="shared" si="6"/>
        <v>fr</v>
      </c>
      <c r="D117" t="str">
        <f t="shared" si="4"/>
        <v>https://www.imdb.com/search/title/?title=FIRE OF LOVE&amp;title_type=tv_movie&amp;lang=fr</v>
      </c>
      <c r="E117" t="str">
        <f t="shared" si="5"/>
        <v>{ idezojelurlidezojel:  idezojelhttps://www.imdb.com/search/title/?title=FIRE OF LOVE&amp;title_type=tv_movie&amp;lang=fridezojel},</v>
      </c>
      <c r="M117" s="1" t="s">
        <v>225</v>
      </c>
      <c r="N117" s="1" t="s">
        <v>226</v>
      </c>
    </row>
    <row r="118" spans="1:14" x14ac:dyDescent="0.25">
      <c r="A118" s="3" t="s">
        <v>638</v>
      </c>
      <c r="B118" s="4" t="s">
        <v>93</v>
      </c>
      <c r="C118" t="str">
        <f t="shared" si="6"/>
        <v>fr</v>
      </c>
      <c r="D118" t="str">
        <f t="shared" si="4"/>
        <v>https://www.imdb.com/search/title/?title=EYES WITHOUT A FACE&amp;title_type=tv_movie&amp;lang=fr</v>
      </c>
      <c r="E118" t="str">
        <f t="shared" si="5"/>
        <v>{ idezojelurlidezojel:  idezojelhttps://www.imdb.com/search/title/?title=EYES WITHOUT A FACE&amp;title_type=tv_movie&amp;lang=fridezojel},</v>
      </c>
      <c r="M118" s="1" t="s">
        <v>227</v>
      </c>
      <c r="N118" s="1" t="s">
        <v>228</v>
      </c>
    </row>
    <row r="119" spans="1:14" x14ac:dyDescent="0.25">
      <c r="A119" s="2" t="s">
        <v>653</v>
      </c>
      <c r="B119" s="5" t="s">
        <v>93</v>
      </c>
      <c r="C119" t="str">
        <f t="shared" si="6"/>
        <v>fr</v>
      </c>
      <c r="D119" t="str">
        <f t="shared" si="4"/>
        <v>https://www.imdb.com/search/title/?title=PIERROT LE FOU&amp;title_type=tv_movie&amp;lang=fr</v>
      </c>
      <c r="E119" t="str">
        <f t="shared" si="5"/>
        <v>{ idezojelurlidezojel:  idezojelhttps://www.imdb.com/search/title/?title=PIERROT LE FOU&amp;title_type=tv_movie&amp;lang=fridezojel},</v>
      </c>
      <c r="M119" s="1" t="s">
        <v>903</v>
      </c>
      <c r="N119" s="1" t="s">
        <v>229</v>
      </c>
    </row>
    <row r="120" spans="1:14" x14ac:dyDescent="0.25">
      <c r="A120" s="3" t="s">
        <v>726</v>
      </c>
      <c r="B120" s="4" t="s">
        <v>93</v>
      </c>
      <c r="C120" t="str">
        <f t="shared" si="6"/>
        <v>fr</v>
      </c>
      <c r="D120" t="str">
        <f t="shared" si="4"/>
        <v>https://www.imdb.com/search/title/?title=THE GLEANERS AND I&amp;title_type=tv_movie&amp;lang=fr</v>
      </c>
      <c r="E120" t="str">
        <f t="shared" si="5"/>
        <v>{ idezojelurlidezojel:  idezojelhttps://www.imdb.com/search/title/?title=THE GLEANERS AND I&amp;title_type=tv_movie&amp;lang=fridezojel},</v>
      </c>
      <c r="M120" s="1" t="s">
        <v>230</v>
      </c>
      <c r="N120" s="1" t="s">
        <v>231</v>
      </c>
    </row>
    <row r="121" spans="1:14" x14ac:dyDescent="0.25">
      <c r="A121" s="2" t="s">
        <v>729</v>
      </c>
      <c r="B121" s="5" t="s">
        <v>93</v>
      </c>
      <c r="C121" t="str">
        <f t="shared" si="6"/>
        <v>fr</v>
      </c>
      <c r="D121" t="str">
        <f t="shared" si="4"/>
        <v>https://www.imdb.com/search/title/?title=THE UMBRELLAS OF CHERBOURG&amp;title_type=tv_movie&amp;lang=fr</v>
      </c>
      <c r="E121" t="str">
        <f t="shared" si="5"/>
        <v>{ idezojelurlidezojel:  idezojelhttps://www.imdb.com/search/title/?title=THE UMBRELLAS OF CHERBOURG&amp;title_type=tv_movie&amp;lang=fridezojel},</v>
      </c>
      <c r="M121" s="1" t="s">
        <v>232</v>
      </c>
      <c r="N121" s="1" t="s">
        <v>233</v>
      </c>
    </row>
    <row r="122" spans="1:14" x14ac:dyDescent="0.25">
      <c r="A122" s="3" t="s">
        <v>441</v>
      </c>
      <c r="B122" s="4" t="s">
        <v>93</v>
      </c>
      <c r="C122" t="str">
        <f t="shared" si="6"/>
        <v>fr</v>
      </c>
      <c r="D122" t="str">
        <f t="shared" si="4"/>
        <v>https://www.imdb.com/search/title/?title=BELLE DE JOUR&amp;title_type=tv_movie&amp;lang=fr</v>
      </c>
      <c r="E122" t="str">
        <f t="shared" si="5"/>
        <v>{ idezojelurlidezojel:  idezojelhttps://www.imdb.com/search/title/?title=BELLE DE JOUR&amp;title_type=tv_movie&amp;lang=fridezojel},</v>
      </c>
      <c r="M122" s="1" t="s">
        <v>234</v>
      </c>
      <c r="N122" s="1" t="s">
        <v>235</v>
      </c>
    </row>
    <row r="123" spans="1:14" x14ac:dyDescent="0.25">
      <c r="A123" s="2" t="s">
        <v>661</v>
      </c>
      <c r="B123" s="5" t="s">
        <v>93</v>
      </c>
      <c r="C123" t="str">
        <f t="shared" si="6"/>
        <v>fr</v>
      </c>
      <c r="D123" t="str">
        <f t="shared" si="4"/>
        <v>https://www.imdb.com/search/title/?title=BALTHAZAR&amp;title_type=tv_movie&amp;lang=fr</v>
      </c>
      <c r="E123" t="str">
        <f t="shared" si="5"/>
        <v>{ idezojelurlidezojel:  idezojelhttps://www.imdb.com/search/title/?title=BALTHAZAR&amp;title_type=tv_movie&amp;lang=fridezojel},</v>
      </c>
      <c r="M123" s="1" t="s">
        <v>236</v>
      </c>
      <c r="N123" s="1" t="s">
        <v>237</v>
      </c>
    </row>
    <row r="124" spans="1:14" x14ac:dyDescent="0.25">
      <c r="A124" s="2" t="s">
        <v>677</v>
      </c>
      <c r="B124" s="5" t="s">
        <v>93</v>
      </c>
      <c r="C124" t="str">
        <f t="shared" si="6"/>
        <v>fr</v>
      </c>
      <c r="D124" t="str">
        <f t="shared" si="4"/>
        <v>https://www.imdb.com/search/title/?title=MONSIEUR LAZHAR&amp;title_type=tv_movie&amp;lang=fr</v>
      </c>
      <c r="E124" t="str">
        <f t="shared" si="5"/>
        <v>{ idezojelurlidezojel:  idezojelhttps://www.imdb.com/search/title/?title=MONSIEUR LAZHAR&amp;title_type=tv_movie&amp;lang=fridezojel},</v>
      </c>
      <c r="M124" s="1" t="s">
        <v>238</v>
      </c>
      <c r="N124" s="1" t="s">
        <v>239</v>
      </c>
    </row>
    <row r="125" spans="1:14" x14ac:dyDescent="0.25">
      <c r="A125" s="3" t="s">
        <v>537</v>
      </c>
      <c r="B125" s="4" t="s">
        <v>93</v>
      </c>
      <c r="C125" t="str">
        <f t="shared" si="6"/>
        <v>fr</v>
      </c>
      <c r="D125" t="str">
        <f t="shared" si="4"/>
        <v>https://www.imdb.com/search/title/?title=TITANE&amp;title_type=tv_movie&amp;lang=fr</v>
      </c>
      <c r="E125" t="str">
        <f t="shared" si="5"/>
        <v>{ idezojelurlidezojel:  idezojelhttps://www.imdb.com/search/title/?title=TITANE&amp;title_type=tv_movie&amp;lang=fridezojel},</v>
      </c>
      <c r="M125" s="1" t="s">
        <v>240</v>
      </c>
      <c r="N125" s="1" t="s">
        <v>241</v>
      </c>
    </row>
    <row r="126" spans="1:14" x14ac:dyDescent="0.25">
      <c r="A126" s="3" t="s">
        <v>563</v>
      </c>
      <c r="B126" s="4" t="s">
        <v>93</v>
      </c>
      <c r="C126" t="str">
        <f t="shared" si="6"/>
        <v>fr</v>
      </c>
      <c r="D126" t="str">
        <f t="shared" si="4"/>
        <v>https://www.imdb.com/search/title/?title=BLUE IS THE WARMEST COLOR&amp;title_type=tv_movie&amp;lang=fr</v>
      </c>
      <c r="E126" t="str">
        <f t="shared" si="5"/>
        <v>{ idezojelurlidezojel:  idezojelhttps://www.imdb.com/search/title/?title=BLUE IS THE WARMEST COLOR&amp;title_type=tv_movie&amp;lang=fridezojel},</v>
      </c>
      <c r="M126" s="1" t="s">
        <v>242</v>
      </c>
      <c r="N126" s="1" t="s">
        <v>243</v>
      </c>
    </row>
    <row r="127" spans="1:14" x14ac:dyDescent="0.25">
      <c r="A127" s="3" t="s">
        <v>634</v>
      </c>
      <c r="B127" s="4" t="s">
        <v>93</v>
      </c>
      <c r="C127" t="str">
        <f t="shared" si="6"/>
        <v>fr</v>
      </c>
      <c r="D127" t="str">
        <f t="shared" si="4"/>
        <v>https://www.imdb.com/search/title/?title=13 TZAMETI&amp;title_type=tv_movie&amp;lang=fr</v>
      </c>
      <c r="E127" t="str">
        <f t="shared" si="5"/>
        <v>{ idezojelurlidezojel:  idezojelhttps://www.imdb.com/search/title/?title=13 TZAMETI&amp;title_type=tv_movie&amp;lang=fridezojel},</v>
      </c>
      <c r="M127" s="1" t="s">
        <v>244</v>
      </c>
      <c r="N127" s="1" t="s">
        <v>245</v>
      </c>
    </row>
    <row r="128" spans="1:14" x14ac:dyDescent="0.25">
      <c r="A128" s="3" t="s">
        <v>652</v>
      </c>
      <c r="B128" s="4" t="s">
        <v>93</v>
      </c>
      <c r="C128" t="str">
        <f t="shared" si="6"/>
        <v>fr</v>
      </c>
      <c r="D128" t="str">
        <f t="shared" si="4"/>
        <v>https://www.imdb.com/search/title/?title=PICKPOCKET&amp;title_type=tv_movie&amp;lang=fr</v>
      </c>
      <c r="E128" t="str">
        <f t="shared" si="5"/>
        <v>{ idezojelurlidezojel:  idezojelhttps://www.imdb.com/search/title/?title=PICKPOCKET&amp;title_type=tv_movie&amp;lang=fridezojel},</v>
      </c>
      <c r="M128" s="1" t="s">
        <v>246</v>
      </c>
      <c r="N128" s="1" t="s">
        <v>247</v>
      </c>
    </row>
    <row r="129" spans="1:14" x14ac:dyDescent="0.25">
      <c r="A129" s="3" t="s">
        <v>660</v>
      </c>
      <c r="B129" s="4" t="s">
        <v>93</v>
      </c>
      <c r="C129" t="str">
        <f t="shared" si="6"/>
        <v>fr</v>
      </c>
      <c r="D129" t="str">
        <f t="shared" si="4"/>
        <v>https://www.imdb.com/search/title/?title=A TOWN CALLED PANIC&amp;title_type=tv_movie&amp;lang=fr</v>
      </c>
      <c r="E129" t="str">
        <f t="shared" si="5"/>
        <v>{ idezojelurlidezojel:  idezojelhttps://www.imdb.com/search/title/?title=A TOWN CALLED PANIC&amp;title_type=tv_movie&amp;lang=fridezojel},</v>
      </c>
      <c r="M129" s="1" t="s">
        <v>248</v>
      </c>
      <c r="N129" s="1" t="s">
        <v>249</v>
      </c>
    </row>
    <row r="130" spans="1:14" x14ac:dyDescent="0.25">
      <c r="A130" s="2" t="s">
        <v>663</v>
      </c>
      <c r="B130" s="5" t="s">
        <v>93</v>
      </c>
      <c r="C130" t="str">
        <f t="shared" si="6"/>
        <v>fr</v>
      </c>
      <c r="D130" t="str">
        <f t="shared" si="4"/>
        <v>https://www.imdb.com/search/title/?title=CARLOS&amp;title_type=tv_movie&amp;lang=fr</v>
      </c>
      <c r="E130" t="str">
        <f t="shared" si="5"/>
        <v>{ idezojelurlidezojel:  idezojelhttps://www.imdb.com/search/title/?title=CARLOS&amp;title_type=tv_movie&amp;lang=fridezojel},</v>
      </c>
      <c r="M130" s="1" t="s">
        <v>250</v>
      </c>
      <c r="N130" s="1" t="s">
        <v>251</v>
      </c>
    </row>
    <row r="131" spans="1:14" x14ac:dyDescent="0.25">
      <c r="A131" s="3" t="s">
        <v>664</v>
      </c>
      <c r="B131" s="4" t="s">
        <v>93</v>
      </c>
      <c r="C131" t="str">
        <f t="shared" si="6"/>
        <v>fr</v>
      </c>
      <c r="D131" t="str">
        <f t="shared" ref="D131:D194" si="7">CONCATENATE("https://www.imdb.com/search/title/?title=",A131,"&amp;title_type=tv_movie&amp;lang=",C131)</f>
        <v>https://www.imdb.com/search/title/?title=CONTEMPT&amp;title_type=tv_movie&amp;lang=fr</v>
      </c>
      <c r="E131" t="str">
        <f t="shared" ref="E131:E194" si="8">CONCATENATE("{ idezojelurlidezojel: "," idezojel",D131,"idezojel},")</f>
        <v>{ idezojelurlidezojel:  idezojelhttps://www.imdb.com/search/title/?title=CONTEMPT&amp;title_type=tv_movie&amp;lang=fridezojel},</v>
      </c>
      <c r="M131" s="1" t="s">
        <v>252</v>
      </c>
      <c r="N131" s="1" t="s">
        <v>253</v>
      </c>
    </row>
    <row r="132" spans="1:14" x14ac:dyDescent="0.25">
      <c r="A132" s="3" t="s">
        <v>698</v>
      </c>
      <c r="B132" s="4" t="s">
        <v>93</v>
      </c>
      <c r="C132" t="str">
        <f t="shared" si="6"/>
        <v>fr</v>
      </c>
      <c r="D132" t="str">
        <f t="shared" si="7"/>
        <v>https://www.imdb.com/search/title/?title=A VERY LONG ENGAGEMENT&amp;title_type=tv_movie&amp;lang=fr</v>
      </c>
      <c r="E132" t="str">
        <f t="shared" si="8"/>
        <v>{ idezojelurlidezojel:  idezojelhttps://www.imdb.com/search/title/?title=A VERY LONG ENGAGEMENT&amp;title_type=tv_movie&amp;lang=fridezojel},</v>
      </c>
      <c r="M132" s="1" t="s">
        <v>254</v>
      </c>
      <c r="N132" s="1" t="s">
        <v>255</v>
      </c>
    </row>
    <row r="133" spans="1:14" x14ac:dyDescent="0.25">
      <c r="A133" s="2" t="s">
        <v>711</v>
      </c>
      <c r="B133" s="5" t="s">
        <v>93</v>
      </c>
      <c r="C133" t="str">
        <f t="shared" si="6"/>
        <v>fr</v>
      </c>
      <c r="D133" t="str">
        <f t="shared" si="7"/>
        <v>https://www.imdb.com/search/title/?title=FRANTZ&amp;title_type=tv_movie&amp;lang=fr</v>
      </c>
      <c r="E133" t="str">
        <f t="shared" si="8"/>
        <v>{ idezojelurlidezojel:  idezojelhttps://www.imdb.com/search/title/?title=FRANTZ&amp;title_type=tv_movie&amp;lang=fridezojel},</v>
      </c>
      <c r="M133" s="1" t="s">
        <v>256</v>
      </c>
      <c r="N133" s="1" t="s">
        <v>257</v>
      </c>
    </row>
    <row r="134" spans="1:14" x14ac:dyDescent="0.25">
      <c r="A134" s="2" t="s">
        <v>671</v>
      </c>
      <c r="B134" s="5" t="s">
        <v>93</v>
      </c>
      <c r="C134" t="str">
        <f t="shared" si="6"/>
        <v>fr</v>
      </c>
      <c r="D134" t="str">
        <f t="shared" si="7"/>
        <v>https://www.imdb.com/search/title/?title=LA FEMME NIKITA&amp;title_type=tv_movie&amp;lang=fr</v>
      </c>
      <c r="E134" t="str">
        <f t="shared" si="8"/>
        <v>{ idezojelurlidezojel:  idezojelhttps://www.imdb.com/search/title/?title=LA FEMME NIKITA&amp;title_type=tv_movie&amp;lang=fridezojel},</v>
      </c>
      <c r="M134" s="1" t="s">
        <v>258</v>
      </c>
      <c r="N134" s="1" t="s">
        <v>259</v>
      </c>
    </row>
    <row r="135" spans="1:14" x14ac:dyDescent="0.25">
      <c r="A135" s="3" t="s">
        <v>714</v>
      </c>
      <c r="B135" s="4" t="s">
        <v>93</v>
      </c>
      <c r="C135" t="str">
        <f t="shared" si="6"/>
        <v>fr</v>
      </c>
      <c r="D135" t="str">
        <f t="shared" si="7"/>
        <v>https://www.imdb.com/search/title/?title=LA MÔME&amp;title_type=tv_movie&amp;lang=fr</v>
      </c>
      <c r="E135" t="str">
        <f t="shared" si="8"/>
        <v>{ idezojelurlidezojel:  idezojelhttps://www.imdb.com/search/title/?title=LA MÔME&amp;title_type=tv_movie&amp;lang=fridezojel},</v>
      </c>
      <c r="M135" s="1" t="s">
        <v>260</v>
      </c>
      <c r="N135" s="1" t="s">
        <v>261</v>
      </c>
    </row>
    <row r="136" spans="1:14" x14ac:dyDescent="0.25">
      <c r="A136" s="3" t="s">
        <v>730</v>
      </c>
      <c r="B136" s="4" t="s">
        <v>93</v>
      </c>
      <c r="C136" t="str">
        <f t="shared" si="6"/>
        <v>fr</v>
      </c>
      <c r="D136" t="str">
        <f t="shared" si="7"/>
        <v>https://www.imdb.com/search/title/?title=THE YOUNG GIRLS OF ROCHEFORT&amp;title_type=tv_movie&amp;lang=fr</v>
      </c>
      <c r="E136" t="str">
        <f t="shared" si="8"/>
        <v>{ idezojelurlidezojel:  idezojelhttps://www.imdb.com/search/title/?title=THE YOUNG GIRLS OF ROCHEFORT&amp;title_type=tv_movie&amp;lang=fridezojel},</v>
      </c>
      <c r="M136" s="1" t="s">
        <v>262</v>
      </c>
      <c r="N136" s="1" t="s">
        <v>263</v>
      </c>
    </row>
    <row r="137" spans="1:14" x14ac:dyDescent="0.25">
      <c r="A137" s="2" t="s">
        <v>436</v>
      </c>
      <c r="B137" s="5" t="s">
        <v>93</v>
      </c>
      <c r="C137" t="str">
        <f t="shared" si="6"/>
        <v>fr</v>
      </c>
      <c r="D137" t="str">
        <f t="shared" si="7"/>
        <v>https://www.imdb.com/search/title/?title=I LOST MY BODY&amp;title_type=tv_movie&amp;lang=fr</v>
      </c>
      <c r="E137" t="str">
        <f t="shared" si="8"/>
        <v>{ idezojelurlidezojel:  idezojelhttps://www.imdb.com/search/title/?title=I LOST MY BODY&amp;title_type=tv_movie&amp;lang=fridezojel},</v>
      </c>
      <c r="M137" s="1" t="s">
        <v>264</v>
      </c>
      <c r="N137" s="1" t="s">
        <v>265</v>
      </c>
    </row>
    <row r="138" spans="1:14" x14ac:dyDescent="0.25">
      <c r="A138" s="2" t="s">
        <v>647</v>
      </c>
      <c r="B138" s="5" t="s">
        <v>93</v>
      </c>
      <c r="C138" t="str">
        <f t="shared" si="6"/>
        <v>fr</v>
      </c>
      <c r="D138" t="str">
        <f t="shared" si="7"/>
        <v>https://www.imdb.com/search/title/?title=LUMUMBA&amp;title_type=tv_movie&amp;lang=fr</v>
      </c>
      <c r="E138" t="str">
        <f t="shared" si="8"/>
        <v>{ idezojelurlidezojel:  idezojelhttps://www.imdb.com/search/title/?title=LUMUMBA&amp;title_type=tv_movie&amp;lang=fridezojel},</v>
      </c>
      <c r="M138" s="1" t="s">
        <v>906</v>
      </c>
      <c r="N138" s="1" t="s">
        <v>266</v>
      </c>
    </row>
    <row r="139" spans="1:14" x14ac:dyDescent="0.25">
      <c r="A139" s="2" t="s">
        <v>683</v>
      </c>
      <c r="B139" s="5" t="s">
        <v>93</v>
      </c>
      <c r="C139" t="str">
        <f t="shared" si="6"/>
        <v>fr</v>
      </c>
      <c r="D139" t="str">
        <f t="shared" si="7"/>
        <v>https://www.imdb.com/search/title/?title=THE HEDGEHOG&amp;title_type=tv_movie&amp;lang=fr</v>
      </c>
      <c r="E139" t="str">
        <f t="shared" si="8"/>
        <v>{ idezojelurlidezojel:  idezojelhttps://www.imdb.com/search/title/?title=THE HEDGEHOG&amp;title_type=tv_movie&amp;lang=fridezojel},</v>
      </c>
      <c r="M139" s="1" t="s">
        <v>267</v>
      </c>
      <c r="N139" s="1" t="s">
        <v>268</v>
      </c>
    </row>
    <row r="140" spans="1:14" x14ac:dyDescent="0.25">
      <c r="A140" s="3" t="s">
        <v>692</v>
      </c>
      <c r="B140" s="4" t="s">
        <v>93</v>
      </c>
      <c r="C140" t="str">
        <f t="shared" si="6"/>
        <v>fr</v>
      </c>
      <c r="D140" t="str">
        <f t="shared" si="7"/>
        <v>https://www.imdb.com/search/title/?title=TOMBOY&amp;title_type=tv_movie&amp;lang=fr</v>
      </c>
      <c r="E140" t="str">
        <f t="shared" si="8"/>
        <v>{ idezojelurlidezojel:  idezojelhttps://www.imdb.com/search/title/?title=TOMBOY&amp;title_type=tv_movie&amp;lang=fridezojel},</v>
      </c>
      <c r="M140" s="1" t="s">
        <v>269</v>
      </c>
      <c r="N140" s="1" t="s">
        <v>270</v>
      </c>
    </row>
    <row r="141" spans="1:14" x14ac:dyDescent="0.25">
      <c r="A141" s="2" t="s">
        <v>721</v>
      </c>
      <c r="B141" s="5" t="s">
        <v>93</v>
      </c>
      <c r="C141" t="str">
        <f t="shared" si="6"/>
        <v>fr</v>
      </c>
      <c r="D141" t="str">
        <f t="shared" si="7"/>
        <v>https://www.imdb.com/search/title/?title=UNDER THE SAND&amp;title_type=tv_movie&amp;lang=fr</v>
      </c>
      <c r="E141" t="str">
        <f t="shared" si="8"/>
        <v>{ idezojelurlidezojel:  idezojelhttps://www.imdb.com/search/title/?title=UNDER THE SAND&amp;title_type=tv_movie&amp;lang=fridezojel},</v>
      </c>
      <c r="M141" s="1" t="s">
        <v>271</v>
      </c>
      <c r="N141" s="1" t="s">
        <v>272</v>
      </c>
    </row>
    <row r="142" spans="1:14" x14ac:dyDescent="0.25">
      <c r="A142" s="2" t="s">
        <v>659</v>
      </c>
      <c r="B142" s="5" t="s">
        <v>93</v>
      </c>
      <c r="C142" t="str">
        <f t="shared" si="6"/>
        <v>fr</v>
      </c>
      <c r="D142" t="str">
        <f t="shared" si="7"/>
        <v>https://www.imdb.com/search/title/?title=A SUMMER'S TALE&amp;title_type=tv_movie&amp;lang=fr</v>
      </c>
      <c r="E142" t="str">
        <f t="shared" si="8"/>
        <v>{ idezojelurlidezojel:  idezojelhttps://www.imdb.com/search/title/?title=A SUMMER'S TALE&amp;title_type=tv_movie&amp;lang=fridezojel},</v>
      </c>
      <c r="M142" s="1" t="s">
        <v>273</v>
      </c>
      <c r="N142" s="1" t="s">
        <v>274</v>
      </c>
    </row>
    <row r="143" spans="1:14" x14ac:dyDescent="0.25">
      <c r="A143" s="2" t="s">
        <v>701</v>
      </c>
      <c r="B143" s="5" t="s">
        <v>93</v>
      </c>
      <c r="C143" t="str">
        <f t="shared" si="6"/>
        <v>fr</v>
      </c>
      <c r="D143" t="str">
        <f t="shared" si="7"/>
        <v>https://www.imdb.com/search/title/?title=AMOUR&amp;title_type=tv_movie&amp;lang=fr</v>
      </c>
      <c r="E143" t="str">
        <f t="shared" si="8"/>
        <v>{ idezojelurlidezojel:  idezojelhttps://www.imdb.com/search/title/?title=AMOUR&amp;title_type=tv_movie&amp;lang=fridezojel},</v>
      </c>
      <c r="M143" s="1" t="s">
        <v>275</v>
      </c>
      <c r="N143" s="1" t="s">
        <v>276</v>
      </c>
    </row>
    <row r="144" spans="1:14" x14ac:dyDescent="0.25">
      <c r="A144" s="3" t="s">
        <v>720</v>
      </c>
      <c r="B144" s="4" t="s">
        <v>93</v>
      </c>
      <c r="C144" t="str">
        <f t="shared" si="6"/>
        <v>fr</v>
      </c>
      <c r="D144" t="str">
        <f t="shared" si="7"/>
        <v>https://www.imdb.com/search/title/?title=SARAH'S KEY&amp;title_type=tv_movie&amp;lang=fr</v>
      </c>
      <c r="E144" t="str">
        <f t="shared" si="8"/>
        <v>{ idezojelurlidezojel:  idezojelhttps://www.imdb.com/search/title/?title=SARAH'S KEY&amp;title_type=tv_movie&amp;lang=fridezojel},</v>
      </c>
      <c r="M144" s="1" t="s">
        <v>277</v>
      </c>
      <c r="N144" s="1" t="s">
        <v>278</v>
      </c>
    </row>
    <row r="145" spans="1:14" x14ac:dyDescent="0.25">
      <c r="A145" s="3" t="s">
        <v>700</v>
      </c>
      <c r="B145" s="4" t="s">
        <v>93</v>
      </c>
      <c r="C145" t="str">
        <f t="shared" si="6"/>
        <v>fr</v>
      </c>
      <c r="D145" t="str">
        <f t="shared" si="7"/>
        <v>https://www.imdb.com/search/title/?title=ALPHAVILLE&amp;title_type=tv_movie&amp;lang=fr</v>
      </c>
      <c r="E145" t="str">
        <f t="shared" si="8"/>
        <v>{ idezojelurlidezojel:  idezojelhttps://www.imdb.com/search/title/?title=ALPHAVILLE&amp;title_type=tv_movie&amp;lang=fridezojel},</v>
      </c>
      <c r="M145" s="1" t="s">
        <v>279</v>
      </c>
      <c r="N145" s="1" t="s">
        <v>280</v>
      </c>
    </row>
    <row r="146" spans="1:14" x14ac:dyDescent="0.25">
      <c r="A146" s="3" t="s">
        <v>473</v>
      </c>
      <c r="B146" s="4" t="s">
        <v>93</v>
      </c>
      <c r="C146" t="str">
        <f t="shared" si="6"/>
        <v>fr</v>
      </c>
      <c r="D146" t="str">
        <f t="shared" si="7"/>
        <v>https://www.imdb.com/search/title/?title=ANAÏS IN LOVE&amp;title_type=tv_movie&amp;lang=fr</v>
      </c>
      <c r="E146" t="str">
        <f t="shared" si="8"/>
        <v>{ idezojelurlidezojel:  idezojelhttps://www.imdb.com/search/title/?title=ANAÏS IN LOVE&amp;title_type=tv_movie&amp;lang=fridezojel},</v>
      </c>
      <c r="M146" s="1" t="s">
        <v>281</v>
      </c>
      <c r="N146" s="1" t="s">
        <v>282</v>
      </c>
    </row>
    <row r="147" spans="1:14" x14ac:dyDescent="0.25">
      <c r="A147" s="2" t="s">
        <v>679</v>
      </c>
      <c r="B147" s="5" t="s">
        <v>93</v>
      </c>
      <c r="C147" t="str">
        <f t="shared" si="6"/>
        <v>fr</v>
      </c>
      <c r="D147" t="str">
        <f t="shared" si="7"/>
        <v>https://www.imdb.com/search/title/?title=SÉRAPHINE&amp;title_type=tv_movie&amp;lang=fr</v>
      </c>
      <c r="E147" t="str">
        <f t="shared" si="8"/>
        <v>{ idezojelurlidezojel:  idezojelhttps://www.imdb.com/search/title/?title=SÉRAPHINE&amp;title_type=tv_movie&amp;lang=fridezojel},</v>
      </c>
      <c r="M147" s="1" t="s">
        <v>283</v>
      </c>
      <c r="N147" s="1" t="s">
        <v>284</v>
      </c>
    </row>
    <row r="148" spans="1:14" x14ac:dyDescent="0.25">
      <c r="A148" s="3" t="s">
        <v>674</v>
      </c>
      <c r="B148" s="4" t="s">
        <v>93</v>
      </c>
      <c r="C148" t="str">
        <f t="shared" si="6"/>
        <v>fr</v>
      </c>
      <c r="D148" t="str">
        <f t="shared" si="7"/>
        <v>https://www.imdb.com/search/title/?title=MY AFTERNOONS WITH MARGUERITTE&amp;title_type=tv_movie&amp;lang=fr</v>
      </c>
      <c r="E148" t="str">
        <f t="shared" si="8"/>
        <v>{ idezojelurlidezojel:  idezojelhttps://www.imdb.com/search/title/?title=MY AFTERNOONS WITH MARGUERITTE&amp;title_type=tv_movie&amp;lang=fridezojel},</v>
      </c>
      <c r="M148" s="1" t="s">
        <v>285</v>
      </c>
      <c r="N148" s="1" t="s">
        <v>286</v>
      </c>
    </row>
    <row r="149" spans="1:14" x14ac:dyDescent="0.25">
      <c r="A149" s="2" t="s">
        <v>685</v>
      </c>
      <c r="B149" s="5" t="s">
        <v>93</v>
      </c>
      <c r="C149" t="str">
        <f t="shared" si="6"/>
        <v>fr</v>
      </c>
      <c r="D149" t="str">
        <f t="shared" si="7"/>
        <v>https://www.imdb.com/search/title/?title=THE MAN ON THE TRAIN&amp;title_type=tv_movie&amp;lang=fr</v>
      </c>
      <c r="E149" t="str">
        <f t="shared" si="8"/>
        <v>{ idezojelurlidezojel:  idezojelhttps://www.imdb.com/search/title/?title=THE MAN ON THE TRAIN&amp;title_type=tv_movie&amp;lang=fridezojel},</v>
      </c>
      <c r="M149" s="1" t="s">
        <v>287</v>
      </c>
      <c r="N149" s="1" t="s">
        <v>288</v>
      </c>
    </row>
    <row r="150" spans="1:14" x14ac:dyDescent="0.25">
      <c r="A150" s="3" t="s">
        <v>696</v>
      </c>
      <c r="B150" s="4" t="s">
        <v>93</v>
      </c>
      <c r="C150" t="str">
        <f t="shared" si="6"/>
        <v>fr</v>
      </c>
      <c r="D150" t="str">
        <f t="shared" si="7"/>
        <v>https://www.imdb.com/search/title/?title=HARRY, HE'S HERE TO HELP&amp;title_type=tv_movie&amp;lang=fr</v>
      </c>
      <c r="E150" t="str">
        <f t="shared" si="8"/>
        <v>{ idezojelurlidezojel:  idezojelhttps://www.imdb.com/search/title/?title=HARRY, HE'S HERE TO HELP&amp;title_type=tv_movie&amp;lang=fridezojel},</v>
      </c>
      <c r="M150" s="1" t="s">
        <v>289</v>
      </c>
      <c r="N150" s="1" t="s">
        <v>290</v>
      </c>
    </row>
    <row r="151" spans="1:14" x14ac:dyDescent="0.25">
      <c r="A151" s="3" t="s">
        <v>738</v>
      </c>
      <c r="B151" s="4" t="s">
        <v>93</v>
      </c>
      <c r="C151" t="str">
        <f t="shared" si="6"/>
        <v>fr</v>
      </c>
      <c r="D151" t="str">
        <f t="shared" si="7"/>
        <v>https://www.imdb.com/search/title/?title=POLISSE&amp;title_type=tv_movie&amp;lang=fr</v>
      </c>
      <c r="E151" t="str">
        <f t="shared" si="8"/>
        <v>{ idezojelurlidezojel:  idezojelhttps://www.imdb.com/search/title/?title=POLISSE&amp;title_type=tv_movie&amp;lang=fridezojel},</v>
      </c>
      <c r="M151" s="1" t="s">
        <v>291</v>
      </c>
      <c r="N151" s="1" t="s">
        <v>292</v>
      </c>
    </row>
    <row r="152" spans="1:14" x14ac:dyDescent="0.25">
      <c r="A152" s="2" t="s">
        <v>675</v>
      </c>
      <c r="B152" s="5" t="s">
        <v>93</v>
      </c>
      <c r="C152" t="str">
        <f t="shared" ref="C152:C215" si="9">VLOOKUP(B152,$M$3:$N$187,2,0)</f>
        <v>fr</v>
      </c>
      <c r="D152" t="str">
        <f t="shared" si="7"/>
        <v>https://www.imdb.com/search/title/?title=THE NAMES OF LOVE&amp;title_type=tv_movie&amp;lang=fr</v>
      </c>
      <c r="E152" t="str">
        <f t="shared" si="8"/>
        <v>{ idezojelurlidezojel:  idezojelhttps://www.imdb.com/search/title/?title=THE NAMES OF LOVE&amp;title_type=tv_movie&amp;lang=fridezojel},</v>
      </c>
      <c r="M152" s="1" t="s">
        <v>293</v>
      </c>
      <c r="N152" s="1" t="s">
        <v>294</v>
      </c>
    </row>
    <row r="153" spans="1:14" x14ac:dyDescent="0.25">
      <c r="A153" s="3" t="s">
        <v>686</v>
      </c>
      <c r="B153" s="4" t="s">
        <v>93</v>
      </c>
      <c r="C153" t="str">
        <f t="shared" si="9"/>
        <v>fr</v>
      </c>
      <c r="D153" t="str">
        <f t="shared" si="7"/>
        <v>https://www.imdb.com/search/title/?title=THE MIDWIFE&amp;title_type=tv_movie&amp;lang=fr</v>
      </c>
      <c r="E153" t="str">
        <f t="shared" si="8"/>
        <v>{ idezojelurlidezojel:  idezojelhttps://www.imdb.com/search/title/?title=THE MIDWIFE&amp;title_type=tv_movie&amp;lang=fridezojel},</v>
      </c>
      <c r="M153" s="1" t="s">
        <v>295</v>
      </c>
      <c r="N153" s="1" t="s">
        <v>296</v>
      </c>
    </row>
    <row r="154" spans="1:14" x14ac:dyDescent="0.25">
      <c r="A154" s="3" t="s">
        <v>724</v>
      </c>
      <c r="B154" s="4" t="s">
        <v>93</v>
      </c>
      <c r="C154" t="str">
        <f t="shared" si="9"/>
        <v>fr</v>
      </c>
      <c r="D154" t="str">
        <f t="shared" si="7"/>
        <v>https://www.imdb.com/search/title/?title=THE CLOSET&amp;title_type=tv_movie&amp;lang=fr</v>
      </c>
      <c r="E154" t="str">
        <f t="shared" si="8"/>
        <v>{ idezojelurlidezojel:  idezojelhttps://www.imdb.com/search/title/?title=THE CLOSET&amp;title_type=tv_movie&amp;lang=fridezojel},</v>
      </c>
      <c r="M154" s="1" t="s">
        <v>297</v>
      </c>
      <c r="N154" s="1" t="s">
        <v>298</v>
      </c>
    </row>
    <row r="155" spans="1:14" x14ac:dyDescent="0.25">
      <c r="A155" s="2" t="s">
        <v>715</v>
      </c>
      <c r="B155" s="5" t="s">
        <v>93</v>
      </c>
      <c r="C155" t="str">
        <f t="shared" si="9"/>
        <v>fr</v>
      </c>
      <c r="D155" t="str">
        <f t="shared" si="7"/>
        <v>https://www.imdb.com/search/title/?title=LONG WAY NORTH&amp;title_type=tv_movie&amp;lang=fr</v>
      </c>
      <c r="E155" t="str">
        <f t="shared" si="8"/>
        <v>{ idezojelurlidezojel:  idezojelhttps://www.imdb.com/search/title/?title=LONG WAY NORTH&amp;title_type=tv_movie&amp;lang=fridezojel},</v>
      </c>
      <c r="M155" s="1" t="s">
        <v>299</v>
      </c>
      <c r="N155" s="1" t="s">
        <v>300</v>
      </c>
    </row>
    <row r="156" spans="1:14" x14ac:dyDescent="0.25">
      <c r="A156" s="3" t="s">
        <v>732</v>
      </c>
      <c r="B156" s="4" t="s">
        <v>93</v>
      </c>
      <c r="C156" t="str">
        <f t="shared" si="9"/>
        <v>fr</v>
      </c>
      <c r="D156" t="str">
        <f t="shared" si="7"/>
        <v>https://www.imdb.com/search/title/?title=TIMBUKTU&amp;title_type=tv_movie&amp;lang=fr</v>
      </c>
      <c r="E156" t="str">
        <f t="shared" si="8"/>
        <v>{ idezojelurlidezojel:  idezojelhttps://www.imdb.com/search/title/?title=TIMBUKTU&amp;title_type=tv_movie&amp;lang=fridezojel},</v>
      </c>
      <c r="M156" s="1" t="s">
        <v>301</v>
      </c>
      <c r="N156" s="1" t="s">
        <v>302</v>
      </c>
    </row>
    <row r="157" spans="1:14" x14ac:dyDescent="0.25">
      <c r="A157" s="3" t="s">
        <v>469</v>
      </c>
      <c r="B157" s="4" t="s">
        <v>93</v>
      </c>
      <c r="C157" t="str">
        <f t="shared" si="9"/>
        <v>fr</v>
      </c>
      <c r="D157" t="str">
        <f t="shared" si="7"/>
        <v>https://www.imdb.com/search/title/?title=LAST TANGO IN PARIS&amp;title_type=tv_movie&amp;lang=fr</v>
      </c>
      <c r="E157" t="str">
        <f t="shared" si="8"/>
        <v>{ idezojelurlidezojel:  idezojelhttps://www.imdb.com/search/title/?title=LAST TANGO IN PARIS&amp;title_type=tv_movie&amp;lang=fridezojel},</v>
      </c>
      <c r="M157" s="1" t="s">
        <v>303</v>
      </c>
      <c r="N157" s="1" t="s">
        <v>304</v>
      </c>
    </row>
    <row r="158" spans="1:14" x14ac:dyDescent="0.25">
      <c r="A158" s="2" t="s">
        <v>474</v>
      </c>
      <c r="B158" s="5" t="s">
        <v>93</v>
      </c>
      <c r="C158" t="str">
        <f t="shared" si="9"/>
        <v>fr</v>
      </c>
      <c r="D158" t="str">
        <f t="shared" si="7"/>
        <v>https://www.imdb.com/search/title/?title=TWO OF US&amp;title_type=tv_movie&amp;lang=fr</v>
      </c>
      <c r="E158" t="str">
        <f t="shared" si="8"/>
        <v>{ idezojelurlidezojel:  idezojelhttps://www.imdb.com/search/title/?title=TWO OF US&amp;title_type=tv_movie&amp;lang=fridezojel},</v>
      </c>
      <c r="M158" s="1" t="s">
        <v>305</v>
      </c>
      <c r="N158" s="1" t="s">
        <v>306</v>
      </c>
    </row>
    <row r="159" spans="1:14" x14ac:dyDescent="0.25">
      <c r="A159" s="2" t="s">
        <v>542</v>
      </c>
      <c r="B159" s="5" t="s">
        <v>93</v>
      </c>
      <c r="C159" t="str">
        <f t="shared" si="9"/>
        <v>fr</v>
      </c>
      <c r="D159" t="str">
        <f t="shared" si="7"/>
        <v>https://www.imdb.com/search/title/?title=RAW&amp;title_type=tv_movie&amp;lang=fr</v>
      </c>
      <c r="E159" t="str">
        <f t="shared" si="8"/>
        <v>{ idezojelurlidezojel:  idezojelhttps://www.imdb.com/search/title/?title=RAW&amp;title_type=tv_movie&amp;lang=fridezojel},</v>
      </c>
      <c r="M159" s="1" t="s">
        <v>307</v>
      </c>
      <c r="N159" s="1" t="s">
        <v>308</v>
      </c>
    </row>
    <row r="160" spans="1:14" x14ac:dyDescent="0.25">
      <c r="A160" s="2" t="s">
        <v>665</v>
      </c>
      <c r="B160" s="5" t="s">
        <v>93</v>
      </c>
      <c r="C160" t="str">
        <f t="shared" si="9"/>
        <v>fr</v>
      </c>
      <c r="D160" t="str">
        <f t="shared" si="7"/>
        <v>https://www.imdb.com/search/title/?title=FAREWELL&amp;title_type=tv_movie&amp;lang=fr</v>
      </c>
      <c r="E160" t="str">
        <f t="shared" si="8"/>
        <v>{ idezojelurlidezojel:  idezojelhttps://www.imdb.com/search/title/?title=FAREWELL&amp;title_type=tv_movie&amp;lang=fridezojel},</v>
      </c>
      <c r="M160" s="1" t="s">
        <v>309</v>
      </c>
      <c r="N160" s="1" t="s">
        <v>310</v>
      </c>
    </row>
    <row r="161" spans="1:14" x14ac:dyDescent="0.25">
      <c r="A161" s="3" t="s">
        <v>684</v>
      </c>
      <c r="B161" s="4" t="s">
        <v>93</v>
      </c>
      <c r="C161" t="str">
        <f t="shared" si="9"/>
        <v>fr</v>
      </c>
      <c r="D161" t="str">
        <f t="shared" si="7"/>
        <v>https://www.imdb.com/search/title/?title=THE KID WITH A BIKE&amp;title_type=tv_movie&amp;lang=fr</v>
      </c>
      <c r="E161" t="str">
        <f t="shared" si="8"/>
        <v>{ idezojelurlidezojel:  idezojelhttps://www.imdb.com/search/title/?title=THE KID WITH A BIKE&amp;title_type=tv_movie&amp;lang=fridezojel},</v>
      </c>
      <c r="M161" s="1" t="s">
        <v>311</v>
      </c>
      <c r="N161" s="1" t="s">
        <v>312</v>
      </c>
    </row>
    <row r="162" spans="1:14" x14ac:dyDescent="0.25">
      <c r="A162" s="2" t="s">
        <v>713</v>
      </c>
      <c r="B162" s="5" t="s">
        <v>93</v>
      </c>
      <c r="C162" t="str">
        <f t="shared" si="9"/>
        <v>fr</v>
      </c>
      <c r="D162" t="str">
        <f t="shared" si="7"/>
        <v>https://www.imdb.com/search/title/?title=THE SECRET OF THE GRAIN&amp;title_type=tv_movie&amp;lang=fr</v>
      </c>
      <c r="E162" t="str">
        <f t="shared" si="8"/>
        <v>{ idezojelurlidezojel:  idezojelhttps://www.imdb.com/search/title/?title=THE SECRET OF THE GRAIN&amp;title_type=tv_movie&amp;lang=fridezojel},</v>
      </c>
      <c r="M162" s="1" t="s">
        <v>313</v>
      </c>
      <c r="N162" s="1" t="s">
        <v>314</v>
      </c>
    </row>
    <row r="163" spans="1:14" x14ac:dyDescent="0.25">
      <c r="A163" s="2" t="s">
        <v>717</v>
      </c>
      <c r="B163" s="5" t="s">
        <v>93</v>
      </c>
      <c r="C163" t="str">
        <f t="shared" si="9"/>
        <v>fr</v>
      </c>
      <c r="D163" t="str">
        <f t="shared" si="7"/>
        <v>https://www.imdb.com/search/title/?title=POINT BLANK&amp;title_type=tv_movie&amp;lang=fr</v>
      </c>
      <c r="E163" t="str">
        <f t="shared" si="8"/>
        <v>{ idezojelurlidezojel:  idezojelhttps://www.imdb.com/search/title/?title=POINT BLANK&amp;title_type=tv_movie&amp;lang=fridezojel},</v>
      </c>
      <c r="M163" s="1" t="s">
        <v>315</v>
      </c>
      <c r="N163" s="1" t="s">
        <v>316</v>
      </c>
    </row>
    <row r="164" spans="1:14" x14ac:dyDescent="0.25">
      <c r="A164" s="3" t="s">
        <v>455</v>
      </c>
      <c r="B164" s="4" t="s">
        <v>93</v>
      </c>
      <c r="C164" t="str">
        <f t="shared" si="9"/>
        <v>fr</v>
      </c>
      <c r="D164" t="str">
        <f t="shared" si="7"/>
        <v>https://www.imdb.com/search/title/?title=OSS 117: CAIRO, NEST OF SPIES&amp;title_type=tv_movie&amp;lang=fr</v>
      </c>
      <c r="E164" t="str">
        <f t="shared" si="8"/>
        <v>{ idezojelurlidezojel:  idezojelhttps://www.imdb.com/search/title/?title=OSS 117: CAIRO, NEST OF SPIES&amp;title_type=tv_movie&amp;lang=fridezojel},</v>
      </c>
      <c r="M164" s="1" t="s">
        <v>317</v>
      </c>
      <c r="N164" s="1" t="s">
        <v>318</v>
      </c>
    </row>
    <row r="165" spans="1:14" x14ac:dyDescent="0.25">
      <c r="A165" s="3" t="s">
        <v>642</v>
      </c>
      <c r="B165" s="4" t="s">
        <v>93</v>
      </c>
      <c r="C165" t="str">
        <f t="shared" si="9"/>
        <v>fr</v>
      </c>
      <c r="D165" t="str">
        <f t="shared" si="7"/>
        <v>https://www.imdb.com/search/title/?title=THE GROCER'S SON&amp;title_type=tv_movie&amp;lang=fr</v>
      </c>
      <c r="E165" t="str">
        <f t="shared" si="8"/>
        <v>{ idezojelurlidezojel:  idezojelhttps://www.imdb.com/search/title/?title=THE GROCER'S SON&amp;title_type=tv_movie&amp;lang=fridezojel},</v>
      </c>
      <c r="M165" s="1" t="s">
        <v>319</v>
      </c>
      <c r="N165" s="1" t="s">
        <v>320</v>
      </c>
    </row>
    <row r="166" spans="1:14" x14ac:dyDescent="0.25">
      <c r="A166" s="2" t="s">
        <v>719</v>
      </c>
      <c r="B166" s="5" t="s">
        <v>93</v>
      </c>
      <c r="C166" t="str">
        <f t="shared" si="9"/>
        <v>fr</v>
      </c>
      <c r="D166" t="str">
        <f t="shared" si="7"/>
        <v>https://www.imdb.com/search/title/?title=PRICELESS&amp;title_type=tv_movie&amp;lang=fr</v>
      </c>
      <c r="E166" t="str">
        <f t="shared" si="8"/>
        <v>{ idezojelurlidezojel:  idezojelhttps://www.imdb.com/search/title/?title=PRICELESS&amp;title_type=tv_movie&amp;lang=fridezojel},</v>
      </c>
      <c r="M166" s="1" t="s">
        <v>321</v>
      </c>
      <c r="N166" s="1" t="s">
        <v>322</v>
      </c>
    </row>
    <row r="167" spans="1:14" x14ac:dyDescent="0.25">
      <c r="A167" s="3" t="s">
        <v>443</v>
      </c>
      <c r="B167" s="4" t="s">
        <v>93</v>
      </c>
      <c r="C167" t="str">
        <f t="shared" si="9"/>
        <v>fr</v>
      </c>
      <c r="D167" t="str">
        <f t="shared" si="7"/>
        <v>https://www.imdb.com/search/title/?title=GIRL&amp;title_type=tv_movie&amp;lang=fr</v>
      </c>
      <c r="E167" t="str">
        <f t="shared" si="8"/>
        <v>{ idezojelurlidezojel:  idezojelhttps://www.imdb.com/search/title/?title=GIRL&amp;title_type=tv_movie&amp;lang=fridezojel},</v>
      </c>
      <c r="M167" s="1" t="s">
        <v>323</v>
      </c>
      <c r="N167" s="1" t="s">
        <v>324</v>
      </c>
    </row>
    <row r="168" spans="1:14" x14ac:dyDescent="0.25">
      <c r="A168" s="3" t="s">
        <v>535</v>
      </c>
      <c r="B168" s="4" t="s">
        <v>93</v>
      </c>
      <c r="C168" t="str">
        <f t="shared" si="9"/>
        <v>fr</v>
      </c>
      <c r="D168" t="str">
        <f t="shared" si="7"/>
        <v>https://www.imdb.com/search/title/?title=OXYGEN&amp;title_type=tv_movie&amp;lang=fr</v>
      </c>
      <c r="E168" t="str">
        <f t="shared" si="8"/>
        <v>{ idezojelurlidezojel:  idezojelhttps://www.imdb.com/search/title/?title=OXYGEN&amp;title_type=tv_movie&amp;lang=fridezojel},</v>
      </c>
      <c r="M168" s="1" t="s">
        <v>325</v>
      </c>
      <c r="N168" s="1" t="s">
        <v>326</v>
      </c>
    </row>
    <row r="169" spans="1:14" x14ac:dyDescent="0.25">
      <c r="A169" s="3" t="s">
        <v>676</v>
      </c>
      <c r="B169" s="4" t="s">
        <v>93</v>
      </c>
      <c r="C169" t="str">
        <f t="shared" si="9"/>
        <v>fr</v>
      </c>
      <c r="D169" t="str">
        <f t="shared" si="7"/>
        <v>https://www.imdb.com/search/title/?title=MICMACS&amp;title_type=tv_movie&amp;lang=fr</v>
      </c>
      <c r="E169" t="str">
        <f t="shared" si="8"/>
        <v>{ idezojelurlidezojel:  idezojelhttps://www.imdb.com/search/title/?title=MICMACS&amp;title_type=tv_movie&amp;lang=fridezojel},</v>
      </c>
      <c r="M169" s="1" t="s">
        <v>327</v>
      </c>
      <c r="N169" s="1" t="s">
        <v>328</v>
      </c>
    </row>
    <row r="170" spans="1:14" x14ac:dyDescent="0.25">
      <c r="A170" s="2" t="s">
        <v>699</v>
      </c>
      <c r="B170" s="5" t="s">
        <v>93</v>
      </c>
      <c r="C170" t="str">
        <f t="shared" si="9"/>
        <v>fr</v>
      </c>
      <c r="D170" t="str">
        <f t="shared" si="7"/>
        <v>https://www.imdb.com/search/title/?title=L'ÉCONOMIE DU COUPLE&amp;title_type=tv_movie&amp;lang=fr</v>
      </c>
      <c r="E170" t="str">
        <f t="shared" si="8"/>
        <v>{ idezojelurlidezojel:  idezojelhttps://www.imdb.com/search/title/?title=L'ÉCONOMIE DU COUPLE&amp;title_type=tv_movie&amp;lang=fridezojel},</v>
      </c>
      <c r="M170" s="1" t="s">
        <v>329</v>
      </c>
      <c r="N170" s="1" t="s">
        <v>330</v>
      </c>
    </row>
    <row r="171" spans="1:14" x14ac:dyDescent="0.25">
      <c r="A171" s="2" t="s">
        <v>428</v>
      </c>
      <c r="B171" s="5" t="s">
        <v>93</v>
      </c>
      <c r="C171" t="str">
        <f t="shared" si="9"/>
        <v>fr</v>
      </c>
      <c r="D171" t="str">
        <f t="shared" si="7"/>
        <v>https://www.imdb.com/search/title/?title=ELLE&amp;title_type=tv_movie&amp;lang=fr</v>
      </c>
      <c r="E171" t="str">
        <f t="shared" si="8"/>
        <v>{ idezojelurlidezojel:  idezojelhttps://www.imdb.com/search/title/?title=ELLE&amp;title_type=tv_movie&amp;lang=fridezojel},</v>
      </c>
      <c r="M171" s="1" t="s">
        <v>331</v>
      </c>
      <c r="N171" s="1" t="s">
        <v>332</v>
      </c>
    </row>
    <row r="172" spans="1:14" x14ac:dyDescent="0.25">
      <c r="A172" s="3" t="s">
        <v>505</v>
      </c>
      <c r="B172" s="4" t="s">
        <v>93</v>
      </c>
      <c r="C172" t="str">
        <f t="shared" si="9"/>
        <v>fr</v>
      </c>
      <c r="D172" t="str">
        <f t="shared" si="7"/>
        <v>https://www.imdb.com/search/title/?title=HAPPENING&amp;title_type=tv_movie&amp;lang=fr</v>
      </c>
      <c r="E172" t="str">
        <f t="shared" si="8"/>
        <v>{ idezojelurlidezojel:  idezojelhttps://www.imdb.com/search/title/?title=HAPPENING&amp;title_type=tv_movie&amp;lang=fridezojel},</v>
      </c>
      <c r="M172" s="1" t="s">
        <v>333</v>
      </c>
      <c r="N172" s="1" t="s">
        <v>334</v>
      </c>
    </row>
    <row r="173" spans="1:14" x14ac:dyDescent="0.25">
      <c r="A173" s="2" t="s">
        <v>657</v>
      </c>
      <c r="B173" s="5" t="s">
        <v>93</v>
      </c>
      <c r="C173" t="str">
        <f t="shared" si="9"/>
        <v>fr</v>
      </c>
      <c r="D173" t="str">
        <f t="shared" si="7"/>
        <v>https://www.imdb.com/search/title/?title=A CAT IN PARIS&amp;title_type=tv_movie&amp;lang=fr</v>
      </c>
      <c r="E173" t="str">
        <f t="shared" si="8"/>
        <v>{ idezojelurlidezojel:  idezojelhttps://www.imdb.com/search/title/?title=A CAT IN PARIS&amp;title_type=tv_movie&amp;lang=fridezojel},</v>
      </c>
      <c r="M173" s="1" t="s">
        <v>335</v>
      </c>
      <c r="N173" s="1" t="s">
        <v>336</v>
      </c>
    </row>
    <row r="174" spans="1:14" x14ac:dyDescent="0.25">
      <c r="A174" s="3" t="s">
        <v>668</v>
      </c>
      <c r="B174" s="4" t="s">
        <v>93</v>
      </c>
      <c r="C174" t="str">
        <f t="shared" si="9"/>
        <v>fr</v>
      </c>
      <c r="D174" t="str">
        <f t="shared" si="7"/>
        <v>https://www.imdb.com/search/title/?title=L'ENFANT&amp;title_type=tv_movie&amp;lang=fr</v>
      </c>
      <c r="E174" t="str">
        <f t="shared" si="8"/>
        <v>{ idezojelurlidezojel:  idezojelhttps://www.imdb.com/search/title/?title=L'ENFANT&amp;title_type=tv_movie&amp;lang=fridezojel},</v>
      </c>
      <c r="M174" s="1" t="s">
        <v>337</v>
      </c>
      <c r="N174" s="1" t="s">
        <v>338</v>
      </c>
    </row>
    <row r="175" spans="1:14" x14ac:dyDescent="0.25">
      <c r="A175" s="2" t="s">
        <v>733</v>
      </c>
      <c r="B175" s="5" t="s">
        <v>93</v>
      </c>
      <c r="C175" t="str">
        <f t="shared" si="9"/>
        <v>fr</v>
      </c>
      <c r="D175" t="str">
        <f t="shared" si="7"/>
        <v>https://www.imdb.com/search/title/?title=TOKYO!&amp;title_type=tv_movie&amp;lang=fr</v>
      </c>
      <c r="E175" t="str">
        <f t="shared" si="8"/>
        <v>{ idezojelurlidezojel:  idezojelhttps://www.imdb.com/search/title/?title=TOKYO!&amp;title_type=tv_movie&amp;lang=fridezojel},</v>
      </c>
      <c r="M175" s="1" t="s">
        <v>339</v>
      </c>
      <c r="N175" s="1" t="s">
        <v>340</v>
      </c>
    </row>
    <row r="176" spans="1:14" x14ac:dyDescent="0.25">
      <c r="A176" s="2" t="s">
        <v>639</v>
      </c>
      <c r="B176" s="5" t="s">
        <v>93</v>
      </c>
      <c r="C176" t="str">
        <f t="shared" si="9"/>
        <v>fr</v>
      </c>
      <c r="D176" t="str">
        <f t="shared" si="7"/>
        <v>https://www.imdb.com/search/title/?title=HEARTBEATS&amp;title_type=tv_movie&amp;lang=fr</v>
      </c>
      <c r="E176" t="str">
        <f t="shared" si="8"/>
        <v>{ idezojelurlidezojel:  idezojelhttps://www.imdb.com/search/title/?title=HEARTBEATS&amp;title_type=tv_movie&amp;lang=fridezojel},</v>
      </c>
      <c r="M176" s="1" t="s">
        <v>341</v>
      </c>
      <c r="N176" s="1" t="s">
        <v>342</v>
      </c>
    </row>
    <row r="177" spans="1:14" x14ac:dyDescent="0.25">
      <c r="A177" s="2" t="s">
        <v>703</v>
      </c>
      <c r="B177" s="5" t="s">
        <v>93</v>
      </c>
      <c r="C177" t="str">
        <f t="shared" si="9"/>
        <v>fr</v>
      </c>
      <c r="D177" t="str">
        <f t="shared" si="7"/>
        <v>https://www.imdb.com/search/title/?title=CHICKEN WITH PLUMS&amp;title_type=tv_movie&amp;lang=fr</v>
      </c>
      <c r="E177" t="str">
        <f t="shared" si="8"/>
        <v>{ idezojelurlidezojel:  idezojelhttps://www.imdb.com/search/title/?title=CHICKEN WITH PLUMS&amp;title_type=tv_movie&amp;lang=fridezojel},</v>
      </c>
      <c r="M177" s="1" t="s">
        <v>343</v>
      </c>
      <c r="N177" s="1" t="s">
        <v>344</v>
      </c>
    </row>
    <row r="178" spans="1:14" x14ac:dyDescent="0.25">
      <c r="A178" s="2" t="s">
        <v>731</v>
      </c>
      <c r="B178" s="5" t="s">
        <v>93</v>
      </c>
      <c r="C178" t="str">
        <f t="shared" si="9"/>
        <v>fr</v>
      </c>
      <c r="D178" t="str">
        <f t="shared" si="7"/>
        <v>https://www.imdb.com/search/title/?title=THINGS TO COME&amp;title_type=tv_movie&amp;lang=fr</v>
      </c>
      <c r="E178" t="str">
        <f t="shared" si="8"/>
        <v>{ idezojelurlidezojel:  idezojelhttps://www.imdb.com/search/title/?title=THINGS TO COME&amp;title_type=tv_movie&amp;lang=fridezojel},</v>
      </c>
      <c r="M178" s="1" t="s">
        <v>345</v>
      </c>
      <c r="N178" s="1" t="s">
        <v>346</v>
      </c>
    </row>
    <row r="179" spans="1:14" x14ac:dyDescent="0.25">
      <c r="A179" s="2" t="s">
        <v>669</v>
      </c>
      <c r="B179" s="5" t="s">
        <v>93</v>
      </c>
      <c r="C179" t="str">
        <f t="shared" si="9"/>
        <v>fr</v>
      </c>
      <c r="D179" t="str">
        <f t="shared" si="7"/>
        <v>https://www.imdb.com/search/title/?title=SUMMER HOURS&amp;title_type=tv_movie&amp;lang=fr</v>
      </c>
      <c r="E179" t="str">
        <f t="shared" si="8"/>
        <v>{ idezojelurlidezojel:  idezojelhttps://www.imdb.com/search/title/?title=SUMMER HOURS&amp;title_type=tv_movie&amp;lang=fridezojel},</v>
      </c>
      <c r="M179" s="1" t="s">
        <v>347</v>
      </c>
      <c r="N179" s="1" t="s">
        <v>348</v>
      </c>
    </row>
    <row r="180" spans="1:14" x14ac:dyDescent="0.25">
      <c r="A180" s="2" t="s">
        <v>705</v>
      </c>
      <c r="B180" s="5" t="s">
        <v>93</v>
      </c>
      <c r="C180" t="str">
        <f t="shared" si="9"/>
        <v>fr</v>
      </c>
      <c r="D180" t="str">
        <f t="shared" si="7"/>
        <v>https://www.imdb.com/search/title/?title=DECLARATION OF WAR&amp;title_type=tv_movie&amp;lang=fr</v>
      </c>
      <c r="E180" t="str">
        <f t="shared" si="8"/>
        <v>{ idezojelurlidezojel:  idezojelhttps://www.imdb.com/search/title/?title=DECLARATION OF WAR&amp;title_type=tv_movie&amp;lang=fridezojel},</v>
      </c>
      <c r="M180" s="1" t="s">
        <v>349</v>
      </c>
      <c r="N180" s="1" t="s">
        <v>350</v>
      </c>
    </row>
    <row r="181" spans="1:14" x14ac:dyDescent="0.25">
      <c r="A181" s="3" t="s">
        <v>515</v>
      </c>
      <c r="B181" s="4" t="s">
        <v>93</v>
      </c>
      <c r="C181" t="str">
        <f t="shared" si="9"/>
        <v>fr</v>
      </c>
      <c r="D181" t="str">
        <f t="shared" si="7"/>
        <v>https://www.imdb.com/search/title/?title=ATHENA&amp;title_type=tv_movie&amp;lang=fr</v>
      </c>
      <c r="E181" t="str">
        <f t="shared" si="8"/>
        <v>{ idezojelurlidezojel:  idezojelhttps://www.imdb.com/search/title/?title=ATHENA&amp;title_type=tv_movie&amp;lang=fridezojel},</v>
      </c>
      <c r="M181" s="1" t="s">
        <v>351</v>
      </c>
      <c r="N181" s="1" t="s">
        <v>352</v>
      </c>
    </row>
    <row r="182" spans="1:14" x14ac:dyDescent="0.25">
      <c r="A182" s="2" t="s">
        <v>651</v>
      </c>
      <c r="B182" s="5" t="s">
        <v>93</v>
      </c>
      <c r="C182" t="str">
        <f t="shared" si="9"/>
        <v>fr</v>
      </c>
      <c r="D182" t="str">
        <f t="shared" si="7"/>
        <v>https://www.imdb.com/search/title/?title=OUR CHILDREN&amp;title_type=tv_movie&amp;lang=fr</v>
      </c>
      <c r="E182" t="str">
        <f t="shared" si="8"/>
        <v>{ idezojelurlidezojel:  idezojelhttps://www.imdb.com/search/title/?title=OUR CHILDREN&amp;title_type=tv_movie&amp;lang=fridezojel},</v>
      </c>
      <c r="M182" s="1" t="s">
        <v>353</v>
      </c>
      <c r="N182" s="1" t="s">
        <v>354</v>
      </c>
    </row>
    <row r="183" spans="1:14" x14ac:dyDescent="0.25">
      <c r="A183" s="2" t="s">
        <v>667</v>
      </c>
      <c r="B183" s="5" t="s">
        <v>93</v>
      </c>
      <c r="C183" t="str">
        <f t="shared" si="9"/>
        <v>fr</v>
      </c>
      <c r="D183" t="str">
        <f t="shared" si="7"/>
        <v>https://www.imdb.com/search/title/?title=INTIMATE STRANGERS&amp;title_type=tv_movie&amp;lang=fr</v>
      </c>
      <c r="E183" t="str">
        <f t="shared" si="8"/>
        <v>{ idezojelurlidezojel:  idezojelhttps://www.imdb.com/search/title/?title=INTIMATE STRANGERS&amp;title_type=tv_movie&amp;lang=fridezojel},</v>
      </c>
      <c r="M183" s="1" t="s">
        <v>355</v>
      </c>
      <c r="N183" s="1" t="s">
        <v>356</v>
      </c>
    </row>
    <row r="184" spans="1:14" x14ac:dyDescent="0.25">
      <c r="A184" s="3" t="s">
        <v>678</v>
      </c>
      <c r="B184" s="4" t="s">
        <v>93</v>
      </c>
      <c r="C184" t="str">
        <f t="shared" si="9"/>
        <v>fr</v>
      </c>
      <c r="D184" t="str">
        <f t="shared" si="7"/>
        <v>https://www.imdb.com/search/title/?title=MY BEST FRIEND&amp;title_type=tv_movie&amp;lang=fr</v>
      </c>
      <c r="E184" t="str">
        <f t="shared" si="8"/>
        <v>{ idezojelurlidezojel:  idezojelhttps://www.imdb.com/search/title/?title=MY BEST FRIEND&amp;title_type=tv_movie&amp;lang=fridezojel},</v>
      </c>
      <c r="M184" s="1" t="s">
        <v>357</v>
      </c>
      <c r="N184" s="1" t="s">
        <v>358</v>
      </c>
    </row>
    <row r="185" spans="1:14" x14ac:dyDescent="0.25">
      <c r="A185" s="3" t="s">
        <v>648</v>
      </c>
      <c r="B185" s="4" t="s">
        <v>93</v>
      </c>
      <c r="C185" t="str">
        <f t="shared" si="9"/>
        <v>fr</v>
      </c>
      <c r="D185" t="str">
        <f t="shared" si="7"/>
        <v>https://www.imdb.com/search/title/?title=MADEMOISELLE CHAMBON&amp;title_type=tv_movie&amp;lang=fr</v>
      </c>
      <c r="E185" t="str">
        <f t="shared" si="8"/>
        <v>{ idezojelurlidezojel:  idezojelhttps://www.imdb.com/search/title/?title=MADEMOISELLE CHAMBON&amp;title_type=tv_movie&amp;lang=fridezojel},</v>
      </c>
      <c r="M185" s="1" t="s">
        <v>359</v>
      </c>
      <c r="N185" s="1" t="s">
        <v>360</v>
      </c>
    </row>
    <row r="186" spans="1:14" x14ac:dyDescent="0.25">
      <c r="A186" s="3" t="s">
        <v>694</v>
      </c>
      <c r="B186" s="4" t="s">
        <v>93</v>
      </c>
      <c r="C186" t="str">
        <f t="shared" si="9"/>
        <v>fr</v>
      </c>
      <c r="D186" t="str">
        <f t="shared" si="7"/>
        <v>https://www.imdb.com/search/title/?title=WHO KNOWS?&amp;title_type=tv_movie&amp;lang=fr</v>
      </c>
      <c r="E186" t="str">
        <f t="shared" si="8"/>
        <v>{ idezojelurlidezojel:  idezojelhttps://www.imdb.com/search/title/?title=WHO KNOWS?&amp;title_type=tv_movie&amp;lang=fridezojel},</v>
      </c>
      <c r="M186" s="1" t="s">
        <v>361</v>
      </c>
      <c r="N186" s="1" t="s">
        <v>362</v>
      </c>
    </row>
    <row r="187" spans="1:14" x14ac:dyDescent="0.25">
      <c r="A187" s="3" t="s">
        <v>507</v>
      </c>
      <c r="B187" s="4" t="s">
        <v>93</v>
      </c>
      <c r="C187" t="str">
        <f t="shared" si="9"/>
        <v>fr</v>
      </c>
      <c r="D187" t="str">
        <f t="shared" si="7"/>
        <v>https://www.imdb.com/search/title/?title=SALOUM&amp;title_type=tv_movie&amp;lang=fr</v>
      </c>
      <c r="E187" t="str">
        <f t="shared" si="8"/>
        <v>{ idezojelurlidezojel:  idezojelhttps://www.imdb.com/search/title/?title=SALOUM&amp;title_type=tv_movie&amp;lang=fridezojel},</v>
      </c>
      <c r="M187" s="1" t="s">
        <v>363</v>
      </c>
      <c r="N187" s="1" t="s">
        <v>364</v>
      </c>
    </row>
    <row r="188" spans="1:14" x14ac:dyDescent="0.25">
      <c r="A188" s="3" t="s">
        <v>688</v>
      </c>
      <c r="B188" s="4" t="s">
        <v>93</v>
      </c>
      <c r="C188" t="str">
        <f t="shared" si="9"/>
        <v>fr</v>
      </c>
      <c r="D188" t="str">
        <f t="shared" si="7"/>
        <v>https://www.imdb.com/search/title/?title=THE PAGE TURNER&amp;title_type=tv_movie&amp;lang=fr</v>
      </c>
      <c r="E188" t="str">
        <f t="shared" si="8"/>
        <v>{ idezojelurlidezojel:  idezojelhttps://www.imdb.com/search/title/?title=THE PAGE TURNER&amp;title_type=tv_movie&amp;lang=fridezojel},</v>
      </c>
    </row>
    <row r="189" spans="1:14" x14ac:dyDescent="0.25">
      <c r="A189" s="3" t="s">
        <v>523</v>
      </c>
      <c r="B189" s="4" t="s">
        <v>93</v>
      </c>
      <c r="C189" t="str">
        <f t="shared" si="9"/>
        <v>fr</v>
      </c>
      <c r="D189" t="str">
        <f t="shared" si="7"/>
        <v>https://www.imdb.com/search/title/?title=A CHRISTMAS TALE&amp;title_type=tv_movie&amp;lang=fr</v>
      </c>
      <c r="E189" t="str">
        <f t="shared" si="8"/>
        <v>{ idezojelurlidezojel:  idezojelhttps://www.imdb.com/search/title/?title=A CHRISTMAS TALE&amp;title_type=tv_movie&amp;lang=fridezojel},</v>
      </c>
    </row>
    <row r="190" spans="1:14" x14ac:dyDescent="0.25">
      <c r="A190" s="2" t="s">
        <v>691</v>
      </c>
      <c r="B190" s="5" t="s">
        <v>93</v>
      </c>
      <c r="C190" t="str">
        <f t="shared" si="9"/>
        <v>fr</v>
      </c>
      <c r="D190" t="str">
        <f t="shared" si="7"/>
        <v>https://www.imdb.com/search/title/?title=THE WITNESSES&amp;title_type=tv_movie&amp;lang=fr</v>
      </c>
      <c r="E190" t="str">
        <f t="shared" si="8"/>
        <v>{ idezojelurlidezojel:  idezojelhttps://www.imdb.com/search/title/?title=THE WITNESSES&amp;title_type=tv_movie&amp;lang=fridezojel},</v>
      </c>
    </row>
    <row r="191" spans="1:14" x14ac:dyDescent="0.25">
      <c r="A191" s="2" t="s">
        <v>643</v>
      </c>
      <c r="B191" s="5" t="s">
        <v>93</v>
      </c>
      <c r="C191" t="str">
        <f t="shared" si="9"/>
        <v>fr</v>
      </c>
      <c r="D191" t="str">
        <f t="shared" si="7"/>
        <v>https://www.imdb.com/search/title/?title=THE YOUNG LIEUTENANT&amp;title_type=tv_movie&amp;lang=fr</v>
      </c>
      <c r="E191" t="str">
        <f t="shared" si="8"/>
        <v>{ idezojelurlidezojel:  idezojelhttps://www.imdb.com/search/title/?title=THE YOUNG LIEUTENANT&amp;title_type=tv_movie&amp;lang=fridezojel},</v>
      </c>
    </row>
    <row r="192" spans="1:14" x14ac:dyDescent="0.25">
      <c r="A192" s="3" t="s">
        <v>716</v>
      </c>
      <c r="B192" s="4" t="s">
        <v>93</v>
      </c>
      <c r="C192" t="str">
        <f t="shared" si="9"/>
        <v>fr</v>
      </c>
      <c r="D192" t="str">
        <f t="shared" si="7"/>
        <v>https://www.imdb.com/search/title/?title=OUTSIDE THE LAW&amp;title_type=tv_movie&amp;lang=fr</v>
      </c>
      <c r="E192" t="str">
        <f t="shared" si="8"/>
        <v>{ idezojelurlidezojel:  idezojelhttps://www.imdb.com/search/title/?title=OUTSIDE THE LAW&amp;title_type=tv_movie&amp;lang=fridezojel},</v>
      </c>
    </row>
    <row r="193" spans="1:5" x14ac:dyDescent="0.25">
      <c r="A193" s="2" t="s">
        <v>735</v>
      </c>
      <c r="B193" s="5" t="s">
        <v>93</v>
      </c>
      <c r="C193" t="str">
        <f t="shared" si="9"/>
        <v>fr</v>
      </c>
      <c r="D193" t="str">
        <f t="shared" si="7"/>
        <v>https://www.imdb.com/search/title/?title=WHITE MATERIAL&amp;title_type=tv_movie&amp;lang=fr</v>
      </c>
      <c r="E193" t="str">
        <f t="shared" si="8"/>
        <v>{ idezojelurlidezojel:  idezojelhttps://www.imdb.com/search/title/?title=WHITE MATERIAL&amp;title_type=tv_movie&amp;lang=fridezojel},</v>
      </c>
    </row>
    <row r="194" spans="1:5" x14ac:dyDescent="0.25">
      <c r="A194" s="3" t="s">
        <v>650</v>
      </c>
      <c r="B194" s="4" t="s">
        <v>93</v>
      </c>
      <c r="C194" t="str">
        <f t="shared" si="9"/>
        <v>fr</v>
      </c>
      <c r="D194" t="str">
        <f t="shared" si="7"/>
        <v>https://www.imdb.com/search/title/?title=OSS 117: LOST IN RIO&amp;title_type=tv_movie&amp;lang=fr</v>
      </c>
      <c r="E194" t="str">
        <f t="shared" si="8"/>
        <v>{ idezojelurlidezojel:  idezojelhttps://www.imdb.com/search/title/?title=OSS 117: LOST IN RIO&amp;title_type=tv_movie&amp;lang=fridezojel},</v>
      </c>
    </row>
    <row r="195" spans="1:5" x14ac:dyDescent="0.25">
      <c r="A195" s="2" t="s">
        <v>681</v>
      </c>
      <c r="B195" s="5" t="s">
        <v>93</v>
      </c>
      <c r="C195" t="str">
        <f t="shared" si="9"/>
        <v>fr</v>
      </c>
      <c r="D195" t="str">
        <f t="shared" ref="D195:D258" si="10">CONCATENATE("https://www.imdb.com/search/title/?title=",A195,"&amp;title_type=tv_movie&amp;lang=",C195)</f>
        <v>https://www.imdb.com/search/title/?title=THE BIG PICTURE&amp;title_type=tv_movie&amp;lang=fr</v>
      </c>
      <c r="E195" t="str">
        <f t="shared" ref="E195:E258" si="11">CONCATENATE("{ idezojelurlidezojel: "," idezojel",D195,"idezojel},")</f>
        <v>{ idezojelurlidezojel:  idezojelhttps://www.imdb.com/search/title/?title=THE BIG PICTURE&amp;title_type=tv_movie&amp;lang=fridezojel},</v>
      </c>
    </row>
    <row r="196" spans="1:5" x14ac:dyDescent="0.25">
      <c r="A196" s="2" t="s">
        <v>693</v>
      </c>
      <c r="B196" s="5" t="s">
        <v>93</v>
      </c>
      <c r="C196" t="str">
        <f t="shared" si="9"/>
        <v>fr</v>
      </c>
      <c r="D196" t="str">
        <f t="shared" si="10"/>
        <v>https://www.imdb.com/search/title/?title=SHALL WE KISS?&amp;title_type=tv_movie&amp;lang=fr</v>
      </c>
      <c r="E196" t="str">
        <f t="shared" si="11"/>
        <v>{ idezojelurlidezojel:  idezojelhttps://www.imdb.com/search/title/?title=SHALL WE KISS?&amp;title_type=tv_movie&amp;lang=fridezojel},</v>
      </c>
    </row>
    <row r="197" spans="1:5" x14ac:dyDescent="0.25">
      <c r="A197" s="2" t="s">
        <v>737</v>
      </c>
      <c r="B197" s="5" t="s">
        <v>93</v>
      </c>
      <c r="C197" t="str">
        <f t="shared" si="9"/>
        <v>fr</v>
      </c>
      <c r="D197" t="str">
        <f t="shared" si="10"/>
        <v>https://www.imdb.com/search/title/?title=POLINA&amp;title_type=tv_movie&amp;lang=fr</v>
      </c>
      <c r="E197" t="str">
        <f t="shared" si="11"/>
        <v>{ idezojelurlidezojel:  idezojelhttps://www.imdb.com/search/title/?title=POLINA&amp;title_type=tv_movie&amp;lang=fridezojel},</v>
      </c>
    </row>
    <row r="198" spans="1:5" x14ac:dyDescent="0.25">
      <c r="A198" s="3" t="s">
        <v>433</v>
      </c>
      <c r="B198" s="4" t="s">
        <v>93</v>
      </c>
      <c r="C198" t="str">
        <f t="shared" si="9"/>
        <v>fr</v>
      </c>
      <c r="D198" t="str">
        <f t="shared" si="10"/>
        <v>https://www.imdb.com/search/title/?title=YOUNG &amp; BEAUTIFUL&amp;title_type=tv_movie&amp;lang=fr</v>
      </c>
      <c r="E198" t="str">
        <f t="shared" si="11"/>
        <v>{ idezojelurlidezojel:  idezojelhttps://www.imdb.com/search/title/?title=YOUNG &amp; BEAUTIFUL&amp;title_type=tv_movie&amp;lang=fridezojel},</v>
      </c>
    </row>
    <row r="199" spans="1:5" x14ac:dyDescent="0.25">
      <c r="A199" s="3" t="s">
        <v>658</v>
      </c>
      <c r="B199" s="4" t="s">
        <v>93</v>
      </c>
      <c r="C199" t="str">
        <f t="shared" si="9"/>
        <v>fr</v>
      </c>
      <c r="D199" t="str">
        <f t="shared" si="10"/>
        <v>https://www.imdb.com/search/title/?title=A SCREAMING MAN&amp;title_type=tv_movie&amp;lang=fr</v>
      </c>
      <c r="E199" t="str">
        <f t="shared" si="11"/>
        <v>{ idezojelurlidezojel:  idezojelhttps://www.imdb.com/search/title/?title=A SCREAMING MAN&amp;title_type=tv_movie&amp;lang=fridezojel},</v>
      </c>
    </row>
    <row r="200" spans="1:5" x14ac:dyDescent="0.25">
      <c r="A200" s="3" t="s">
        <v>682</v>
      </c>
      <c r="B200" s="4" t="s">
        <v>93</v>
      </c>
      <c r="C200" t="str">
        <f t="shared" si="9"/>
        <v>fr</v>
      </c>
      <c r="D200" t="str">
        <f t="shared" si="10"/>
        <v>https://www.imdb.com/search/title/?title=THE FATHER OF MY CHILDREN&amp;title_type=tv_movie&amp;lang=fr</v>
      </c>
      <c r="E200" t="str">
        <f t="shared" si="11"/>
        <v>{ idezojelurlidezojel:  idezojelhttps://www.imdb.com/search/title/?title=THE FATHER OF MY CHILDREN&amp;title_type=tv_movie&amp;lang=fridezojel},</v>
      </c>
    </row>
    <row r="201" spans="1:5" x14ac:dyDescent="0.25">
      <c r="A201" s="2" t="s">
        <v>687</v>
      </c>
      <c r="B201" s="5" t="s">
        <v>93</v>
      </c>
      <c r="C201" t="str">
        <f t="shared" si="9"/>
        <v>fr</v>
      </c>
      <c r="D201" t="str">
        <f t="shared" si="10"/>
        <v>https://www.imdb.com/search/title/?title=THE NEW GIRLFRIEND&amp;title_type=tv_movie&amp;lang=fr</v>
      </c>
      <c r="E201" t="str">
        <f t="shared" si="11"/>
        <v>{ idezojelurlidezojel:  idezojelhttps://www.imdb.com/search/title/?title=THE NEW GIRLFRIEND&amp;title_type=tv_movie&amp;lang=fridezojel},</v>
      </c>
    </row>
    <row r="202" spans="1:5" x14ac:dyDescent="0.25">
      <c r="A202" s="3" t="s">
        <v>718</v>
      </c>
      <c r="B202" s="4" t="s">
        <v>93</v>
      </c>
      <c r="C202" t="str">
        <f t="shared" si="9"/>
        <v>fr</v>
      </c>
      <c r="D202" t="str">
        <f t="shared" si="10"/>
        <v>https://www.imdb.com/search/title/?title=TROPHY WIFE&amp;title_type=tv_movie&amp;lang=fr</v>
      </c>
      <c r="E202" t="str">
        <f t="shared" si="11"/>
        <v>{ idezojelurlidezojel:  idezojelhttps://www.imdb.com/search/title/?title=TROPHY WIFE&amp;title_type=tv_movie&amp;lang=fridezojel},</v>
      </c>
    </row>
    <row r="203" spans="1:5" x14ac:dyDescent="0.25">
      <c r="A203" s="2" t="s">
        <v>434</v>
      </c>
      <c r="B203" s="5" t="s">
        <v>93</v>
      </c>
      <c r="C203" t="str">
        <f t="shared" si="9"/>
        <v>fr</v>
      </c>
      <c r="D203" t="str">
        <f t="shared" si="10"/>
        <v>https://www.imdb.com/search/title/?title=AZOR&amp;title_type=tv_movie&amp;lang=fr</v>
      </c>
      <c r="E203" t="str">
        <f t="shared" si="11"/>
        <v>{ idezojelurlidezojel:  idezojelhttps://www.imdb.com/search/title/?title=AZOR&amp;title_type=tv_movie&amp;lang=fridezojel},</v>
      </c>
    </row>
    <row r="204" spans="1:5" x14ac:dyDescent="0.25">
      <c r="A204" s="3" t="s">
        <v>644</v>
      </c>
      <c r="B204" s="4" t="s">
        <v>93</v>
      </c>
      <c r="C204" t="str">
        <f t="shared" si="9"/>
        <v>fr</v>
      </c>
      <c r="D204" t="str">
        <f t="shared" si="10"/>
        <v>https://www.imdb.com/search/title/?title=FLIGHT OF THE RED BALLOON&amp;title_type=tv_movie&amp;lang=fr</v>
      </c>
      <c r="E204" t="str">
        <f t="shared" si="11"/>
        <v>{ idezojelurlidezojel:  idezojelhttps://www.imdb.com/search/title/?title=FLIGHT OF THE RED BALLOON&amp;title_type=tv_movie&amp;lang=fridezojel},</v>
      </c>
    </row>
    <row r="205" spans="1:5" x14ac:dyDescent="0.25">
      <c r="A205" s="2" t="s">
        <v>572</v>
      </c>
      <c r="B205" s="5" t="s">
        <v>93</v>
      </c>
      <c r="C205" t="str">
        <f t="shared" si="9"/>
        <v>fr</v>
      </c>
      <c r="D205" t="str">
        <f t="shared" si="10"/>
        <v>https://www.imdb.com/search/title/?title=LADY CHATTERLEY&amp;title_type=tv_movie&amp;lang=fr</v>
      </c>
      <c r="E205" t="str">
        <f t="shared" si="11"/>
        <v>{ idezojelurlidezojel:  idezojelhttps://www.imdb.com/search/title/?title=LADY CHATTERLEY&amp;title_type=tv_movie&amp;lang=fridezojel},</v>
      </c>
    </row>
    <row r="206" spans="1:5" x14ac:dyDescent="0.25">
      <c r="A206" s="3" t="s">
        <v>670</v>
      </c>
      <c r="B206" s="4" t="s">
        <v>93</v>
      </c>
      <c r="C206" t="str">
        <f t="shared" si="9"/>
        <v>fr</v>
      </c>
      <c r="D206" t="str">
        <f t="shared" si="10"/>
        <v>https://www.imdb.com/search/title/?title=THE BRIDESMAID&amp;title_type=tv_movie&amp;lang=fr</v>
      </c>
      <c r="E206" t="str">
        <f t="shared" si="11"/>
        <v>{ idezojelurlidezojel:  idezojelhttps://www.imdb.com/search/title/?title=THE BRIDESMAID&amp;title_type=tv_movie&amp;lang=fridezojel},</v>
      </c>
    </row>
    <row r="207" spans="1:5" x14ac:dyDescent="0.25">
      <c r="A207" s="3" t="s">
        <v>734</v>
      </c>
      <c r="B207" s="4" t="s">
        <v>93</v>
      </c>
      <c r="C207" t="str">
        <f t="shared" si="9"/>
        <v>fr</v>
      </c>
      <c r="D207" t="str">
        <f t="shared" si="10"/>
        <v>https://www.imdb.com/search/title/?title=THE LAST MISTRESS&amp;title_type=tv_movie&amp;lang=fr</v>
      </c>
      <c r="E207" t="str">
        <f t="shared" si="11"/>
        <v>{ idezojelurlidezojel:  idezojelhttps://www.imdb.com/search/title/?title=THE LAST MISTRESS&amp;title_type=tv_movie&amp;lang=fridezojel},</v>
      </c>
    </row>
    <row r="208" spans="1:5" x14ac:dyDescent="0.25">
      <c r="A208" s="3" t="s">
        <v>666</v>
      </c>
      <c r="B208" s="4" t="s">
        <v>93</v>
      </c>
      <c r="C208" t="str">
        <f t="shared" si="9"/>
        <v>fr</v>
      </c>
      <c r="D208" t="str">
        <f t="shared" si="10"/>
        <v>https://www.imdb.com/search/title/?title=FAREWELL, MY QUEEN&amp;title_type=tv_movie&amp;lang=fr</v>
      </c>
      <c r="E208" t="str">
        <f t="shared" si="11"/>
        <v>{ idezojelurlidezojel:  idezojelhttps://www.imdb.com/search/title/?title=FAREWELL, MY QUEEN&amp;title_type=tv_movie&amp;lang=fridezojel},</v>
      </c>
    </row>
    <row r="209" spans="1:5" x14ac:dyDescent="0.25">
      <c r="A209" s="3" t="s">
        <v>712</v>
      </c>
      <c r="B209" s="4" t="s">
        <v>93</v>
      </c>
      <c r="C209" t="str">
        <f t="shared" si="9"/>
        <v>fr</v>
      </c>
      <c r="D209" t="str">
        <f t="shared" si="10"/>
        <v>https://www.imdb.com/search/title/?title=THE FAIRY&amp;title_type=tv_movie&amp;lang=fr</v>
      </c>
      <c r="E209" t="str">
        <f t="shared" si="11"/>
        <v>{ idezojelurlidezojel:  idezojelhttps://www.imdb.com/search/title/?title=THE FAIRY&amp;title_type=tv_movie&amp;lang=fridezojel},</v>
      </c>
    </row>
    <row r="210" spans="1:5" x14ac:dyDescent="0.25">
      <c r="A210" s="3" t="s">
        <v>662</v>
      </c>
      <c r="B210" s="4" t="s">
        <v>93</v>
      </c>
      <c r="C210" t="str">
        <f t="shared" si="9"/>
        <v>fr</v>
      </c>
      <c r="D210" t="str">
        <f t="shared" si="10"/>
        <v>https://www.imdb.com/search/title/?title=DISTRICT 13: ULTIMATUM&amp;title_type=tv_movie&amp;lang=fr</v>
      </c>
      <c r="E210" t="str">
        <f t="shared" si="11"/>
        <v>{ idezojelurlidezojel:  idezojelhttps://www.imdb.com/search/title/?title=DISTRICT 13: ULTIMATUM&amp;title_type=tv_movie&amp;lang=fridezojel},</v>
      </c>
    </row>
    <row r="211" spans="1:5" x14ac:dyDescent="0.25">
      <c r="A211" s="3" t="s">
        <v>640</v>
      </c>
      <c r="B211" s="4" t="s">
        <v>93</v>
      </c>
      <c r="C211" t="str">
        <f t="shared" si="9"/>
        <v>fr</v>
      </c>
      <c r="D211" t="str">
        <f t="shared" si="10"/>
        <v>https://www.imdb.com/search/title/?title=THE PRINCESS OF MONTPENSIER&amp;title_type=tv_movie&amp;lang=fr</v>
      </c>
      <c r="E211" t="str">
        <f t="shared" si="11"/>
        <v>{ idezojelurlidezojel:  idezojelhttps://www.imdb.com/search/title/?title=THE PRINCESS OF MONTPENSIER&amp;title_type=tv_movie&amp;lang=fridezojel},</v>
      </c>
    </row>
    <row r="212" spans="1:5" x14ac:dyDescent="0.25">
      <c r="A212" s="2" t="s">
        <v>649</v>
      </c>
      <c r="B212" s="5" t="s">
        <v>93</v>
      </c>
      <c r="C212" t="str">
        <f t="shared" si="9"/>
        <v>fr</v>
      </c>
      <c r="D212" t="str">
        <f t="shared" si="10"/>
        <v>https://www.imdb.com/search/title/?title=MOZART'S SISTER&amp;title_type=tv_movie&amp;lang=fr</v>
      </c>
      <c r="E212" t="str">
        <f t="shared" si="11"/>
        <v>{ idezojelurlidezojel:  idezojelhttps://www.imdb.com/search/title/?title=MOZART'S SISTER&amp;title_type=tv_movie&amp;lang=fridezojel},</v>
      </c>
    </row>
    <row r="213" spans="1:5" x14ac:dyDescent="0.25">
      <c r="A213" s="2" t="s">
        <v>727</v>
      </c>
      <c r="B213" s="5" t="s">
        <v>93</v>
      </c>
      <c r="C213" t="str">
        <f t="shared" si="9"/>
        <v>fr</v>
      </c>
      <c r="D213" t="str">
        <f t="shared" si="10"/>
        <v>https://www.imdb.com/search/title/?title=THE GUARDIANS&amp;title_type=tv_movie&amp;lang=fr</v>
      </c>
      <c r="E213" t="str">
        <f t="shared" si="11"/>
        <v>{ idezojelurlidezojel:  idezojelhttps://www.imdb.com/search/title/?title=THE GUARDIANS&amp;title_type=tv_movie&amp;lang=fridezojel},</v>
      </c>
    </row>
    <row r="214" spans="1:5" x14ac:dyDescent="0.25">
      <c r="A214" s="2" t="s">
        <v>695</v>
      </c>
      <c r="B214" s="5" t="s">
        <v>93</v>
      </c>
      <c r="C214" t="str">
        <f t="shared" si="9"/>
        <v>fr</v>
      </c>
      <c r="D214" t="str">
        <f t="shared" si="10"/>
        <v>https://www.imdb.com/search/title/?title=VIVA RIVA!&amp;title_type=tv_movie&amp;lang=fr</v>
      </c>
      <c r="E214" t="str">
        <f t="shared" si="11"/>
        <v>{ idezojelurlidezojel:  idezojelhttps://www.imdb.com/search/title/?title=VIVA RIVA!&amp;title_type=tv_movie&amp;lang=fridezojel},</v>
      </c>
    </row>
    <row r="215" spans="1:5" x14ac:dyDescent="0.25">
      <c r="A215" s="2" t="s">
        <v>707</v>
      </c>
      <c r="B215" s="5" t="s">
        <v>93</v>
      </c>
      <c r="C215" t="str">
        <f t="shared" si="9"/>
        <v>fr</v>
      </c>
      <c r="D215" t="str">
        <f t="shared" si="10"/>
        <v>https://www.imdb.com/search/title/?title=DISORDER&amp;title_type=tv_movie&amp;lang=fr</v>
      </c>
      <c r="E215" t="str">
        <f t="shared" si="11"/>
        <v>{ idezojelurlidezojel:  idezojelhttps://www.imdb.com/search/title/?title=DISORDER&amp;title_type=tv_movie&amp;lang=fridezojel},</v>
      </c>
    </row>
    <row r="216" spans="1:5" x14ac:dyDescent="0.25">
      <c r="A216" s="2" t="s">
        <v>562</v>
      </c>
      <c r="B216" s="5" t="s">
        <v>93</v>
      </c>
      <c r="C216" t="str">
        <f t="shared" ref="C216:C279" si="12">VLOOKUP(B216,$M$3:$N$187,2,0)</f>
        <v>fr</v>
      </c>
      <c r="D216" t="str">
        <f t="shared" si="10"/>
        <v>https://www.imdb.com/search/title/?title=HOLD ME TIGHT&amp;title_type=tv_movie&amp;lang=fr</v>
      </c>
      <c r="E216" t="str">
        <f t="shared" si="11"/>
        <v>{ idezojelurlidezojel:  idezojelhttps://www.imdb.com/search/title/?title=HOLD ME TIGHT&amp;title_type=tv_movie&amp;lang=fridezojel},</v>
      </c>
    </row>
    <row r="217" spans="1:5" x14ac:dyDescent="0.25">
      <c r="A217" s="2" t="s">
        <v>637</v>
      </c>
      <c r="B217" s="5" t="s">
        <v>93</v>
      </c>
      <c r="C217" t="str">
        <f t="shared" si="12"/>
        <v>fr</v>
      </c>
      <c r="D217" t="str">
        <f t="shared" si="10"/>
        <v>https://www.imdb.com/search/title/?title=EVOLUTION&amp;title_type=tv_movie&amp;lang=fr</v>
      </c>
      <c r="E217" t="str">
        <f t="shared" si="11"/>
        <v>{ idezojelurlidezojel:  idezojelhttps://www.imdb.com/search/title/?title=EVOLUTION&amp;title_type=tv_movie&amp;lang=fridezojel},</v>
      </c>
    </row>
    <row r="218" spans="1:5" x14ac:dyDescent="0.25">
      <c r="A218" s="2" t="s">
        <v>725</v>
      </c>
      <c r="B218" s="5" t="s">
        <v>93</v>
      </c>
      <c r="C218" t="str">
        <f t="shared" si="12"/>
        <v>fr</v>
      </c>
      <c r="D218" t="str">
        <f t="shared" si="10"/>
        <v>https://www.imdb.com/search/title/?title=THE GIRL ON THE TRAIN&amp;title_type=tv_movie&amp;lang=fr</v>
      </c>
      <c r="E218" t="str">
        <f t="shared" si="11"/>
        <v>{ idezojelurlidezojel:  idezojelhttps://www.imdb.com/search/title/?title=THE GIRL ON THE TRAIN&amp;title_type=tv_movie&amp;lang=fridezojel},</v>
      </c>
    </row>
    <row r="219" spans="1:5" x14ac:dyDescent="0.25">
      <c r="A219" s="3" t="s">
        <v>672</v>
      </c>
      <c r="B219" s="4" t="s">
        <v>93</v>
      </c>
      <c r="C219" t="str">
        <f t="shared" si="12"/>
        <v>fr</v>
      </c>
      <c r="D219" t="str">
        <f t="shared" si="10"/>
        <v>https://www.imdb.com/search/title/?title=A GIRL CUT IN TWO&amp;title_type=tv_movie&amp;lang=fr</v>
      </c>
      <c r="E219" t="str">
        <f t="shared" si="11"/>
        <v>{ idezojelurlidezojel:  idezojelhttps://www.imdb.com/search/title/?title=A GIRL CUT IN TWO&amp;title_type=tv_movie&amp;lang=fridezojel},</v>
      </c>
    </row>
    <row r="220" spans="1:5" x14ac:dyDescent="0.25">
      <c r="A220" s="3" t="s">
        <v>646</v>
      </c>
      <c r="B220" s="4" t="s">
        <v>93</v>
      </c>
      <c r="C220" t="str">
        <f t="shared" si="12"/>
        <v>fr</v>
      </c>
      <c r="D220" t="str">
        <f t="shared" si="10"/>
        <v>https://www.imdb.com/search/title/?title=LET THE SUNSHINE IN&amp;title_type=tv_movie&amp;lang=fr</v>
      </c>
      <c r="E220" t="str">
        <f t="shared" si="11"/>
        <v>{ idezojelurlidezojel:  idezojelhttps://www.imdb.com/search/title/?title=LET THE SUNSHINE IN&amp;title_type=tv_movie&amp;lang=fridezojel},</v>
      </c>
    </row>
    <row r="221" spans="1:5" x14ac:dyDescent="0.25">
      <c r="A221" s="2" t="s">
        <v>512</v>
      </c>
      <c r="B221" s="5" t="s">
        <v>93</v>
      </c>
      <c r="C221" t="str">
        <f t="shared" si="12"/>
        <v>fr</v>
      </c>
      <c r="D221" t="str">
        <f t="shared" si="10"/>
        <v>https://www.imdb.com/search/title/?title=CUTIES&amp;title_type=tv_movie&amp;lang=fr</v>
      </c>
      <c r="E221" t="str">
        <f t="shared" si="11"/>
        <v>{ idezojelurlidezojel:  idezojelhttps://www.imdb.com/search/title/?title=CUTIES&amp;title_type=tv_movie&amp;lang=fridezojel},</v>
      </c>
    </row>
    <row r="222" spans="1:5" x14ac:dyDescent="0.25">
      <c r="A222" s="2" t="s">
        <v>739</v>
      </c>
      <c r="B222" s="5" t="s">
        <v>151</v>
      </c>
      <c r="C222" t="str">
        <f t="shared" si="12"/>
        <v>ka</v>
      </c>
      <c r="D222" t="str">
        <f t="shared" si="10"/>
        <v>https://www.imdb.com/search/title/?title=LATE MARRIAGE&amp;title_type=tv_movie&amp;lang=ka</v>
      </c>
      <c r="E222" t="str">
        <f t="shared" si="11"/>
        <v>{ idezojelurlidezojel:  idezojelhttps://www.imdb.com/search/title/?title=LATE MARRIAGE&amp;title_type=tv_movie&amp;lang=kaidezojel},</v>
      </c>
    </row>
    <row r="223" spans="1:5" x14ac:dyDescent="0.25">
      <c r="A223" s="2" t="s">
        <v>372</v>
      </c>
      <c r="B223" s="5" t="s">
        <v>65</v>
      </c>
      <c r="C223" t="str">
        <f t="shared" si="12"/>
        <v>de</v>
      </c>
      <c r="D223" t="str">
        <f t="shared" si="10"/>
        <v>https://www.imdb.com/search/title/?title=DAS BOOT&amp;title_type=tv_movie&amp;lang=de</v>
      </c>
      <c r="E223" t="str">
        <f t="shared" si="11"/>
        <v>{ idezojelurlidezojel:  idezojelhttps://www.imdb.com/search/title/?title=DAS BOOT&amp;title_type=tv_movie&amp;lang=deidezojel},</v>
      </c>
    </row>
    <row r="224" spans="1:5" x14ac:dyDescent="0.25">
      <c r="A224" s="3" t="s">
        <v>405</v>
      </c>
      <c r="B224" s="4" t="s">
        <v>65</v>
      </c>
      <c r="C224" t="str">
        <f t="shared" si="12"/>
        <v>de</v>
      </c>
      <c r="D224" t="str">
        <f t="shared" si="10"/>
        <v>https://www.imdb.com/search/title/?title=THE LIVES OF OTHERS&amp;title_type=tv_movie&amp;lang=de</v>
      </c>
      <c r="E224" t="str">
        <f t="shared" si="11"/>
        <v>{ idezojelurlidezojel:  idezojelhttps://www.imdb.com/search/title/?title=THE LIVES OF OTHERS&amp;title_type=tv_movie&amp;lang=deidezojel},</v>
      </c>
    </row>
    <row r="225" spans="1:5" x14ac:dyDescent="0.25">
      <c r="A225" s="2" t="s">
        <v>384</v>
      </c>
      <c r="B225" s="5" t="s">
        <v>65</v>
      </c>
      <c r="C225" t="str">
        <f t="shared" si="12"/>
        <v>de</v>
      </c>
      <c r="D225" t="str">
        <f t="shared" si="10"/>
        <v>https://www.imdb.com/search/title/?title=M&amp;title_type=tv_movie&amp;lang=de</v>
      </c>
      <c r="E225" t="str">
        <f t="shared" si="11"/>
        <v>{ idezojelurlidezojel:  idezojelhttps://www.imdb.com/search/title/?title=M&amp;title_type=tv_movie&amp;lang=deidezojel},</v>
      </c>
    </row>
    <row r="226" spans="1:5" x14ac:dyDescent="0.25">
      <c r="A226" s="3" t="s">
        <v>579</v>
      </c>
      <c r="B226" s="4" t="s">
        <v>65</v>
      </c>
      <c r="C226" t="str">
        <f t="shared" si="12"/>
        <v>de</v>
      </c>
      <c r="D226" t="str">
        <f t="shared" si="10"/>
        <v>https://www.imdb.com/search/title/?title=DOWNFALL&amp;title_type=tv_movie&amp;lang=de</v>
      </c>
      <c r="E226" t="str">
        <f t="shared" si="11"/>
        <v>{ idezojelurlidezojel:  idezojelhttps://www.imdb.com/search/title/?title=DOWNFALL&amp;title_type=tv_movie&amp;lang=deidezojel},</v>
      </c>
    </row>
    <row r="227" spans="1:5" x14ac:dyDescent="0.25">
      <c r="A227" s="2" t="s">
        <v>454</v>
      </c>
      <c r="B227" s="5" t="s">
        <v>65</v>
      </c>
      <c r="C227" t="str">
        <f t="shared" si="12"/>
        <v>de</v>
      </c>
      <c r="D227" t="str">
        <f t="shared" si="10"/>
        <v>https://www.imdb.com/search/title/?title=WINGS OF DESIRE&amp;title_type=tv_movie&amp;lang=de</v>
      </c>
      <c r="E227" t="str">
        <f t="shared" si="11"/>
        <v>{ idezojelurlidezojel:  idezojelhttps://www.imdb.com/search/title/?title=WINGS OF DESIRE&amp;title_type=tv_movie&amp;lang=deidezojel},</v>
      </c>
    </row>
    <row r="228" spans="1:5" x14ac:dyDescent="0.25">
      <c r="A228" s="3" t="s">
        <v>483</v>
      </c>
      <c r="B228" s="4" t="s">
        <v>65</v>
      </c>
      <c r="C228" t="str">
        <f t="shared" si="12"/>
        <v>de</v>
      </c>
      <c r="D228" t="str">
        <f t="shared" si="10"/>
        <v>https://www.imdb.com/search/title/?title=GOOD BYE LENIN!&amp;title_type=tv_movie&amp;lang=de</v>
      </c>
      <c r="E228" t="str">
        <f t="shared" si="11"/>
        <v>{ idezojelurlidezojel:  idezojelhttps://www.imdb.com/search/title/?title=GOOD BYE LENIN!&amp;title_type=tv_movie&amp;lang=deidezojel},</v>
      </c>
    </row>
    <row r="229" spans="1:5" x14ac:dyDescent="0.25">
      <c r="A229" s="2" t="s">
        <v>438</v>
      </c>
      <c r="B229" s="5" t="s">
        <v>65</v>
      </c>
      <c r="C229" t="str">
        <f t="shared" si="12"/>
        <v>de</v>
      </c>
      <c r="D229" t="str">
        <f t="shared" si="10"/>
        <v>https://www.imdb.com/search/title/?title=METROPOLIS&amp;title_type=tv_movie&amp;lang=de</v>
      </c>
      <c r="E229" t="str">
        <f t="shared" si="11"/>
        <v>{ idezojelurlidezojel:  idezojelhttps://www.imdb.com/search/title/?title=METROPOLIS&amp;title_type=tv_movie&amp;lang=deidezojel},</v>
      </c>
    </row>
    <row r="230" spans="1:5" x14ac:dyDescent="0.25">
      <c r="A230" s="3" t="s">
        <v>543</v>
      </c>
      <c r="B230" s="4" t="s">
        <v>65</v>
      </c>
      <c r="C230" t="str">
        <f t="shared" si="12"/>
        <v>de</v>
      </c>
      <c r="D230" t="str">
        <f t="shared" si="10"/>
        <v>https://www.imdb.com/search/title/?title=GREAT FREEDOM&amp;title_type=tv_movie&amp;lang=de</v>
      </c>
      <c r="E230" t="str">
        <f t="shared" si="11"/>
        <v>{ idezojelurlidezojel:  idezojelhttps://www.imdb.com/search/title/?title=GREAT FREEDOM&amp;title_type=tv_movie&amp;lang=deidezojel},</v>
      </c>
    </row>
    <row r="231" spans="1:5" x14ac:dyDescent="0.25">
      <c r="A231" s="3" t="s">
        <v>744</v>
      </c>
      <c r="B231" s="4" t="s">
        <v>65</v>
      </c>
      <c r="C231" t="str">
        <f t="shared" si="12"/>
        <v>de</v>
      </c>
      <c r="D231" t="str">
        <f t="shared" si="10"/>
        <v>https://www.imdb.com/search/title/?title=HIMALAYA&amp;title_type=tv_movie&amp;lang=de</v>
      </c>
      <c r="E231" t="str">
        <f t="shared" si="11"/>
        <v>{ idezojelurlidezojel:  idezojelhttps://www.imdb.com/search/title/?title=HIMALAYA&amp;title_type=tv_movie&amp;lang=deidezojel},</v>
      </c>
    </row>
    <row r="232" spans="1:5" x14ac:dyDescent="0.25">
      <c r="A232" s="3" t="s">
        <v>423</v>
      </c>
      <c r="B232" s="4" t="s">
        <v>65</v>
      </c>
      <c r="C232" t="str">
        <f t="shared" si="12"/>
        <v>de</v>
      </c>
      <c r="D232" t="str">
        <f t="shared" si="10"/>
        <v>https://www.imdb.com/search/title/?title=RUN LOLA RUN&amp;title_type=tv_movie&amp;lang=de</v>
      </c>
      <c r="E232" t="str">
        <f t="shared" si="11"/>
        <v>{ idezojelurlidezojel:  idezojelhttps://www.imdb.com/search/title/?title=RUN LOLA RUN&amp;title_type=tv_movie&amp;lang=deidezojel},</v>
      </c>
    </row>
    <row r="233" spans="1:5" x14ac:dyDescent="0.25">
      <c r="A233" s="2" t="s">
        <v>500</v>
      </c>
      <c r="B233" s="5" t="s">
        <v>65</v>
      </c>
      <c r="C233" t="str">
        <f t="shared" si="12"/>
        <v>de</v>
      </c>
      <c r="D233" t="str">
        <f t="shared" si="10"/>
        <v>https://www.imdb.com/search/title/?title=ALL QUIET ON THE WESTERN FRONT&amp;title_type=tv_movie&amp;lang=de</v>
      </c>
      <c r="E233" t="str">
        <f t="shared" si="11"/>
        <v>{ idezojelurlidezojel:  idezojelhttps://www.imdb.com/search/title/?title=ALL QUIET ON THE WESTERN FRONT&amp;title_type=tv_movie&amp;lang=deidezojel},</v>
      </c>
    </row>
    <row r="234" spans="1:5" x14ac:dyDescent="0.25">
      <c r="A234" s="3" t="s">
        <v>499</v>
      </c>
      <c r="B234" s="4" t="s">
        <v>65</v>
      </c>
      <c r="C234" t="str">
        <f t="shared" si="12"/>
        <v>de</v>
      </c>
      <c r="D234" t="str">
        <f t="shared" si="10"/>
        <v>https://www.imdb.com/search/title/?title=THE CABINET OF DR. CALIGARI&amp;title_type=tv_movie&amp;lang=de</v>
      </c>
      <c r="E234" t="str">
        <f t="shared" si="11"/>
        <v>{ idezojelurlidezojel:  idezojelhttps://www.imdb.com/search/title/?title=THE CABINET OF DR. CALIGARI&amp;title_type=tv_movie&amp;lang=deidezojel},</v>
      </c>
    </row>
    <row r="235" spans="1:5" x14ac:dyDescent="0.25">
      <c r="A235" s="2" t="s">
        <v>747</v>
      </c>
      <c r="B235" s="5" t="s">
        <v>65</v>
      </c>
      <c r="C235" t="str">
        <f t="shared" si="12"/>
        <v>de</v>
      </c>
      <c r="D235" t="str">
        <f t="shared" si="10"/>
        <v>https://www.imdb.com/search/title/?title=MOSTLY MARTHA&amp;title_type=tv_movie&amp;lang=de</v>
      </c>
      <c r="E235" t="str">
        <f t="shared" si="11"/>
        <v>{ idezojelurlidezojel:  idezojelhttps://www.imdb.com/search/title/?title=MOSTLY MARTHA&amp;title_type=tv_movie&amp;lang=deidezojel},</v>
      </c>
    </row>
    <row r="236" spans="1:5" x14ac:dyDescent="0.25">
      <c r="A236" s="2" t="s">
        <v>745</v>
      </c>
      <c r="B236" s="5" t="s">
        <v>65</v>
      </c>
      <c r="C236" t="str">
        <f t="shared" si="12"/>
        <v>de</v>
      </c>
      <c r="D236" t="str">
        <f t="shared" si="10"/>
        <v>https://www.imdb.com/search/title/?title=LAND OF MINE&amp;title_type=tv_movie&amp;lang=de</v>
      </c>
      <c r="E236" t="str">
        <f t="shared" si="11"/>
        <v>{ idezojelurlidezojel:  idezojelhttps://www.imdb.com/search/title/?title=LAND OF MINE&amp;title_type=tv_movie&amp;lang=deidezojel},</v>
      </c>
    </row>
    <row r="237" spans="1:5" x14ac:dyDescent="0.25">
      <c r="A237" s="2" t="s">
        <v>748</v>
      </c>
      <c r="B237" s="5" t="s">
        <v>65</v>
      </c>
      <c r="C237" t="str">
        <f t="shared" si="12"/>
        <v>de</v>
      </c>
      <c r="D237" t="str">
        <f t="shared" si="10"/>
        <v>https://www.imdb.com/search/title/?title=NOWHERE IN AFRICA&amp;title_type=tv_movie&amp;lang=de</v>
      </c>
      <c r="E237" t="str">
        <f t="shared" si="11"/>
        <v>{ idezojelurlidezojel:  idezojelhttps://www.imdb.com/search/title/?title=NOWHERE IN AFRICA&amp;title_type=tv_movie&amp;lang=deidezojel},</v>
      </c>
    </row>
    <row r="238" spans="1:5" x14ac:dyDescent="0.25">
      <c r="A238" s="3" t="s">
        <v>451</v>
      </c>
      <c r="B238" s="4" t="s">
        <v>65</v>
      </c>
      <c r="C238" t="str">
        <f t="shared" si="12"/>
        <v>de</v>
      </c>
      <c r="D238" t="str">
        <f t="shared" si="10"/>
        <v>https://www.imdb.com/search/title/?title=NOSFERATU&amp;title_type=tv_movie&amp;lang=de</v>
      </c>
      <c r="E238" t="str">
        <f t="shared" si="11"/>
        <v>{ idezojelurlidezojel:  idezojelhttps://www.imdb.com/search/title/?title=NOSFERATU&amp;title_type=tv_movie&amp;lang=deidezojel},</v>
      </c>
    </row>
    <row r="239" spans="1:5" x14ac:dyDescent="0.25">
      <c r="A239" s="3" t="s">
        <v>453</v>
      </c>
      <c r="B239" s="4" t="s">
        <v>65</v>
      </c>
      <c r="C239" t="str">
        <f t="shared" si="12"/>
        <v>de</v>
      </c>
      <c r="D239" t="str">
        <f t="shared" si="10"/>
        <v>https://www.imdb.com/search/title/?title=NEVER LOOK AWAY&amp;title_type=tv_movie&amp;lang=de</v>
      </c>
      <c r="E239" t="str">
        <f t="shared" si="11"/>
        <v>{ idezojelurlidezojel:  idezojelhttps://www.imdb.com/search/title/?title=NEVER LOOK AWAY&amp;title_type=tv_movie&amp;lang=deidezojel},</v>
      </c>
    </row>
    <row r="240" spans="1:5" x14ac:dyDescent="0.25">
      <c r="A240" s="3" t="s">
        <v>740</v>
      </c>
      <c r="B240" s="4" t="s">
        <v>65</v>
      </c>
      <c r="C240" t="str">
        <f t="shared" si="12"/>
        <v>de</v>
      </c>
      <c r="D240" t="str">
        <f t="shared" si="10"/>
        <v>https://www.imdb.com/search/title/?title=A FILM UNFINISHED&amp;title_type=tv_movie&amp;lang=de</v>
      </c>
      <c r="E240" t="str">
        <f t="shared" si="11"/>
        <v>{ idezojelurlidezojel:  idezojelhttps://www.imdb.com/search/title/?title=A FILM UNFINISHED&amp;title_type=tv_movie&amp;lang=deidezojel},</v>
      </c>
    </row>
    <row r="241" spans="1:5" x14ac:dyDescent="0.25">
      <c r="A241" s="2" t="s">
        <v>752</v>
      </c>
      <c r="B241" s="5" t="s">
        <v>65</v>
      </c>
      <c r="C241" t="str">
        <f t="shared" si="12"/>
        <v>de</v>
      </c>
      <c r="D241" t="str">
        <f t="shared" si="10"/>
        <v>https://www.imdb.com/search/title/?title=THE BLUE ANGEL&amp;title_type=tv_movie&amp;lang=de</v>
      </c>
      <c r="E241" t="str">
        <f t="shared" si="11"/>
        <v>{ idezojelurlidezojel:  idezojelhttps://www.imdb.com/search/title/?title=THE BLUE ANGEL&amp;title_type=tv_movie&amp;lang=deidezojel},</v>
      </c>
    </row>
    <row r="242" spans="1:5" x14ac:dyDescent="0.25">
      <c r="A242" s="3" t="s">
        <v>451</v>
      </c>
      <c r="B242" s="4" t="s">
        <v>65</v>
      </c>
      <c r="C242" t="str">
        <f t="shared" si="12"/>
        <v>de</v>
      </c>
      <c r="D242" t="str">
        <f t="shared" si="10"/>
        <v>https://www.imdb.com/search/title/?title=NOSFERATU&amp;title_type=tv_movie&amp;lang=de</v>
      </c>
      <c r="E242" t="str">
        <f t="shared" si="11"/>
        <v>{ idezojelurlidezojel:  idezojelhttps://www.imdb.com/search/title/?title=NOSFERATU&amp;title_type=tv_movie&amp;lang=deidezojel},</v>
      </c>
    </row>
    <row r="243" spans="1:5" x14ac:dyDescent="0.25">
      <c r="A243" s="3" t="s">
        <v>751</v>
      </c>
      <c r="B243" s="4" t="s">
        <v>65</v>
      </c>
      <c r="C243" t="str">
        <f t="shared" si="12"/>
        <v>de</v>
      </c>
      <c r="D243" t="str">
        <f t="shared" si="10"/>
        <v>https://www.imdb.com/search/title/?title=REVANCHE&amp;title_type=tv_movie&amp;lang=de</v>
      </c>
      <c r="E243" t="str">
        <f t="shared" si="11"/>
        <v>{ idezojelurlidezojel:  idezojelhttps://www.imdb.com/search/title/?title=REVANCHE&amp;title_type=tv_movie&amp;lang=deidezojel},</v>
      </c>
    </row>
    <row r="244" spans="1:5" x14ac:dyDescent="0.25">
      <c r="A244" s="3" t="s">
        <v>753</v>
      </c>
      <c r="B244" s="4" t="s">
        <v>65</v>
      </c>
      <c r="C244" t="str">
        <f t="shared" si="12"/>
        <v>de</v>
      </c>
      <c r="D244" t="str">
        <f t="shared" si="10"/>
        <v>https://www.imdb.com/search/title/?title=THE CAPTAIN&amp;title_type=tv_movie&amp;lang=de</v>
      </c>
      <c r="E244" t="str">
        <f t="shared" si="11"/>
        <v>{ idezojelurlidezojel:  idezojelhttps://www.imdb.com/search/title/?title=THE CAPTAIN&amp;title_type=tv_movie&amp;lang=deidezojel},</v>
      </c>
    </row>
    <row r="245" spans="1:5" x14ac:dyDescent="0.25">
      <c r="A245" s="2" t="s">
        <v>410</v>
      </c>
      <c r="B245" s="5" t="s">
        <v>65</v>
      </c>
      <c r="C245" t="str">
        <f t="shared" si="12"/>
        <v>de</v>
      </c>
      <c r="D245" t="str">
        <f t="shared" si="10"/>
        <v>https://www.imdb.com/search/title/?title=I'M YOUR MAN&amp;title_type=tv_movie&amp;lang=de</v>
      </c>
      <c r="E245" t="str">
        <f t="shared" si="11"/>
        <v>{ idezojelurlidezojel:  idezojelhttps://www.imdb.com/search/title/?title=I'M YOUR MAN&amp;title_type=tv_movie&amp;lang=deidezojel},</v>
      </c>
    </row>
    <row r="246" spans="1:5" x14ac:dyDescent="0.25">
      <c r="A246" s="2" t="s">
        <v>494</v>
      </c>
      <c r="B246" s="5" t="s">
        <v>65</v>
      </c>
      <c r="C246" t="str">
        <f t="shared" si="12"/>
        <v>de</v>
      </c>
      <c r="D246" t="str">
        <f t="shared" si="10"/>
        <v>https://www.imdb.com/search/title/?title=SON OF SAUL&amp;title_type=tv_movie&amp;lang=de</v>
      </c>
      <c r="E246" t="str">
        <f t="shared" si="11"/>
        <v>{ idezojelurlidezojel:  idezojelhttps://www.imdb.com/search/title/?title=SON OF SAUL&amp;title_type=tv_movie&amp;lang=deidezojel},</v>
      </c>
    </row>
    <row r="247" spans="1:5" x14ac:dyDescent="0.25">
      <c r="A247" s="3" t="s">
        <v>755</v>
      </c>
      <c r="B247" s="4" t="s">
        <v>65</v>
      </c>
      <c r="C247" t="str">
        <f t="shared" si="12"/>
        <v>de</v>
      </c>
      <c r="D247" t="str">
        <f t="shared" si="10"/>
        <v>https://www.imdb.com/search/title/?title=THE WHITE RIBBON&amp;title_type=tv_movie&amp;lang=de</v>
      </c>
      <c r="E247" t="str">
        <f t="shared" si="11"/>
        <v>{ idezojelurlidezojel:  idezojelhttps://www.imdb.com/search/title/?title=THE WHITE RIBBON&amp;title_type=tv_movie&amp;lang=deidezojel},</v>
      </c>
    </row>
    <row r="248" spans="1:5" x14ac:dyDescent="0.25">
      <c r="A248" s="2" t="s">
        <v>750</v>
      </c>
      <c r="B248" s="5" t="s">
        <v>65</v>
      </c>
      <c r="C248" t="str">
        <f t="shared" si="12"/>
        <v>de</v>
      </c>
      <c r="D248" t="str">
        <f t="shared" si="10"/>
        <v>https://www.imdb.com/search/title/?title=PHOENIX&amp;title_type=tv_movie&amp;lang=de</v>
      </c>
      <c r="E248" t="str">
        <f t="shared" si="11"/>
        <v>{ idezojelurlidezojel:  idezojelhttps://www.imdb.com/search/title/?title=PHOENIX&amp;title_type=tv_movie&amp;lang=deidezojel},</v>
      </c>
    </row>
    <row r="249" spans="1:5" x14ac:dyDescent="0.25">
      <c r="A249" s="3" t="s">
        <v>742</v>
      </c>
      <c r="B249" s="4" t="s">
        <v>65</v>
      </c>
      <c r="C249" t="str">
        <f t="shared" si="12"/>
        <v>de</v>
      </c>
      <c r="D249" t="str">
        <f t="shared" si="10"/>
        <v>https://www.imdb.com/search/title/?title=BARBARA&amp;title_type=tv_movie&amp;lang=de</v>
      </c>
      <c r="E249" t="str">
        <f t="shared" si="11"/>
        <v>{ idezojelurlidezojel:  idezojelhttps://www.imdb.com/search/title/?title=BARBARA&amp;title_type=tv_movie&amp;lang=deidezojel},</v>
      </c>
    </row>
    <row r="250" spans="1:5" x14ac:dyDescent="0.25">
      <c r="A250" s="3" t="s">
        <v>746</v>
      </c>
      <c r="B250" s="4" t="s">
        <v>65</v>
      </c>
      <c r="C250" t="str">
        <f t="shared" si="12"/>
        <v>de</v>
      </c>
      <c r="D250" t="str">
        <f t="shared" si="10"/>
        <v>https://www.imdb.com/search/title/?title=LORE&amp;title_type=tv_movie&amp;lang=de</v>
      </c>
      <c r="E250" t="str">
        <f t="shared" si="11"/>
        <v>{ idezojelurlidezojel:  idezojelhttps://www.imdb.com/search/title/?title=LORE&amp;title_type=tv_movie&amp;lang=deidezojel},</v>
      </c>
    </row>
    <row r="251" spans="1:5" x14ac:dyDescent="0.25">
      <c r="A251" s="2" t="s">
        <v>756</v>
      </c>
      <c r="B251" s="5" t="s">
        <v>65</v>
      </c>
      <c r="C251" t="str">
        <f t="shared" si="12"/>
        <v>de</v>
      </c>
      <c r="D251" t="str">
        <f t="shared" si="10"/>
        <v>https://www.imdb.com/search/title/?title=TONI ERDMANN&amp;title_type=tv_movie&amp;lang=de</v>
      </c>
      <c r="E251" t="str">
        <f t="shared" si="11"/>
        <v>{ idezojelurlidezojel:  idezojelhttps://www.imdb.com/search/title/?title=TONI ERDMANN&amp;title_type=tv_movie&amp;lang=deidezojel},</v>
      </c>
    </row>
    <row r="252" spans="1:5" x14ac:dyDescent="0.25">
      <c r="A252" s="2" t="s">
        <v>743</v>
      </c>
      <c r="B252" s="5" t="s">
        <v>65</v>
      </c>
      <c r="C252" t="str">
        <f t="shared" si="12"/>
        <v>de</v>
      </c>
      <c r="D252" t="str">
        <f t="shared" si="10"/>
        <v>https://www.imdb.com/search/title/?title=BLIND SPOT: HITLER'S SECRETARY&amp;title_type=tv_movie&amp;lang=de</v>
      </c>
      <c r="E252" t="str">
        <f t="shared" si="11"/>
        <v>{ idezojelurlidezojel:  idezojelhttps://www.imdb.com/search/title/?title=BLIND SPOT: HITLER'S SECRETARY&amp;title_type=tv_movie&amp;lang=deidezojel},</v>
      </c>
    </row>
    <row r="253" spans="1:5" x14ac:dyDescent="0.25">
      <c r="A253" s="2" t="s">
        <v>758</v>
      </c>
      <c r="B253" s="5" t="s">
        <v>65</v>
      </c>
      <c r="C253" t="str">
        <f t="shared" si="12"/>
        <v>de</v>
      </c>
      <c r="D253" t="str">
        <f t="shared" si="10"/>
        <v>https://www.imdb.com/search/title/?title=WESTERN&amp;title_type=tv_movie&amp;lang=de</v>
      </c>
      <c r="E253" t="str">
        <f t="shared" si="11"/>
        <v>{ idezojelurlidezojel:  idezojelhttps://www.imdb.com/search/title/?title=WESTERN&amp;title_type=tv_movie&amp;lang=deidezojel},</v>
      </c>
    </row>
    <row r="254" spans="1:5" x14ac:dyDescent="0.25">
      <c r="A254" s="2" t="s">
        <v>754</v>
      </c>
      <c r="B254" s="5" t="s">
        <v>65</v>
      </c>
      <c r="C254" t="str">
        <f t="shared" si="12"/>
        <v>de</v>
      </c>
      <c r="D254" t="str">
        <f t="shared" si="10"/>
        <v>https://www.imdb.com/search/title/?title=THE SILENCE&amp;title_type=tv_movie&amp;lang=de</v>
      </c>
      <c r="E254" t="str">
        <f t="shared" si="11"/>
        <v>{ idezojelurlidezojel:  idezojelhttps://www.imdb.com/search/title/?title=THE SILENCE&amp;title_type=tv_movie&amp;lang=deidezojel},</v>
      </c>
    </row>
    <row r="255" spans="1:5" x14ac:dyDescent="0.25">
      <c r="A255" s="3" t="s">
        <v>757</v>
      </c>
      <c r="B255" s="4" t="s">
        <v>65</v>
      </c>
      <c r="C255" t="str">
        <f t="shared" si="12"/>
        <v>de</v>
      </c>
      <c r="D255" t="str">
        <f t="shared" si="10"/>
        <v>https://www.imdb.com/search/title/?title=VISION: FROM THE LIFE OF HILDEGARD VON BINGEN&amp;title_type=tv_movie&amp;lang=de</v>
      </c>
      <c r="E255" t="str">
        <f t="shared" si="11"/>
        <v>{ idezojelurlidezojel:  idezojelhttps://www.imdb.com/search/title/?title=VISION: FROM THE LIFE OF HILDEGARD VON BINGEN&amp;title_type=tv_movie&amp;lang=deidezojel},</v>
      </c>
    </row>
    <row r="256" spans="1:5" x14ac:dyDescent="0.25">
      <c r="A256" s="2" t="s">
        <v>478</v>
      </c>
      <c r="B256" s="5" t="s">
        <v>65</v>
      </c>
      <c r="C256" t="str">
        <f t="shared" si="12"/>
        <v>de</v>
      </c>
      <c r="D256" t="str">
        <f t="shared" si="10"/>
        <v>https://www.imdb.com/search/title/?title=IN THE FADE&amp;title_type=tv_movie&amp;lang=de</v>
      </c>
      <c r="E256" t="str">
        <f t="shared" si="11"/>
        <v>{ idezojelurlidezojel:  idezojelhttps://www.imdb.com/search/title/?title=IN THE FADE&amp;title_type=tv_movie&amp;lang=deidezojel},</v>
      </c>
    </row>
    <row r="257" spans="1:5" x14ac:dyDescent="0.25">
      <c r="A257" s="3" t="s">
        <v>749</v>
      </c>
      <c r="B257" s="4" t="s">
        <v>65</v>
      </c>
      <c r="C257" t="str">
        <f t="shared" si="12"/>
        <v>de</v>
      </c>
      <c r="D257" t="str">
        <f t="shared" si="10"/>
        <v>https://www.imdb.com/search/title/?title=PARADISE: LOVE&amp;title_type=tv_movie&amp;lang=de</v>
      </c>
      <c r="E257" t="str">
        <f t="shared" si="11"/>
        <v>{ idezojelurlidezojel:  idezojelhttps://www.imdb.com/search/title/?title=PARADISE: LOVE&amp;title_type=tv_movie&amp;lang=deidezojel},</v>
      </c>
    </row>
    <row r="258" spans="1:5" x14ac:dyDescent="0.25">
      <c r="A258" s="3" t="s">
        <v>577</v>
      </c>
      <c r="B258" s="4" t="s">
        <v>65</v>
      </c>
      <c r="C258" t="str">
        <f t="shared" si="12"/>
        <v>de</v>
      </c>
      <c r="D258" t="str">
        <f t="shared" si="10"/>
        <v>https://www.imdb.com/search/title/?title=GOODNIGHT MOMMY&amp;title_type=tv_movie&amp;lang=de</v>
      </c>
      <c r="E258" t="str">
        <f t="shared" si="11"/>
        <v>{ idezojelurlidezojel:  idezojelhttps://www.imdb.com/search/title/?title=GOODNIGHT MOMMY&amp;title_type=tv_movie&amp;lang=deidezojel},</v>
      </c>
    </row>
    <row r="259" spans="1:5" x14ac:dyDescent="0.25">
      <c r="A259" s="2" t="s">
        <v>741</v>
      </c>
      <c r="B259" s="5" t="s">
        <v>65</v>
      </c>
      <c r="C259" t="str">
        <f t="shared" si="12"/>
        <v>de</v>
      </c>
      <c r="D259" t="str">
        <f t="shared" ref="D259:D322" si="13">CONCATENATE("https://www.imdb.com/search/title/?title=",A259,"&amp;title_type=tv_movie&amp;lang=",C259)</f>
        <v>https://www.imdb.com/search/title/?title=EVERYONE ELSE&amp;title_type=tv_movie&amp;lang=de</v>
      </c>
      <c r="E259" t="str">
        <f t="shared" ref="E259:E322" si="14">CONCATENATE("{ idezojelurlidezojel: "," idezojel",D259,"idezojel},")</f>
        <v>{ idezojelurlidezojel:  idezojelhttps://www.imdb.com/search/title/?title=EVERYONE ELSE&amp;title_type=tv_movie&amp;lang=deidezojel},</v>
      </c>
    </row>
    <row r="260" spans="1:5" x14ac:dyDescent="0.25">
      <c r="A260" s="3" t="s">
        <v>759</v>
      </c>
      <c r="B260" s="4" t="s">
        <v>65</v>
      </c>
      <c r="C260" t="str">
        <f t="shared" si="12"/>
        <v>de</v>
      </c>
      <c r="D260" t="str">
        <f t="shared" si="13"/>
        <v>https://www.imdb.com/search/title/?title=CLOUD 9&amp;title_type=tv_movie&amp;lang=de</v>
      </c>
      <c r="E260" t="str">
        <f t="shared" si="14"/>
        <v>{ idezojelurlidezojel:  idezojelhttps://www.imdb.com/search/title/?title=CLOUD 9&amp;title_type=tv_movie&amp;lang=deidezojel},</v>
      </c>
    </row>
    <row r="261" spans="1:5" x14ac:dyDescent="0.25">
      <c r="A261" s="2" t="s">
        <v>760</v>
      </c>
      <c r="B261" s="5" t="s">
        <v>65</v>
      </c>
      <c r="C261" t="str">
        <f t="shared" si="12"/>
        <v>de</v>
      </c>
      <c r="D261" t="str">
        <f t="shared" si="13"/>
        <v>https://www.imdb.com/search/title/?title=YELLA&amp;title_type=tv_movie&amp;lang=de</v>
      </c>
      <c r="E261" t="str">
        <f t="shared" si="14"/>
        <v>{ idezojelurlidezojel:  idezojelhttps://www.imdb.com/search/title/?title=YELLA&amp;title_type=tv_movie&amp;lang=deidezojel},</v>
      </c>
    </row>
    <row r="262" spans="1:5" x14ac:dyDescent="0.25">
      <c r="A262" s="3" t="s">
        <v>397</v>
      </c>
      <c r="B262" s="4" t="s">
        <v>909</v>
      </c>
      <c r="C262" t="str">
        <f t="shared" si="12"/>
        <v>el</v>
      </c>
      <c r="D262" t="str">
        <f t="shared" si="13"/>
        <v>https://www.imdb.com/search/title/?title=DOGTOOTH&amp;title_type=tv_movie&amp;lang=el</v>
      </c>
      <c r="E262" t="str">
        <f t="shared" si="14"/>
        <v>{ idezojelurlidezojel:  idezojelhttps://www.imdb.com/search/title/?title=DOGTOOTH&amp;title_type=tv_movie&amp;lang=elidezojel},</v>
      </c>
    </row>
    <row r="263" spans="1:5" x14ac:dyDescent="0.25">
      <c r="A263" s="2" t="s">
        <v>762</v>
      </c>
      <c r="B263" s="5" t="s">
        <v>909</v>
      </c>
      <c r="C263" t="str">
        <f t="shared" si="12"/>
        <v>el</v>
      </c>
      <c r="D263" t="str">
        <f t="shared" si="13"/>
        <v>https://www.imdb.com/search/title/?title=ATTENBERG&amp;title_type=tv_movie&amp;lang=el</v>
      </c>
      <c r="E263" t="str">
        <f t="shared" si="14"/>
        <v>{ idezojelurlidezojel:  idezojelhttps://www.imdb.com/search/title/?title=ATTENBERG&amp;title_type=tv_movie&amp;lang=elidezojel},</v>
      </c>
    </row>
    <row r="264" spans="1:5" x14ac:dyDescent="0.25">
      <c r="A264" s="3" t="s">
        <v>761</v>
      </c>
      <c r="B264" s="4" t="s">
        <v>909</v>
      </c>
      <c r="C264" t="str">
        <f t="shared" si="12"/>
        <v>el</v>
      </c>
      <c r="D264" t="str">
        <f t="shared" si="13"/>
        <v>https://www.imdb.com/search/title/?title=ALPS&amp;title_type=tv_movie&amp;lang=el</v>
      </c>
      <c r="E264" t="str">
        <f t="shared" si="14"/>
        <v>{ idezojelurlidezojel:  idezojelhttps://www.imdb.com/search/title/?title=ALPS&amp;title_type=tv_movie&amp;lang=elidezojel},</v>
      </c>
    </row>
    <row r="265" spans="1:5" x14ac:dyDescent="0.25">
      <c r="A265" s="2" t="s">
        <v>768</v>
      </c>
      <c r="B265" s="5" t="s">
        <v>111</v>
      </c>
      <c r="C265" t="str">
        <f t="shared" si="12"/>
        <v>he</v>
      </c>
      <c r="D265" t="str">
        <f t="shared" si="13"/>
        <v>https://www.imdb.com/search/title/?title=WALTZ WITH BASHIR&amp;title_type=tv_movie&amp;lang=he</v>
      </c>
      <c r="E265" t="str">
        <f t="shared" si="14"/>
        <v>{ idezojelurlidezojel:  idezojelhttps://www.imdb.com/search/title/?title=WALTZ WITH BASHIR&amp;title_type=tv_movie&amp;lang=heidezojel},</v>
      </c>
    </row>
    <row r="266" spans="1:5" x14ac:dyDescent="0.25">
      <c r="A266" s="3" t="s">
        <v>763</v>
      </c>
      <c r="B266" s="4" t="s">
        <v>111</v>
      </c>
      <c r="C266" t="str">
        <f t="shared" si="12"/>
        <v>he</v>
      </c>
      <c r="D266" t="str">
        <f t="shared" si="13"/>
        <v>https://www.imdb.com/search/title/?title=5 BROKEN CAMERAS&amp;title_type=tv_movie&amp;lang=he</v>
      </c>
      <c r="E266" t="str">
        <f t="shared" si="14"/>
        <v>{ idezojelurlidezojel:  idezojelhttps://www.imdb.com/search/title/?title=5 BROKEN CAMERAS&amp;title_type=tv_movie&amp;lang=heidezojel},</v>
      </c>
    </row>
    <row r="267" spans="1:5" x14ac:dyDescent="0.25">
      <c r="A267" s="3" t="s">
        <v>767</v>
      </c>
      <c r="B267" s="4" t="s">
        <v>111</v>
      </c>
      <c r="C267" t="str">
        <f t="shared" si="12"/>
        <v>he</v>
      </c>
      <c r="D267" t="str">
        <f t="shared" si="13"/>
        <v>https://www.imdb.com/search/title/?title=USHPIZIN&amp;title_type=tv_movie&amp;lang=he</v>
      </c>
      <c r="E267" t="str">
        <f t="shared" si="14"/>
        <v>{ idezojelurlidezojel:  idezojelhttps://www.imdb.com/search/title/?title=USHPIZIN&amp;title_type=tv_movie&amp;lang=heidezojel},</v>
      </c>
    </row>
    <row r="268" spans="1:5" x14ac:dyDescent="0.25">
      <c r="A268" s="3" t="s">
        <v>765</v>
      </c>
      <c r="B268" s="4" t="s">
        <v>111</v>
      </c>
      <c r="C268" t="str">
        <f t="shared" si="12"/>
        <v>he</v>
      </c>
      <c r="D268" t="str">
        <f t="shared" si="13"/>
        <v>https://www.imdb.com/search/title/?title=GETT: THE TRIAL OF VIVIANE AMSALEM&amp;title_type=tv_movie&amp;lang=he</v>
      </c>
      <c r="E268" t="str">
        <f t="shared" si="14"/>
        <v>{ idezojelurlidezojel:  idezojelhttps://www.imdb.com/search/title/?title=GETT: THE TRIAL OF VIVIANE AMSALEM&amp;title_type=tv_movie&amp;lang=heidezojel},</v>
      </c>
    </row>
    <row r="269" spans="1:5" x14ac:dyDescent="0.25">
      <c r="A269" s="3" t="s">
        <v>769</v>
      </c>
      <c r="B269" s="4" t="s">
        <v>111</v>
      </c>
      <c r="C269" t="str">
        <f t="shared" si="12"/>
        <v>he</v>
      </c>
      <c r="D269" t="str">
        <f t="shared" si="13"/>
        <v>https://www.imdb.com/search/title/?title=YOSSI &amp; JAGGER&amp;title_type=tv_movie&amp;lang=he</v>
      </c>
      <c r="E269" t="str">
        <f t="shared" si="14"/>
        <v>{ idezojelurlidezojel:  idezojelhttps://www.imdb.com/search/title/?title=YOSSI &amp; JAGGER&amp;title_type=tv_movie&amp;lang=heidezojel},</v>
      </c>
    </row>
    <row r="270" spans="1:5" x14ac:dyDescent="0.25">
      <c r="A270" s="2" t="s">
        <v>766</v>
      </c>
      <c r="B270" s="5" t="s">
        <v>111</v>
      </c>
      <c r="C270" t="str">
        <f t="shared" si="12"/>
        <v>he</v>
      </c>
      <c r="D270" t="str">
        <f t="shared" si="13"/>
        <v>https://www.imdb.com/search/title/?title=LEBANON&amp;title_type=tv_movie&amp;lang=he</v>
      </c>
      <c r="E270" t="str">
        <f t="shared" si="14"/>
        <v>{ idezojelurlidezojel:  idezojelhttps://www.imdb.com/search/title/?title=LEBANON&amp;title_type=tv_movie&amp;lang=heidezojel},</v>
      </c>
    </row>
    <row r="271" spans="1:5" x14ac:dyDescent="0.25">
      <c r="A271" s="2" t="s">
        <v>764</v>
      </c>
      <c r="B271" s="5" t="s">
        <v>111</v>
      </c>
      <c r="C271" t="str">
        <f t="shared" si="12"/>
        <v>he</v>
      </c>
      <c r="D271" t="str">
        <f t="shared" si="13"/>
        <v>https://www.imdb.com/search/title/?title=FILL THE VOID&amp;title_type=tv_movie&amp;lang=he</v>
      </c>
      <c r="E271" t="str">
        <f t="shared" si="14"/>
        <v>{ idezojelurlidezojel:  idezojelhttps://www.imdb.com/search/title/?title=FILL THE VOID&amp;title_type=tv_movie&amp;lang=heidezojel},</v>
      </c>
    </row>
    <row r="272" spans="1:5" x14ac:dyDescent="0.25">
      <c r="A272" s="2" t="s">
        <v>770</v>
      </c>
      <c r="B272" s="5" t="s">
        <v>113</v>
      </c>
      <c r="C272" t="str">
        <f t="shared" si="12"/>
        <v>hi</v>
      </c>
      <c r="D272" t="str">
        <f t="shared" si="13"/>
        <v>https://www.imdb.com/search/title/?title=LAGAAN: ONCE UPON A TIME IN INDIA&amp;title_type=tv_movie&amp;lang=hi</v>
      </c>
      <c r="E272" t="str">
        <f t="shared" si="14"/>
        <v>{ idezojelurlidezojel:  idezojelhttps://www.imdb.com/search/title/?title=LAGAAN: ONCE UPON A TIME IN INDIA&amp;title_type=tv_movie&amp;lang=hiidezojel},</v>
      </c>
    </row>
    <row r="273" spans="1:5" x14ac:dyDescent="0.25">
      <c r="A273" s="3" t="s">
        <v>375</v>
      </c>
      <c r="B273" s="4" t="s">
        <v>113</v>
      </c>
      <c r="C273" t="str">
        <f t="shared" si="12"/>
        <v>hi</v>
      </c>
      <c r="D273" t="str">
        <f t="shared" si="13"/>
        <v>https://www.imdb.com/search/title/?title=THE WHITE TIGER&amp;title_type=tv_movie&amp;lang=hi</v>
      </c>
      <c r="E273" t="str">
        <f t="shared" si="14"/>
        <v>{ idezojelurlidezojel:  idezojelhttps://www.imdb.com/search/title/?title=THE WHITE TIGER&amp;title_type=tv_movie&amp;lang=hiidezojel},</v>
      </c>
    </row>
    <row r="274" spans="1:5" x14ac:dyDescent="0.25">
      <c r="A274" s="3" t="s">
        <v>771</v>
      </c>
      <c r="B274" s="4" t="s">
        <v>113</v>
      </c>
      <c r="C274" t="str">
        <f t="shared" si="12"/>
        <v>hi</v>
      </c>
      <c r="D274" t="str">
        <f t="shared" si="13"/>
        <v>https://www.imdb.com/search/title/?title=THE POOL&amp;title_type=tv_movie&amp;lang=hi</v>
      </c>
      <c r="E274" t="str">
        <f t="shared" si="14"/>
        <v>{ idezojelurlidezojel:  idezojelhttps://www.imdb.com/search/title/?title=THE POOL&amp;title_type=tv_movie&amp;lang=hiidezojel},</v>
      </c>
    </row>
    <row r="275" spans="1:5" x14ac:dyDescent="0.25">
      <c r="A275" s="2" t="s">
        <v>772</v>
      </c>
      <c r="B275" s="5" t="s">
        <v>121</v>
      </c>
      <c r="C275" t="str">
        <f t="shared" si="12"/>
        <v>hu</v>
      </c>
      <c r="D275" t="str">
        <f t="shared" si="13"/>
        <v>https://www.imdb.com/search/title/?title=CONTROL&amp;title_type=tv_movie&amp;lang=hu</v>
      </c>
      <c r="E275" t="str">
        <f t="shared" si="14"/>
        <v>{ idezojelurlidezojel:  idezojelhttps://www.imdb.com/search/title/?title=CONTROL&amp;title_type=tv_movie&amp;lang=huidezojel},</v>
      </c>
    </row>
    <row r="276" spans="1:5" x14ac:dyDescent="0.25">
      <c r="A276" s="3" t="s">
        <v>431</v>
      </c>
      <c r="B276" s="4" t="s">
        <v>121</v>
      </c>
      <c r="C276" t="str">
        <f t="shared" si="12"/>
        <v>hu</v>
      </c>
      <c r="D276" t="str">
        <f t="shared" si="13"/>
        <v>https://www.imdb.com/search/title/?title=ON BODY AND SOUL&amp;title_type=tv_movie&amp;lang=hu</v>
      </c>
      <c r="E276" t="str">
        <f t="shared" si="14"/>
        <v>{ idezojelurlidezojel:  idezojelhttps://www.imdb.com/search/title/?title=ON BODY AND SOUL&amp;title_type=tv_movie&amp;lang=huidezojel},</v>
      </c>
    </row>
    <row r="277" spans="1:5" x14ac:dyDescent="0.25">
      <c r="A277" s="2" t="s">
        <v>426</v>
      </c>
      <c r="B277" s="5" t="s">
        <v>121</v>
      </c>
      <c r="C277" t="str">
        <f t="shared" si="12"/>
        <v>hu</v>
      </c>
      <c r="D277" t="str">
        <f t="shared" si="13"/>
        <v>https://www.imdb.com/search/title/?title=1945&amp;title_type=tv_movie&amp;lang=hu</v>
      </c>
      <c r="E277" t="str">
        <f t="shared" si="14"/>
        <v>{ idezojelurlidezojel:  idezojelhttps://www.imdb.com/search/title/?title=1945&amp;title_type=tv_movie&amp;lang=huidezojel},</v>
      </c>
    </row>
    <row r="278" spans="1:5" x14ac:dyDescent="0.25">
      <c r="A278" s="3" t="s">
        <v>773</v>
      </c>
      <c r="B278" s="4" t="s">
        <v>121</v>
      </c>
      <c r="C278" t="str">
        <f t="shared" si="12"/>
        <v>hu</v>
      </c>
      <c r="D278" t="str">
        <f t="shared" si="13"/>
        <v>https://www.imdb.com/search/title/?title=WHITE GOD&amp;title_type=tv_movie&amp;lang=hu</v>
      </c>
      <c r="E278" t="str">
        <f t="shared" si="14"/>
        <v>{ idezojelurlidezojel:  idezojelhttps://www.imdb.com/search/title/?title=WHITE GOD&amp;title_type=tv_movie&amp;lang=huidezojel},</v>
      </c>
    </row>
    <row r="279" spans="1:5" x14ac:dyDescent="0.25">
      <c r="A279" s="3" t="s">
        <v>775</v>
      </c>
      <c r="B279" s="4" t="s">
        <v>141</v>
      </c>
      <c r="C279" t="str">
        <f t="shared" si="12"/>
        <v>is</v>
      </c>
      <c r="D279" t="str">
        <f t="shared" si="13"/>
        <v>https://www.imdb.com/search/title/?title=NÓI ALBINÓI&amp;title_type=tv_movie&amp;lang=is</v>
      </c>
      <c r="E279" t="str">
        <f t="shared" si="14"/>
        <v>{ idezojelurlidezojel:  idezojelhttps://www.imdb.com/search/title/?title=NÓI ALBINÓI&amp;title_type=tv_movie&amp;lang=isidezojel},</v>
      </c>
    </row>
    <row r="280" spans="1:5" x14ac:dyDescent="0.25">
      <c r="A280" s="2" t="s">
        <v>532</v>
      </c>
      <c r="B280" s="5" t="s">
        <v>141</v>
      </c>
      <c r="C280" t="str">
        <f t="shared" ref="C280:C343" si="15">VLOOKUP(B280,$M$3:$N$187,2,0)</f>
        <v>is</v>
      </c>
      <c r="D280" t="str">
        <f t="shared" si="13"/>
        <v>https://www.imdb.com/search/title/?title=LAMB&amp;title_type=tv_movie&amp;lang=is</v>
      </c>
      <c r="E280" t="str">
        <f t="shared" si="14"/>
        <v>{ idezojelurlidezojel:  idezojelhttps://www.imdb.com/search/title/?title=LAMB&amp;title_type=tv_movie&amp;lang=isidezojel},</v>
      </c>
    </row>
    <row r="281" spans="1:5" x14ac:dyDescent="0.25">
      <c r="A281" s="2" t="s">
        <v>774</v>
      </c>
      <c r="B281" s="5" t="s">
        <v>141</v>
      </c>
      <c r="C281" t="str">
        <f t="shared" si="15"/>
        <v>is</v>
      </c>
      <c r="D281" t="str">
        <f t="shared" si="13"/>
        <v>https://www.imdb.com/search/title/?title=A WHITE, WHITE DAY&amp;title_type=tv_movie&amp;lang=is</v>
      </c>
      <c r="E281" t="str">
        <f t="shared" si="14"/>
        <v>{ idezojelurlidezojel:  idezojelhttps://www.imdb.com/search/title/?title=A WHITE, WHITE DAY&amp;title_type=tv_movie&amp;lang=isidezojel},</v>
      </c>
    </row>
    <row r="282" spans="1:5" x14ac:dyDescent="0.25">
      <c r="A282" s="2" t="s">
        <v>388</v>
      </c>
      <c r="B282" s="5" t="s">
        <v>129</v>
      </c>
      <c r="C282" t="str">
        <f t="shared" si="15"/>
        <v>id</v>
      </c>
      <c r="D282" t="str">
        <f t="shared" si="13"/>
        <v>https://www.imdb.com/search/title/?title=THE RAID: REDEMPTION&amp;title_type=tv_movie&amp;lang=id</v>
      </c>
      <c r="E282" t="str">
        <f t="shared" si="14"/>
        <v>{ idezojelurlidezojel:  idezojelhttps://www.imdb.com/search/title/?title=THE RAID: REDEMPTION&amp;title_type=tv_movie&amp;lang=ididezojel},</v>
      </c>
    </row>
    <row r="283" spans="1:5" x14ac:dyDescent="0.25">
      <c r="A283" s="3" t="s">
        <v>475</v>
      </c>
      <c r="B283" s="4" t="s">
        <v>129</v>
      </c>
      <c r="C283" t="str">
        <f t="shared" si="15"/>
        <v>id</v>
      </c>
      <c r="D283" t="str">
        <f t="shared" si="13"/>
        <v>https://www.imdb.com/search/title/?title=THE RAID 2&amp;title_type=tv_movie&amp;lang=id</v>
      </c>
      <c r="E283" t="str">
        <f t="shared" si="14"/>
        <v>{ idezojelurlidezojel:  idezojelhttps://www.imdb.com/search/title/?title=THE RAID 2&amp;title_type=tv_movie&amp;lang=ididezojel},</v>
      </c>
    </row>
    <row r="284" spans="1:5" x14ac:dyDescent="0.25">
      <c r="A284" s="2" t="s">
        <v>490</v>
      </c>
      <c r="B284" s="5" t="s">
        <v>129</v>
      </c>
      <c r="C284" t="str">
        <f t="shared" si="15"/>
        <v>id</v>
      </c>
      <c r="D284" t="str">
        <f t="shared" si="13"/>
        <v>https://www.imdb.com/search/title/?title=THE ACT OF KILLING&amp;title_type=tv_movie&amp;lang=id</v>
      </c>
      <c r="E284" t="str">
        <f t="shared" si="14"/>
        <v>{ idezojelurlidezojel:  idezojelhttps://www.imdb.com/search/title/?title=THE ACT OF KILLING&amp;title_type=tv_movie&amp;lang=ididezojel},</v>
      </c>
    </row>
    <row r="285" spans="1:5" x14ac:dyDescent="0.25">
      <c r="A285" s="2" t="s">
        <v>790</v>
      </c>
      <c r="B285" s="5" t="s">
        <v>143</v>
      </c>
      <c r="C285" t="str">
        <f t="shared" si="15"/>
        <v>it</v>
      </c>
      <c r="D285" t="str">
        <f t="shared" si="13"/>
        <v>https://www.imdb.com/search/title/?title=THE BEST OF YOUTH&amp;title_type=tv_movie&amp;lang=it</v>
      </c>
      <c r="E285" t="str">
        <f t="shared" si="14"/>
        <v>{ idezojelurlidezojel:  idezojelhttps://www.imdb.com/search/title/?title=THE BEST OF YOUTH&amp;title_type=tv_movie&amp;lang=itidezojel},</v>
      </c>
    </row>
    <row r="286" spans="1:5" x14ac:dyDescent="0.25">
      <c r="A286" s="3" t="s">
        <v>421</v>
      </c>
      <c r="B286" s="4" t="s">
        <v>143</v>
      </c>
      <c r="C286" t="str">
        <f t="shared" si="15"/>
        <v>it</v>
      </c>
      <c r="D286" t="str">
        <f t="shared" si="13"/>
        <v>https://www.imdb.com/search/title/?title=CINEMA PARADISO&amp;title_type=tv_movie&amp;lang=it</v>
      </c>
      <c r="E286" t="str">
        <f t="shared" si="14"/>
        <v>{ idezojelurlidezojel:  idezojelhttps://www.imdb.com/search/title/?title=CINEMA PARADISO&amp;title_type=tv_movie&amp;lang=itidezojel},</v>
      </c>
    </row>
    <row r="287" spans="1:5" x14ac:dyDescent="0.25">
      <c r="A287" s="3" t="s">
        <v>571</v>
      </c>
      <c r="B287" s="4" t="s">
        <v>143</v>
      </c>
      <c r="C287" t="str">
        <f t="shared" si="15"/>
        <v>it</v>
      </c>
      <c r="D287" t="str">
        <f t="shared" si="13"/>
        <v>https://www.imdb.com/search/title/?title=LIFE IS BEAUTIFUL&amp;title_type=tv_movie&amp;lang=it</v>
      </c>
      <c r="E287" t="str">
        <f t="shared" si="14"/>
        <v>{ idezojelurlidezojel:  idezojelhttps://www.imdb.com/search/title/?title=LIFE IS BEAUTIFUL&amp;title_type=tv_movie&amp;lang=itidezojel},</v>
      </c>
    </row>
    <row r="288" spans="1:5" x14ac:dyDescent="0.25">
      <c r="A288" s="2" t="s">
        <v>554</v>
      </c>
      <c r="B288" s="5" t="s">
        <v>143</v>
      </c>
      <c r="C288" t="str">
        <f t="shared" si="15"/>
        <v>it</v>
      </c>
      <c r="D288" t="str">
        <f t="shared" si="13"/>
        <v>https://www.imdb.com/search/title/?title=ONCE UPON A TIME IN THE WEST&amp;title_type=tv_movie&amp;lang=it</v>
      </c>
      <c r="E288" t="str">
        <f t="shared" si="14"/>
        <v>{ idezojelurlidezojel:  idezojelhttps://www.imdb.com/search/title/?title=ONCE UPON A TIME IN THE WEST&amp;title_type=tv_movie&amp;lang=itidezojel},</v>
      </c>
    </row>
    <row r="289" spans="1:5" x14ac:dyDescent="0.25">
      <c r="A289" s="3" t="s">
        <v>411</v>
      </c>
      <c r="B289" s="4" t="s">
        <v>143</v>
      </c>
      <c r="C289" t="str">
        <f t="shared" si="15"/>
        <v>it</v>
      </c>
      <c r="D289" t="str">
        <f t="shared" si="13"/>
        <v>https://www.imdb.com/search/title/?title=BICYCLE THIEVES&amp;title_type=tv_movie&amp;lang=it</v>
      </c>
      <c r="E289" t="str">
        <f t="shared" si="14"/>
        <v>{ idezojelurlidezojel:  idezojelhttps://www.imdb.com/search/title/?title=BICYCLE THIEVES&amp;title_type=tv_movie&amp;lang=itidezojel},</v>
      </c>
    </row>
    <row r="290" spans="1:5" x14ac:dyDescent="0.25">
      <c r="A290" s="2" t="s">
        <v>786</v>
      </c>
      <c r="B290" s="5" t="s">
        <v>143</v>
      </c>
      <c r="C290" t="str">
        <f t="shared" si="15"/>
        <v>it</v>
      </c>
      <c r="D290" t="str">
        <f t="shared" si="13"/>
        <v>https://www.imdb.com/search/title/?title=NIGHTS OF CABIRIA&amp;title_type=tv_movie&amp;lang=it</v>
      </c>
      <c r="E290" t="str">
        <f t="shared" si="14"/>
        <v>{ idezojelurlidezojel:  idezojelhttps://www.imdb.com/search/title/?title=NIGHTS OF CABIRIA&amp;title_type=tv_movie&amp;lang=itidezojel},</v>
      </c>
    </row>
    <row r="291" spans="1:5" x14ac:dyDescent="0.25">
      <c r="A291" s="3" t="s">
        <v>777</v>
      </c>
      <c r="B291" s="4" t="s">
        <v>143</v>
      </c>
      <c r="C291" t="str">
        <f t="shared" si="15"/>
        <v>it</v>
      </c>
      <c r="D291" t="str">
        <f t="shared" si="13"/>
        <v>https://www.imdb.com/search/title/?title=ANDREI RUBLEV&amp;title_type=tv_movie&amp;lang=it</v>
      </c>
      <c r="E291" t="str">
        <f t="shared" si="14"/>
        <v>{ idezojelurlidezojel:  idezojelhttps://www.imdb.com/search/title/?title=ANDREI RUBLEV&amp;title_type=tv_movie&amp;lang=itidezojel},</v>
      </c>
    </row>
    <row r="292" spans="1:5" x14ac:dyDescent="0.25">
      <c r="A292" s="3" t="s">
        <v>379</v>
      </c>
      <c r="B292" s="4" t="s">
        <v>143</v>
      </c>
      <c r="C292" t="str">
        <f t="shared" si="15"/>
        <v>it</v>
      </c>
      <c r="D292" t="str">
        <f t="shared" si="13"/>
        <v>https://www.imdb.com/search/title/?title=A FISTFUL OF DOLLARS&amp;title_type=tv_movie&amp;lang=it</v>
      </c>
      <c r="E292" t="str">
        <f t="shared" si="14"/>
        <v>{ idezojelurlidezojel:  idezojelhttps://www.imdb.com/search/title/?title=A FISTFUL OF DOLLARS&amp;title_type=tv_movie&amp;lang=itidezojel},</v>
      </c>
    </row>
    <row r="293" spans="1:5" x14ac:dyDescent="0.25">
      <c r="A293" s="3" t="s">
        <v>787</v>
      </c>
      <c r="B293" s="4" t="s">
        <v>143</v>
      </c>
      <c r="C293" t="str">
        <f t="shared" si="15"/>
        <v>it</v>
      </c>
      <c r="D293" t="str">
        <f t="shared" si="13"/>
        <v>https://www.imdb.com/search/title/?title=OPEN CITY&amp;title_type=tv_movie&amp;lang=it</v>
      </c>
      <c r="E293" t="str">
        <f t="shared" si="14"/>
        <v>{ idezojelurlidezojel:  idezojelhttps://www.imdb.com/search/title/?title=OPEN CITY&amp;title_type=tv_movie&amp;lang=itidezojel},</v>
      </c>
    </row>
    <row r="294" spans="1:5" x14ac:dyDescent="0.25">
      <c r="A294" s="2" t="s">
        <v>776</v>
      </c>
      <c r="B294" s="5" t="s">
        <v>143</v>
      </c>
      <c r="C294" t="str">
        <f t="shared" si="15"/>
        <v>it</v>
      </c>
      <c r="D294" t="str">
        <f t="shared" si="13"/>
        <v>https://www.imdb.com/search/title/?title=AMARCORD&amp;title_type=tv_movie&amp;lang=it</v>
      </c>
      <c r="E294" t="str">
        <f t="shared" si="14"/>
        <v>{ idezojelurlidezojel:  idezojelhttps://www.imdb.com/search/title/?title=AMARCORD&amp;title_type=tv_movie&amp;lang=itidezojel},</v>
      </c>
    </row>
    <row r="295" spans="1:5" x14ac:dyDescent="0.25">
      <c r="A295" s="3" t="s">
        <v>791</v>
      </c>
      <c r="B295" s="4" t="s">
        <v>143</v>
      </c>
      <c r="C295" t="str">
        <f t="shared" si="15"/>
        <v>it</v>
      </c>
      <c r="D295" t="str">
        <f t="shared" si="13"/>
        <v>https://www.imdb.com/search/title/?title=THE CONFORMIST&amp;title_type=tv_movie&amp;lang=it</v>
      </c>
      <c r="E295" t="str">
        <f t="shared" si="14"/>
        <v>{ idezojelurlidezojel:  idezojelhttps://www.imdb.com/search/title/?title=THE CONFORMIST&amp;title_type=tv_movie&amp;lang=itidezojel},</v>
      </c>
    </row>
    <row r="296" spans="1:5" x14ac:dyDescent="0.25">
      <c r="A296" s="2" t="s">
        <v>794</v>
      </c>
      <c r="B296" s="5" t="s">
        <v>143</v>
      </c>
      <c r="C296" t="str">
        <f t="shared" si="15"/>
        <v>it</v>
      </c>
      <c r="D296" t="str">
        <f t="shared" si="13"/>
        <v>https://www.imdb.com/search/title/?title=THE LEOPARD&amp;title_type=tv_movie&amp;lang=it</v>
      </c>
      <c r="E296" t="str">
        <f t="shared" si="14"/>
        <v>{ idezojelurlidezojel:  idezojelhttps://www.imdb.com/search/title/?title=THE LEOPARD&amp;title_type=tv_movie&amp;lang=itidezojel},</v>
      </c>
    </row>
    <row r="297" spans="1:5" x14ac:dyDescent="0.25">
      <c r="A297" s="2" t="s">
        <v>450</v>
      </c>
      <c r="B297" s="5" t="s">
        <v>143</v>
      </c>
      <c r="C297" t="str">
        <f t="shared" si="15"/>
        <v>it</v>
      </c>
      <c r="D297" t="str">
        <f t="shared" si="13"/>
        <v>https://www.imdb.com/search/title/?title=L'AVVENTURA&amp;title_type=tv_movie&amp;lang=it</v>
      </c>
      <c r="E297" t="str">
        <f t="shared" si="14"/>
        <v>{ idezojelurlidezojel:  idezojelhttps://www.imdb.com/search/title/?title=L'AVVENTURA&amp;title_type=tv_movie&amp;lang=itidezojel},</v>
      </c>
    </row>
    <row r="298" spans="1:5" x14ac:dyDescent="0.25">
      <c r="A298" s="3" t="s">
        <v>783</v>
      </c>
      <c r="B298" s="4" t="s">
        <v>143</v>
      </c>
      <c r="C298" t="str">
        <f t="shared" si="15"/>
        <v>it</v>
      </c>
      <c r="D298" t="str">
        <f t="shared" si="13"/>
        <v>https://www.imdb.com/search/title/?title=I'M NOT SCARED&amp;title_type=tv_movie&amp;lang=it</v>
      </c>
      <c r="E298" t="str">
        <f t="shared" si="14"/>
        <v>{ idezojelurlidezojel:  idezojelhttps://www.imdb.com/search/title/?title=I'M NOT SCARED&amp;title_type=tv_movie&amp;lang=itidezojel},</v>
      </c>
    </row>
    <row r="299" spans="1:5" x14ac:dyDescent="0.25">
      <c r="A299" s="2" t="s">
        <v>370</v>
      </c>
      <c r="B299" s="5" t="s">
        <v>143</v>
      </c>
      <c r="C299" t="str">
        <f t="shared" si="15"/>
        <v>it</v>
      </c>
      <c r="D299" t="str">
        <f t="shared" si="13"/>
        <v>https://www.imdb.com/search/title/?title=SUSPIRIA&amp;title_type=tv_movie&amp;lang=it</v>
      </c>
      <c r="E299" t="str">
        <f t="shared" si="14"/>
        <v>{ idezojelurlidezojel:  idezojelhttps://www.imdb.com/search/title/?title=SUSPIRIA&amp;title_type=tv_movie&amp;lang=itidezojel},</v>
      </c>
    </row>
    <row r="300" spans="1:5" x14ac:dyDescent="0.25">
      <c r="A300" s="2" t="s">
        <v>378</v>
      </c>
      <c r="B300" s="5" t="s">
        <v>143</v>
      </c>
      <c r="C300" t="str">
        <f t="shared" si="15"/>
        <v>it</v>
      </c>
      <c r="D300" t="str">
        <f t="shared" si="13"/>
        <v>https://www.imdb.com/search/title/?title=HAPPY AS LAZZARO&amp;title_type=tv_movie&amp;lang=it</v>
      </c>
      <c r="E300" t="str">
        <f t="shared" si="14"/>
        <v>{ idezojelurlidezojel:  idezojelhttps://www.imdb.com/search/title/?title=HAPPY AS LAZZARO&amp;title_type=tv_movie&amp;lang=itidezojel},</v>
      </c>
    </row>
    <row r="301" spans="1:5" x14ac:dyDescent="0.25">
      <c r="A301" s="2" t="s">
        <v>404</v>
      </c>
      <c r="B301" s="5" t="s">
        <v>143</v>
      </c>
      <c r="C301" t="str">
        <f t="shared" si="15"/>
        <v>it</v>
      </c>
      <c r="D301" t="str">
        <f t="shared" si="13"/>
        <v>https://www.imdb.com/search/title/?title=THE GREAT BEAUTY&amp;title_type=tv_movie&amp;lang=it</v>
      </c>
      <c r="E301" t="str">
        <f t="shared" si="14"/>
        <v>{ idezojelurlidezojel:  idezojelhttps://www.imdb.com/search/title/?title=THE GREAT BEAUTY&amp;title_type=tv_movie&amp;lang=itidezojel},</v>
      </c>
    </row>
    <row r="302" spans="1:5" x14ac:dyDescent="0.25">
      <c r="A302" s="2" t="s">
        <v>784</v>
      </c>
      <c r="B302" s="5" t="s">
        <v>143</v>
      </c>
      <c r="C302" t="str">
        <f t="shared" si="15"/>
        <v>it</v>
      </c>
      <c r="D302" t="str">
        <f t="shared" si="13"/>
        <v>https://www.imdb.com/search/title/?title=MAFIOSO&amp;title_type=tv_movie&amp;lang=it</v>
      </c>
      <c r="E302" t="str">
        <f t="shared" si="14"/>
        <v>{ idezojelurlidezojel:  idezojelhttps://www.imdb.com/search/title/?title=MAFIOSO&amp;title_type=tv_movie&amp;lang=itidezojel},</v>
      </c>
    </row>
    <row r="303" spans="1:5" x14ac:dyDescent="0.25">
      <c r="A303" s="3" t="s">
        <v>399</v>
      </c>
      <c r="B303" s="4" t="s">
        <v>143</v>
      </c>
      <c r="C303" t="str">
        <f t="shared" si="15"/>
        <v>it</v>
      </c>
      <c r="D303" t="str">
        <f t="shared" si="13"/>
        <v>https://www.imdb.com/search/title/?title=THE TRUFFLE HUNTERS&amp;title_type=tv_movie&amp;lang=it</v>
      </c>
      <c r="E303" t="str">
        <f t="shared" si="14"/>
        <v>{ idezojelurlidezojel:  idezojelhttps://www.imdb.com/search/title/?title=THE TRUFFLE HUNTERS&amp;title_type=tv_movie&amp;lang=itidezojel},</v>
      </c>
    </row>
    <row r="304" spans="1:5" x14ac:dyDescent="0.25">
      <c r="A304" s="2" t="s">
        <v>456</v>
      </c>
      <c r="B304" s="5" t="s">
        <v>143</v>
      </c>
      <c r="C304" t="str">
        <f t="shared" si="15"/>
        <v>it</v>
      </c>
      <c r="D304" t="str">
        <f t="shared" si="13"/>
        <v>https://www.imdb.com/search/title/?title=THE LIFE AHEAD&amp;title_type=tv_movie&amp;lang=it</v>
      </c>
      <c r="E304" t="str">
        <f t="shared" si="14"/>
        <v>{ idezojelurlidezojel:  idezojelhttps://www.imdb.com/search/title/?title=THE LIFE AHEAD&amp;title_type=tv_movie&amp;lang=itidezojel},</v>
      </c>
    </row>
    <row r="305" spans="1:5" x14ac:dyDescent="0.25">
      <c r="A305" s="2" t="s">
        <v>458</v>
      </c>
      <c r="B305" s="5" t="s">
        <v>143</v>
      </c>
      <c r="C305" t="str">
        <f t="shared" si="15"/>
        <v>it</v>
      </c>
      <c r="D305" t="str">
        <f t="shared" si="13"/>
        <v>https://www.imdb.com/search/title/?title=HUMAN CAPITAL&amp;title_type=tv_movie&amp;lang=it</v>
      </c>
      <c r="E305" t="str">
        <f t="shared" si="14"/>
        <v>{ idezojelurlidezojel:  idezojelhttps://www.imdb.com/search/title/?title=HUMAN CAPITAL&amp;title_type=tv_movie&amp;lang=itidezojel},</v>
      </c>
    </row>
    <row r="306" spans="1:5" x14ac:dyDescent="0.25">
      <c r="A306" s="3" t="s">
        <v>779</v>
      </c>
      <c r="B306" s="4" t="s">
        <v>143</v>
      </c>
      <c r="C306" t="str">
        <f t="shared" si="15"/>
        <v>it</v>
      </c>
      <c r="D306" t="str">
        <f t="shared" si="13"/>
        <v>https://www.imdb.com/search/title/?title=CATERINA IN THE BIG CITY&amp;title_type=tv_movie&amp;lang=it</v>
      </c>
      <c r="E306" t="str">
        <f t="shared" si="14"/>
        <v>{ idezojelurlidezojel:  idezojelhttps://www.imdb.com/search/title/?title=CATERINA IN THE BIG CITY&amp;title_type=tv_movie&amp;lang=itidezojel},</v>
      </c>
    </row>
    <row r="307" spans="1:5" x14ac:dyDescent="0.25">
      <c r="A307" s="3" t="s">
        <v>381</v>
      </c>
      <c r="B307" s="4" t="s">
        <v>143</v>
      </c>
      <c r="C307" t="str">
        <f t="shared" si="15"/>
        <v>it</v>
      </c>
      <c r="D307" t="str">
        <f t="shared" si="13"/>
        <v>https://www.imdb.com/search/title/?title=THE HAND OF GOD&amp;title_type=tv_movie&amp;lang=it</v>
      </c>
      <c r="E307" t="str">
        <f t="shared" si="14"/>
        <v>{ idezojelurlidezojel:  idezojelhttps://www.imdb.com/search/title/?title=THE HAND OF GOD&amp;title_type=tv_movie&amp;lang=itidezojel},</v>
      </c>
    </row>
    <row r="308" spans="1:5" x14ac:dyDescent="0.25">
      <c r="A308" s="3" t="s">
        <v>793</v>
      </c>
      <c r="B308" s="4" t="s">
        <v>143</v>
      </c>
      <c r="C308" t="str">
        <f t="shared" si="15"/>
        <v>it</v>
      </c>
      <c r="D308" t="str">
        <f t="shared" si="13"/>
        <v>https://www.imdb.com/search/title/?title=THE FOUR TIMES&amp;title_type=tv_movie&amp;lang=it</v>
      </c>
      <c r="E308" t="str">
        <f t="shared" si="14"/>
        <v>{ idezojelurlidezojel:  idezojelhttps://www.imdb.com/search/title/?title=THE FOUR TIMES&amp;title_type=tv_movie&amp;lang=itidezojel},</v>
      </c>
    </row>
    <row r="309" spans="1:5" x14ac:dyDescent="0.25">
      <c r="A309" s="2" t="s">
        <v>778</v>
      </c>
      <c r="B309" s="5" t="s">
        <v>143</v>
      </c>
      <c r="C309" t="str">
        <f t="shared" si="15"/>
        <v>it</v>
      </c>
      <c r="D309" t="str">
        <f t="shared" si="13"/>
        <v>https://www.imdb.com/search/title/?title=CAESAR MUST DIE&amp;title_type=tv_movie&amp;lang=it</v>
      </c>
      <c r="E309" t="str">
        <f t="shared" si="14"/>
        <v>{ idezojelurlidezojel:  idezojelhttps://www.imdb.com/search/title/?title=CAESAR MUST DIE&amp;title_type=tv_movie&amp;lang=itidezojel},</v>
      </c>
    </row>
    <row r="310" spans="1:5" x14ac:dyDescent="0.25">
      <c r="A310" s="2" t="s">
        <v>782</v>
      </c>
      <c r="B310" s="5" t="s">
        <v>143</v>
      </c>
      <c r="C310" t="str">
        <f t="shared" si="15"/>
        <v>it</v>
      </c>
      <c r="D310" t="str">
        <f t="shared" si="13"/>
        <v>https://www.imdb.com/search/title/?title=GOMORRA&amp;title_type=tv_movie&amp;lang=it</v>
      </c>
      <c r="E310" t="str">
        <f t="shared" si="14"/>
        <v>{ idezojelurlidezojel:  idezojelhttps://www.imdb.com/search/title/?title=GOMORRA&amp;title_type=tv_movie&amp;lang=itidezojel},</v>
      </c>
    </row>
    <row r="311" spans="1:5" x14ac:dyDescent="0.25">
      <c r="A311" s="2" t="s">
        <v>546</v>
      </c>
      <c r="B311" s="5" t="s">
        <v>143</v>
      </c>
      <c r="C311" t="str">
        <f t="shared" si="15"/>
        <v>it</v>
      </c>
      <c r="D311" t="str">
        <f t="shared" si="13"/>
        <v>https://www.imdb.com/search/title/?title=MARTIN EDEN&amp;title_type=tv_movie&amp;lang=it</v>
      </c>
      <c r="E311" t="str">
        <f t="shared" si="14"/>
        <v>{ idezojelurlidezojel:  idezojelhttps://www.imdb.com/search/title/?title=MARTIN EDEN&amp;title_type=tv_movie&amp;lang=itidezojel},</v>
      </c>
    </row>
    <row r="312" spans="1:5" x14ac:dyDescent="0.25">
      <c r="A312" s="2" t="s">
        <v>788</v>
      </c>
      <c r="B312" s="5" t="s">
        <v>143</v>
      </c>
      <c r="C312" t="str">
        <f t="shared" si="15"/>
        <v>it</v>
      </c>
      <c r="D312" t="str">
        <f t="shared" si="13"/>
        <v>https://www.imdb.com/search/title/?title=PRANZO DI FERRAGOSTO&amp;title_type=tv_movie&amp;lang=it</v>
      </c>
      <c r="E312" t="str">
        <f t="shared" si="14"/>
        <v>{ idezojelurlidezojel:  idezojelhttps://www.imdb.com/search/title/?title=PRANZO DI FERRAGOSTO&amp;title_type=tv_movie&amp;lang=itidezojel},</v>
      </c>
    </row>
    <row r="313" spans="1:5" x14ac:dyDescent="0.25">
      <c r="A313" s="3" t="s">
        <v>789</v>
      </c>
      <c r="B313" s="4" t="s">
        <v>143</v>
      </c>
      <c r="C313" t="str">
        <f t="shared" si="15"/>
        <v>it</v>
      </c>
      <c r="D313" t="str">
        <f t="shared" si="13"/>
        <v>https://www.imdb.com/search/title/?title=REALITY&amp;title_type=tv_movie&amp;lang=it</v>
      </c>
      <c r="E313" t="str">
        <f t="shared" si="14"/>
        <v>{ idezojelurlidezojel:  idezojelhttps://www.imdb.com/search/title/?title=REALITY&amp;title_type=tv_movie&amp;lang=itidezojel},</v>
      </c>
    </row>
    <row r="314" spans="1:5" x14ac:dyDescent="0.25">
      <c r="A314" s="3" t="s">
        <v>437</v>
      </c>
      <c r="B314" s="4" t="s">
        <v>143</v>
      </c>
      <c r="C314" t="str">
        <f t="shared" si="15"/>
        <v>it</v>
      </c>
      <c r="D314" t="str">
        <f t="shared" si="13"/>
        <v>https://www.imdb.com/search/title/?title=I AM LOVE&amp;title_type=tv_movie&amp;lang=it</v>
      </c>
      <c r="E314" t="str">
        <f t="shared" si="14"/>
        <v>{ idezojelurlidezojel:  idezojelhttps://www.imdb.com/search/title/?title=I AM LOVE&amp;title_type=tv_movie&amp;lang=itidezojel},</v>
      </c>
    </row>
    <row r="315" spans="1:5" x14ac:dyDescent="0.25">
      <c r="A315" s="2" t="s">
        <v>792</v>
      </c>
      <c r="B315" s="5" t="s">
        <v>143</v>
      </c>
      <c r="C315" t="str">
        <f t="shared" si="15"/>
        <v>it</v>
      </c>
      <c r="D315" t="str">
        <f t="shared" si="13"/>
        <v>https://www.imdb.com/search/title/?title=THE DOUBLE HOUR&amp;title_type=tv_movie&amp;lang=it</v>
      </c>
      <c r="E315" t="str">
        <f t="shared" si="14"/>
        <v>{ idezojelurlidezojel:  idezojelhttps://www.imdb.com/search/title/?title=THE DOUBLE HOUR&amp;title_type=tv_movie&amp;lang=itidezojel},</v>
      </c>
    </row>
    <row r="316" spans="1:5" x14ac:dyDescent="0.25">
      <c r="A316" s="3" t="s">
        <v>795</v>
      </c>
      <c r="B316" s="4" t="s">
        <v>143</v>
      </c>
      <c r="C316" t="str">
        <f t="shared" si="15"/>
        <v>it</v>
      </c>
      <c r="D316" t="str">
        <f t="shared" si="13"/>
        <v>https://www.imdb.com/search/title/?title=VINCERE&amp;title_type=tv_movie&amp;lang=it</v>
      </c>
      <c r="E316" t="str">
        <f t="shared" si="14"/>
        <v>{ idezojelurlidezojel:  idezojelhttps://www.imdb.com/search/title/?title=VINCERE&amp;title_type=tv_movie&amp;lang=itidezojel},</v>
      </c>
    </row>
    <row r="317" spans="1:5" x14ac:dyDescent="0.25">
      <c r="A317" s="2" t="s">
        <v>780</v>
      </c>
      <c r="B317" s="5" t="s">
        <v>143</v>
      </c>
      <c r="C317" t="str">
        <f t="shared" si="15"/>
        <v>it</v>
      </c>
      <c r="D317" t="str">
        <f t="shared" si="13"/>
        <v>https://www.imdb.com/search/title/?title=FIRE AT SEA&amp;title_type=tv_movie&amp;lang=it</v>
      </c>
      <c r="E317" t="str">
        <f t="shared" si="14"/>
        <v>{ idezojelurlidezojel:  idezojelhttps://www.imdb.com/search/title/?title=FIRE AT SEA&amp;title_type=tv_movie&amp;lang=itidezojel},</v>
      </c>
    </row>
    <row r="318" spans="1:5" x14ac:dyDescent="0.25">
      <c r="A318" s="3" t="s">
        <v>785</v>
      </c>
      <c r="B318" s="4" t="s">
        <v>143</v>
      </c>
      <c r="C318" t="str">
        <f t="shared" si="15"/>
        <v>it</v>
      </c>
      <c r="D318" t="str">
        <f t="shared" si="13"/>
        <v>https://www.imdb.com/search/title/?title=MY MOTHER&amp;title_type=tv_movie&amp;lang=it</v>
      </c>
      <c r="E318" t="str">
        <f t="shared" si="14"/>
        <v>{ idezojelurlidezojel:  idezojelhttps://www.imdb.com/search/title/?title=MY MOTHER&amp;title_type=tv_movie&amp;lang=itidezojel},</v>
      </c>
    </row>
    <row r="319" spans="1:5" x14ac:dyDescent="0.25">
      <c r="A319" s="3" t="s">
        <v>781</v>
      </c>
      <c r="B319" s="4" t="s">
        <v>143</v>
      </c>
      <c r="C319" t="str">
        <f t="shared" si="15"/>
        <v>it</v>
      </c>
      <c r="D319" t="str">
        <f t="shared" si="13"/>
        <v>https://www.imdb.com/search/title/?title=THE SALT OF LIFE&amp;title_type=tv_movie&amp;lang=it</v>
      </c>
      <c r="E319" t="str">
        <f t="shared" si="14"/>
        <v>{ idezojelurlidezojel:  idezojelhttps://www.imdb.com/search/title/?title=THE SALT OF LIFE&amp;title_type=tv_movie&amp;lang=itidezojel},</v>
      </c>
    </row>
    <row r="320" spans="1:5" x14ac:dyDescent="0.25">
      <c r="A320" s="2" t="s">
        <v>552</v>
      </c>
      <c r="B320" s="5" t="s">
        <v>147</v>
      </c>
      <c r="C320" t="str">
        <f t="shared" si="15"/>
        <v>ja</v>
      </c>
      <c r="D320" t="str">
        <f t="shared" si="13"/>
        <v>https://www.imdb.com/search/title/?title=DEMON SLAYER -KIMETSU NO YAIBA- THE MOVIE: MUGEN TRAIN&amp;title_type=tv_movie&amp;lang=ja</v>
      </c>
      <c r="E320" t="str">
        <f t="shared" si="14"/>
        <v>{ idezojelurlidezojel:  idezojelhttps://www.imdb.com/search/title/?title=DEMON SLAYER -KIMETSU NO YAIBA- THE MOVIE: MUGEN TRAIN&amp;title_type=tv_movie&amp;lang=jaidezojel},</v>
      </c>
    </row>
    <row r="321" spans="1:5" x14ac:dyDescent="0.25">
      <c r="A321" s="2" t="s">
        <v>524</v>
      </c>
      <c r="B321" s="5" t="s">
        <v>147</v>
      </c>
      <c r="C321" t="str">
        <f t="shared" si="15"/>
        <v>ja</v>
      </c>
      <c r="D321" t="str">
        <f t="shared" si="13"/>
        <v>https://www.imdb.com/search/title/?title=JUJUTSU KAISEN 0: THE MOVIE&amp;title_type=tv_movie&amp;lang=ja</v>
      </c>
      <c r="E321" t="str">
        <f t="shared" si="14"/>
        <v>{ idezojelurlidezojel:  idezojelhttps://www.imdb.com/search/title/?title=JUJUTSU KAISEN 0: THE MOVIE&amp;title_type=tv_movie&amp;lang=jaidezojel},</v>
      </c>
    </row>
    <row r="322" spans="1:5" x14ac:dyDescent="0.25">
      <c r="A322" s="3" t="s">
        <v>461</v>
      </c>
      <c r="B322" s="4" t="s">
        <v>147</v>
      </c>
      <c r="C322" t="str">
        <f t="shared" si="15"/>
        <v>ja</v>
      </c>
      <c r="D322" t="str">
        <f t="shared" si="13"/>
        <v>https://www.imdb.com/search/title/?title=IKIRU&amp;title_type=tv_movie&amp;lang=ja</v>
      </c>
      <c r="E322" t="str">
        <f t="shared" si="14"/>
        <v>{ idezojelurlidezojel:  idezojelhttps://www.imdb.com/search/title/?title=IKIRU&amp;title_type=tv_movie&amp;lang=jaidezojel},</v>
      </c>
    </row>
    <row r="323" spans="1:5" x14ac:dyDescent="0.25">
      <c r="A323" s="3" t="s">
        <v>559</v>
      </c>
      <c r="B323" s="4" t="s">
        <v>147</v>
      </c>
      <c r="C323" t="str">
        <f t="shared" si="15"/>
        <v>ja</v>
      </c>
      <c r="D323" t="str">
        <f t="shared" ref="D323:D386" si="16">CONCATENATE("https://www.imdb.com/search/title/?title=",A323,"&amp;title_type=tv_movie&amp;lang=",C323)</f>
        <v>https://www.imdb.com/search/title/?title=SEVEN SAMURAI&amp;title_type=tv_movie&amp;lang=ja</v>
      </c>
      <c r="E323" t="str">
        <f t="shared" ref="E323:E386" si="17">CONCATENATE("{ idezojelurlidezojel: "," idezojel",D323,"idezojel},")</f>
        <v>{ idezojelurlidezojel:  idezojelhttps://www.imdb.com/search/title/?title=SEVEN SAMURAI&amp;title_type=tv_movie&amp;lang=jaidezojel},</v>
      </c>
    </row>
    <row r="324" spans="1:5" x14ac:dyDescent="0.25">
      <c r="A324" s="3" t="s">
        <v>517</v>
      </c>
      <c r="B324" s="4" t="s">
        <v>147</v>
      </c>
      <c r="C324" t="str">
        <f t="shared" si="15"/>
        <v>ja</v>
      </c>
      <c r="D324" t="str">
        <f t="shared" si="16"/>
        <v>https://www.imdb.com/search/title/?title=SPIRITED AWAY&amp;title_type=tv_movie&amp;lang=ja</v>
      </c>
      <c r="E324" t="str">
        <f t="shared" si="17"/>
        <v>{ idezojelurlidezojel:  idezojelhttps://www.imdb.com/search/title/?title=SPIRITED AWAY&amp;title_type=tv_movie&amp;lang=jaidezojel},</v>
      </c>
    </row>
    <row r="325" spans="1:5" x14ac:dyDescent="0.25">
      <c r="A325" s="2" t="s">
        <v>578</v>
      </c>
      <c r="B325" s="5" t="s">
        <v>147</v>
      </c>
      <c r="C325" t="str">
        <f t="shared" si="15"/>
        <v>ja</v>
      </c>
      <c r="D325" t="str">
        <f t="shared" si="16"/>
        <v>https://www.imdb.com/search/title/?title=WEATHERING WITH YOU&amp;title_type=tv_movie&amp;lang=ja</v>
      </c>
      <c r="E325" t="str">
        <f t="shared" si="17"/>
        <v>{ idezojelurlidezojel:  idezojelhttps://www.imdb.com/search/title/?title=WEATHERING WITH YOU&amp;title_type=tv_movie&amp;lang=jaidezojel},</v>
      </c>
    </row>
    <row r="326" spans="1:5" x14ac:dyDescent="0.25">
      <c r="A326" s="2" t="s">
        <v>814</v>
      </c>
      <c r="B326" s="5" t="s">
        <v>147</v>
      </c>
      <c r="C326" t="str">
        <f t="shared" si="15"/>
        <v>ja</v>
      </c>
      <c r="D326" t="str">
        <f t="shared" si="16"/>
        <v>https://www.imdb.com/search/title/?title=YOJIMBO&amp;title_type=tv_movie&amp;lang=ja</v>
      </c>
      <c r="E326" t="str">
        <f t="shared" si="17"/>
        <v>{ idezojelurlidezojel:  idezojelhttps://www.imdb.com/search/title/?title=YOJIMBO&amp;title_type=tv_movie&amp;lang=jaidezojel},</v>
      </c>
    </row>
    <row r="327" spans="1:5" x14ac:dyDescent="0.25">
      <c r="A327" s="3" t="s">
        <v>457</v>
      </c>
      <c r="B327" s="4" t="s">
        <v>147</v>
      </c>
      <c r="C327" t="str">
        <f t="shared" si="15"/>
        <v>ja</v>
      </c>
      <c r="D327" t="str">
        <f t="shared" si="16"/>
        <v>https://www.imdb.com/search/title/?title=RAN&amp;title_type=tv_movie&amp;lang=ja</v>
      </c>
      <c r="E327" t="str">
        <f t="shared" si="17"/>
        <v>{ idezojelurlidezojel:  idezojelhttps://www.imdb.com/search/title/?title=RAN&amp;title_type=tv_movie&amp;lang=jaidezojel},</v>
      </c>
    </row>
    <row r="328" spans="1:5" x14ac:dyDescent="0.25">
      <c r="A328" s="3" t="s">
        <v>539</v>
      </c>
      <c r="B328" s="4" t="s">
        <v>147</v>
      </c>
      <c r="C328" t="str">
        <f t="shared" si="15"/>
        <v>ja</v>
      </c>
      <c r="D328" t="str">
        <f t="shared" si="16"/>
        <v>https://www.imdb.com/search/title/?title=GRAVE OF THE FIREFLIES&amp;title_type=tv_movie&amp;lang=ja</v>
      </c>
      <c r="E328" t="str">
        <f t="shared" si="17"/>
        <v>{ idezojelurlidezojel:  idezojelhttps://www.imdb.com/search/title/?title=GRAVE OF THE FIREFLIES&amp;title_type=tv_movie&amp;lang=jaidezojel},</v>
      </c>
    </row>
    <row r="329" spans="1:5" x14ac:dyDescent="0.25">
      <c r="A329" s="2" t="s">
        <v>526</v>
      </c>
      <c r="B329" s="5" t="s">
        <v>147</v>
      </c>
      <c r="C329" t="str">
        <f t="shared" si="15"/>
        <v>ja</v>
      </c>
      <c r="D329" t="str">
        <f t="shared" si="16"/>
        <v>https://www.imdb.com/search/title/?title=YOUR NAME&amp;title_type=tv_movie&amp;lang=ja</v>
      </c>
      <c r="E329" t="str">
        <f t="shared" si="17"/>
        <v>{ idezojelurlidezojel:  idezojelhttps://www.imdb.com/search/title/?title=YOUR NAME&amp;title_type=tv_movie&amp;lang=jaidezojel},</v>
      </c>
    </row>
    <row r="330" spans="1:5" x14ac:dyDescent="0.25">
      <c r="A330" s="3" t="s">
        <v>557</v>
      </c>
      <c r="B330" s="4" t="s">
        <v>147</v>
      </c>
      <c r="C330" t="str">
        <f t="shared" si="15"/>
        <v>ja</v>
      </c>
      <c r="D330" t="str">
        <f t="shared" si="16"/>
        <v>https://www.imdb.com/search/title/?title=MY NEIGHBOR TOTORO&amp;title_type=tv_movie&amp;lang=ja</v>
      </c>
      <c r="E330" t="str">
        <f t="shared" si="17"/>
        <v>{ idezojelurlidezojel:  idezojelhttps://www.imdb.com/search/title/?title=MY NEIGHBOR TOTORO&amp;title_type=tv_movie&amp;lang=jaidezojel},</v>
      </c>
    </row>
    <row r="331" spans="1:5" x14ac:dyDescent="0.25">
      <c r="A331" s="3" t="s">
        <v>573</v>
      </c>
      <c r="B331" s="4" t="s">
        <v>147</v>
      </c>
      <c r="C331" t="str">
        <f t="shared" si="15"/>
        <v>ja</v>
      </c>
      <c r="D331" t="str">
        <f t="shared" si="16"/>
        <v>https://www.imdb.com/search/title/?title=PRINCESS MONONOKE&amp;title_type=tv_movie&amp;lang=ja</v>
      </c>
      <c r="E331" t="str">
        <f t="shared" si="17"/>
        <v>{ idezojelurlidezojel:  idezojelhttps://www.imdb.com/search/title/?title=PRINCESS MONONOKE&amp;title_type=tv_movie&amp;lang=jaidezojel},</v>
      </c>
    </row>
    <row r="332" spans="1:5" x14ac:dyDescent="0.25">
      <c r="A332" s="3" t="s">
        <v>811</v>
      </c>
      <c r="B332" s="4" t="s">
        <v>147</v>
      </c>
      <c r="C332" t="str">
        <f t="shared" si="15"/>
        <v>ja</v>
      </c>
      <c r="D332" t="str">
        <f t="shared" si="16"/>
        <v>https://www.imdb.com/search/title/?title=THRONE OF BLOOD&amp;title_type=tv_movie&amp;lang=ja</v>
      </c>
      <c r="E332" t="str">
        <f t="shared" si="17"/>
        <v>{ idezojelurlidezojel:  idezojelhttps://www.imdb.com/search/title/?title=THRONE OF BLOOD&amp;title_type=tv_movie&amp;lang=jaidezojel},</v>
      </c>
    </row>
    <row r="333" spans="1:5" x14ac:dyDescent="0.25">
      <c r="A333" s="3" t="s">
        <v>435</v>
      </c>
      <c r="B333" s="4" t="s">
        <v>147</v>
      </c>
      <c r="C333" t="str">
        <f t="shared" si="15"/>
        <v>ja</v>
      </c>
      <c r="D333" t="str">
        <f t="shared" si="16"/>
        <v>https://www.imdb.com/search/title/?title=TAMPOPO&amp;title_type=tv_movie&amp;lang=ja</v>
      </c>
      <c r="E333" t="str">
        <f t="shared" si="17"/>
        <v>{ idezojelurlidezojel:  idezojelhttps://www.imdb.com/search/title/?title=TAMPOPO&amp;title_type=tv_movie&amp;lang=jaidezojel},</v>
      </c>
    </row>
    <row r="334" spans="1:5" x14ac:dyDescent="0.25">
      <c r="A334" s="2" t="s">
        <v>480</v>
      </c>
      <c r="B334" s="5" t="s">
        <v>147</v>
      </c>
      <c r="C334" t="str">
        <f t="shared" si="15"/>
        <v>ja</v>
      </c>
      <c r="D334" t="str">
        <f t="shared" si="16"/>
        <v>https://www.imdb.com/search/title/?title=RASHOMON&amp;title_type=tv_movie&amp;lang=ja</v>
      </c>
      <c r="E334" t="str">
        <f t="shared" si="17"/>
        <v>{ idezojelurlidezojel:  idezojelhttps://www.imdb.com/search/title/?title=RASHOMON&amp;title_type=tv_movie&amp;lang=jaidezojel},</v>
      </c>
    </row>
    <row r="335" spans="1:5" x14ac:dyDescent="0.25">
      <c r="A335" s="2" t="s">
        <v>538</v>
      </c>
      <c r="B335" s="5" t="s">
        <v>147</v>
      </c>
      <c r="C335" t="str">
        <f t="shared" si="15"/>
        <v>ja</v>
      </c>
      <c r="D335" t="str">
        <f t="shared" si="16"/>
        <v>https://www.imdb.com/search/title/?title=HOWL'S MOVING CASTLE&amp;title_type=tv_movie&amp;lang=ja</v>
      </c>
      <c r="E335" t="str">
        <f t="shared" si="17"/>
        <v>{ idezojelurlidezojel:  idezojelhttps://www.imdb.com/search/title/?title=HOWL'S MOVING CASTLE&amp;title_type=tv_movie&amp;lang=jaidezojel},</v>
      </c>
    </row>
    <row r="336" spans="1:5" x14ac:dyDescent="0.25">
      <c r="A336" s="3" t="s">
        <v>567</v>
      </c>
      <c r="B336" s="4" t="s">
        <v>147</v>
      </c>
      <c r="C336" t="str">
        <f t="shared" si="15"/>
        <v>ja</v>
      </c>
      <c r="D336" t="str">
        <f t="shared" si="16"/>
        <v>https://www.imdb.com/search/title/?title=TOKYO STORY&amp;title_type=tv_movie&amp;lang=ja</v>
      </c>
      <c r="E336" t="str">
        <f t="shared" si="17"/>
        <v>{ idezojelurlidezojel:  idezojelhttps://www.imdb.com/search/title/?title=TOKYO STORY&amp;title_type=tv_movie&amp;lang=jaidezojel},</v>
      </c>
    </row>
    <row r="337" spans="1:5" x14ac:dyDescent="0.25">
      <c r="A337" s="2" t="s">
        <v>380</v>
      </c>
      <c r="B337" s="5" t="s">
        <v>147</v>
      </c>
      <c r="C337" t="str">
        <f t="shared" si="15"/>
        <v>ja</v>
      </c>
      <c r="D337" t="str">
        <f t="shared" si="16"/>
        <v>https://www.imdb.com/search/title/?title=DRAGON BALL SUPER: BROLY&amp;title_type=tv_movie&amp;lang=ja</v>
      </c>
      <c r="E337" t="str">
        <f t="shared" si="17"/>
        <v>{ idezojelurlidezojel:  idezojelhttps://www.imdb.com/search/title/?title=DRAGON BALL SUPER: BROLY&amp;title_type=tv_movie&amp;lang=jaidezojel},</v>
      </c>
    </row>
    <row r="338" spans="1:5" x14ac:dyDescent="0.25">
      <c r="A338" s="2" t="s">
        <v>806</v>
      </c>
      <c r="B338" s="5" t="s">
        <v>147</v>
      </c>
      <c r="C338" t="str">
        <f t="shared" si="15"/>
        <v>ja</v>
      </c>
      <c r="D338" t="str">
        <f t="shared" si="16"/>
        <v>https://www.imdb.com/search/title/?title=DEPARTURES&amp;title_type=tv_movie&amp;lang=ja</v>
      </c>
      <c r="E338" t="str">
        <f t="shared" si="17"/>
        <v>{ idezojelurlidezojel:  idezojelhttps://www.imdb.com/search/title/?title=DEPARTURES&amp;title_type=tv_movie&amp;lang=jaidezojel},</v>
      </c>
    </row>
    <row r="339" spans="1:5" x14ac:dyDescent="0.25">
      <c r="A339" s="2" t="s">
        <v>504</v>
      </c>
      <c r="B339" s="5" t="s">
        <v>147</v>
      </c>
      <c r="C339" t="str">
        <f t="shared" si="15"/>
        <v>ja</v>
      </c>
      <c r="D339" t="str">
        <f t="shared" si="16"/>
        <v>https://www.imdb.com/search/title/?title=TOKYO GODFATHERS&amp;title_type=tv_movie&amp;lang=ja</v>
      </c>
      <c r="E339" t="str">
        <f t="shared" si="17"/>
        <v>{ idezojelurlidezojel:  idezojelhttps://www.imdb.com/search/title/?title=TOKYO GODFATHERS&amp;title_type=tv_movie&amp;lang=jaidezojel},</v>
      </c>
    </row>
    <row r="340" spans="1:5" x14ac:dyDescent="0.25">
      <c r="A340" s="2" t="s">
        <v>574</v>
      </c>
      <c r="B340" s="5" t="s">
        <v>147</v>
      </c>
      <c r="C340" t="str">
        <f t="shared" si="15"/>
        <v>ja</v>
      </c>
      <c r="D340" t="str">
        <f t="shared" si="16"/>
        <v>https://www.imdb.com/search/title/?title=SHOPLIFTERS&amp;title_type=tv_movie&amp;lang=ja</v>
      </c>
      <c r="E340" t="str">
        <f t="shared" si="17"/>
        <v>{ idezojelurlidezojel:  idezojelhttps://www.imdb.com/search/title/?title=SHOPLIFTERS&amp;title_type=tv_movie&amp;lang=jaidezojel},</v>
      </c>
    </row>
    <row r="341" spans="1:5" x14ac:dyDescent="0.25">
      <c r="A341" s="3" t="s">
        <v>799</v>
      </c>
      <c r="B341" s="4" t="s">
        <v>147</v>
      </c>
      <c r="C341" t="str">
        <f t="shared" si="15"/>
        <v>ja</v>
      </c>
      <c r="D341" t="str">
        <f t="shared" si="16"/>
        <v>https://www.imdb.com/search/title/?title=JIRO DREAMS OF SUSHI&amp;title_type=tv_movie&amp;lang=ja</v>
      </c>
      <c r="E341" t="str">
        <f t="shared" si="17"/>
        <v>{ idezojelurlidezojel:  idezojelhttps://www.imdb.com/search/title/?title=JIRO DREAMS OF SUSHI&amp;title_type=tv_movie&amp;lang=jaidezojel},</v>
      </c>
    </row>
    <row r="342" spans="1:5" x14ac:dyDescent="0.25">
      <c r="A342" s="3" t="s">
        <v>553</v>
      </c>
      <c r="B342" s="4" t="s">
        <v>147</v>
      </c>
      <c r="C342" t="str">
        <f t="shared" si="15"/>
        <v>ja</v>
      </c>
      <c r="D342" t="str">
        <f t="shared" si="16"/>
        <v>https://www.imdb.com/search/title/?title=THE TALE OF THE PRINCESS KAGUYA&amp;title_type=tv_movie&amp;lang=ja</v>
      </c>
      <c r="E342" t="str">
        <f t="shared" si="17"/>
        <v>{ idezojelurlidezojel:  idezojelhttps://www.imdb.com/search/title/?title=THE TALE OF THE PRINCESS KAGUYA&amp;title_type=tv_movie&amp;lang=jaidezojel},</v>
      </c>
    </row>
    <row r="343" spans="1:5" x14ac:dyDescent="0.25">
      <c r="A343" s="3" t="s">
        <v>575</v>
      </c>
      <c r="B343" s="4" t="s">
        <v>147</v>
      </c>
      <c r="C343" t="str">
        <f t="shared" si="15"/>
        <v>ja</v>
      </c>
      <c r="D343" t="str">
        <f t="shared" si="16"/>
        <v>https://www.imdb.com/search/title/?title=AKIRA&amp;title_type=tv_movie&amp;lang=ja</v>
      </c>
      <c r="E343" t="str">
        <f t="shared" si="17"/>
        <v>{ idezojelurlidezojel:  idezojelhttps://www.imdb.com/search/title/?title=AKIRA&amp;title_type=tv_movie&amp;lang=jaidezojel},</v>
      </c>
    </row>
    <row r="344" spans="1:5" x14ac:dyDescent="0.25">
      <c r="A344" s="2" t="s">
        <v>800</v>
      </c>
      <c r="B344" s="5" t="s">
        <v>147</v>
      </c>
      <c r="C344" t="str">
        <f t="shared" ref="C344:C378" si="18">VLOOKUP(B344,$M$3:$N$187,2,0)</f>
        <v>ja</v>
      </c>
      <c r="D344" t="str">
        <f t="shared" si="16"/>
        <v>https://www.imdb.com/search/title/?title=KWAIDAN&amp;title_type=tv_movie&amp;lang=ja</v>
      </c>
      <c r="E344" t="str">
        <f t="shared" si="17"/>
        <v>{ idezojelurlidezojel:  idezojelhttps://www.imdb.com/search/title/?title=KWAIDAN&amp;title_type=tv_movie&amp;lang=jaidezojel},</v>
      </c>
    </row>
    <row r="345" spans="1:5" x14ac:dyDescent="0.25">
      <c r="A345" s="2" t="s">
        <v>406</v>
      </c>
      <c r="B345" s="5" t="s">
        <v>147</v>
      </c>
      <c r="C345" t="str">
        <f t="shared" si="18"/>
        <v>ja</v>
      </c>
      <c r="D345" t="str">
        <f t="shared" si="16"/>
        <v>https://www.imdb.com/search/title/?title=BATTLE ROYALE&amp;title_type=tv_movie&amp;lang=ja</v>
      </c>
      <c r="E345" t="str">
        <f t="shared" si="17"/>
        <v>{ idezojelurlidezojel:  idezojelhttps://www.imdb.com/search/title/?title=BATTLE ROYALE&amp;title_type=tv_movie&amp;lang=jaidezojel},</v>
      </c>
    </row>
    <row r="346" spans="1:5" x14ac:dyDescent="0.25">
      <c r="A346" s="3" t="s">
        <v>417</v>
      </c>
      <c r="B346" s="4" t="s">
        <v>147</v>
      </c>
      <c r="C346" t="str">
        <f t="shared" si="18"/>
        <v>ja</v>
      </c>
      <c r="D346" t="str">
        <f t="shared" si="16"/>
        <v>https://www.imdb.com/search/title/?title=GHOST IN THE SHELL&amp;title_type=tv_movie&amp;lang=ja</v>
      </c>
      <c r="E346" t="str">
        <f t="shared" si="17"/>
        <v>{ idezojelurlidezojel:  idezojelhttps://www.imdb.com/search/title/?title=GHOST IN THE SHELL&amp;title_type=tv_movie&amp;lang=jaidezojel},</v>
      </c>
    </row>
    <row r="347" spans="1:5" x14ac:dyDescent="0.25">
      <c r="A347" s="2" t="s">
        <v>582</v>
      </c>
      <c r="B347" s="5" t="s">
        <v>147</v>
      </c>
      <c r="C347" t="str">
        <f t="shared" si="18"/>
        <v>ja</v>
      </c>
      <c r="D347" t="str">
        <f t="shared" si="16"/>
        <v>https://www.imdb.com/search/title/?title=PERFECT BLUE&amp;title_type=tv_movie&amp;lang=ja</v>
      </c>
      <c r="E347" t="str">
        <f t="shared" si="17"/>
        <v>{ idezojelurlidezojel:  idezojelhttps://www.imdb.com/search/title/?title=PERFECT BLUE&amp;title_type=tv_movie&amp;lang=jaidezojel},</v>
      </c>
    </row>
    <row r="348" spans="1:5" x14ac:dyDescent="0.25">
      <c r="A348" s="2" t="s">
        <v>796</v>
      </c>
      <c r="B348" s="5" t="s">
        <v>147</v>
      </c>
      <c r="C348" t="str">
        <f t="shared" si="18"/>
        <v>ja</v>
      </c>
      <c r="D348" t="str">
        <f t="shared" si="16"/>
        <v>https://www.imdb.com/search/title/?title=GODZILLA&amp;title_type=tv_movie&amp;lang=ja</v>
      </c>
      <c r="E348" t="str">
        <f t="shared" si="17"/>
        <v>{ idezojelurlidezojel:  idezojelhttps://www.imdb.com/search/title/?title=GODZILLA&amp;title_type=tv_movie&amp;lang=jaidezojel},</v>
      </c>
    </row>
    <row r="349" spans="1:5" x14ac:dyDescent="0.25">
      <c r="A349" s="3" t="s">
        <v>371</v>
      </c>
      <c r="B349" s="4" t="s">
        <v>147</v>
      </c>
      <c r="C349" t="str">
        <f t="shared" si="18"/>
        <v>ja</v>
      </c>
      <c r="D349" t="str">
        <f t="shared" si="16"/>
        <v>https://www.imdb.com/search/title/?title=FIRST LOVE&amp;title_type=tv_movie&amp;lang=ja</v>
      </c>
      <c r="E349" t="str">
        <f t="shared" si="17"/>
        <v>{ idezojelurlidezojel:  idezojelhttps://www.imdb.com/search/title/?title=FIRST LOVE&amp;title_type=tv_movie&amp;lang=jaidezojel},</v>
      </c>
    </row>
    <row r="350" spans="1:5" x14ac:dyDescent="0.25">
      <c r="A350" s="2" t="s">
        <v>386</v>
      </c>
      <c r="B350" s="5" t="s">
        <v>147</v>
      </c>
      <c r="C350" t="str">
        <f t="shared" si="18"/>
        <v>ja</v>
      </c>
      <c r="D350" t="str">
        <f t="shared" si="16"/>
        <v>https://www.imdb.com/search/title/?title=KIKI'S DELIVERY SERVICE&amp;title_type=tv_movie&amp;lang=ja</v>
      </c>
      <c r="E350" t="str">
        <f t="shared" si="17"/>
        <v>{ idezojelurlidezojel:  idezojelhttps://www.imdb.com/search/title/?title=KIKI'S DELIVERY SERVICE&amp;title_type=tv_movie&amp;lang=jaidezojel},</v>
      </c>
    </row>
    <row r="351" spans="1:5" x14ac:dyDescent="0.25">
      <c r="A351" s="2" t="s">
        <v>440</v>
      </c>
      <c r="B351" s="5" t="s">
        <v>147</v>
      </c>
      <c r="C351" t="str">
        <f t="shared" si="18"/>
        <v>ja</v>
      </c>
      <c r="D351" t="str">
        <f t="shared" si="16"/>
        <v>https://www.imdb.com/search/title/?title=WHEN MARNIE WAS THERE&amp;title_type=tv_movie&amp;lang=ja</v>
      </c>
      <c r="E351" t="str">
        <f t="shared" si="17"/>
        <v>{ idezojelurlidezojel:  idezojelhttps://www.imdb.com/search/title/?title=WHEN MARNIE WAS THERE&amp;title_type=tv_movie&amp;lang=jaidezojel},</v>
      </c>
    </row>
    <row r="352" spans="1:5" x14ac:dyDescent="0.25">
      <c r="A352" s="3" t="s">
        <v>491</v>
      </c>
      <c r="B352" s="4" t="s">
        <v>147</v>
      </c>
      <c r="C352" t="str">
        <f t="shared" si="18"/>
        <v>ja</v>
      </c>
      <c r="D352" t="str">
        <f t="shared" si="16"/>
        <v>https://www.imdb.com/search/title/?title=13 ASSASSINS&amp;title_type=tv_movie&amp;lang=ja</v>
      </c>
      <c r="E352" t="str">
        <f t="shared" si="17"/>
        <v>{ idezojelurlidezojel:  idezojelhttps://www.imdb.com/search/title/?title=13 ASSASSINS&amp;title_type=tv_movie&amp;lang=jaidezojel},</v>
      </c>
    </row>
    <row r="353" spans="1:5" x14ac:dyDescent="0.25">
      <c r="A353" s="2" t="s">
        <v>808</v>
      </c>
      <c r="B353" s="5" t="s">
        <v>147</v>
      </c>
      <c r="C353" t="str">
        <f t="shared" si="18"/>
        <v>ja</v>
      </c>
      <c r="D353" t="str">
        <f t="shared" si="16"/>
        <v>https://www.imdb.com/search/title/?title=THE BOY AND THE BEAST&amp;title_type=tv_movie&amp;lang=ja</v>
      </c>
      <c r="E353" t="str">
        <f t="shared" si="17"/>
        <v>{ idezojelurlidezojel:  idezojelhttps://www.imdb.com/search/title/?title=THE BOY AND THE BEAST&amp;title_type=tv_movie&amp;lang=jaidezojel},</v>
      </c>
    </row>
    <row r="354" spans="1:5" x14ac:dyDescent="0.25">
      <c r="A354" s="3" t="s">
        <v>815</v>
      </c>
      <c r="B354" s="4" t="s">
        <v>147</v>
      </c>
      <c r="C354" t="str">
        <f t="shared" si="18"/>
        <v>ja</v>
      </c>
      <c r="D354" t="str">
        <f t="shared" si="16"/>
        <v>https://www.imdb.com/search/title/?title=ZATOICHI&amp;title_type=tv_movie&amp;lang=ja</v>
      </c>
      <c r="E354" t="str">
        <f t="shared" si="17"/>
        <v>{ idezojelurlidezojel:  idezojelhttps://www.imdb.com/search/title/?title=ZATOICHI&amp;title_type=tv_movie&amp;lang=jaidezojel},</v>
      </c>
    </row>
    <row r="355" spans="1:5" x14ac:dyDescent="0.25">
      <c r="A355" s="2" t="s">
        <v>394</v>
      </c>
      <c r="B355" s="5" t="s">
        <v>147</v>
      </c>
      <c r="C355" t="str">
        <f t="shared" si="18"/>
        <v>ja</v>
      </c>
      <c r="D355" t="str">
        <f t="shared" si="16"/>
        <v>https://www.imdb.com/search/title/?title=ONE CUT OF THE DEAD&amp;title_type=tv_movie&amp;lang=ja</v>
      </c>
      <c r="E355" t="str">
        <f t="shared" si="17"/>
        <v>{ idezojelurlidezojel:  idezojelhttps://www.imdb.com/search/title/?title=ONE CUT OF THE DEAD&amp;title_type=tv_movie&amp;lang=jaidezojel},</v>
      </c>
    </row>
    <row r="356" spans="1:5" x14ac:dyDescent="0.25">
      <c r="A356" s="2" t="s">
        <v>412</v>
      </c>
      <c r="B356" s="5" t="s">
        <v>147</v>
      </c>
      <c r="C356" t="str">
        <f t="shared" si="18"/>
        <v>ja</v>
      </c>
      <c r="D356" t="str">
        <f t="shared" si="16"/>
        <v>https://www.imdb.com/search/title/?title=PAPRIKA&amp;title_type=tv_movie&amp;lang=ja</v>
      </c>
      <c r="E356" t="str">
        <f t="shared" si="17"/>
        <v>{ idezojelurlidezojel:  idezojelhttps://www.imdb.com/search/title/?title=PAPRIKA&amp;title_type=tv_movie&amp;lang=jaidezojel},</v>
      </c>
    </row>
    <row r="357" spans="1:5" x14ac:dyDescent="0.25">
      <c r="A357" s="3" t="s">
        <v>373</v>
      </c>
      <c r="B357" s="4" t="s">
        <v>147</v>
      </c>
      <c r="C357" t="str">
        <f t="shared" si="18"/>
        <v>ja</v>
      </c>
      <c r="D357" t="str">
        <f t="shared" si="16"/>
        <v>https://www.imdb.com/search/title/?title=THE WIND RISES&amp;title_type=tv_movie&amp;lang=ja</v>
      </c>
      <c r="E357" t="str">
        <f t="shared" si="17"/>
        <v>{ idezojelurlidezojel:  idezojelhttps://www.imdb.com/search/title/?title=THE WIND RISES&amp;title_type=tv_movie&amp;lang=jaidezojel},</v>
      </c>
    </row>
    <row r="358" spans="1:5" x14ac:dyDescent="0.25">
      <c r="A358" s="2" t="s">
        <v>424</v>
      </c>
      <c r="B358" s="5" t="s">
        <v>147</v>
      </c>
      <c r="C358" t="str">
        <f t="shared" si="18"/>
        <v>ja</v>
      </c>
      <c r="D358" t="str">
        <f t="shared" si="16"/>
        <v>https://www.imdb.com/search/title/?title=THE SECRET WORLD OF ARRIETTY&amp;title_type=tv_movie&amp;lang=ja</v>
      </c>
      <c r="E358" t="str">
        <f t="shared" si="17"/>
        <v>{ idezojelurlidezojel:  idezojelhttps://www.imdb.com/search/title/?title=THE SECRET WORLD OF ARRIETTY&amp;title_type=tv_movie&amp;lang=jaidezojel},</v>
      </c>
    </row>
    <row r="359" spans="1:5" x14ac:dyDescent="0.25">
      <c r="A359" s="2" t="s">
        <v>798</v>
      </c>
      <c r="B359" s="5" t="s">
        <v>147</v>
      </c>
      <c r="C359" t="str">
        <f t="shared" si="18"/>
        <v>ja</v>
      </c>
      <c r="D359" t="str">
        <f t="shared" si="16"/>
        <v>https://www.imdb.com/search/title/?title=I WISH&amp;title_type=tv_movie&amp;lang=ja</v>
      </c>
      <c r="E359" t="str">
        <f t="shared" si="17"/>
        <v>{ idezojelurlidezojel:  idezojelhttps://www.imdb.com/search/title/?title=I WISH&amp;title_type=tv_movie&amp;lang=jaidezojel},</v>
      </c>
    </row>
    <row r="360" spans="1:5" x14ac:dyDescent="0.25">
      <c r="A360" s="3" t="s">
        <v>403</v>
      </c>
      <c r="B360" s="4" t="s">
        <v>147</v>
      </c>
      <c r="C360" t="str">
        <f t="shared" si="18"/>
        <v>ja</v>
      </c>
      <c r="D360" t="str">
        <f t="shared" si="16"/>
        <v>https://www.imdb.com/search/title/?title=PONYO&amp;title_type=tv_movie&amp;lang=ja</v>
      </c>
      <c r="E360" t="str">
        <f t="shared" si="17"/>
        <v>{ idezojelurlidezojel:  idezojelhttps://www.imdb.com/search/title/?title=PONYO&amp;title_type=tv_movie&amp;lang=jaidezojel},</v>
      </c>
    </row>
    <row r="361" spans="1:5" x14ac:dyDescent="0.25">
      <c r="A361" s="3" t="s">
        <v>809</v>
      </c>
      <c r="B361" s="4" t="s">
        <v>147</v>
      </c>
      <c r="C361" t="str">
        <f t="shared" si="18"/>
        <v>ja</v>
      </c>
      <c r="D361" t="str">
        <f t="shared" si="16"/>
        <v>https://www.imdb.com/search/title/?title=THE GOOD, THE BAD, THE WEIRD&amp;title_type=tv_movie&amp;lang=ja</v>
      </c>
      <c r="E361" t="str">
        <f t="shared" si="17"/>
        <v>{ idezojelurlidezojel:  idezojelhttps://www.imdb.com/search/title/?title=THE GOOD, THE BAD, THE WEIRD&amp;title_type=tv_movie&amp;lang=jaidezojel},</v>
      </c>
    </row>
    <row r="362" spans="1:5" x14ac:dyDescent="0.25">
      <c r="A362" s="2" t="s">
        <v>422</v>
      </c>
      <c r="B362" s="5" t="s">
        <v>147</v>
      </c>
      <c r="C362" t="str">
        <f t="shared" si="18"/>
        <v>ja</v>
      </c>
      <c r="D362" t="str">
        <f t="shared" si="16"/>
        <v>https://www.imdb.com/search/title/?title=THE RING&amp;title_type=tv_movie&amp;lang=ja</v>
      </c>
      <c r="E362" t="str">
        <f t="shared" si="17"/>
        <v>{ idezojelurlidezojel:  idezojelhttps://www.imdb.com/search/title/?title=THE RING&amp;title_type=tv_movie&amp;lang=jaidezojel},</v>
      </c>
    </row>
    <row r="363" spans="1:5" x14ac:dyDescent="0.25">
      <c r="A363" s="3" t="s">
        <v>807</v>
      </c>
      <c r="B363" s="4" t="s">
        <v>147</v>
      </c>
      <c r="C363" t="str">
        <f t="shared" si="18"/>
        <v>ja</v>
      </c>
      <c r="D363" t="str">
        <f t="shared" si="16"/>
        <v>https://www.imdb.com/search/title/?title=RIDING ALONE FOR THOUSANDS OF MILES&amp;title_type=tv_movie&amp;lang=ja</v>
      </c>
      <c r="E363" t="str">
        <f t="shared" si="17"/>
        <v>{ idezojelurlidezojel:  idezojelhttps://www.imdb.com/search/title/?title=RIDING ALONE FOR THOUSANDS OF MILES&amp;title_type=tv_movie&amp;lang=jaidezojel},</v>
      </c>
    </row>
    <row r="364" spans="1:5" x14ac:dyDescent="0.25">
      <c r="A364" s="3" t="s">
        <v>439</v>
      </c>
      <c r="B364" s="4" t="s">
        <v>147</v>
      </c>
      <c r="C364" t="str">
        <f t="shared" si="18"/>
        <v>ja</v>
      </c>
      <c r="D364" t="str">
        <f t="shared" si="16"/>
        <v>https://www.imdb.com/search/title/?title=AUDITION&amp;title_type=tv_movie&amp;lang=ja</v>
      </c>
      <c r="E364" t="str">
        <f t="shared" si="17"/>
        <v>{ idezojelurlidezojel:  idezojelhttps://www.imdb.com/search/title/?title=AUDITION&amp;title_type=tv_movie&amp;lang=jaidezojel},</v>
      </c>
    </row>
    <row r="365" spans="1:5" x14ac:dyDescent="0.25">
      <c r="A365" s="2" t="s">
        <v>812</v>
      </c>
      <c r="B365" s="5" t="s">
        <v>147</v>
      </c>
      <c r="C365" t="str">
        <f t="shared" si="18"/>
        <v>ja</v>
      </c>
      <c r="D365" t="str">
        <f t="shared" si="16"/>
        <v>https://www.imdb.com/search/title/?title=TOKYO SONATA&amp;title_type=tv_movie&amp;lang=ja</v>
      </c>
      <c r="E365" t="str">
        <f t="shared" si="17"/>
        <v>{ idezojelurlidezojel:  idezojelhttps://www.imdb.com/search/title/?title=TOKYO SONATA&amp;title_type=tv_movie&amp;lang=jaidezojel},</v>
      </c>
    </row>
    <row r="366" spans="1:5" x14ac:dyDescent="0.25">
      <c r="A366" s="3" t="s">
        <v>387</v>
      </c>
      <c r="B366" s="4" t="s">
        <v>147</v>
      </c>
      <c r="C366" t="str">
        <f t="shared" si="18"/>
        <v>ja</v>
      </c>
      <c r="D366" t="str">
        <f t="shared" si="16"/>
        <v>https://www.imdb.com/search/title/?title=ONLY YESTERDAY&amp;title_type=tv_movie&amp;lang=ja</v>
      </c>
      <c r="E366" t="str">
        <f t="shared" si="17"/>
        <v>{ idezojelurlidezojel:  idezojelhttps://www.imdb.com/search/title/?title=ONLY YESTERDAY&amp;title_type=tv_movie&amp;lang=jaidezojel},</v>
      </c>
    </row>
    <row r="367" spans="1:5" x14ac:dyDescent="0.25">
      <c r="A367" s="3" t="s">
        <v>479</v>
      </c>
      <c r="B367" s="4" t="s">
        <v>147</v>
      </c>
      <c r="C367" t="str">
        <f t="shared" si="18"/>
        <v>ja</v>
      </c>
      <c r="D367" t="str">
        <f t="shared" si="16"/>
        <v>https://www.imdb.com/search/title/?title=FROM UP ON POPPY HILL&amp;title_type=tv_movie&amp;lang=ja</v>
      </c>
      <c r="E367" t="str">
        <f t="shared" si="17"/>
        <v>{ idezojelurlidezojel:  idezojelhttps://www.imdb.com/search/title/?title=FROM UP ON POPPY HILL&amp;title_type=tv_movie&amp;lang=jaidezojel},</v>
      </c>
    </row>
    <row r="368" spans="1:5" x14ac:dyDescent="0.25">
      <c r="A368" s="3" t="s">
        <v>493</v>
      </c>
      <c r="B368" s="4" t="s">
        <v>147</v>
      </c>
      <c r="C368" t="str">
        <f t="shared" si="18"/>
        <v>ja</v>
      </c>
      <c r="D368" t="str">
        <f t="shared" si="16"/>
        <v>https://www.imdb.com/search/title/?title=HOUSE&amp;title_type=tv_movie&amp;lang=ja</v>
      </c>
      <c r="E368" t="str">
        <f t="shared" si="17"/>
        <v>{ idezojelurlidezojel:  idezojelhttps://www.imdb.com/search/title/?title=HOUSE&amp;title_type=tv_movie&amp;lang=jaidezojel},</v>
      </c>
    </row>
    <row r="369" spans="1:5" x14ac:dyDescent="0.25">
      <c r="A369" s="3" t="s">
        <v>525</v>
      </c>
      <c r="B369" s="4" t="s">
        <v>147</v>
      </c>
      <c r="C369" t="str">
        <f t="shared" si="18"/>
        <v>ja</v>
      </c>
      <c r="D369" t="str">
        <f t="shared" si="16"/>
        <v>https://www.imdb.com/search/title/?title=DRIVE MY CAR&amp;title_type=tv_movie&amp;lang=ja</v>
      </c>
      <c r="E369" t="str">
        <f t="shared" si="17"/>
        <v>{ idezojelurlidezojel:  idezojelhttps://www.imdb.com/search/title/?title=DRIVE MY CAR&amp;title_type=tv_movie&amp;lang=jaidezojel},</v>
      </c>
    </row>
    <row r="370" spans="1:5" x14ac:dyDescent="0.25">
      <c r="A370" s="2" t="s">
        <v>804</v>
      </c>
      <c r="B370" s="5" t="s">
        <v>147</v>
      </c>
      <c r="C370" t="str">
        <f t="shared" si="18"/>
        <v>ja</v>
      </c>
      <c r="D370" t="str">
        <f t="shared" si="16"/>
        <v>https://www.imdb.com/search/title/?title=MIRAI&amp;title_type=tv_movie&amp;lang=ja</v>
      </c>
      <c r="E370" t="str">
        <f t="shared" si="17"/>
        <v>{ idezojelurlidezojel:  idezojelhttps://www.imdb.com/search/title/?title=MIRAI&amp;title_type=tv_movie&amp;lang=jaidezojel},</v>
      </c>
    </row>
    <row r="371" spans="1:5" x14ac:dyDescent="0.25">
      <c r="A371" s="3" t="s">
        <v>813</v>
      </c>
      <c r="B371" s="4" t="s">
        <v>147</v>
      </c>
      <c r="C371" t="str">
        <f t="shared" si="18"/>
        <v>ja</v>
      </c>
      <c r="D371" t="str">
        <f t="shared" si="16"/>
        <v>https://www.imdb.com/search/title/?title=WARM WATER UNDER A RED BRIDGE&amp;title_type=tv_movie&amp;lang=ja</v>
      </c>
      <c r="E371" t="str">
        <f t="shared" si="17"/>
        <v>{ idezojelurlidezojel:  idezojelhttps://www.imdb.com/search/title/?title=WARM WATER UNDER A RED BRIDGE&amp;title_type=tv_movie&amp;lang=jaidezojel},</v>
      </c>
    </row>
    <row r="372" spans="1:5" x14ac:dyDescent="0.25">
      <c r="A372" s="3" t="s">
        <v>389</v>
      </c>
      <c r="B372" s="4" t="s">
        <v>147</v>
      </c>
      <c r="C372" t="str">
        <f t="shared" si="18"/>
        <v>ja</v>
      </c>
      <c r="D372" t="str">
        <f t="shared" si="16"/>
        <v>https://www.imdb.com/search/title/?title=SHIN GODZILLA&amp;title_type=tv_movie&amp;lang=ja</v>
      </c>
      <c r="E372" t="str">
        <f t="shared" si="17"/>
        <v>{ idezojelurlidezojel:  idezojelhttps://www.imdb.com/search/title/?title=SHIN GODZILLA&amp;title_type=tv_movie&amp;lang=jaidezojel},</v>
      </c>
    </row>
    <row r="373" spans="1:5" x14ac:dyDescent="0.25">
      <c r="A373" s="3" t="s">
        <v>797</v>
      </c>
      <c r="B373" s="4" t="s">
        <v>147</v>
      </c>
      <c r="C373" t="str">
        <f t="shared" si="18"/>
        <v>ja</v>
      </c>
      <c r="D373" t="str">
        <f t="shared" si="16"/>
        <v>https://www.imdb.com/search/title/?title=HARA-KIRI: DEATH OF A SAMURAI&amp;title_type=tv_movie&amp;lang=ja</v>
      </c>
      <c r="E373" t="str">
        <f t="shared" si="17"/>
        <v>{ idezojelurlidezojel:  idezojelhttps://www.imdb.com/search/title/?title=HARA-KIRI: DEATH OF A SAMURAI&amp;title_type=tv_movie&amp;lang=jaidezojel},</v>
      </c>
    </row>
    <row r="374" spans="1:5" x14ac:dyDescent="0.25">
      <c r="A374" s="3" t="s">
        <v>803</v>
      </c>
      <c r="B374" s="4" t="s">
        <v>147</v>
      </c>
      <c r="C374" t="str">
        <f t="shared" si="18"/>
        <v>ja</v>
      </c>
      <c r="D374" t="str">
        <f t="shared" si="16"/>
        <v>https://www.imdb.com/search/title/?title=MARY AND THE WITCH'S FLOWER&amp;title_type=tv_movie&amp;lang=ja</v>
      </c>
      <c r="E374" t="str">
        <f t="shared" si="17"/>
        <v>{ idezojelurlidezojel:  idezojelhttps://www.imdb.com/search/title/?title=MARY AND THE WITCH'S FLOWER&amp;title_type=tv_movie&amp;lang=jaidezojel},</v>
      </c>
    </row>
    <row r="375" spans="1:5" x14ac:dyDescent="0.25">
      <c r="A375" s="2" t="s">
        <v>802</v>
      </c>
      <c r="B375" s="5" t="s">
        <v>147</v>
      </c>
      <c r="C375" t="str">
        <f t="shared" si="18"/>
        <v>ja</v>
      </c>
      <c r="D375" t="str">
        <f t="shared" si="16"/>
        <v>https://www.imdb.com/search/title/?title=LU OVER THE WALL&amp;title_type=tv_movie&amp;lang=ja</v>
      </c>
      <c r="E375" t="str">
        <f t="shared" si="17"/>
        <v>{ idezojelurlidezojel:  idezojelhttps://www.imdb.com/search/title/?title=LU OVER THE WALL&amp;title_type=tv_movie&amp;lang=jaidezojel},</v>
      </c>
    </row>
    <row r="376" spans="1:5" x14ac:dyDescent="0.25">
      <c r="A376" s="2" t="s">
        <v>810</v>
      </c>
      <c r="B376" s="5" t="s">
        <v>147</v>
      </c>
      <c r="C376" t="str">
        <f t="shared" si="18"/>
        <v>ja</v>
      </c>
      <c r="D376" t="str">
        <f t="shared" si="16"/>
        <v>https://www.imdb.com/search/title/?title=THE THIRD MURDER&amp;title_type=tv_movie&amp;lang=ja</v>
      </c>
      <c r="E376" t="str">
        <f t="shared" si="17"/>
        <v>{ idezojelurlidezojel:  idezojelhttps://www.imdb.com/search/title/?title=THE THIRD MURDER&amp;title_type=tv_movie&amp;lang=jaidezojel},</v>
      </c>
    </row>
    <row r="377" spans="1:5" x14ac:dyDescent="0.25">
      <c r="A377" s="3" t="s">
        <v>801</v>
      </c>
      <c r="B377" s="4" t="s">
        <v>147</v>
      </c>
      <c r="C377" t="str">
        <f t="shared" si="18"/>
        <v>ja</v>
      </c>
      <c r="D377" t="str">
        <f t="shared" si="16"/>
        <v>https://www.imdb.com/search/title/?title=LIKE SOMEONE IN LOVE&amp;title_type=tv_movie&amp;lang=ja</v>
      </c>
      <c r="E377" t="str">
        <f t="shared" si="17"/>
        <v>{ idezojelurlidezojel:  idezojelhttps://www.imdb.com/search/title/?title=LIKE SOMEONE IN LOVE&amp;title_type=tv_movie&amp;lang=jaidezojel},</v>
      </c>
    </row>
    <row r="378" spans="1:5" x14ac:dyDescent="0.25">
      <c r="A378" s="3" t="s">
        <v>805</v>
      </c>
      <c r="B378" s="4" t="s">
        <v>147</v>
      </c>
      <c r="C378" t="str">
        <f t="shared" si="18"/>
        <v>ja</v>
      </c>
      <c r="D378" t="str">
        <f t="shared" si="16"/>
        <v>https://www.imdb.com/search/title/?title=NORWEGIAN WOOD&amp;title_type=tv_movie&amp;lang=ja</v>
      </c>
      <c r="E378" t="str">
        <f t="shared" si="17"/>
        <v>{ idezojelurlidezojel:  idezojelhttps://www.imdb.com/search/title/?title=NORWEGIAN WOOD&amp;title_type=tv_movie&amp;lang=jaidezojel},</v>
      </c>
    </row>
    <row r="379" spans="1:5" x14ac:dyDescent="0.25">
      <c r="A379" s="3" t="s">
        <v>467</v>
      </c>
      <c r="B379" s="4" t="s">
        <v>904</v>
      </c>
      <c r="D379" t="str">
        <f t="shared" si="16"/>
        <v>https://www.imdb.com/search/title/?title=JIM &amp; ANDY: THE GREAT BEYOND - FEATURING A VERY SPECIAL, CONTRACTUALLY OBLIGATED MENTION OF TONY CLIFTON&amp;title_type=tv_movie&amp;lang=</v>
      </c>
      <c r="E379" t="str">
        <f t="shared" si="17"/>
        <v>{ idezojelurlidezojel:  idezojelhttps://www.imdb.com/search/title/?title=JIM &amp; ANDY: THE GREAT BEYOND - FEATURING A VERY SPECIAL, CONTRACTUALLY OBLIGATED MENTION OF TONY CLIFTON&amp;title_type=tv_movie&amp;lang=idezojel},</v>
      </c>
    </row>
    <row r="380" spans="1:5" x14ac:dyDescent="0.25">
      <c r="A380" s="3" t="s">
        <v>419</v>
      </c>
      <c r="B380" s="4" t="s">
        <v>908</v>
      </c>
      <c r="D380" t="str">
        <f t="shared" si="16"/>
        <v>https://www.imdb.com/search/title/?title=FIRST THEY KILLED MY FATHER&amp;title_type=tv_movie&amp;lang=</v>
      </c>
      <c r="E380" t="str">
        <f t="shared" si="17"/>
        <v>{ idezojelurlidezojel:  idezojelhttps://www.imdb.com/search/title/?title=FIRST THEY KILLED MY FATHER&amp;title_type=tv_movie&amp;lang=idezojel},</v>
      </c>
    </row>
    <row r="381" spans="1:5" x14ac:dyDescent="0.25">
      <c r="A381" s="2" t="s">
        <v>534</v>
      </c>
      <c r="B381" s="5" t="s">
        <v>167</v>
      </c>
      <c r="C381" t="str">
        <f t="shared" ref="C381:C417" si="19">VLOOKUP(B381,$M$3:$N$187,2,0)</f>
        <v>ko</v>
      </c>
      <c r="D381" t="str">
        <f t="shared" si="16"/>
        <v>https://www.imdb.com/search/title/?title=OLDBOY&amp;title_type=tv_movie&amp;lang=ko</v>
      </c>
      <c r="E381" t="str">
        <f t="shared" si="17"/>
        <v>{ idezojelurlidezojel:  idezojelhttps://www.imdb.com/search/title/?title=OLDBOY&amp;title_type=tv_movie&amp;lang=koidezojel},</v>
      </c>
    </row>
    <row r="382" spans="1:5" x14ac:dyDescent="0.25">
      <c r="A382" s="2" t="s">
        <v>548</v>
      </c>
      <c r="B382" s="5" t="s">
        <v>167</v>
      </c>
      <c r="C382" t="str">
        <f t="shared" si="19"/>
        <v>ko</v>
      </c>
      <c r="D382" t="str">
        <f t="shared" si="16"/>
        <v>https://www.imdb.com/search/title/?title=MEMORIES OF MURDER&amp;title_type=tv_movie&amp;lang=ko</v>
      </c>
      <c r="E382" t="str">
        <f t="shared" si="17"/>
        <v>{ idezojelurlidezojel:  idezojelhttps://www.imdb.com/search/title/?title=MEMORIES OF MURDER&amp;title_type=tv_movie&amp;lang=koidezojel},</v>
      </c>
    </row>
    <row r="383" spans="1:5" x14ac:dyDescent="0.25">
      <c r="A383" s="3" t="s">
        <v>819</v>
      </c>
      <c r="B383" s="4" t="s">
        <v>167</v>
      </c>
      <c r="C383" t="str">
        <f t="shared" si="19"/>
        <v>ko</v>
      </c>
      <c r="D383" t="str">
        <f t="shared" si="16"/>
        <v>https://www.imdb.com/search/title/?title=TAE GUK GI: THE BROTHERHOOD OF WAR&amp;title_type=tv_movie&amp;lang=ko</v>
      </c>
      <c r="E383" t="str">
        <f t="shared" si="17"/>
        <v>{ idezojelurlidezojel:  idezojelhttps://www.imdb.com/search/title/?title=TAE GUK GI: THE BROTHERHOOD OF WAR&amp;title_type=tv_movie&amp;lang=koidezojel},</v>
      </c>
    </row>
    <row r="384" spans="1:5" x14ac:dyDescent="0.25">
      <c r="A384" s="2" t="s">
        <v>818</v>
      </c>
      <c r="B384" s="5" t="s">
        <v>167</v>
      </c>
      <c r="C384" t="str">
        <f t="shared" si="19"/>
        <v>ko</v>
      </c>
      <c r="D384" t="str">
        <f t="shared" si="16"/>
        <v>https://www.imdb.com/search/title/?title=SPRING, SUMMER, FALL, WINTER ... AND SPRING&amp;title_type=tv_movie&amp;lang=ko</v>
      </c>
      <c r="E384" t="str">
        <f t="shared" si="17"/>
        <v>{ idezojelurlidezojel:  idezojelhttps://www.imdb.com/search/title/?title=SPRING, SUMMER, FALL, WINTER ... AND SPRING&amp;title_type=tv_movie&amp;lang=koidezojel},</v>
      </c>
    </row>
    <row r="385" spans="1:5" x14ac:dyDescent="0.25">
      <c r="A385" s="2" t="s">
        <v>820</v>
      </c>
      <c r="B385" s="5" t="s">
        <v>167</v>
      </c>
      <c r="C385" t="str">
        <f t="shared" si="19"/>
        <v>ko</v>
      </c>
      <c r="D385" t="str">
        <f t="shared" si="16"/>
        <v>https://www.imdb.com/search/title/?title=THE WAY HOME&amp;title_type=tv_movie&amp;lang=ko</v>
      </c>
      <c r="E385" t="str">
        <f t="shared" si="17"/>
        <v>{ idezojelurlidezojel:  idezojelhttps://www.imdb.com/search/title/?title=THE WAY HOME&amp;title_type=tv_movie&amp;lang=koidezojel},</v>
      </c>
    </row>
    <row r="386" spans="1:5" x14ac:dyDescent="0.25">
      <c r="A386" s="2" t="s">
        <v>516</v>
      </c>
      <c r="B386" s="5" t="s">
        <v>167</v>
      </c>
      <c r="C386" t="str">
        <f t="shared" si="19"/>
        <v>ko</v>
      </c>
      <c r="D386" t="str">
        <f t="shared" si="16"/>
        <v>https://www.imdb.com/search/title/?title=THE HANDMAIDEN&amp;title_type=tv_movie&amp;lang=ko</v>
      </c>
      <c r="E386" t="str">
        <f t="shared" si="17"/>
        <v>{ idezojelurlidezojel:  idezojelhttps://www.imdb.com/search/title/?title=THE HANDMAIDEN&amp;title_type=tv_movie&amp;lang=koidezojel},</v>
      </c>
    </row>
    <row r="387" spans="1:5" x14ac:dyDescent="0.25">
      <c r="A387" s="2" t="s">
        <v>506</v>
      </c>
      <c r="B387" s="5" t="s">
        <v>167</v>
      </c>
      <c r="C387" t="str">
        <f t="shared" si="19"/>
        <v>ko</v>
      </c>
      <c r="D387" t="str">
        <f t="shared" ref="D387:D450" si="20">CONCATENATE("https://www.imdb.com/search/title/?title=",A387,"&amp;title_type=tv_movie&amp;lang=",C387)</f>
        <v>https://www.imdb.com/search/title/?title=PARASITE&amp;title_type=tv_movie&amp;lang=ko</v>
      </c>
      <c r="E387" t="str">
        <f t="shared" ref="E387:E450" si="21">CONCATENATE("{ idezojelurlidezojel: "," idezojel",D387,"idezojel},")</f>
        <v>{ idezojelurlidezojel:  idezojelhttps://www.imdb.com/search/title/?title=PARASITE&amp;title_type=tv_movie&amp;lang=koidezojel},</v>
      </c>
    </row>
    <row r="388" spans="1:5" x14ac:dyDescent="0.25">
      <c r="A388" s="3" t="s">
        <v>527</v>
      </c>
      <c r="B388" s="4" t="s">
        <v>167</v>
      </c>
      <c r="C388" t="str">
        <f t="shared" si="19"/>
        <v>ko</v>
      </c>
      <c r="D388" t="str">
        <f t="shared" si="20"/>
        <v>https://www.imdb.com/search/title/?title=TRAIN TO BUSAN&amp;title_type=tv_movie&amp;lang=ko</v>
      </c>
      <c r="E388" t="str">
        <f t="shared" si="21"/>
        <v>{ idezojelurlidezojel:  idezojelhttps://www.imdb.com/search/title/?title=TRAIN TO BUSAN&amp;title_type=tv_movie&amp;lang=koidezojel},</v>
      </c>
    </row>
    <row r="389" spans="1:5" x14ac:dyDescent="0.25">
      <c r="A389" s="3" t="s">
        <v>425</v>
      </c>
      <c r="B389" s="4" t="s">
        <v>167</v>
      </c>
      <c r="C389" t="str">
        <f t="shared" si="19"/>
        <v>ko</v>
      </c>
      <c r="D389" t="str">
        <f t="shared" si="20"/>
        <v>https://www.imdb.com/search/title/?title=MOTHER&amp;title_type=tv_movie&amp;lang=ko</v>
      </c>
      <c r="E389" t="str">
        <f t="shared" si="21"/>
        <v>{ idezojelurlidezojel:  idezojelhttps://www.imdb.com/search/title/?title=MOTHER&amp;title_type=tv_movie&amp;lang=koidezojel},</v>
      </c>
    </row>
    <row r="390" spans="1:5" x14ac:dyDescent="0.25">
      <c r="A390" s="2" t="s">
        <v>498</v>
      </c>
      <c r="B390" s="5" t="s">
        <v>167</v>
      </c>
      <c r="C390" t="str">
        <f t="shared" si="19"/>
        <v>ko</v>
      </c>
      <c r="D390" t="str">
        <f t="shared" si="20"/>
        <v>https://www.imdb.com/search/title/?title=LADY VENGEANCE&amp;title_type=tv_movie&amp;lang=ko</v>
      </c>
      <c r="E390" t="str">
        <f t="shared" si="21"/>
        <v>{ idezojelurlidezojel:  idezojelhttps://www.imdb.com/search/title/?title=LADY VENGEANCE&amp;title_type=tv_movie&amp;lang=koidezojel},</v>
      </c>
    </row>
    <row r="391" spans="1:5" x14ac:dyDescent="0.25">
      <c r="A391" s="3" t="s">
        <v>565</v>
      </c>
      <c r="B391" s="4" t="s">
        <v>167</v>
      </c>
      <c r="C391" t="str">
        <f t="shared" si="19"/>
        <v>ko</v>
      </c>
      <c r="D391" t="str">
        <f t="shared" si="20"/>
        <v>https://www.imdb.com/search/title/?title=I SAW THE DEVIL&amp;title_type=tv_movie&amp;lang=ko</v>
      </c>
      <c r="E391" t="str">
        <f t="shared" si="21"/>
        <v>{ idezojelurlidezojel:  idezojelhttps://www.imdb.com/search/title/?title=I SAW THE DEVIL&amp;title_type=tv_movie&amp;lang=koidezojel},</v>
      </c>
    </row>
    <row r="392" spans="1:5" x14ac:dyDescent="0.25">
      <c r="A392" s="3" t="s">
        <v>817</v>
      </c>
      <c r="B392" s="4" t="s">
        <v>167</v>
      </c>
      <c r="C392" t="str">
        <f t="shared" si="19"/>
        <v>ko</v>
      </c>
      <c r="D392" t="str">
        <f t="shared" si="20"/>
        <v>https://www.imdb.com/search/title/?title=POETRY&amp;title_type=tv_movie&amp;lang=ko</v>
      </c>
      <c r="E392" t="str">
        <f t="shared" si="21"/>
        <v>{ idezojelurlidezojel:  idezojelhttps://www.imdb.com/search/title/?title=POETRY&amp;title_type=tv_movie&amp;lang=koidezojel},</v>
      </c>
    </row>
    <row r="393" spans="1:5" x14ac:dyDescent="0.25">
      <c r="A393" s="2" t="s">
        <v>420</v>
      </c>
      <c r="B393" s="5" t="s">
        <v>167</v>
      </c>
      <c r="C393" t="str">
        <f t="shared" si="19"/>
        <v>ko</v>
      </c>
      <c r="D393" t="str">
        <f t="shared" si="20"/>
        <v>https://www.imdb.com/search/title/?title=A TALE OF TWO SISTERS&amp;title_type=tv_movie&amp;lang=ko</v>
      </c>
      <c r="E393" t="str">
        <f t="shared" si="21"/>
        <v>{ idezojelurlidezojel:  idezojelhttps://www.imdb.com/search/title/?title=A TALE OF TWO SISTERS&amp;title_type=tv_movie&amp;lang=koidezojel},</v>
      </c>
    </row>
    <row r="394" spans="1:5" x14ac:dyDescent="0.25">
      <c r="A394" s="2" t="s">
        <v>430</v>
      </c>
      <c r="B394" s="5" t="s">
        <v>167</v>
      </c>
      <c r="C394" t="str">
        <f t="shared" si="19"/>
        <v>ko</v>
      </c>
      <c r="D394" t="str">
        <f t="shared" si="20"/>
        <v>https://www.imdb.com/search/title/?title=THE AGE OF SHADOWS&amp;title_type=tv_movie&amp;lang=ko</v>
      </c>
      <c r="E394" t="str">
        <f t="shared" si="21"/>
        <v>{ idezojelurlidezojel:  idezojelhttps://www.imdb.com/search/title/?title=THE AGE OF SHADOWS&amp;title_type=tv_movie&amp;lang=koidezojel},</v>
      </c>
    </row>
    <row r="395" spans="1:5" x14ac:dyDescent="0.25">
      <c r="A395" s="3" t="s">
        <v>531</v>
      </c>
      <c r="B395" s="4" t="s">
        <v>167</v>
      </c>
      <c r="C395" t="str">
        <f t="shared" si="19"/>
        <v>ko</v>
      </c>
      <c r="D395" t="str">
        <f t="shared" si="20"/>
        <v>https://www.imdb.com/search/title/?title=THE WAILING&amp;title_type=tv_movie&amp;lang=ko</v>
      </c>
      <c r="E395" t="str">
        <f t="shared" si="21"/>
        <v>{ idezojelurlidezojel:  idezojelhttps://www.imdb.com/search/title/?title=THE WAILING&amp;title_type=tv_movie&amp;lang=koidezojel},</v>
      </c>
    </row>
    <row r="396" spans="1:5" x14ac:dyDescent="0.25">
      <c r="A396" s="2" t="s">
        <v>540</v>
      </c>
      <c r="B396" s="5" t="s">
        <v>167</v>
      </c>
      <c r="C396" t="str">
        <f t="shared" si="19"/>
        <v>ko</v>
      </c>
      <c r="D396" t="str">
        <f t="shared" si="20"/>
        <v>https://www.imdb.com/search/title/?title=BURNING&amp;title_type=tv_movie&amp;lang=ko</v>
      </c>
      <c r="E396" t="str">
        <f t="shared" si="21"/>
        <v>{ idezojelurlidezojel:  idezojelhttps://www.imdb.com/search/title/?title=BURNING&amp;title_type=tv_movie&amp;lang=koidezojel},</v>
      </c>
    </row>
    <row r="397" spans="1:5" x14ac:dyDescent="0.25">
      <c r="A397" s="2" t="s">
        <v>382</v>
      </c>
      <c r="B397" s="5" t="s">
        <v>167</v>
      </c>
      <c r="C397" t="str">
        <f t="shared" si="19"/>
        <v>ko</v>
      </c>
      <c r="D397" t="str">
        <f t="shared" si="20"/>
        <v>https://www.imdb.com/search/title/?title=THE HOST&amp;title_type=tv_movie&amp;lang=ko</v>
      </c>
      <c r="E397" t="str">
        <f t="shared" si="21"/>
        <v>{ idezojelurlidezojel:  idezojelhttps://www.imdb.com/search/title/?title=THE HOST&amp;title_type=tv_movie&amp;lang=koidezojel},</v>
      </c>
    </row>
    <row r="398" spans="1:5" x14ac:dyDescent="0.25">
      <c r="A398" s="3" t="s">
        <v>821</v>
      </c>
      <c r="B398" s="4" t="s">
        <v>167</v>
      </c>
      <c r="C398" t="str">
        <f t="shared" si="19"/>
        <v>ko</v>
      </c>
      <c r="D398" t="str">
        <f t="shared" si="20"/>
        <v>https://www.imdb.com/search/title/?title=TREELESS MOUNTAIN&amp;title_type=tv_movie&amp;lang=ko</v>
      </c>
      <c r="E398" t="str">
        <f t="shared" si="21"/>
        <v>{ idezojelurlidezojel:  idezojelhttps://www.imdb.com/search/title/?title=TREELESS MOUNTAIN&amp;title_type=tv_movie&amp;lang=koidezojel},</v>
      </c>
    </row>
    <row r="399" spans="1:5" x14ac:dyDescent="0.25">
      <c r="A399" s="2" t="s">
        <v>496</v>
      </c>
      <c r="B399" s="5" t="s">
        <v>167</v>
      </c>
      <c r="C399" t="str">
        <f t="shared" si="19"/>
        <v>ko</v>
      </c>
      <c r="D399" t="str">
        <f t="shared" si="20"/>
        <v>https://www.imdb.com/search/title/?title=THE VILLAINESS&amp;title_type=tv_movie&amp;lang=ko</v>
      </c>
      <c r="E399" t="str">
        <f t="shared" si="21"/>
        <v>{ idezojelurlidezojel:  idezojelhttps://www.imdb.com/search/title/?title=THE VILLAINESS&amp;title_type=tv_movie&amp;lang=koidezojel},</v>
      </c>
    </row>
    <row r="400" spans="1:5" x14ac:dyDescent="0.25">
      <c r="A400" s="2" t="s">
        <v>816</v>
      </c>
      <c r="B400" s="5" t="s">
        <v>167</v>
      </c>
      <c r="C400" t="str">
        <f t="shared" si="19"/>
        <v>ko</v>
      </c>
      <c r="D400" t="str">
        <f t="shared" si="20"/>
        <v>https://www.imdb.com/search/title/?title=ON THE BEACH AT NIGHT ALONE&amp;title_type=tv_movie&amp;lang=ko</v>
      </c>
      <c r="E400" t="str">
        <f t="shared" si="21"/>
        <v>{ idezojelurlidezojel:  idezojelhttps://www.imdb.com/search/title/?title=ON THE BEACH AT NIGHT ALONE&amp;title_type=tv_movie&amp;lang=koidezojel},</v>
      </c>
    </row>
    <row r="401" spans="1:5" x14ac:dyDescent="0.25">
      <c r="A401" s="2" t="s">
        <v>822</v>
      </c>
      <c r="B401" s="5" t="s">
        <v>173</v>
      </c>
      <c r="C401" t="str">
        <f t="shared" si="19"/>
        <v>ku</v>
      </c>
      <c r="D401" t="str">
        <f t="shared" si="20"/>
        <v>https://www.imdb.com/search/title/?title=TURTLES CAN FLY&amp;title_type=tv_movie&amp;lang=ku</v>
      </c>
      <c r="E401" t="str">
        <f t="shared" si="21"/>
        <v>{ idezojelurlidezojel:  idezojelhttps://www.imdb.com/search/title/?title=TURTLES CAN FLY&amp;title_type=tv_movie&amp;lang=kuidezojel},</v>
      </c>
    </row>
    <row r="402" spans="1:5" x14ac:dyDescent="0.25">
      <c r="A402" s="3" t="s">
        <v>581</v>
      </c>
      <c r="B402" s="4" t="s">
        <v>191</v>
      </c>
      <c r="C402" t="str">
        <f t="shared" si="19"/>
        <v>lo</v>
      </c>
      <c r="D402" t="str">
        <f t="shared" si="20"/>
        <v>https://www.imdb.com/search/title/?title=THE LONG WALK&amp;title_type=tv_movie&amp;lang=lo</v>
      </c>
      <c r="E402" t="str">
        <f t="shared" si="21"/>
        <v>{ idezojelurlidezojel:  idezojelhttps://www.imdb.com/search/title/?title=THE LONG WALK&amp;title_type=tv_movie&amp;lang=loidezojel},</v>
      </c>
    </row>
    <row r="403" spans="1:5" x14ac:dyDescent="0.25">
      <c r="A403" s="3" t="s">
        <v>503</v>
      </c>
      <c r="B403" s="4" t="s">
        <v>205</v>
      </c>
      <c r="C403" t="str">
        <f t="shared" si="19"/>
        <v>mk</v>
      </c>
      <c r="D403" t="str">
        <f t="shared" si="20"/>
        <v>https://www.imdb.com/search/title/?title=YOU WON'T BE ALONE&amp;title_type=tv_movie&amp;lang=mk</v>
      </c>
      <c r="E403" t="str">
        <f t="shared" si="21"/>
        <v>{ idezojelurlidezojel:  idezojelhttps://www.imdb.com/search/title/?title=YOU WON'T BE ALONE&amp;title_type=tv_movie&amp;lang=mkidezojel},</v>
      </c>
    </row>
    <row r="404" spans="1:5" x14ac:dyDescent="0.25">
      <c r="A404" s="3" t="s">
        <v>823</v>
      </c>
      <c r="B404" s="4" t="s">
        <v>209</v>
      </c>
      <c r="C404" t="str">
        <f t="shared" si="19"/>
        <v>mn</v>
      </c>
      <c r="D404" t="str">
        <f t="shared" si="20"/>
        <v>https://www.imdb.com/search/title/?title=CAVE OF THE YELLOW DOG&amp;title_type=tv_movie&amp;lang=mn</v>
      </c>
      <c r="E404" t="str">
        <f t="shared" si="21"/>
        <v>{ idezojelurlidezojel:  idezojelhttps://www.imdb.com/search/title/?title=CAVE OF THE YELLOW DOG&amp;title_type=tv_movie&amp;lang=mnidezojel},</v>
      </c>
    </row>
    <row r="405" spans="1:5" x14ac:dyDescent="0.25">
      <c r="A405" s="2" t="s">
        <v>824</v>
      </c>
      <c r="B405" s="5" t="s">
        <v>232</v>
      </c>
      <c r="C405" t="str">
        <f t="shared" si="19"/>
        <v>no</v>
      </c>
      <c r="D405" t="str">
        <f t="shared" si="20"/>
        <v>https://www.imdb.com/search/title/?title=ELLING&amp;title_type=tv_movie&amp;lang=no</v>
      </c>
      <c r="E405" t="str">
        <f t="shared" si="21"/>
        <v>{ idezojelurlidezojel:  idezojelhttps://www.imdb.com/search/title/?title=ELLING&amp;title_type=tv_movie&amp;lang=noidezojel},</v>
      </c>
    </row>
    <row r="406" spans="1:5" x14ac:dyDescent="0.25">
      <c r="A406" s="2" t="s">
        <v>828</v>
      </c>
      <c r="B406" s="5" t="s">
        <v>232</v>
      </c>
      <c r="C406" t="str">
        <f t="shared" si="19"/>
        <v>no</v>
      </c>
      <c r="D406" t="str">
        <f t="shared" si="20"/>
        <v>https://www.imdb.com/search/title/?title=KING OF DEVIL'S ISLAND&amp;title_type=tv_movie&amp;lang=no</v>
      </c>
      <c r="E406" t="str">
        <f t="shared" si="21"/>
        <v>{ idezojelurlidezojel:  idezojelhttps://www.imdb.com/search/title/?title=KING OF DEVIL'S ISLAND&amp;title_type=tv_movie&amp;lang=noidezojel},</v>
      </c>
    </row>
    <row r="407" spans="1:5" x14ac:dyDescent="0.25">
      <c r="A407" s="3" t="s">
        <v>829</v>
      </c>
      <c r="B407" s="4" t="s">
        <v>232</v>
      </c>
      <c r="C407" t="str">
        <f t="shared" si="19"/>
        <v>no</v>
      </c>
      <c r="D407" t="str">
        <f t="shared" si="20"/>
        <v>https://www.imdb.com/search/title/?title=KITCHEN STORIES&amp;title_type=tv_movie&amp;lang=no</v>
      </c>
      <c r="E407" t="str">
        <f t="shared" si="21"/>
        <v>{ idezojelurlidezojel:  idezojelhttps://www.imdb.com/search/title/?title=KITCHEN STORIES&amp;title_type=tv_movie&amp;lang=noidezojel},</v>
      </c>
    </row>
    <row r="408" spans="1:5" x14ac:dyDescent="0.25">
      <c r="A408" s="2" t="s">
        <v>826</v>
      </c>
      <c r="B408" s="5" t="s">
        <v>232</v>
      </c>
      <c r="C408" t="str">
        <f t="shared" si="19"/>
        <v>no</v>
      </c>
      <c r="D408" t="str">
        <f t="shared" si="20"/>
        <v>https://www.imdb.com/search/title/?title=HEADHUNTERS&amp;title_type=tv_movie&amp;lang=no</v>
      </c>
      <c r="E408" t="str">
        <f t="shared" si="21"/>
        <v>{ idezojelurlidezojel:  idezojelhttps://www.imdb.com/search/title/?title=HEADHUNTERS&amp;title_type=tv_movie&amp;lang=noidezojel},</v>
      </c>
    </row>
    <row r="409" spans="1:5" x14ac:dyDescent="0.25">
      <c r="A409" s="3" t="s">
        <v>831</v>
      </c>
      <c r="B409" s="4" t="s">
        <v>232</v>
      </c>
      <c r="C409" t="str">
        <f t="shared" si="19"/>
        <v>no</v>
      </c>
      <c r="D409" t="str">
        <f t="shared" si="20"/>
        <v>https://www.imdb.com/search/title/?title=OSLO, AUGUST 31ST&amp;title_type=tv_movie&amp;lang=no</v>
      </c>
      <c r="E409" t="str">
        <f t="shared" si="21"/>
        <v>{ idezojelurlidezojel:  idezojelhttps://www.imdb.com/search/title/?title=OSLO, AUGUST 31ST&amp;title_type=tv_movie&amp;lang=noidezojel},</v>
      </c>
    </row>
    <row r="410" spans="1:5" x14ac:dyDescent="0.25">
      <c r="A410" s="2" t="s">
        <v>486</v>
      </c>
      <c r="B410" s="5" t="s">
        <v>232</v>
      </c>
      <c r="C410" t="str">
        <f t="shared" si="19"/>
        <v>no</v>
      </c>
      <c r="D410" t="str">
        <f t="shared" si="20"/>
        <v>https://www.imdb.com/search/title/?title=THELMA&amp;title_type=tv_movie&amp;lang=no</v>
      </c>
      <c r="E410" t="str">
        <f t="shared" si="21"/>
        <v>{ idezojelurlidezojel:  idezojelhttps://www.imdb.com/search/title/?title=THELMA&amp;title_type=tv_movie&amp;lang=noidezojel},</v>
      </c>
    </row>
    <row r="411" spans="1:5" x14ac:dyDescent="0.25">
      <c r="A411" s="3" t="s">
        <v>827</v>
      </c>
      <c r="B411" s="4" t="s">
        <v>232</v>
      </c>
      <c r="C411" t="str">
        <f t="shared" si="19"/>
        <v>no</v>
      </c>
      <c r="D411" t="str">
        <f t="shared" si="20"/>
        <v>https://www.imdb.com/search/title/?title=INSOMNIA&amp;title_type=tv_movie&amp;lang=no</v>
      </c>
      <c r="E411" t="str">
        <f t="shared" si="21"/>
        <v>{ idezojelurlidezojel:  idezojelhttps://www.imdb.com/search/title/?title=INSOMNIA&amp;title_type=tv_movie&amp;lang=noidezojel},</v>
      </c>
    </row>
    <row r="412" spans="1:5" x14ac:dyDescent="0.25">
      <c r="A412" s="3" t="s">
        <v>509</v>
      </c>
      <c r="B412" s="4" t="s">
        <v>232</v>
      </c>
      <c r="C412" t="str">
        <f t="shared" si="19"/>
        <v>no</v>
      </c>
      <c r="D412" t="str">
        <f t="shared" si="20"/>
        <v>https://www.imdb.com/search/title/?title=TROLLHUNTER&amp;title_type=tv_movie&amp;lang=no</v>
      </c>
      <c r="E412" t="str">
        <f t="shared" si="21"/>
        <v>{ idezojelurlidezojel:  idezojelhttps://www.imdb.com/search/title/?title=TROLLHUNTER&amp;title_type=tv_movie&amp;lang=noidezojel},</v>
      </c>
    </row>
    <row r="413" spans="1:5" x14ac:dyDescent="0.25">
      <c r="A413" s="2" t="s">
        <v>462</v>
      </c>
      <c r="B413" s="5" t="s">
        <v>232</v>
      </c>
      <c r="C413" t="str">
        <f t="shared" si="19"/>
        <v>no</v>
      </c>
      <c r="D413" t="str">
        <f t="shared" si="20"/>
        <v>https://www.imdb.com/search/title/?title=WILD MEN&amp;title_type=tv_movie&amp;lang=no</v>
      </c>
      <c r="E413" t="str">
        <f t="shared" si="21"/>
        <v>{ idezojelurlidezojel:  idezojelhttps://www.imdb.com/search/title/?title=WILD MEN&amp;title_type=tv_movie&amp;lang=noidezojel},</v>
      </c>
    </row>
    <row r="414" spans="1:5" x14ac:dyDescent="0.25">
      <c r="A414" s="3" t="s">
        <v>501</v>
      </c>
      <c r="B414" s="4" t="s">
        <v>232</v>
      </c>
      <c r="C414" t="str">
        <f t="shared" si="19"/>
        <v>no</v>
      </c>
      <c r="D414" t="str">
        <f t="shared" si="20"/>
        <v>https://www.imdb.com/search/title/?title=THE INNOCENTS&amp;title_type=tv_movie&amp;lang=no</v>
      </c>
      <c r="E414" t="str">
        <f t="shared" si="21"/>
        <v>{ idezojelurlidezojel:  idezojelhttps://www.imdb.com/search/title/?title=THE INNOCENTS&amp;title_type=tv_movie&amp;lang=noidezojel},</v>
      </c>
    </row>
    <row r="415" spans="1:5" x14ac:dyDescent="0.25">
      <c r="A415" s="3" t="s">
        <v>541</v>
      </c>
      <c r="B415" s="4" t="s">
        <v>232</v>
      </c>
      <c r="C415" t="str">
        <f t="shared" si="19"/>
        <v>no</v>
      </c>
      <c r="D415" t="str">
        <f t="shared" si="20"/>
        <v>https://www.imdb.com/search/title/?title=THE WAVE&amp;title_type=tv_movie&amp;lang=no</v>
      </c>
      <c r="E415" t="str">
        <f t="shared" si="21"/>
        <v>{ idezojelurlidezojel:  idezojelhttps://www.imdb.com/search/title/?title=THE WAVE&amp;title_type=tv_movie&amp;lang=noidezojel},</v>
      </c>
    </row>
    <row r="416" spans="1:5" x14ac:dyDescent="0.25">
      <c r="A416" s="2" t="s">
        <v>830</v>
      </c>
      <c r="B416" s="5" t="s">
        <v>232</v>
      </c>
      <c r="C416" t="str">
        <f t="shared" si="19"/>
        <v>no</v>
      </c>
      <c r="D416" t="str">
        <f t="shared" si="20"/>
        <v>https://www.imdb.com/search/title/?title=O'HORTEN&amp;title_type=tv_movie&amp;lang=no</v>
      </c>
      <c r="E416" t="str">
        <f t="shared" si="21"/>
        <v>{ idezojelurlidezojel:  idezojelhttps://www.imdb.com/search/title/?title=O'HORTEN&amp;title_type=tv_movie&amp;lang=noidezojel},</v>
      </c>
    </row>
    <row r="417" spans="1:5" x14ac:dyDescent="0.25">
      <c r="A417" s="3" t="s">
        <v>825</v>
      </c>
      <c r="B417" s="4" t="s">
        <v>232</v>
      </c>
      <c r="C417" t="str">
        <f t="shared" si="19"/>
        <v>no</v>
      </c>
      <c r="D417" t="str">
        <f t="shared" si="20"/>
        <v>https://www.imdb.com/search/title/?title=HAPPY, HAPPY&amp;title_type=tv_movie&amp;lang=no</v>
      </c>
      <c r="E417" t="str">
        <f t="shared" si="21"/>
        <v>{ idezojelurlidezojel:  idezojelhttps://www.imdb.com/search/title/?title=HAPPY, HAPPY&amp;title_type=tv_movie&amp;lang=noidezojel},</v>
      </c>
    </row>
    <row r="418" spans="1:5" x14ac:dyDescent="0.25">
      <c r="A418" s="2" t="s">
        <v>832</v>
      </c>
      <c r="B418" s="5" t="s">
        <v>905</v>
      </c>
      <c r="C418" t="s">
        <v>257</v>
      </c>
      <c r="D418" t="str">
        <f t="shared" si="20"/>
        <v>https://www.imdb.com/search/title/?title=OSAMA&amp;title_type=tv_movie&amp;lang=ps</v>
      </c>
      <c r="E418" t="str">
        <f t="shared" si="21"/>
        <v>{ idezojelurlidezojel:  idezojelhttps://www.imdb.com/search/title/?title=OSAMA&amp;title_type=tv_movie&amp;lang=psidezojel},</v>
      </c>
    </row>
    <row r="419" spans="1:5" x14ac:dyDescent="0.25">
      <c r="A419" s="2" t="s">
        <v>468</v>
      </c>
      <c r="B419" s="5" t="s">
        <v>83</v>
      </c>
      <c r="C419" t="str">
        <f t="shared" ref="C419:C450" si="22">VLOOKUP(B419,$M$3:$N$187,2,0)</f>
        <v>fa</v>
      </c>
      <c r="D419" t="str">
        <f t="shared" si="20"/>
        <v>https://www.imdb.com/search/title/?title=A SEPARATION&amp;title_type=tv_movie&amp;lang=fa</v>
      </c>
      <c r="E419" t="str">
        <f t="shared" si="21"/>
        <v>{ idezojelurlidezojel:  idezojelhttps://www.imdb.com/search/title/?title=A SEPARATION&amp;title_type=tv_movie&amp;lang=faidezojel},</v>
      </c>
    </row>
    <row r="420" spans="1:5" x14ac:dyDescent="0.25">
      <c r="A420" s="3" t="s">
        <v>835</v>
      </c>
      <c r="B420" s="4" t="s">
        <v>83</v>
      </c>
      <c r="C420" t="str">
        <f t="shared" si="22"/>
        <v>fa</v>
      </c>
      <c r="D420" t="str">
        <f t="shared" si="20"/>
        <v>https://www.imdb.com/search/title/?title=BARAN&amp;title_type=tv_movie&amp;lang=fa</v>
      </c>
      <c r="E420" t="str">
        <f t="shared" si="21"/>
        <v>{ idezojelurlidezojel:  idezojelhttps://www.imdb.com/search/title/?title=BARAN&amp;title_type=tv_movie&amp;lang=faidezojel},</v>
      </c>
    </row>
    <row r="421" spans="1:5" x14ac:dyDescent="0.25">
      <c r="A421" s="2" t="s">
        <v>834</v>
      </c>
      <c r="B421" s="5" t="s">
        <v>83</v>
      </c>
      <c r="C421" t="str">
        <f t="shared" si="22"/>
        <v>fa</v>
      </c>
      <c r="D421" t="str">
        <f t="shared" si="20"/>
        <v>https://www.imdb.com/search/title/?title=THE SONG OF SPARROWS&amp;title_type=tv_movie&amp;lang=fa</v>
      </c>
      <c r="E421" t="str">
        <f t="shared" si="21"/>
        <v>{ idezojelurlidezojel:  idezojelhttps://www.imdb.com/search/title/?title=THE SONG OF SPARROWS&amp;title_type=tv_movie&amp;lang=faidezojel},</v>
      </c>
    </row>
    <row r="422" spans="1:5" x14ac:dyDescent="0.25">
      <c r="A422" s="2" t="s">
        <v>408</v>
      </c>
      <c r="B422" s="5" t="s">
        <v>83</v>
      </c>
      <c r="C422" t="str">
        <f t="shared" si="22"/>
        <v>fa</v>
      </c>
      <c r="D422" t="str">
        <f t="shared" si="20"/>
        <v>https://www.imdb.com/search/title/?title=THE SALESMAN&amp;title_type=tv_movie&amp;lang=fa</v>
      </c>
      <c r="E422" t="str">
        <f t="shared" si="21"/>
        <v>{ idezojelurlidezojel:  idezojelhttps://www.imdb.com/search/title/?title=THE SALESMAN&amp;title_type=tv_movie&amp;lang=faidezojel},</v>
      </c>
    </row>
    <row r="423" spans="1:5" x14ac:dyDescent="0.25">
      <c r="A423" s="3" t="s">
        <v>833</v>
      </c>
      <c r="B423" s="4" t="s">
        <v>83</v>
      </c>
      <c r="C423" t="str">
        <f t="shared" si="22"/>
        <v>fa</v>
      </c>
      <c r="D423" t="str">
        <f t="shared" si="20"/>
        <v>https://www.imdb.com/search/title/?title=DARBAREYE ELLY&amp;title_type=tv_movie&amp;lang=fa</v>
      </c>
      <c r="E423" t="str">
        <f t="shared" si="21"/>
        <v>{ idezojelurlidezojel:  idezojelhttps://www.imdb.com/search/title/?title=DARBAREYE ELLY&amp;title_type=tv_movie&amp;lang=faidezojel},</v>
      </c>
    </row>
    <row r="424" spans="1:5" x14ac:dyDescent="0.25">
      <c r="A424" s="3" t="s">
        <v>549</v>
      </c>
      <c r="B424" s="4" t="s">
        <v>83</v>
      </c>
      <c r="C424" t="str">
        <f t="shared" si="22"/>
        <v>fa</v>
      </c>
      <c r="D424" t="str">
        <f t="shared" si="20"/>
        <v>https://www.imdb.com/search/title/?title=HIT THE ROAD&amp;title_type=tv_movie&amp;lang=fa</v>
      </c>
      <c r="E424" t="str">
        <f t="shared" si="21"/>
        <v>{ idezojelurlidezojel:  idezojelhttps://www.imdb.com/search/title/?title=HIT THE ROAD&amp;title_type=tv_movie&amp;lang=faidezojel},</v>
      </c>
    </row>
    <row r="425" spans="1:5" x14ac:dyDescent="0.25">
      <c r="A425" s="2" t="s">
        <v>838</v>
      </c>
      <c r="B425" s="5" t="s">
        <v>83</v>
      </c>
      <c r="C425" t="str">
        <f t="shared" si="22"/>
        <v>fa</v>
      </c>
      <c r="D425" t="str">
        <f t="shared" si="20"/>
        <v>https://www.imdb.com/search/title/?title=FIREWORKS WEDNESDAY&amp;title_type=tv_movie&amp;lang=fa</v>
      </c>
      <c r="E425" t="str">
        <f t="shared" si="21"/>
        <v>{ idezojelurlidezojel:  idezojelhttps://www.imdb.com/search/title/?title=FIREWORKS WEDNESDAY&amp;title_type=tv_movie&amp;lang=faidezojel},</v>
      </c>
    </row>
    <row r="426" spans="1:5" x14ac:dyDescent="0.25">
      <c r="A426" s="2" t="s">
        <v>550</v>
      </c>
      <c r="B426" s="5" t="s">
        <v>83</v>
      </c>
      <c r="C426" t="str">
        <f t="shared" si="22"/>
        <v>fa</v>
      </c>
      <c r="D426" t="str">
        <f t="shared" si="20"/>
        <v>https://www.imdb.com/search/title/?title=A HERO&amp;title_type=tv_movie&amp;lang=fa</v>
      </c>
      <c r="E426" t="str">
        <f t="shared" si="21"/>
        <v>{ idezojelurlidezojel:  idezojelhttps://www.imdb.com/search/title/?title=A HERO&amp;title_type=tv_movie&amp;lang=faidezojel},</v>
      </c>
    </row>
    <row r="427" spans="1:5" x14ac:dyDescent="0.25">
      <c r="A427" s="3" t="s">
        <v>837</v>
      </c>
      <c r="B427" s="4" t="s">
        <v>83</v>
      </c>
      <c r="C427" t="str">
        <f t="shared" si="22"/>
        <v>fa</v>
      </c>
      <c r="D427" t="str">
        <f t="shared" si="20"/>
        <v>https://www.imdb.com/search/title/?title=CRIMSON GOLD&amp;title_type=tv_movie&amp;lang=fa</v>
      </c>
      <c r="E427" t="str">
        <f t="shared" si="21"/>
        <v>{ idezojelurlidezojel:  idezojelhttps://www.imdb.com/search/title/?title=CRIMSON GOLD&amp;title_type=tv_movie&amp;lang=faidezojel},</v>
      </c>
    </row>
    <row r="428" spans="1:5" x14ac:dyDescent="0.25">
      <c r="A428" s="3" t="s">
        <v>839</v>
      </c>
      <c r="B428" s="4" t="s">
        <v>83</v>
      </c>
      <c r="C428" t="str">
        <f t="shared" si="22"/>
        <v>fa</v>
      </c>
      <c r="D428" t="str">
        <f t="shared" si="20"/>
        <v>https://www.imdb.com/search/title/?title=NOBODY KNOWS ABOUT THE PERSIAN CATS&amp;title_type=tv_movie&amp;lang=fa</v>
      </c>
      <c r="E428" t="str">
        <f t="shared" si="21"/>
        <v>{ idezojelurlidezojel:  idezojelhttps://www.imdb.com/search/title/?title=NOBODY KNOWS ABOUT THE PERSIAN CATS&amp;title_type=tv_movie&amp;lang=faidezojel},</v>
      </c>
    </row>
    <row r="429" spans="1:5" x14ac:dyDescent="0.25">
      <c r="A429" s="2" t="s">
        <v>398</v>
      </c>
      <c r="B429" s="5" t="s">
        <v>83</v>
      </c>
      <c r="C429" t="str">
        <f t="shared" si="22"/>
        <v>fa</v>
      </c>
      <c r="D429" t="str">
        <f t="shared" si="20"/>
        <v>https://www.imdb.com/search/title/?title=A GIRL WALKS HOME ALONE AT NIGHT&amp;title_type=tv_movie&amp;lang=fa</v>
      </c>
      <c r="E429" t="str">
        <f t="shared" si="21"/>
        <v>{ idezojelurlidezojel:  idezojelhttps://www.imdb.com/search/title/?title=A GIRL WALKS HOME ALONE AT NIGHT&amp;title_type=tv_movie&amp;lang=faidezojel},</v>
      </c>
    </row>
    <row r="430" spans="1:5" x14ac:dyDescent="0.25">
      <c r="A430" s="2" t="s">
        <v>840</v>
      </c>
      <c r="B430" s="5" t="s">
        <v>83</v>
      </c>
      <c r="C430" t="str">
        <f t="shared" si="22"/>
        <v>fa</v>
      </c>
      <c r="D430" t="str">
        <f t="shared" si="20"/>
        <v>https://www.imdb.com/search/title/?title=OFFSIDE&amp;title_type=tv_movie&amp;lang=fa</v>
      </c>
      <c r="E430" t="str">
        <f t="shared" si="21"/>
        <v>{ idezojelurlidezojel:  idezojelhttps://www.imdb.com/search/title/?title=OFFSIDE&amp;title_type=tv_movie&amp;lang=faidezojel},</v>
      </c>
    </row>
    <row r="431" spans="1:5" x14ac:dyDescent="0.25">
      <c r="A431" s="2" t="s">
        <v>522</v>
      </c>
      <c r="B431" s="5" t="s">
        <v>83</v>
      </c>
      <c r="C431" t="str">
        <f t="shared" si="22"/>
        <v>fa</v>
      </c>
      <c r="D431" t="str">
        <f t="shared" si="20"/>
        <v>https://www.imdb.com/search/title/?title=UNDER THE SHADOW&amp;title_type=tv_movie&amp;lang=fa</v>
      </c>
      <c r="E431" t="str">
        <f t="shared" si="21"/>
        <v>{ idezojelurlidezojel:  idezojelhttps://www.imdb.com/search/title/?title=UNDER THE SHADOW&amp;title_type=tv_movie&amp;lang=faidezojel},</v>
      </c>
    </row>
    <row r="432" spans="1:5" x14ac:dyDescent="0.25">
      <c r="A432" s="2" t="s">
        <v>842</v>
      </c>
      <c r="B432" s="5" t="s">
        <v>83</v>
      </c>
      <c r="C432" t="str">
        <f t="shared" si="22"/>
        <v>fa</v>
      </c>
      <c r="D432" t="str">
        <f t="shared" si="20"/>
        <v>https://www.imdb.com/search/title/?title=THIS IS NOT A FILM&amp;title_type=tv_movie&amp;lang=fa</v>
      </c>
      <c r="E432" t="str">
        <f t="shared" si="21"/>
        <v>{ idezojelurlidezojel:  idezojelhttps://www.imdb.com/search/title/?title=THIS IS NOT A FILM&amp;title_type=tv_movie&amp;lang=faidezojel},</v>
      </c>
    </row>
    <row r="433" spans="1:5" x14ac:dyDescent="0.25">
      <c r="A433" s="2" t="s">
        <v>836</v>
      </c>
      <c r="B433" s="5" t="s">
        <v>83</v>
      </c>
      <c r="C433" t="str">
        <f t="shared" si="22"/>
        <v>fa</v>
      </c>
      <c r="D433" t="str">
        <f t="shared" si="20"/>
        <v>https://www.imdb.com/search/title/?title=CIRCUMSTANCE&amp;title_type=tv_movie&amp;lang=fa</v>
      </c>
      <c r="E433" t="str">
        <f t="shared" si="21"/>
        <v>{ idezojelurlidezojel:  idezojelhttps://www.imdb.com/search/title/?title=CIRCUMSTANCE&amp;title_type=tv_movie&amp;lang=faidezojel},</v>
      </c>
    </row>
    <row r="434" spans="1:5" x14ac:dyDescent="0.25">
      <c r="A434" s="3" t="s">
        <v>841</v>
      </c>
      <c r="B434" s="4" t="s">
        <v>83</v>
      </c>
      <c r="C434" t="str">
        <f t="shared" si="22"/>
        <v>fa</v>
      </c>
      <c r="D434" t="str">
        <f t="shared" si="20"/>
        <v>https://www.imdb.com/search/title/?title=SECRET BALLOT&amp;title_type=tv_movie&amp;lang=fa</v>
      </c>
      <c r="E434" t="str">
        <f t="shared" si="21"/>
        <v>{ idezojelurlidezojel:  idezojelhttps://www.imdb.com/search/title/?title=SECRET BALLOT&amp;title_type=tv_movie&amp;lang=faidezojel},</v>
      </c>
    </row>
    <row r="435" spans="1:5" x14ac:dyDescent="0.25">
      <c r="A435" s="3" t="s">
        <v>583</v>
      </c>
      <c r="B435" s="4" t="s">
        <v>254</v>
      </c>
      <c r="C435" t="str">
        <f t="shared" si="22"/>
        <v>pl</v>
      </c>
      <c r="D435" t="str">
        <f t="shared" si="20"/>
        <v>https://www.imdb.com/search/title/?title=COLD WAR&amp;title_type=tv_movie&amp;lang=pl</v>
      </c>
      <c r="E435" t="str">
        <f t="shared" si="21"/>
        <v>{ idezojelurlidezojel:  idezojelhttps://www.imdb.com/search/title/?title=COLD WAR&amp;title_type=tv_movie&amp;lang=plidezojel},</v>
      </c>
    </row>
    <row r="436" spans="1:5" x14ac:dyDescent="0.25">
      <c r="A436" s="2" t="s">
        <v>844</v>
      </c>
      <c r="B436" s="5" t="s">
        <v>254</v>
      </c>
      <c r="C436" t="str">
        <f t="shared" si="22"/>
        <v>pl</v>
      </c>
      <c r="D436" t="str">
        <f t="shared" si="20"/>
        <v>https://www.imdb.com/search/title/?title=KATYN&amp;title_type=tv_movie&amp;lang=pl</v>
      </c>
      <c r="E436" t="str">
        <f t="shared" si="21"/>
        <v>{ idezojelurlidezojel:  idezojelhttps://www.imdb.com/search/title/?title=KATYN&amp;title_type=tv_movie&amp;lang=plidezojel},</v>
      </c>
    </row>
    <row r="437" spans="1:5" x14ac:dyDescent="0.25">
      <c r="A437" s="3" t="s">
        <v>843</v>
      </c>
      <c r="B437" s="4" t="s">
        <v>254</v>
      </c>
      <c r="C437" t="str">
        <f t="shared" si="22"/>
        <v>pl</v>
      </c>
      <c r="D437" t="str">
        <f t="shared" si="20"/>
        <v>https://www.imdb.com/search/title/?title=DEMON&amp;title_type=tv_movie&amp;lang=pl</v>
      </c>
      <c r="E437" t="str">
        <f t="shared" si="21"/>
        <v>{ idezojelurlidezojel:  idezojelhttps://www.imdb.com/search/title/?title=DEMON&amp;title_type=tv_movie&amp;lang=plidezojel},</v>
      </c>
    </row>
    <row r="438" spans="1:5" x14ac:dyDescent="0.25">
      <c r="A438" s="3" t="s">
        <v>551</v>
      </c>
      <c r="B438" s="4" t="s">
        <v>258</v>
      </c>
      <c r="C438" t="str">
        <f t="shared" si="22"/>
        <v>pt</v>
      </c>
      <c r="D438" t="str">
        <f t="shared" si="20"/>
        <v>https://www.imdb.com/search/title/?title=CITY OF GOD&amp;title_type=tv_movie&amp;lang=pt</v>
      </c>
      <c r="E438" t="str">
        <f t="shared" si="21"/>
        <v>{ idezojelurlidezojel:  idezojelhttps://www.imdb.com/search/title/?title=CITY OF GOD&amp;title_type=tv_movie&amp;lang=ptidezojel},</v>
      </c>
    </row>
    <row r="439" spans="1:5" x14ac:dyDescent="0.25">
      <c r="A439" s="3" t="s">
        <v>845</v>
      </c>
      <c r="B439" s="4" t="s">
        <v>258</v>
      </c>
      <c r="C439" t="str">
        <f t="shared" si="22"/>
        <v>pt</v>
      </c>
      <c r="D439" t="str">
        <f t="shared" si="20"/>
        <v>https://www.imdb.com/search/title/?title=CENTRAL STATION&amp;title_type=tv_movie&amp;lang=pt</v>
      </c>
      <c r="E439" t="str">
        <f t="shared" si="21"/>
        <v>{ idezojelurlidezojel:  idezojelhttps://www.imdb.com/search/title/?title=CENTRAL STATION&amp;title_type=tv_movie&amp;lang=ptidezojel},</v>
      </c>
    </row>
    <row r="440" spans="1:5" x14ac:dyDescent="0.25">
      <c r="A440" s="2" t="s">
        <v>709</v>
      </c>
      <c r="B440" s="5" t="s">
        <v>258</v>
      </c>
      <c r="C440" t="str">
        <f t="shared" si="22"/>
        <v>pt</v>
      </c>
      <c r="D440" t="str">
        <f t="shared" si="20"/>
        <v>https://www.imdb.com/search/title/?title=ELITE SQUAD 2&amp;title_type=tv_movie&amp;lang=pt</v>
      </c>
      <c r="E440" t="str">
        <f t="shared" si="21"/>
        <v>{ idezojelurlidezojel:  idezojelhttps://www.imdb.com/search/title/?title=ELITE SQUAD 2&amp;title_type=tv_movie&amp;lang=ptidezojel},</v>
      </c>
    </row>
    <row r="441" spans="1:5" x14ac:dyDescent="0.25">
      <c r="A441" s="2" t="s">
        <v>558</v>
      </c>
      <c r="B441" s="5" t="s">
        <v>258</v>
      </c>
      <c r="C441" t="str">
        <f t="shared" si="22"/>
        <v>pt</v>
      </c>
      <c r="D441" t="str">
        <f t="shared" si="20"/>
        <v>https://www.imdb.com/search/title/?title=7 PRISONERS&amp;title_type=tv_movie&amp;lang=pt</v>
      </c>
      <c r="E441" t="str">
        <f t="shared" si="21"/>
        <v>{ idezojelurlidezojel:  idezojelhttps://www.imdb.com/search/title/?title=7 PRISONERS&amp;title_type=tv_movie&amp;lang=ptidezojel},</v>
      </c>
    </row>
    <row r="442" spans="1:5" x14ac:dyDescent="0.25">
      <c r="A442" s="3" t="s">
        <v>849</v>
      </c>
      <c r="B442" s="4" t="s">
        <v>258</v>
      </c>
      <c r="C442" t="str">
        <f t="shared" si="22"/>
        <v>pt</v>
      </c>
      <c r="D442" t="str">
        <f t="shared" si="20"/>
        <v>https://www.imdb.com/search/title/?title=THE WAY HE LOOKS&amp;title_type=tv_movie&amp;lang=pt</v>
      </c>
      <c r="E442" t="str">
        <f t="shared" si="21"/>
        <v>{ idezojelurlidezojel:  idezojelhttps://www.imdb.com/search/title/?title=THE WAY HE LOOKS&amp;title_type=tv_movie&amp;lang=ptidezojel},</v>
      </c>
    </row>
    <row r="443" spans="1:5" x14ac:dyDescent="0.25">
      <c r="A443" s="2" t="s">
        <v>482</v>
      </c>
      <c r="B443" s="5" t="s">
        <v>258</v>
      </c>
      <c r="C443" t="str">
        <f t="shared" si="22"/>
        <v>pt</v>
      </c>
      <c r="D443" t="str">
        <f t="shared" si="20"/>
        <v>https://www.imdb.com/search/title/?title=WOODLANDS DARK AND DAYS BEWITCHED: A HISTORY OF FOLK HORROR&amp;title_type=tv_movie&amp;lang=pt</v>
      </c>
      <c r="E443" t="str">
        <f t="shared" si="21"/>
        <v>{ idezojelurlidezojel:  idezojelhttps://www.imdb.com/search/title/?title=WOODLANDS DARK AND DAYS BEWITCHED: A HISTORY OF FOLK HORROR&amp;title_type=tv_movie&amp;lang=ptidezojel},</v>
      </c>
    </row>
    <row r="444" spans="1:5" x14ac:dyDescent="0.25">
      <c r="A444" s="2" t="s">
        <v>850</v>
      </c>
      <c r="B444" s="5" t="s">
        <v>258</v>
      </c>
      <c r="C444" t="str">
        <f t="shared" si="22"/>
        <v>pt</v>
      </c>
      <c r="D444" t="str">
        <f t="shared" si="20"/>
        <v>https://www.imdb.com/search/title/?title=BLACK ORPHEUS&amp;title_type=tv_movie&amp;lang=pt</v>
      </c>
      <c r="E444" t="str">
        <f t="shared" si="21"/>
        <v>{ idezojelurlidezojel:  idezojelhttps://www.imdb.com/search/title/?title=BLACK ORPHEUS&amp;title_type=tv_movie&amp;lang=ptidezojel},</v>
      </c>
    </row>
    <row r="445" spans="1:5" x14ac:dyDescent="0.25">
      <c r="A445" s="2" t="s">
        <v>852</v>
      </c>
      <c r="B445" s="5" t="s">
        <v>258</v>
      </c>
      <c r="C445" t="str">
        <f t="shared" si="22"/>
        <v>pt</v>
      </c>
      <c r="D445" t="str">
        <f t="shared" si="20"/>
        <v>https://www.imdb.com/search/title/?title=CITY OF MEN&amp;title_type=tv_movie&amp;lang=pt</v>
      </c>
      <c r="E445" t="str">
        <f t="shared" si="21"/>
        <v>{ idezojelurlidezojel:  idezojelhttps://www.imdb.com/search/title/?title=CITY OF MEN&amp;title_type=tv_movie&amp;lang=ptidezojel},</v>
      </c>
    </row>
    <row r="446" spans="1:5" x14ac:dyDescent="0.25">
      <c r="A446" s="3" t="s">
        <v>851</v>
      </c>
      <c r="B446" s="4" t="s">
        <v>258</v>
      </c>
      <c r="C446" t="str">
        <f t="shared" si="22"/>
        <v>pt</v>
      </c>
      <c r="D446" t="str">
        <f t="shared" si="20"/>
        <v>https://www.imdb.com/search/title/?title=BOY AND THE WORLD&amp;title_type=tv_movie&amp;lang=pt</v>
      </c>
      <c r="E446" t="str">
        <f t="shared" si="21"/>
        <v>{ idezojelurlidezojel:  idezojelhttps://www.imdb.com/search/title/?title=BOY AND THE WORLD&amp;title_type=tv_movie&amp;lang=ptidezojel},</v>
      </c>
    </row>
    <row r="447" spans="1:5" x14ac:dyDescent="0.25">
      <c r="A447" s="2" t="s">
        <v>848</v>
      </c>
      <c r="B447" s="5" t="s">
        <v>258</v>
      </c>
      <c r="C447" t="str">
        <f t="shared" si="22"/>
        <v>pt</v>
      </c>
      <c r="D447" t="str">
        <f t="shared" si="20"/>
        <v>https://www.imdb.com/search/title/?title=NEIGHBORING SOUNDS&amp;title_type=tv_movie&amp;lang=pt</v>
      </c>
      <c r="E447" t="str">
        <f t="shared" si="21"/>
        <v>{ idezojelurlidezojel:  idezojelhttps://www.imdb.com/search/title/?title=NEIGHBORING SOUNDS&amp;title_type=tv_movie&amp;lang=ptidezojel},</v>
      </c>
    </row>
    <row r="448" spans="1:5" x14ac:dyDescent="0.25">
      <c r="A448" s="3" t="s">
        <v>853</v>
      </c>
      <c r="B448" s="4" t="s">
        <v>258</v>
      </c>
      <c r="C448" t="str">
        <f t="shared" si="22"/>
        <v>pt</v>
      </c>
      <c r="D448" t="str">
        <f t="shared" si="20"/>
        <v>https://www.imdb.com/search/title/?title=ME, YOU, THEM&amp;title_type=tv_movie&amp;lang=pt</v>
      </c>
      <c r="E448" t="str">
        <f t="shared" si="21"/>
        <v>{ idezojelurlidezojel:  idezojelhttps://www.imdb.com/search/title/?title=ME, YOU, THEM&amp;title_type=tv_movie&amp;lang=ptidezojel},</v>
      </c>
    </row>
    <row r="449" spans="1:5" x14ac:dyDescent="0.25">
      <c r="A449" s="2" t="s">
        <v>846</v>
      </c>
      <c r="B449" s="5" t="s">
        <v>258</v>
      </c>
      <c r="C449" t="str">
        <f t="shared" si="22"/>
        <v>pt</v>
      </c>
      <c r="D449" t="str">
        <f t="shared" si="20"/>
        <v>https://www.imdb.com/search/title/?title=MYSTERIES OF LISBON&amp;title_type=tv_movie&amp;lang=pt</v>
      </c>
      <c r="E449" t="str">
        <f t="shared" si="21"/>
        <v>{ idezojelurlidezojel:  idezojelhttps://www.imdb.com/search/title/?title=MYSTERIES OF LISBON&amp;title_type=tv_movie&amp;lang=ptidezojel},</v>
      </c>
    </row>
    <row r="450" spans="1:5" x14ac:dyDescent="0.25">
      <c r="A450" s="3" t="s">
        <v>847</v>
      </c>
      <c r="B450" s="4" t="s">
        <v>258</v>
      </c>
      <c r="C450" t="str">
        <f t="shared" si="22"/>
        <v>pt</v>
      </c>
      <c r="D450" t="str">
        <f t="shared" si="20"/>
        <v>https://www.imdb.com/search/title/?title=NEON BULL&amp;title_type=tv_movie&amp;lang=pt</v>
      </c>
      <c r="E450" t="str">
        <f t="shared" si="21"/>
        <v>{ idezojelurlidezojel:  idezojelhttps://www.imdb.com/search/title/?title=NEON BULL&amp;title_type=tv_movie&amp;lang=ptidezojel},</v>
      </c>
    </row>
    <row r="451" spans="1:5" x14ac:dyDescent="0.25">
      <c r="A451" s="2" t="s">
        <v>858</v>
      </c>
      <c r="B451" s="5" t="s">
        <v>906</v>
      </c>
      <c r="C451" t="str">
        <f t="shared" ref="C451:C482" si="23">VLOOKUP(B451,$M$3:$N$187,2,0)</f>
        <v>ro</v>
      </c>
      <c r="D451" t="str">
        <f t="shared" ref="D451:D514" si="24">CONCATENATE("https://www.imdb.com/search/title/?title=",A451,"&amp;title_type=tv_movie&amp;lang=",C451)</f>
        <v>https://www.imdb.com/search/title/?title=THE DEATH OF MR. LAZARESCU&amp;title_type=tv_movie&amp;lang=ro</v>
      </c>
      <c r="E451" t="str">
        <f t="shared" ref="E451:E514" si="25">CONCATENATE("{ idezojelurlidezojel: "," idezojel",D451,"idezojel},")</f>
        <v>{ idezojelurlidezojel:  idezojelhttps://www.imdb.com/search/title/?title=THE DEATH OF MR. LAZARESCU&amp;title_type=tv_movie&amp;lang=roidezojel},</v>
      </c>
    </row>
    <row r="452" spans="1:5" x14ac:dyDescent="0.25">
      <c r="A452" s="2" t="s">
        <v>856</v>
      </c>
      <c r="B452" s="5" t="s">
        <v>906</v>
      </c>
      <c r="C452" t="str">
        <f t="shared" si="23"/>
        <v>ro</v>
      </c>
      <c r="D452" t="str">
        <f t="shared" si="24"/>
        <v>https://www.imdb.com/search/title/?title=BEYOND THE HILLS&amp;title_type=tv_movie&amp;lang=ro</v>
      </c>
      <c r="E452" t="str">
        <f t="shared" si="25"/>
        <v>{ idezojelurlidezojel:  idezojelhttps://www.imdb.com/search/title/?title=BEYOND THE HILLS&amp;title_type=tv_movie&amp;lang=roidezojel},</v>
      </c>
    </row>
    <row r="453" spans="1:5" x14ac:dyDescent="0.25">
      <c r="A453" s="3" t="s">
        <v>857</v>
      </c>
      <c r="B453" s="4" t="s">
        <v>906</v>
      </c>
      <c r="C453" t="str">
        <f t="shared" si="23"/>
        <v>ro</v>
      </c>
      <c r="D453" t="str">
        <f t="shared" si="24"/>
        <v>https://www.imdb.com/search/title/?title=CODE UNKNOWN&amp;title_type=tv_movie&amp;lang=ro</v>
      </c>
      <c r="E453" t="str">
        <f t="shared" si="25"/>
        <v>{ idezojelurlidezojel:  idezojelhttps://www.imdb.com/search/title/?title=CODE UNKNOWN&amp;title_type=tv_movie&amp;lang=roidezojel},</v>
      </c>
    </row>
    <row r="454" spans="1:5" x14ac:dyDescent="0.25">
      <c r="A454" s="3" t="s">
        <v>855</v>
      </c>
      <c r="B454" s="4" t="s">
        <v>906</v>
      </c>
      <c r="C454" t="str">
        <f t="shared" si="23"/>
        <v>ro</v>
      </c>
      <c r="D454" t="str">
        <f t="shared" si="24"/>
        <v>https://www.imdb.com/search/title/?title=12:08 EAST OF BUCHAREST&amp;title_type=tv_movie&amp;lang=ro</v>
      </c>
      <c r="E454" t="str">
        <f t="shared" si="25"/>
        <v>{ idezojelurlidezojel:  idezojelhttps://www.imdb.com/search/title/?title=12:08 EAST OF BUCHAREST&amp;title_type=tv_movie&amp;lang=roidezojel},</v>
      </c>
    </row>
    <row r="455" spans="1:5" x14ac:dyDescent="0.25">
      <c r="A455" s="2" t="s">
        <v>854</v>
      </c>
      <c r="B455" s="5" t="s">
        <v>906</v>
      </c>
      <c r="C455" t="str">
        <f t="shared" si="23"/>
        <v>ro</v>
      </c>
      <c r="D455" t="str">
        <f t="shared" si="24"/>
        <v>https://www.imdb.com/search/title/?title=POLICE, ADJECTIVE&amp;title_type=tv_movie&amp;lang=ro</v>
      </c>
      <c r="E455" t="str">
        <f t="shared" si="25"/>
        <v>{ idezojelurlidezojel:  idezojelhttps://www.imdb.com/search/title/?title=POLICE, ADJECTIVE&amp;title_type=tv_movie&amp;lang=roidezojel},</v>
      </c>
    </row>
    <row r="456" spans="1:5" x14ac:dyDescent="0.25">
      <c r="A456" s="3" t="s">
        <v>545</v>
      </c>
      <c r="B456" s="4" t="s">
        <v>267</v>
      </c>
      <c r="C456" t="str">
        <f t="shared" si="23"/>
        <v>ru</v>
      </c>
      <c r="D456" t="str">
        <f t="shared" si="24"/>
        <v>https://www.imdb.com/search/title/?title=STALKER&amp;title_type=tv_movie&amp;lang=ru</v>
      </c>
      <c r="E456" t="str">
        <f t="shared" si="25"/>
        <v>{ idezojelurlidezojel:  idezojelhttps://www.imdb.com/search/title/?title=STALKER&amp;title_type=tv_movie&amp;lang=ruidezojel},</v>
      </c>
    </row>
    <row r="457" spans="1:5" x14ac:dyDescent="0.25">
      <c r="A457" s="2" t="s">
        <v>416</v>
      </c>
      <c r="B457" s="5" t="s">
        <v>267</v>
      </c>
      <c r="C457" t="str">
        <f t="shared" si="23"/>
        <v>ru</v>
      </c>
      <c r="D457" t="str">
        <f t="shared" si="24"/>
        <v>https://www.imdb.com/search/title/?title=SOLARIS&amp;title_type=tv_movie&amp;lang=ru</v>
      </c>
      <c r="E457" t="str">
        <f t="shared" si="25"/>
        <v>{ idezojelurlidezojel:  idezojelhttps://www.imdb.com/search/title/?title=SOLARIS&amp;title_type=tv_movie&amp;lang=ruidezojel},</v>
      </c>
    </row>
    <row r="458" spans="1:5" x14ac:dyDescent="0.25">
      <c r="A458" s="2" t="s">
        <v>860</v>
      </c>
      <c r="B458" s="5" t="s">
        <v>267</v>
      </c>
      <c r="C458" t="str">
        <f t="shared" si="23"/>
        <v>ru</v>
      </c>
      <c r="D458" t="str">
        <f t="shared" si="24"/>
        <v>https://www.imdb.com/search/title/?title=BATTLESHIP POTEMKIN&amp;title_type=tv_movie&amp;lang=ru</v>
      </c>
      <c r="E458" t="str">
        <f t="shared" si="25"/>
        <v>{ idezojelurlidezojel:  idezojelhttps://www.imdb.com/search/title/?title=BATTLESHIP POTEMKIN&amp;title_type=tv_movie&amp;lang=ruidezojel},</v>
      </c>
    </row>
    <row r="459" spans="1:5" x14ac:dyDescent="0.25">
      <c r="A459" s="3" t="s">
        <v>859</v>
      </c>
      <c r="B459" s="4" t="s">
        <v>267</v>
      </c>
      <c r="C459" t="str">
        <f t="shared" si="23"/>
        <v>ru</v>
      </c>
      <c r="D459" t="str">
        <f t="shared" si="24"/>
        <v>https://www.imdb.com/search/title/?title=12&amp;title_type=tv_movie&amp;lang=ru</v>
      </c>
      <c r="E459" t="str">
        <f t="shared" si="25"/>
        <v>{ idezojelurlidezojel:  idezojelhttps://www.imdb.com/search/title/?title=12&amp;title_type=tv_movie&amp;lang=ruidezojel},</v>
      </c>
    </row>
    <row r="460" spans="1:5" x14ac:dyDescent="0.25">
      <c r="A460" s="2" t="s">
        <v>862</v>
      </c>
      <c r="B460" s="5" t="s">
        <v>267</v>
      </c>
      <c r="C460" t="str">
        <f t="shared" si="23"/>
        <v>ru</v>
      </c>
      <c r="D460" t="str">
        <f t="shared" si="24"/>
        <v>https://www.imdb.com/search/title/?title=LOVELESS&amp;title_type=tv_movie&amp;lang=ru</v>
      </c>
      <c r="E460" t="str">
        <f t="shared" si="25"/>
        <v>{ idezojelurlidezojel:  idezojelhttps://www.imdb.com/search/title/?title=LOVELESS&amp;title_type=tv_movie&amp;lang=ruidezojel},</v>
      </c>
    </row>
    <row r="461" spans="1:5" x14ac:dyDescent="0.25">
      <c r="A461" s="3" t="s">
        <v>863</v>
      </c>
      <c r="B461" s="4" t="s">
        <v>267</v>
      </c>
      <c r="C461" t="str">
        <f t="shared" si="23"/>
        <v>ru</v>
      </c>
      <c r="D461" t="str">
        <f t="shared" si="24"/>
        <v>https://www.imdb.com/search/title/?title=SILENT SOULS&amp;title_type=tv_movie&amp;lang=ru</v>
      </c>
      <c r="E461" t="str">
        <f t="shared" si="25"/>
        <v>{ idezojelurlidezojel:  idezojelhttps://www.imdb.com/search/title/?title=SILENT SOULS&amp;title_type=tv_movie&amp;lang=ruidezojel},</v>
      </c>
    </row>
    <row r="462" spans="1:5" x14ac:dyDescent="0.25">
      <c r="A462" s="3" t="s">
        <v>385</v>
      </c>
      <c r="B462" s="4" t="s">
        <v>267</v>
      </c>
      <c r="C462" t="str">
        <f t="shared" si="23"/>
        <v>ru</v>
      </c>
      <c r="D462" t="str">
        <f t="shared" si="24"/>
        <v>https://www.imdb.com/search/title/?title=SPUTNIK&amp;title_type=tv_movie&amp;lang=ru</v>
      </c>
      <c r="E462" t="str">
        <f t="shared" si="25"/>
        <v>{ idezojelurlidezojel:  idezojelhttps://www.imdb.com/search/title/?title=SPUTNIK&amp;title_type=tv_movie&amp;lang=ruidezojel},</v>
      </c>
    </row>
    <row r="463" spans="1:5" x14ac:dyDescent="0.25">
      <c r="A463" s="3" t="s">
        <v>861</v>
      </c>
      <c r="B463" s="4" t="s">
        <v>267</v>
      </c>
      <c r="C463" t="str">
        <f t="shared" si="23"/>
        <v>ru</v>
      </c>
      <c r="D463" t="str">
        <f t="shared" si="24"/>
        <v>https://www.imdb.com/search/title/?title=HOW I ENDED THIS SUMMER&amp;title_type=tv_movie&amp;lang=ru</v>
      </c>
      <c r="E463" t="str">
        <f t="shared" si="25"/>
        <v>{ idezojelurlidezojel:  idezojelhttps://www.imdb.com/search/title/?title=HOW I ENDED THIS SUMMER&amp;title_type=tv_movie&amp;lang=ruidezojel},</v>
      </c>
    </row>
    <row r="464" spans="1:5" x14ac:dyDescent="0.25">
      <c r="A464" s="3" t="s">
        <v>521</v>
      </c>
      <c r="B464" s="4" t="s">
        <v>900</v>
      </c>
      <c r="C464" t="str">
        <f t="shared" si="23"/>
        <v>es</v>
      </c>
      <c r="D464" t="str">
        <f t="shared" si="24"/>
        <v>https://www.imdb.com/search/title/?title=ARGENTINA, 1985&amp;title_type=tv_movie&amp;lang=es</v>
      </c>
      <c r="E464" t="str">
        <f t="shared" si="25"/>
        <v>{ idezojelurlidezojel:  idezojelhttps://www.imdb.com/search/title/?title=ARGENTINA, 1985&amp;title_type=tv_movie&amp;lang=esidezojel},</v>
      </c>
    </row>
    <row r="465" spans="1:5" x14ac:dyDescent="0.25">
      <c r="A465" s="2" t="s">
        <v>446</v>
      </c>
      <c r="B465" s="5" t="s">
        <v>900</v>
      </c>
      <c r="C465" t="str">
        <f t="shared" si="23"/>
        <v>es</v>
      </c>
      <c r="D465" t="str">
        <f t="shared" si="24"/>
        <v>https://www.imdb.com/search/title/?title=LOVE'S A BITCH&amp;title_type=tv_movie&amp;lang=es</v>
      </c>
      <c r="E465" t="str">
        <f t="shared" si="25"/>
        <v>{ idezojelurlidezojel:  idezojelhttps://www.imdb.com/search/title/?title=LOVE'S A BITCH&amp;title_type=tv_movie&amp;lang=esidezojel},</v>
      </c>
    </row>
    <row r="466" spans="1:5" x14ac:dyDescent="0.25">
      <c r="A466" s="2" t="s">
        <v>444</v>
      </c>
      <c r="B466" s="5" t="s">
        <v>900</v>
      </c>
      <c r="C466" t="str">
        <f t="shared" si="23"/>
        <v>es</v>
      </c>
      <c r="D466" t="str">
        <f t="shared" si="24"/>
        <v>https://www.imdb.com/search/title/?title=THE SECRET IN THEIR EYES&amp;title_type=tv_movie&amp;lang=es</v>
      </c>
      <c r="E466" t="str">
        <f t="shared" si="25"/>
        <v>{ idezojelurlidezojel:  idezojelhttps://www.imdb.com/search/title/?title=THE SECRET IN THEIR EYES&amp;title_type=tv_movie&amp;lang=esidezojel},</v>
      </c>
    </row>
    <row r="467" spans="1:5" x14ac:dyDescent="0.25">
      <c r="A467" s="3" t="s">
        <v>465</v>
      </c>
      <c r="B467" s="4" t="s">
        <v>900</v>
      </c>
      <c r="C467" t="str">
        <f t="shared" si="23"/>
        <v>es</v>
      </c>
      <c r="D467" t="str">
        <f t="shared" si="24"/>
        <v>https://www.imdb.com/search/title/?title=ALL ABOUT MY MOTHER&amp;title_type=tv_movie&amp;lang=es</v>
      </c>
      <c r="E467" t="str">
        <f t="shared" si="25"/>
        <v>{ idezojelurlidezojel:  idezojelhttps://www.imdb.com/search/title/?title=ALL ABOUT MY MOTHER&amp;title_type=tv_movie&amp;lang=esidezojel},</v>
      </c>
    </row>
    <row r="468" spans="1:5" x14ac:dyDescent="0.25">
      <c r="A468" s="3" t="s">
        <v>890</v>
      </c>
      <c r="B468" s="4" t="s">
        <v>900</v>
      </c>
      <c r="C468" t="str">
        <f t="shared" si="23"/>
        <v>es</v>
      </c>
      <c r="D468" t="str">
        <f t="shared" si="24"/>
        <v>https://www.imdb.com/search/title/?title=TALK TO HER&amp;title_type=tv_movie&amp;lang=es</v>
      </c>
      <c r="E468" t="str">
        <f t="shared" si="25"/>
        <v>{ idezojelurlidezojel:  idezojelhttps://www.imdb.com/search/title/?title=TALK TO HER&amp;title_type=tv_movie&amp;lang=esidezojel},</v>
      </c>
    </row>
    <row r="469" spans="1:5" x14ac:dyDescent="0.25">
      <c r="A469" s="2" t="s">
        <v>432</v>
      </c>
      <c r="B469" s="5" t="s">
        <v>900</v>
      </c>
      <c r="C469" t="str">
        <f t="shared" si="23"/>
        <v>es</v>
      </c>
      <c r="D469" t="str">
        <f t="shared" si="24"/>
        <v>https://www.imdb.com/search/title/?title=WILD TALES&amp;title_type=tv_movie&amp;lang=es</v>
      </c>
      <c r="E469" t="str">
        <f t="shared" si="25"/>
        <v>{ idezojelurlidezojel:  idezojelhttps://www.imdb.com/search/title/?title=WILD TALES&amp;title_type=tv_movie&amp;lang=esidezojel},</v>
      </c>
    </row>
    <row r="470" spans="1:5" x14ac:dyDescent="0.25">
      <c r="A470" s="3" t="s">
        <v>449</v>
      </c>
      <c r="B470" s="4" t="s">
        <v>900</v>
      </c>
      <c r="C470" t="str">
        <f t="shared" si="23"/>
        <v>es</v>
      </c>
      <c r="D470" t="str">
        <f t="shared" si="24"/>
        <v>https://www.imdb.com/search/title/?title=PAIN AND GLORY&amp;title_type=tv_movie&amp;lang=es</v>
      </c>
      <c r="E470" t="str">
        <f t="shared" si="25"/>
        <v>{ idezojelurlidezojel:  idezojelhttps://www.imdb.com/search/title/?title=PAIN AND GLORY&amp;title_type=tv_movie&amp;lang=esidezojel},</v>
      </c>
    </row>
    <row r="471" spans="1:5" x14ac:dyDescent="0.25">
      <c r="A471" s="3" t="s">
        <v>533</v>
      </c>
      <c r="B471" s="4" t="s">
        <v>900</v>
      </c>
      <c r="C471" t="str">
        <f t="shared" si="23"/>
        <v>es</v>
      </c>
      <c r="D471" t="str">
        <f t="shared" si="24"/>
        <v>https://www.imdb.com/search/title/?title=PAN'S LABYRINTH&amp;title_type=tv_movie&amp;lang=es</v>
      </c>
      <c r="E471" t="str">
        <f t="shared" si="25"/>
        <v>{ idezojelurlidezojel:  idezojelhttps://www.imdb.com/search/title/?title=PAN'S LABYRINTH&amp;title_type=tv_movie&amp;lang=esidezojel},</v>
      </c>
    </row>
    <row r="472" spans="1:5" x14ac:dyDescent="0.25">
      <c r="A472" s="3" t="s">
        <v>401</v>
      </c>
      <c r="B472" s="4" t="s">
        <v>900</v>
      </c>
      <c r="C472" t="str">
        <f t="shared" si="23"/>
        <v>es</v>
      </c>
      <c r="D472" t="str">
        <f t="shared" si="24"/>
        <v>https://www.imdb.com/search/title/?title=THE DEVIL'S BACKBONE&amp;title_type=tv_movie&amp;lang=es</v>
      </c>
      <c r="E472" t="str">
        <f t="shared" si="25"/>
        <v>{ idezojelurlidezojel:  idezojelhttps://www.imdb.com/search/title/?title=THE DEVIL'S BACKBONE&amp;title_type=tv_movie&amp;lang=esidezojel},</v>
      </c>
    </row>
    <row r="473" spans="1:5" x14ac:dyDescent="0.25">
      <c r="A473" s="2" t="s">
        <v>442</v>
      </c>
      <c r="B473" s="5" t="s">
        <v>900</v>
      </c>
      <c r="C473" t="str">
        <f t="shared" si="23"/>
        <v>es</v>
      </c>
      <c r="D473" t="str">
        <f t="shared" si="24"/>
        <v>https://www.imdb.com/search/title/?title=I'M NO LONGER HERE&amp;title_type=tv_movie&amp;lang=es</v>
      </c>
      <c r="E473" t="str">
        <f t="shared" si="25"/>
        <v>{ idezojelurlidezojel:  idezojelhttps://www.imdb.com/search/title/?title=I'M NO LONGER HERE&amp;title_type=tv_movie&amp;lang=esidezojel},</v>
      </c>
    </row>
    <row r="474" spans="1:5" x14ac:dyDescent="0.25">
      <c r="A474" s="2" t="s">
        <v>891</v>
      </c>
      <c r="B474" s="5" t="s">
        <v>900</v>
      </c>
      <c r="C474" t="str">
        <f t="shared" si="23"/>
        <v>es</v>
      </c>
      <c r="D474" t="str">
        <f t="shared" si="24"/>
        <v>https://www.imdb.com/search/title/?title=VOLVER&amp;title_type=tv_movie&amp;lang=es</v>
      </c>
      <c r="E474" t="str">
        <f t="shared" si="25"/>
        <v>{ idezojelurlidezojel:  idezojelhttps://www.imdb.com/search/title/?title=VOLVER&amp;title_type=tv_movie&amp;lang=esidezojel},</v>
      </c>
    </row>
    <row r="475" spans="1:5" x14ac:dyDescent="0.25">
      <c r="A475" s="2" t="s">
        <v>392</v>
      </c>
      <c r="B475" s="5" t="s">
        <v>900</v>
      </c>
      <c r="C475" t="str">
        <f t="shared" si="23"/>
        <v>es</v>
      </c>
      <c r="D475" t="str">
        <f t="shared" si="24"/>
        <v>https://www.imdb.com/search/title/?title=Y TU MAMÁ TAMBIÉN&amp;title_type=tv_movie&amp;lang=es</v>
      </c>
      <c r="E475" t="str">
        <f t="shared" si="25"/>
        <v>{ idezojelurlidezojel:  idezojelhttps://www.imdb.com/search/title/?title=Y TU MAMÁ TAMBIÉN&amp;title_type=tv_movie&amp;lang=esidezojel},</v>
      </c>
    </row>
    <row r="476" spans="1:5" x14ac:dyDescent="0.25">
      <c r="A476" s="2" t="s">
        <v>889</v>
      </c>
      <c r="B476" s="5" t="s">
        <v>900</v>
      </c>
      <c r="C476" t="str">
        <f t="shared" si="23"/>
        <v>es</v>
      </c>
      <c r="D476" t="str">
        <f t="shared" si="24"/>
        <v>https://www.imdb.com/search/title/?title=OPEN YOUR EYES&amp;title_type=tv_movie&amp;lang=es</v>
      </c>
      <c r="E476" t="str">
        <f t="shared" si="25"/>
        <v>{ idezojelurlidezojel:  idezojelhttps://www.imdb.com/search/title/?title=OPEN YOUR EYES&amp;title_type=tv_movie&amp;lang=esidezojel},</v>
      </c>
    </row>
    <row r="477" spans="1:5" x14ac:dyDescent="0.25">
      <c r="A477" s="3" t="s">
        <v>868</v>
      </c>
      <c r="B477" s="4" t="s">
        <v>900</v>
      </c>
      <c r="C477" t="str">
        <f t="shared" si="23"/>
        <v>es</v>
      </c>
      <c r="D477" t="str">
        <f t="shared" si="24"/>
        <v>https://www.imdb.com/search/title/?title=CALLE 54&amp;title_type=tv_movie&amp;lang=es</v>
      </c>
      <c r="E477" t="str">
        <f t="shared" si="25"/>
        <v>{ idezojelurlidezojel:  idezojelhttps://www.imdb.com/search/title/?title=CALLE 54&amp;title_type=tv_movie&amp;lang=esidezojel},</v>
      </c>
    </row>
    <row r="478" spans="1:5" x14ac:dyDescent="0.25">
      <c r="A478" s="3" t="s">
        <v>888</v>
      </c>
      <c r="B478" s="4" t="s">
        <v>900</v>
      </c>
      <c r="C478" t="str">
        <f t="shared" si="23"/>
        <v>es</v>
      </c>
      <c r="D478" t="str">
        <f t="shared" si="24"/>
        <v>https://www.imdb.com/search/title/?title=LIVE FLESH&amp;title_type=tv_movie&amp;lang=es</v>
      </c>
      <c r="E478" t="str">
        <f t="shared" si="25"/>
        <v>{ idezojelurlidezojel:  idezojelhttps://www.imdb.com/search/title/?title=LIVE FLESH&amp;title_type=tv_movie&amp;lang=esidezojel},</v>
      </c>
    </row>
    <row r="479" spans="1:5" x14ac:dyDescent="0.25">
      <c r="A479" s="3" t="s">
        <v>463</v>
      </c>
      <c r="B479" s="4" t="s">
        <v>900</v>
      </c>
      <c r="C479" t="str">
        <f t="shared" si="23"/>
        <v>es</v>
      </c>
      <c r="D479" t="str">
        <f t="shared" si="24"/>
        <v>https://www.imdb.com/search/title/?title=THE ORPHANAGE&amp;title_type=tv_movie&amp;lang=es</v>
      </c>
      <c r="E479" t="str">
        <f t="shared" si="25"/>
        <v>{ idezojelurlidezojel:  idezojelhttps://www.imdb.com/search/title/?title=THE ORPHANAGE&amp;title_type=tv_movie&amp;lang=esidezojel},</v>
      </c>
    </row>
    <row r="480" spans="1:5" x14ac:dyDescent="0.25">
      <c r="A480" s="3" t="s">
        <v>884</v>
      </c>
      <c r="B480" s="4" t="s">
        <v>900</v>
      </c>
      <c r="C480" t="str">
        <f t="shared" si="23"/>
        <v>es</v>
      </c>
      <c r="D480" t="str">
        <f t="shared" si="24"/>
        <v>https://www.imdb.com/search/title/?title=BAD EDUCATION&amp;title_type=tv_movie&amp;lang=es</v>
      </c>
      <c r="E480" t="str">
        <f t="shared" si="25"/>
        <v>{ idezojelurlidezojel:  idezojelhttps://www.imdb.com/search/title/?title=BAD EDUCATION&amp;title_type=tv_movie&amp;lang=esidezojel},</v>
      </c>
    </row>
    <row r="481" spans="1:5" x14ac:dyDescent="0.25">
      <c r="A481" s="2" t="s">
        <v>885</v>
      </c>
      <c r="B481" s="5" t="s">
        <v>900</v>
      </c>
      <c r="C481" t="str">
        <f t="shared" si="23"/>
        <v>es</v>
      </c>
      <c r="D481" t="str">
        <f t="shared" si="24"/>
        <v>https://www.imdb.com/search/title/?title=EVEN THE RAIN&amp;title_type=tv_movie&amp;lang=es</v>
      </c>
      <c r="E481" t="str">
        <f t="shared" si="25"/>
        <v>{ idezojelurlidezojel:  idezojelhttps://www.imdb.com/search/title/?title=EVEN THE RAIN&amp;title_type=tv_movie&amp;lang=esidezojel},</v>
      </c>
    </row>
    <row r="482" spans="1:5" x14ac:dyDescent="0.25">
      <c r="A482" s="3" t="s">
        <v>409</v>
      </c>
      <c r="B482" s="4" t="s">
        <v>900</v>
      </c>
      <c r="C482" t="str">
        <f t="shared" si="23"/>
        <v>es</v>
      </c>
      <c r="D482" t="str">
        <f t="shared" si="24"/>
        <v>https://www.imdb.com/search/title/?title=THE SKIN I LIVE IN&amp;title_type=tv_movie&amp;lang=es</v>
      </c>
      <c r="E482" t="str">
        <f t="shared" si="25"/>
        <v>{ idezojelurlidezojel:  idezojelhttps://www.imdb.com/search/title/?title=THE SKIN I LIVE IN&amp;title_type=tv_movie&amp;lang=esidezojel},</v>
      </c>
    </row>
    <row r="483" spans="1:5" x14ac:dyDescent="0.25">
      <c r="A483" s="3" t="s">
        <v>866</v>
      </c>
      <c r="B483" s="4" t="s">
        <v>900</v>
      </c>
      <c r="C483" t="str">
        <f t="shared" ref="C483:C514" si="26">VLOOKUP(B483,$M$3:$N$187,2,0)</f>
        <v>es</v>
      </c>
      <c r="D483" t="str">
        <f t="shared" si="24"/>
        <v>https://www.imdb.com/search/title/?title=BLANCANIEVES&amp;title_type=tv_movie&amp;lang=es</v>
      </c>
      <c r="E483" t="str">
        <f t="shared" si="25"/>
        <v>{ idezojelurlidezojel:  idezojelhttps://www.imdb.com/search/title/?title=BLANCANIEVES&amp;title_type=tv_movie&amp;lang=esidezojel},</v>
      </c>
    </row>
    <row r="484" spans="1:5" x14ac:dyDescent="0.25">
      <c r="A484" s="3" t="s">
        <v>872</v>
      </c>
      <c r="B484" s="4" t="s">
        <v>900</v>
      </c>
      <c r="C484" t="str">
        <f t="shared" si="26"/>
        <v>es</v>
      </c>
      <c r="D484" t="str">
        <f t="shared" si="24"/>
        <v>https://www.imdb.com/search/title/?title=EL TOPO&amp;title_type=tv_movie&amp;lang=es</v>
      </c>
      <c r="E484" t="str">
        <f t="shared" si="25"/>
        <v>{ idezojelurlidezojel:  idezojelhttps://www.imdb.com/search/title/?title=EL TOPO&amp;title_type=tv_movie&amp;lang=esidezojel},</v>
      </c>
    </row>
    <row r="485" spans="1:5" x14ac:dyDescent="0.25">
      <c r="A485" s="3" t="s">
        <v>880</v>
      </c>
      <c r="B485" s="4" t="s">
        <v>900</v>
      </c>
      <c r="C485" t="str">
        <f t="shared" si="26"/>
        <v>es</v>
      </c>
      <c r="D485" t="str">
        <f t="shared" si="24"/>
        <v>https://www.imdb.com/search/title/?title=NOSTALGIA FOR THE LIGHT&amp;title_type=tv_movie&amp;lang=es</v>
      </c>
      <c r="E485" t="str">
        <f t="shared" si="25"/>
        <v>{ idezojelurlidezojel:  idezojelhttps://www.imdb.com/search/title/?title=NOSTALGIA FOR THE LIGHT&amp;title_type=tv_movie&amp;lang=esidezojel},</v>
      </c>
    </row>
    <row r="486" spans="1:5" x14ac:dyDescent="0.25">
      <c r="A486" s="2" t="s">
        <v>887</v>
      </c>
      <c r="B486" s="5" t="s">
        <v>900</v>
      </c>
      <c r="C486" t="str">
        <f t="shared" si="26"/>
        <v>es</v>
      </c>
      <c r="D486" t="str">
        <f t="shared" si="24"/>
        <v>https://www.imdb.com/search/title/?title=LIKE WATER FOR CHOCOLATE&amp;title_type=tv_movie&amp;lang=es</v>
      </c>
      <c r="E486" t="str">
        <f t="shared" si="25"/>
        <v>{ idezojelurlidezojel:  idezojelhttps://www.imdb.com/search/title/?title=LIKE WATER FOR CHOCOLATE&amp;title_type=tv_movie&amp;lang=esidezojel},</v>
      </c>
    </row>
    <row r="487" spans="1:5" x14ac:dyDescent="0.25">
      <c r="A487" s="2" t="s">
        <v>865</v>
      </c>
      <c r="B487" s="5" t="s">
        <v>900</v>
      </c>
      <c r="C487" t="str">
        <f t="shared" si="26"/>
        <v>es</v>
      </c>
      <c r="D487" t="str">
        <f t="shared" si="24"/>
        <v>https://www.imdb.com/search/title/?title=ALAMAR&amp;title_type=tv_movie&amp;lang=es</v>
      </c>
      <c r="E487" t="str">
        <f t="shared" si="25"/>
        <v>{ idezojelurlidezojel:  idezojelhttps://www.imdb.com/search/title/?title=ALAMAR&amp;title_type=tv_movie&amp;lang=esidezojel},</v>
      </c>
    </row>
    <row r="488" spans="1:5" x14ac:dyDescent="0.25">
      <c r="A488" s="3" t="s">
        <v>383</v>
      </c>
      <c r="B488" s="4" t="s">
        <v>900</v>
      </c>
      <c r="C488" t="str">
        <f t="shared" si="26"/>
        <v>es</v>
      </c>
      <c r="D488" t="str">
        <f t="shared" si="24"/>
        <v>https://www.imdb.com/search/title/?title=REC&amp;title_type=tv_movie&amp;lang=es</v>
      </c>
      <c r="E488" t="str">
        <f t="shared" si="25"/>
        <v>{ idezojelurlidezojel:  idezojelhttps://www.imdb.com/search/title/?title=REC&amp;title_type=tv_movie&amp;lang=esidezojel},</v>
      </c>
    </row>
    <row r="489" spans="1:5" x14ac:dyDescent="0.25">
      <c r="A489" s="3" t="s">
        <v>497</v>
      </c>
      <c r="B489" s="4" t="s">
        <v>900</v>
      </c>
      <c r="C489" t="str">
        <f t="shared" si="26"/>
        <v>es</v>
      </c>
      <c r="D489" t="str">
        <f t="shared" si="24"/>
        <v>https://www.imdb.com/search/title/?title=TIGERS ARE NOT AFRAID&amp;title_type=tv_movie&amp;lang=es</v>
      </c>
      <c r="E489" t="str">
        <f t="shared" si="25"/>
        <v>{ idezojelurlidezojel:  idezojelhttps://www.imdb.com/search/title/?title=TIGERS ARE NOT AFRAID&amp;title_type=tv_movie&amp;lang=esidezojel},</v>
      </c>
    </row>
    <row r="490" spans="1:5" x14ac:dyDescent="0.25">
      <c r="A490" s="2" t="s">
        <v>464</v>
      </c>
      <c r="B490" s="5" t="s">
        <v>900</v>
      </c>
      <c r="C490" t="str">
        <f t="shared" si="26"/>
        <v>es</v>
      </c>
      <c r="D490" t="str">
        <f t="shared" si="24"/>
        <v>https://www.imdb.com/search/title/?title=XXY&amp;title_type=tv_movie&amp;lang=es</v>
      </c>
      <c r="E490" t="str">
        <f t="shared" si="25"/>
        <v>{ idezojelurlidezojel:  idezojelhttps://www.imdb.com/search/title/?title=XXY&amp;title_type=tv_movie&amp;lang=esidezojel},</v>
      </c>
    </row>
    <row r="491" spans="1:5" x14ac:dyDescent="0.25">
      <c r="A491" s="3" t="s">
        <v>481</v>
      </c>
      <c r="B491" s="4" t="s">
        <v>900</v>
      </c>
      <c r="C491" t="str">
        <f t="shared" si="26"/>
        <v>es</v>
      </c>
      <c r="D491" t="str">
        <f t="shared" si="24"/>
        <v>https://www.imdb.com/search/title/?title=GÜEROS&amp;title_type=tv_movie&amp;lang=es</v>
      </c>
      <c r="E491" t="str">
        <f t="shared" si="25"/>
        <v>{ idezojelurlidezojel:  idezojelhttps://www.imdb.com/search/title/?title=GÜEROS&amp;title_type=tv_movie&amp;lang=esidezojel},</v>
      </c>
    </row>
    <row r="492" spans="1:5" x14ac:dyDescent="0.25">
      <c r="A492" s="2" t="s">
        <v>873</v>
      </c>
      <c r="B492" s="5" t="s">
        <v>900</v>
      </c>
      <c r="C492" t="str">
        <f t="shared" si="26"/>
        <v>es</v>
      </c>
      <c r="D492" t="str">
        <f t="shared" si="24"/>
        <v>https://www.imdb.com/search/title/?title=ENDLESS POETRY&amp;title_type=tv_movie&amp;lang=es</v>
      </c>
      <c r="E492" t="str">
        <f t="shared" si="25"/>
        <v>{ idezojelurlidezojel:  idezojelhttps://www.imdb.com/search/title/?title=ENDLESS POETRY&amp;title_type=tv_movie&amp;lang=esidezojel},</v>
      </c>
    </row>
    <row r="493" spans="1:5" x14ac:dyDescent="0.25">
      <c r="A493" s="2" t="s">
        <v>879</v>
      </c>
      <c r="B493" s="5" t="s">
        <v>900</v>
      </c>
      <c r="C493" t="str">
        <f t="shared" si="26"/>
        <v>es</v>
      </c>
      <c r="D493" t="str">
        <f t="shared" si="24"/>
        <v>https://www.imdb.com/search/title/?title=NO&amp;title_type=tv_movie&amp;lang=es</v>
      </c>
      <c r="E493" t="str">
        <f t="shared" si="25"/>
        <v>{ idezojelurlidezojel:  idezojelhttps://www.imdb.com/search/title/?title=NO&amp;title_type=tv_movie&amp;lang=esidezojel},</v>
      </c>
    </row>
    <row r="494" spans="1:5" x14ac:dyDescent="0.25">
      <c r="A494" s="2" t="s">
        <v>875</v>
      </c>
      <c r="B494" s="5" t="s">
        <v>900</v>
      </c>
      <c r="C494" t="str">
        <f t="shared" si="26"/>
        <v>es</v>
      </c>
      <c r="D494" t="str">
        <f t="shared" si="24"/>
        <v>https://www.imdb.com/search/title/?title=LA CIÉNAGA&amp;title_type=tv_movie&amp;lang=es</v>
      </c>
      <c r="E494" t="str">
        <f t="shared" si="25"/>
        <v>{ idezojelurlidezojel:  idezojelhttps://www.imdb.com/search/title/?title=LA CIÉNAGA&amp;title_type=tv_movie&amp;lang=esidezojel},</v>
      </c>
    </row>
    <row r="495" spans="1:5" x14ac:dyDescent="0.25">
      <c r="A495" s="2" t="s">
        <v>877</v>
      </c>
      <c r="B495" s="5" t="s">
        <v>900</v>
      </c>
      <c r="C495" t="str">
        <f t="shared" si="26"/>
        <v>es</v>
      </c>
      <c r="D495" t="str">
        <f t="shared" si="24"/>
        <v>https://www.imdb.com/search/title/?title=TIMECRIMES&amp;title_type=tv_movie&amp;lang=es</v>
      </c>
      <c r="E495" t="str">
        <f t="shared" si="25"/>
        <v>{ idezojelurlidezojel:  idezojelhttps://www.imdb.com/search/title/?title=TIMECRIMES&amp;title_type=tv_movie&amp;lang=esidezojel},</v>
      </c>
    </row>
    <row r="496" spans="1:5" x14ac:dyDescent="0.25">
      <c r="A496" s="2" t="s">
        <v>472</v>
      </c>
      <c r="B496" s="5" t="s">
        <v>900</v>
      </c>
      <c r="C496" t="str">
        <f t="shared" si="26"/>
        <v>es</v>
      </c>
      <c r="D496" t="str">
        <f t="shared" si="24"/>
        <v>https://www.imdb.com/search/title/?title=A FANTASTIC WOMAN&amp;title_type=tv_movie&amp;lang=es</v>
      </c>
      <c r="E496" t="str">
        <f t="shared" si="25"/>
        <v>{ idezojelurlidezojel:  idezojelhttps://www.imdb.com/search/title/?title=A FANTASTIC WOMAN&amp;title_type=tv_movie&amp;lang=esidezojel},</v>
      </c>
    </row>
    <row r="497" spans="1:5" x14ac:dyDescent="0.25">
      <c r="A497" s="2" t="s">
        <v>869</v>
      </c>
      <c r="B497" s="5" t="s">
        <v>900</v>
      </c>
      <c r="C497" t="str">
        <f t="shared" si="26"/>
        <v>es</v>
      </c>
      <c r="D497" t="str">
        <f t="shared" si="24"/>
        <v>https://www.imdb.com/search/title/?title=DUCK SEASON&amp;title_type=tv_movie&amp;lang=es</v>
      </c>
      <c r="E497" t="str">
        <f t="shared" si="25"/>
        <v>{ idezojelurlidezojel:  idezojelhttps://www.imdb.com/search/title/?title=DUCK SEASON&amp;title_type=tv_movie&amp;lang=esidezojel},</v>
      </c>
    </row>
    <row r="498" spans="1:5" x14ac:dyDescent="0.25">
      <c r="A498" s="3" t="s">
        <v>870</v>
      </c>
      <c r="B498" s="4" t="s">
        <v>900</v>
      </c>
      <c r="C498" t="str">
        <f t="shared" si="26"/>
        <v>es</v>
      </c>
      <c r="D498" t="str">
        <f t="shared" si="24"/>
        <v>https://www.imdb.com/search/title/?title=THE AURA&amp;title_type=tv_movie&amp;lang=es</v>
      </c>
      <c r="E498" t="str">
        <f t="shared" si="25"/>
        <v>{ idezojelurlidezojel:  idezojelhttps://www.imdb.com/search/title/?title=THE AURA&amp;title_type=tv_movie&amp;lang=esidezojel},</v>
      </c>
    </row>
    <row r="499" spans="1:5" x14ac:dyDescent="0.25">
      <c r="A499" s="2" t="s">
        <v>871</v>
      </c>
      <c r="B499" s="5" t="s">
        <v>900</v>
      </c>
      <c r="C499" t="str">
        <f t="shared" si="26"/>
        <v>es</v>
      </c>
      <c r="D499" t="str">
        <f t="shared" si="24"/>
        <v>https://www.imdb.com/search/title/?title=EL MARIACHI&amp;title_type=tv_movie&amp;lang=es</v>
      </c>
      <c r="E499" t="str">
        <f t="shared" si="25"/>
        <v>{ idezojelurlidezojel:  idezojelhttps://www.imdb.com/search/title/?title=EL MARIACHI&amp;title_type=tv_movie&amp;lang=esidezojel},</v>
      </c>
    </row>
    <row r="500" spans="1:5" x14ac:dyDescent="0.25">
      <c r="A500" s="2" t="s">
        <v>867</v>
      </c>
      <c r="B500" s="5" t="s">
        <v>900</v>
      </c>
      <c r="C500" t="str">
        <f t="shared" si="26"/>
        <v>es</v>
      </c>
      <c r="D500" t="str">
        <f t="shared" si="24"/>
        <v>https://www.imdb.com/search/title/?title=BROKEN EMBRACES&amp;title_type=tv_movie&amp;lang=es</v>
      </c>
      <c r="E500" t="str">
        <f t="shared" si="25"/>
        <v>{ idezojelurlidezojel:  idezojelhttps://www.imdb.com/search/title/?title=BROKEN EMBRACES&amp;title_type=tv_movie&amp;lang=esidezojel},</v>
      </c>
    </row>
    <row r="501" spans="1:5" x14ac:dyDescent="0.25">
      <c r="A501" s="3" t="s">
        <v>886</v>
      </c>
      <c r="B501" s="4" t="s">
        <v>900</v>
      </c>
      <c r="C501" t="str">
        <f t="shared" si="26"/>
        <v>es</v>
      </c>
      <c r="D501" t="str">
        <f t="shared" si="24"/>
        <v>https://www.imdb.com/search/title/?title=JULIETA&amp;title_type=tv_movie&amp;lang=es</v>
      </c>
      <c r="E501" t="str">
        <f t="shared" si="25"/>
        <v>{ idezojelurlidezojel:  idezojelhttps://www.imdb.com/search/title/?title=JULIETA&amp;title_type=tv_movie&amp;lang=esidezojel},</v>
      </c>
    </row>
    <row r="502" spans="1:5" x14ac:dyDescent="0.25">
      <c r="A502" s="2" t="s">
        <v>520</v>
      </c>
      <c r="B502" s="5" t="s">
        <v>900</v>
      </c>
      <c r="C502" t="str">
        <f t="shared" si="26"/>
        <v>es</v>
      </c>
      <c r="D502" t="str">
        <f t="shared" si="24"/>
        <v>https://www.imdb.com/search/title/?title=THE PLATFORM&amp;title_type=tv_movie&amp;lang=es</v>
      </c>
      <c r="E502" t="str">
        <f t="shared" si="25"/>
        <v>{ idezojelurlidezojel:  idezojelhttps://www.imdb.com/search/title/?title=THE PLATFORM&amp;title_type=tv_movie&amp;lang=esidezojel},</v>
      </c>
    </row>
    <row r="503" spans="1:5" x14ac:dyDescent="0.25">
      <c r="A503" s="3" t="s">
        <v>547</v>
      </c>
      <c r="B503" s="4" t="s">
        <v>900</v>
      </c>
      <c r="C503" t="str">
        <f t="shared" si="26"/>
        <v>es</v>
      </c>
      <c r="D503" t="str">
        <f t="shared" si="24"/>
        <v>https://www.imdb.com/search/title/?title=ROMA&amp;title_type=tv_movie&amp;lang=es</v>
      </c>
      <c r="E503" t="str">
        <f t="shared" si="25"/>
        <v>{ idezojelurlidezojel:  idezojelhttps://www.imdb.com/search/title/?title=ROMA&amp;title_type=tv_movie&amp;lang=esidezojel},</v>
      </c>
    </row>
    <row r="504" spans="1:5" x14ac:dyDescent="0.25">
      <c r="A504" s="3" t="s">
        <v>874</v>
      </c>
      <c r="B504" s="4" t="s">
        <v>900</v>
      </c>
      <c r="C504" t="str">
        <f t="shared" si="26"/>
        <v>es</v>
      </c>
      <c r="D504" t="str">
        <f t="shared" si="24"/>
        <v>https://www.imdb.com/search/title/?title=FAMILY LAW&amp;title_type=tv_movie&amp;lang=es</v>
      </c>
      <c r="E504" t="str">
        <f t="shared" si="25"/>
        <v>{ idezojelurlidezojel:  idezojelhttps://www.imdb.com/search/title/?title=FAMILY LAW&amp;title_type=tv_movie&amp;lang=esidezojel},</v>
      </c>
    </row>
    <row r="505" spans="1:5" x14ac:dyDescent="0.25">
      <c r="A505" s="2" t="s">
        <v>883</v>
      </c>
      <c r="B505" s="5" t="s">
        <v>900</v>
      </c>
      <c r="C505" t="str">
        <f t="shared" si="26"/>
        <v>es</v>
      </c>
      <c r="D505" t="str">
        <f t="shared" si="24"/>
        <v>https://www.imdb.com/search/title/?title=THE MILK OF SORROW&amp;title_type=tv_movie&amp;lang=es</v>
      </c>
      <c r="E505" t="str">
        <f t="shared" si="25"/>
        <v>{ idezojelurlidezojel:  idezojelhttps://www.imdb.com/search/title/?title=THE MILK OF SORROW&amp;title_type=tv_movie&amp;lang=esidezojel},</v>
      </c>
    </row>
    <row r="506" spans="1:5" x14ac:dyDescent="0.25">
      <c r="A506" s="3" t="s">
        <v>878</v>
      </c>
      <c r="B506" s="4" t="s">
        <v>900</v>
      </c>
      <c r="C506" t="str">
        <f t="shared" si="26"/>
        <v>es</v>
      </c>
      <c r="D506" t="str">
        <f t="shared" si="24"/>
        <v>https://www.imdb.com/search/title/?title=JULIA'S EYES&amp;title_type=tv_movie&amp;lang=es</v>
      </c>
      <c r="E506" t="str">
        <f t="shared" si="25"/>
        <v>{ idezojelurlidezojel:  idezojelhttps://www.imdb.com/search/title/?title=JULIA'S EYES&amp;title_type=tv_movie&amp;lang=esidezojel},</v>
      </c>
    </row>
    <row r="507" spans="1:5" x14ac:dyDescent="0.25">
      <c r="A507" s="2" t="s">
        <v>881</v>
      </c>
      <c r="B507" s="5" t="s">
        <v>900</v>
      </c>
      <c r="C507" t="str">
        <f t="shared" si="26"/>
        <v>es</v>
      </c>
      <c r="D507" t="str">
        <f t="shared" si="24"/>
        <v>https://www.imdb.com/search/title/?title=OUR LADY OF THE ASSASSINS&amp;title_type=tv_movie&amp;lang=es</v>
      </c>
      <c r="E507" t="str">
        <f t="shared" si="25"/>
        <v>{ idezojelurlidezojel:  idezojelhttps://www.imdb.com/search/title/?title=OUR LADY OF THE ASSASSINS&amp;title_type=tv_movie&amp;lang=esidezojel},</v>
      </c>
    </row>
    <row r="508" spans="1:5" x14ac:dyDescent="0.25">
      <c r="A508" s="2" t="s">
        <v>568</v>
      </c>
      <c r="B508" s="5" t="s">
        <v>900</v>
      </c>
      <c r="C508" t="str">
        <f t="shared" si="26"/>
        <v>es</v>
      </c>
      <c r="D508" t="str">
        <f t="shared" si="24"/>
        <v>https://www.imdb.com/search/title/?title=GLORIA&amp;title_type=tv_movie&amp;lang=es</v>
      </c>
      <c r="E508" t="str">
        <f t="shared" si="25"/>
        <v>{ idezojelurlidezojel:  idezojelhttps://www.imdb.com/search/title/?title=GLORIA&amp;title_type=tv_movie&amp;lang=esidezojel},</v>
      </c>
    </row>
    <row r="509" spans="1:5" x14ac:dyDescent="0.25">
      <c r="A509" s="3" t="s">
        <v>882</v>
      </c>
      <c r="B509" s="4" t="s">
        <v>900</v>
      </c>
      <c r="C509" t="str">
        <f t="shared" si="26"/>
        <v>es</v>
      </c>
      <c r="D509" t="str">
        <f t="shared" si="24"/>
        <v>https://www.imdb.com/search/title/?title=THE GERMAN DOCTOR&amp;title_type=tv_movie&amp;lang=es</v>
      </c>
      <c r="E509" t="str">
        <f t="shared" si="25"/>
        <v>{ idezojelurlidezojel:  idezojelhttps://www.imdb.com/search/title/?title=THE GERMAN DOCTOR&amp;title_type=tv_movie&amp;lang=esidezojel},</v>
      </c>
    </row>
    <row r="510" spans="1:5" x14ac:dyDescent="0.25">
      <c r="A510" s="2" t="s">
        <v>374</v>
      </c>
      <c r="B510" s="5" t="s">
        <v>900</v>
      </c>
      <c r="C510" t="str">
        <f t="shared" si="26"/>
        <v>es</v>
      </c>
      <c r="D510" t="str">
        <f t="shared" si="24"/>
        <v>https://www.imdb.com/search/title/?title=LA LLORONA&amp;title_type=tv_movie&amp;lang=es</v>
      </c>
      <c r="E510" t="str">
        <f t="shared" si="25"/>
        <v>{ idezojelurlidezojel:  idezojelhttps://www.imdb.com/search/title/?title=LA LLORONA&amp;title_type=tv_movie&amp;lang=esidezojel},</v>
      </c>
    </row>
    <row r="511" spans="1:5" x14ac:dyDescent="0.25">
      <c r="A511" s="3" t="s">
        <v>489</v>
      </c>
      <c r="B511" s="4" t="s">
        <v>900</v>
      </c>
      <c r="C511" t="str">
        <f t="shared" si="26"/>
        <v>es</v>
      </c>
      <c r="D511" t="str">
        <f t="shared" si="24"/>
        <v>https://www.imdb.com/search/title/?title=EVERYBODY KNOWS&amp;title_type=tv_movie&amp;lang=es</v>
      </c>
      <c r="E511" t="str">
        <f t="shared" si="25"/>
        <v>{ idezojelurlidezojel:  idezojelhttps://www.imdb.com/search/title/?title=EVERYBODY KNOWS&amp;title_type=tv_movie&amp;lang=esidezojel},</v>
      </c>
    </row>
    <row r="512" spans="1:5" x14ac:dyDescent="0.25">
      <c r="A512" s="3" t="s">
        <v>511</v>
      </c>
      <c r="B512" s="4" t="s">
        <v>900</v>
      </c>
      <c r="C512" t="str">
        <f t="shared" si="26"/>
        <v>es</v>
      </c>
      <c r="D512" t="str">
        <f t="shared" si="24"/>
        <v>https://www.imdb.com/search/title/?title=PIGGY&amp;title_type=tv_movie&amp;lang=es</v>
      </c>
      <c r="E512" t="str">
        <f t="shared" si="25"/>
        <v>{ idezojelurlidezojel:  idezojelhttps://www.imdb.com/search/title/?title=PIGGY&amp;title_type=tv_movie&amp;lang=esidezojel},</v>
      </c>
    </row>
    <row r="513" spans="1:5" x14ac:dyDescent="0.25">
      <c r="A513" s="3" t="s">
        <v>876</v>
      </c>
      <c r="B513" s="4" t="s">
        <v>900</v>
      </c>
      <c r="C513" t="str">
        <f t="shared" si="26"/>
        <v>es</v>
      </c>
      <c r="D513" t="str">
        <f t="shared" si="24"/>
        <v>https://www.imdb.com/search/title/?title=THE HEADLESS WOMAN&amp;title_type=tv_movie&amp;lang=es</v>
      </c>
      <c r="E513" t="str">
        <f t="shared" si="25"/>
        <v>{ idezojelurlidezojel:  idezojelhttps://www.imdb.com/search/title/?title=THE HEADLESS WOMAN&amp;title_type=tv_movie&amp;lang=esidezojel},</v>
      </c>
    </row>
    <row r="514" spans="1:5" x14ac:dyDescent="0.25">
      <c r="A514" s="2" t="s">
        <v>400</v>
      </c>
      <c r="B514" s="5" t="s">
        <v>900</v>
      </c>
      <c r="C514" t="str">
        <f t="shared" si="26"/>
        <v>es</v>
      </c>
      <c r="D514" t="str">
        <f t="shared" si="24"/>
        <v>https://www.imdb.com/search/title/?title=THE UNTAMED&amp;title_type=tv_movie&amp;lang=es</v>
      </c>
      <c r="E514" t="str">
        <f t="shared" si="25"/>
        <v>{ idezojelurlidezojel:  idezojelhttps://www.imdb.com/search/title/?title=THE UNTAMED&amp;title_type=tv_movie&amp;lang=esidezojel},</v>
      </c>
    </row>
    <row r="515" spans="1:5" x14ac:dyDescent="0.25">
      <c r="A515" s="2" t="s">
        <v>536</v>
      </c>
      <c r="B515" s="5" t="s">
        <v>305</v>
      </c>
      <c r="C515" t="str">
        <f t="shared" ref="C515:C531" si="27">VLOOKUP(B515,$M$3:$N$187,2,0)</f>
        <v>sw</v>
      </c>
      <c r="D515" t="str">
        <f t="shared" ref="D515:D534" si="28">CONCATENATE("https://www.imdb.com/search/title/?title=",A515,"&amp;title_type=tv_movie&amp;lang=",C515)</f>
        <v>https://www.imdb.com/search/title/?title=NEPTUNE FROST&amp;title_type=tv_movie&amp;lang=sw</v>
      </c>
      <c r="E515" t="str">
        <f t="shared" ref="E515:E534" si="29">CONCATENATE("{ idezojelurlidezojel: "," idezojel",D515,"idezojel},")</f>
        <v>{ idezojelurlidezojel:  idezojelhttps://www.imdb.com/search/title/?title=NEPTUNE FROST&amp;title_type=tv_movie&amp;lang=swidezojel},</v>
      </c>
    </row>
    <row r="516" spans="1:5" x14ac:dyDescent="0.25">
      <c r="A516" s="2" t="s">
        <v>390</v>
      </c>
      <c r="B516" s="5" t="s">
        <v>303</v>
      </c>
      <c r="C516" t="str">
        <f t="shared" si="27"/>
        <v>sv</v>
      </c>
      <c r="D516" t="str">
        <f t="shared" si="28"/>
        <v>https://www.imdb.com/search/title/?title=FANNY AND ALEXANDER&amp;title_type=tv_movie&amp;lang=sv</v>
      </c>
      <c r="E516" t="str">
        <f t="shared" si="29"/>
        <v>{ idezojelurlidezojel:  idezojelhttps://www.imdb.com/search/title/?title=FANNY AND ALEXANDER&amp;title_type=tv_movie&amp;lang=svidezojel},</v>
      </c>
    </row>
    <row r="517" spans="1:5" x14ac:dyDescent="0.25">
      <c r="A517" s="2" t="s">
        <v>452</v>
      </c>
      <c r="B517" s="5" t="s">
        <v>303</v>
      </c>
      <c r="C517" t="str">
        <f t="shared" si="27"/>
        <v>sv</v>
      </c>
      <c r="D517" t="str">
        <f t="shared" si="28"/>
        <v>https://www.imdb.com/search/title/?title=PERSONA&amp;title_type=tv_movie&amp;lang=sv</v>
      </c>
      <c r="E517" t="str">
        <f t="shared" si="29"/>
        <v>{ idezojelurlidezojel:  idezojelhttps://www.imdb.com/search/title/?title=PERSONA&amp;title_type=tv_movie&amp;lang=svidezojel},</v>
      </c>
    </row>
    <row r="518" spans="1:5" x14ac:dyDescent="0.25">
      <c r="A518" s="2" t="s">
        <v>396</v>
      </c>
      <c r="B518" s="5" t="s">
        <v>303</v>
      </c>
      <c r="C518" t="str">
        <f t="shared" si="27"/>
        <v>sv</v>
      </c>
      <c r="D518" t="str">
        <f t="shared" si="28"/>
        <v>https://www.imdb.com/search/title/?title=THE SEVENTH SEAL&amp;title_type=tv_movie&amp;lang=sv</v>
      </c>
      <c r="E518" t="str">
        <f t="shared" si="29"/>
        <v>{ idezojelurlidezojel:  idezojelhttps://www.imdb.com/search/title/?title=THE SEVENTH SEAL&amp;title_type=tv_movie&amp;lang=svidezojel},</v>
      </c>
    </row>
    <row r="519" spans="1:5" x14ac:dyDescent="0.25">
      <c r="A519" s="2" t="s">
        <v>518</v>
      </c>
      <c r="B519" s="5" t="s">
        <v>303</v>
      </c>
      <c r="C519" t="str">
        <f t="shared" si="27"/>
        <v>sv</v>
      </c>
      <c r="D519" t="str">
        <f t="shared" si="28"/>
        <v>https://www.imdb.com/search/title/?title=LET THE RIGHT ONE IN&amp;title_type=tv_movie&amp;lang=sv</v>
      </c>
      <c r="E519" t="str">
        <f t="shared" si="29"/>
        <v>{ idezojelurlidezojel:  idezojelhttps://www.imdb.com/search/title/?title=LET THE RIGHT ONE IN&amp;title_type=tv_movie&amp;lang=svidezojel},</v>
      </c>
    </row>
    <row r="520" spans="1:5" x14ac:dyDescent="0.25">
      <c r="A520" s="3" t="s">
        <v>894</v>
      </c>
      <c r="B520" s="4" t="s">
        <v>303</v>
      </c>
      <c r="C520" t="str">
        <f t="shared" si="27"/>
        <v>sv</v>
      </c>
      <c r="D520" t="str">
        <f t="shared" si="28"/>
        <v>https://www.imdb.com/search/title/?title=THE SACRIFICE&amp;title_type=tv_movie&amp;lang=sv</v>
      </c>
      <c r="E520" t="str">
        <f t="shared" si="29"/>
        <v>{ idezojelurlidezojel:  idezojelhttps://www.imdb.com/search/title/?title=THE SACRIFICE&amp;title_type=tv_movie&amp;lang=svidezojel},</v>
      </c>
    </row>
    <row r="521" spans="1:5" x14ac:dyDescent="0.25">
      <c r="A521" s="2" t="s">
        <v>895</v>
      </c>
      <c r="B521" s="5" t="s">
        <v>303</v>
      </c>
      <c r="C521" t="str">
        <f t="shared" si="27"/>
        <v>sv</v>
      </c>
      <c r="D521" t="str">
        <f t="shared" si="28"/>
        <v>https://www.imdb.com/search/title/?title=TOGETHER&amp;title_type=tv_movie&amp;lang=sv</v>
      </c>
      <c r="E521" t="str">
        <f t="shared" si="29"/>
        <v>{ idezojelurlidezojel:  idezojelhttps://www.imdb.com/search/title/?title=TOGETHER&amp;title_type=tv_movie&amp;lang=svidezojel},</v>
      </c>
    </row>
    <row r="522" spans="1:5" x14ac:dyDescent="0.25">
      <c r="A522" s="3" t="s">
        <v>459</v>
      </c>
      <c r="B522" s="4" t="s">
        <v>303</v>
      </c>
      <c r="C522" t="str">
        <f t="shared" si="27"/>
        <v>sv</v>
      </c>
      <c r="D522" t="str">
        <f t="shared" si="28"/>
        <v>https://www.imdb.com/search/title/?title=THE GIRL WITH THE DRAGON TATTOO&amp;title_type=tv_movie&amp;lang=sv</v>
      </c>
      <c r="E522" t="str">
        <f t="shared" si="29"/>
        <v>{ idezojelurlidezojel:  idezojelhttps://www.imdb.com/search/title/?title=THE GIRL WITH THE DRAGON TATTOO&amp;title_type=tv_movie&amp;lang=svidezojel},</v>
      </c>
    </row>
    <row r="523" spans="1:5" x14ac:dyDescent="0.25">
      <c r="A523" s="2" t="s">
        <v>566</v>
      </c>
      <c r="B523" s="5" t="s">
        <v>303</v>
      </c>
      <c r="C523" t="str">
        <f t="shared" si="27"/>
        <v>sv</v>
      </c>
      <c r="D523" t="str">
        <f t="shared" si="28"/>
        <v>https://www.imdb.com/search/title/?title=A MAN CALLED OVE&amp;title_type=tv_movie&amp;lang=sv</v>
      </c>
      <c r="E523" t="str">
        <f t="shared" si="29"/>
        <v>{ idezojelurlidezojel:  idezojelhttps://www.imdb.com/search/title/?title=A MAN CALLED OVE&amp;title_type=tv_movie&amp;lang=svidezojel},</v>
      </c>
    </row>
    <row r="524" spans="1:5" x14ac:dyDescent="0.25">
      <c r="A524" s="3" t="s">
        <v>892</v>
      </c>
      <c r="B524" s="4" t="s">
        <v>303</v>
      </c>
      <c r="C524" t="str">
        <f t="shared" si="27"/>
        <v>sv</v>
      </c>
      <c r="D524" t="str">
        <f t="shared" si="28"/>
        <v>https://www.imdb.com/search/title/?title=SARABAND&amp;title_type=tv_movie&amp;lang=sv</v>
      </c>
      <c r="E524" t="str">
        <f t="shared" si="29"/>
        <v>{ idezojelurlidezojel:  idezojelhttps://www.imdb.com/search/title/?title=SARABAND&amp;title_type=tv_movie&amp;lang=svidezojel},</v>
      </c>
    </row>
    <row r="525" spans="1:5" x14ac:dyDescent="0.25">
      <c r="A525" s="2" t="s">
        <v>414</v>
      </c>
      <c r="B525" s="5" t="s">
        <v>303</v>
      </c>
      <c r="C525" t="str">
        <f t="shared" si="27"/>
        <v>sv</v>
      </c>
      <c r="D525" t="str">
        <f t="shared" si="28"/>
        <v>https://www.imdb.com/search/title/?title=BORDER&amp;title_type=tv_movie&amp;lang=sv</v>
      </c>
      <c r="E525" t="str">
        <f t="shared" si="29"/>
        <v>{ idezojelurlidezojel:  idezojelhttps://www.imdb.com/search/title/?title=BORDER&amp;title_type=tv_movie&amp;lang=svidezojel},</v>
      </c>
    </row>
    <row r="526" spans="1:5" x14ac:dyDescent="0.25">
      <c r="A526" s="2" t="s">
        <v>544</v>
      </c>
      <c r="B526" s="5" t="s">
        <v>303</v>
      </c>
      <c r="C526" t="str">
        <f t="shared" si="27"/>
        <v>sv</v>
      </c>
      <c r="D526" t="str">
        <f t="shared" si="28"/>
        <v>https://www.imdb.com/search/title/?title=FORCE MAJEURE&amp;title_type=tv_movie&amp;lang=sv</v>
      </c>
      <c r="E526" t="str">
        <f t="shared" si="29"/>
        <v>{ idezojelurlidezojel:  idezojelhttps://www.imdb.com/search/title/?title=FORCE MAJEURE&amp;title_type=tv_movie&amp;lang=svidezojel},</v>
      </c>
    </row>
    <row r="527" spans="1:5" x14ac:dyDescent="0.25">
      <c r="A527" s="2" t="s">
        <v>893</v>
      </c>
      <c r="B527" s="5" t="s">
        <v>303</v>
      </c>
      <c r="C527" t="str">
        <f t="shared" si="27"/>
        <v>sv</v>
      </c>
      <c r="D527" t="str">
        <f t="shared" si="28"/>
        <v>https://www.imdb.com/search/title/?title=EASY MONEY&amp;title_type=tv_movie&amp;lang=sv</v>
      </c>
      <c r="E527" t="str">
        <f t="shared" si="29"/>
        <v>{ idezojelurlidezojel:  idezojelhttps://www.imdb.com/search/title/?title=EASY MONEY&amp;title_type=tv_movie&amp;lang=svidezojel},</v>
      </c>
    </row>
    <row r="528" spans="1:5" x14ac:dyDescent="0.25">
      <c r="A528" s="3" t="s">
        <v>896</v>
      </c>
      <c r="B528" s="4" t="s">
        <v>313</v>
      </c>
      <c r="C528" t="str">
        <f t="shared" si="27"/>
        <v>th</v>
      </c>
      <c r="D528" t="str">
        <f t="shared" si="28"/>
        <v>https://www.imdb.com/search/title/?title=TEARS OF THE BLACK TIGER&amp;title_type=tv_movie&amp;lang=th</v>
      </c>
      <c r="E528" t="str">
        <f t="shared" si="29"/>
        <v>{ idezojelurlidezojel:  idezojelhttps://www.imdb.com/search/title/?title=TEARS OF THE BLACK TIGER&amp;title_type=tv_movie&amp;lang=thidezojel},</v>
      </c>
    </row>
    <row r="529" spans="1:5" x14ac:dyDescent="0.25">
      <c r="A529" s="3" t="s">
        <v>898</v>
      </c>
      <c r="B529" s="4" t="s">
        <v>325</v>
      </c>
      <c r="C529" t="str">
        <f t="shared" si="27"/>
        <v>tr</v>
      </c>
      <c r="D529" t="str">
        <f t="shared" si="28"/>
        <v>https://www.imdb.com/search/title/?title=ONCE UPON A TIME IN ANATOLIA&amp;title_type=tv_movie&amp;lang=tr</v>
      </c>
      <c r="E529" t="str">
        <f t="shared" si="29"/>
        <v>{ idezojelurlidezojel:  idezojelhttps://www.imdb.com/search/title/?title=ONCE UPON A TIME IN ANATOLIA&amp;title_type=tv_movie&amp;lang=tridezojel},</v>
      </c>
    </row>
    <row r="530" spans="1:5" x14ac:dyDescent="0.25">
      <c r="A530" s="2" t="s">
        <v>897</v>
      </c>
      <c r="B530" s="5" t="s">
        <v>325</v>
      </c>
      <c r="C530" t="str">
        <f t="shared" si="27"/>
        <v>tr</v>
      </c>
      <c r="D530" t="str">
        <f t="shared" si="28"/>
        <v>https://www.imdb.com/search/title/?title=BASKIN&amp;title_type=tv_movie&amp;lang=tr</v>
      </c>
      <c r="E530" t="str">
        <f t="shared" si="29"/>
        <v>{ idezojelurlidezojel:  idezojelhttps://www.imdb.com/search/title/?title=BASKIN&amp;title_type=tv_movie&amp;lang=tridezojel},</v>
      </c>
    </row>
    <row r="531" spans="1:5" x14ac:dyDescent="0.25">
      <c r="A531" s="2" t="s">
        <v>899</v>
      </c>
      <c r="B531" s="5" t="s">
        <v>337</v>
      </c>
      <c r="C531" t="str">
        <f t="shared" si="27"/>
        <v>uk</v>
      </c>
      <c r="D531" t="str">
        <f t="shared" si="28"/>
        <v>https://www.imdb.com/search/title/?title=THE TRIBE&amp;title_type=tv_movie&amp;lang=uk</v>
      </c>
      <c r="E531" t="str">
        <f t="shared" si="29"/>
        <v>{ idezojelurlidezojel:  idezojelhttps://www.imdb.com/search/title/?title=THE TRIBE&amp;title_type=tv_movie&amp;lang=ukidezojel},</v>
      </c>
    </row>
    <row r="532" spans="1:5" x14ac:dyDescent="0.25">
      <c r="A532" s="3" t="s">
        <v>656</v>
      </c>
      <c r="B532" s="4" t="s">
        <v>907</v>
      </c>
      <c r="D532" t="str">
        <f t="shared" si="28"/>
        <v>https://www.imdb.com/search/title/?title=THE RED TURTLE&amp;title_type=tv_movie&amp;lang=</v>
      </c>
      <c r="E532" t="str">
        <f t="shared" si="29"/>
        <v>{ idezojelurlidezojel:  idezojelhttps://www.imdb.com/search/title/?title=THE RED TURTLE&amp;title_type=tv_movie&amp;lang=idezojel},</v>
      </c>
    </row>
    <row r="533" spans="1:5" x14ac:dyDescent="0.25">
      <c r="A533" s="2" t="s">
        <v>402</v>
      </c>
      <c r="B533" s="5" t="s">
        <v>61</v>
      </c>
      <c r="C533" t="str">
        <f>VLOOKUP(B533,$M$3:$N$187,2,0)</f>
        <v>cy</v>
      </c>
      <c r="D533" t="str">
        <f t="shared" si="28"/>
        <v>https://www.imdb.com/search/title/?title=THE FEAST&amp;title_type=tv_movie&amp;lang=cy</v>
      </c>
      <c r="E533" t="str">
        <f t="shared" si="29"/>
        <v>{ idezojelurlidezojel:  idezojelhttps://www.imdb.com/search/title/?title=THE FEAST&amp;title_type=tv_movie&amp;lang=cyidezojel},</v>
      </c>
    </row>
    <row r="534" spans="1:5" x14ac:dyDescent="0.25">
      <c r="A534" s="2" t="s">
        <v>576</v>
      </c>
      <c r="B534" s="5" t="s">
        <v>351</v>
      </c>
      <c r="C534" t="str">
        <f>VLOOKUP(B534,$M$3:$N$187,2,0)</f>
        <v>wo</v>
      </c>
      <c r="D534" t="str">
        <f t="shared" si="28"/>
        <v>https://www.imdb.com/search/title/?title=ATLANTICS&amp;title_type=tv_movie&amp;lang=wo</v>
      </c>
      <c r="E534" t="str">
        <f t="shared" si="29"/>
        <v>{ idezojelurlidezojel:  idezojelhttps://www.imdb.com/search/title/?title=ATLANTICS&amp;title_type=tv_movie&amp;lang=woidezojel},</v>
      </c>
    </row>
  </sheetData>
  <sortState xmlns:xlrd2="http://schemas.microsoft.com/office/spreadsheetml/2017/richdata2" ref="A2:E534">
    <sortCondition ref="B168:B534"/>
  </sortState>
  <mergeCells count="1">
    <mergeCell ref="N31:N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CF72-1767-2545-8B88-56A2A93FA67C}">
  <dimension ref="A1"/>
  <sheetViews>
    <sheetView workbookViewId="0"/>
  </sheetViews>
  <sheetFormatPr baseColWidth="10" defaultRowHeight="2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2022-12-07T15:20:16Z</dcterms:created>
  <dcterms:modified xsi:type="dcterms:W3CDTF">2022-12-07T23:03:28Z</dcterms:modified>
</cp:coreProperties>
</file>