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0395" windowHeight="5025"/>
  </bookViews>
  <sheets>
    <sheet name="📋 Overview" sheetId="1" r:id="rId1"/>
    <sheet name="📅 Day-by-Day Plan" sheetId="2" r:id="rId2"/>
    <sheet name="🛠️ Resources &amp; Tools" sheetId="3" r:id="rId3"/>
    <sheet name="✅ Task Tracker" sheetId="4" r:id="rId4"/>
  </sheets>
  <calcPr calcId="0"/>
</workbook>
</file>

<file path=xl/sharedStrings.xml><?xml version="1.0" encoding="utf-8"?>
<sst xmlns="http://schemas.openxmlformats.org/spreadsheetml/2006/main" count="781" uniqueCount="510">
  <si>
    <t>🎓 FYP MASTER PLANNER – AI Insurance Projects</t>
  </si>
  <si>
    <t>Project 7: AI Risk Dashboard  |  Project 8: Synthetic Data Marketplace  |  Team: 3 Members</t>
  </si>
  <si>
    <t>PROJECT 7 – AI Risk Dashboard</t>
  </si>
  <si>
    <t>PROJECT 8 – Synthetic Data Marketplace</t>
  </si>
  <si>
    <t>• Interactive risk metrics dashboard
• Loss simulation engine
• Synthetic Pakistani insurance data
• Python + Streamlit/Dash frontend
• ML-based risk scoring
• Visualisations &amp; KPI cards</t>
  </si>
  <si>
    <t>• GAN-based synthetic data generator
• Multi-use-case platform (pricing, fraud, reserving)
• Performance benchmarking vs real data
• Web platform concept + live demo
• Business model / startup pitch layer
• API-ready data marketplace UI</t>
  </si>
  <si>
    <t>👥 TEAM MEMBERS &amp; COLOUR CODE</t>
  </si>
  <si>
    <t>🔵 Member 1 – Data / ML Lead</t>
  </si>
  <si>
    <t>🟢 Member 2 – Backend / Analytics</t>
  </si>
  <si>
    <t>🟠 Member 3 – Frontend / PM / Research</t>
  </si>
  <si>
    <t>Synthetic data (GANs), ML models, data pipelines, Python backend</t>
  </si>
  <si>
    <t>Risk metrics engine, loss simulation, statistical models, Flask/FastAPI</t>
  </si>
  <si>
    <t>Streamlit/Dash UI, research docs, presentation, README, project mgmt</t>
  </si>
  <si>
    <t>📅 TIMELINE SUMMARY</t>
  </si>
  <si>
    <t>Phase</t>
  </si>
  <si>
    <t>Timeline</t>
  </si>
  <si>
    <t>Description</t>
  </si>
  <si>
    <t>Status</t>
  </si>
  <si>
    <t>Phase 1</t>
  </si>
  <si>
    <t>Week 1-2</t>
  </si>
  <si>
    <t>Research, Data Collection &amp; Setup</t>
  </si>
  <si>
    <t>Phase 2</t>
  </si>
  <si>
    <t>Week 3-4</t>
  </si>
  <si>
    <t>Core Development – Models &amp; Backend</t>
  </si>
  <si>
    <t>Phase 3</t>
  </si>
  <si>
    <t>Week 5-6</t>
  </si>
  <si>
    <t>Frontend, Dashboard &amp; Platform Build</t>
  </si>
  <si>
    <t>Phase 4</t>
  </si>
  <si>
    <t>Week 7-8</t>
  </si>
  <si>
    <t>Integration, Testing &amp; Refinement</t>
  </si>
  <si>
    <t>Phase 5</t>
  </si>
  <si>
    <t>Week 9-10</t>
  </si>
  <si>
    <t>Documentation, Presentation &amp; Polish</t>
  </si>
  <si>
    <t>📅 DAY-BY-DAY TASK PLANNER  |  10-Week FYP Roadmap</t>
  </si>
  <si>
    <t>Day / Date</t>
  </si>
  <si>
    <t>Tasks (Detailed Steps)</t>
  </si>
  <si>
    <t>Member 1 🔵 (Data/ML)</t>
  </si>
  <si>
    <t>Member 2 🟢 (Backend)</t>
  </si>
  <si>
    <t>Member 3 🟠 (Frontend/PM)</t>
  </si>
  <si>
    <t>Day 1
Mon</t>
  </si>
  <si>
    <t>Phase 1
Research &amp; Setup</t>
  </si>
  <si>
    <t>• Kickoff meeting: divide ownership of P7 &amp; P8
• Set up GitHub repo (branching strategy: main/dev/feature)
• Install tools: Python 3.10+, VS Code, Jupyter, Git
• Create shared Google Drive folder structure
• Draft project scope document (1-page each project)</t>
  </si>
  <si>
    <t>Set up Python env: install pandas, numpy, torch, scikit-learn, matplotlib</t>
  </si>
  <si>
    <t>Install Flask/FastAPI, PostgreSQL; set up local DB</t>
  </si>
  <si>
    <t>Create Notion/Trello board, draft 1-page scope for both projects</t>
  </si>
  <si>
    <t>Day 2
Tue</t>
  </si>
  <si>
    <t>• Deep research: Pakistani insurance market (SECP reports, SBP data)
• Study GAN architectures: CTGAN, TVAE, CopulaGAN
• Identify 5-7 key risk metrics used by Pakistani insurers
• Research Streamlit vs Dash for dashboard</t>
  </si>
  <si>
    <t>Read 3 GAN papers: CTGAN (Xu 2019), TVAE, CopulaGAN. Take notes on architectures</t>
  </si>
  <si>
    <t>List 10 risk KPIs: loss ratio, combined ratio, CAT loss, reserve adequacy etc.</t>
  </si>
  <si>
    <t>Research SECP website, gather 2022-24 annual reports of top 5 Pakistani insurers</t>
  </si>
  <si>
    <t>Day 3
Wed</t>
  </si>
  <si>
    <t>• Design synthetic data schema for insurance datasets
• Define columns: policy_id, premium, claims, age, region, vehicle_type, fraud_flag etc.
• Research real Pakistani loss distributions (Pareto, LogNormal)
• Map out P8 platform architecture (frontend, API, data storage)</t>
  </si>
  <si>
    <t>Design schema: 25-30 columns for auto/health/property insurance. Write schema.json</t>
  </si>
  <si>
    <t>Research actuarial loss distributions; write distribution_notes.md</t>
  </si>
  <si>
    <t>Sketch wireframe of P7 dashboard (paper or Figma free) – 5 screens</t>
  </si>
  <si>
    <t>Day 4
Thu</t>
  </si>
  <si>
    <t>• Generate baseline synthetic data using numpy/scipy (before GAN)
• Set up project folder structure for both projects
• Create requirements.txt and README.md
• Weekly sync: share research findings</t>
  </si>
  <si>
    <t>Write generate_baseline_data.py: create 10,000 rows synthetic data using scipy distributions</t>
  </si>
  <si>
    <t>Create project directory structure, write base README.md for both projects</t>
  </si>
  <si>
    <t>Document research findings in shared Google Doc; set up project wiki</t>
  </si>
  <si>
    <t>Day 5
Fri</t>
  </si>
  <si>
    <t>• Review Day 1-4 work, merge all branches to dev
• Supervisor meeting prep: prepare questions
• Set milestones for Week 2
• EDA on any real-world insurance datasets found online (Kaggle)</t>
  </si>
  <si>
    <t>Run EDA on Kaggle insurance dataset (exploratory_analysis.ipynb)</t>
  </si>
  <si>
    <t>Validate baseline synthetic data statistics vs real-world benchmarks</t>
  </si>
  <si>
    <t>Prepare supervisor meeting slides (5 slides: problem, approach, timeline, team, questions)</t>
  </si>
  <si>
    <t>Day 6
Mon</t>
  </si>
  <si>
    <t>Phase 1
Data &amp; Models</t>
  </si>
  <si>
    <t>• Install and test SDV library (Synthetic Data Vault)
• Begin CTGAN training on baseline data
• Research fraud detection features for P7 dashboard
• Define KPI formulas: loss ratio = claims/premium</t>
  </si>
  <si>
    <t>pip install sdv; run CTGAN on baseline_data.csv; log training metrics</t>
  </si>
  <si>
    <t>Implement KPI calculation functions in metrics.py (loss_ratio, combined_ratio, CAT_loss)</t>
  </si>
  <si>
    <t>Research fraud indicators in Pakistani insurance; list 8-10 fraud red flags</t>
  </si>
  <si>
    <t>Day 7
Tue</t>
  </si>
  <si>
    <t>• Generate first GAN-based synthetic dataset (auto insurance)
• Evaluate quality: statistical similarity, Wasserstein distance
• Begin loss simulation model design (Monte Carlo basics)
• Research reserving methods: Chain Ladder, Bornhuetter-Ferguson</t>
  </si>
  <si>
    <t>Train CTGAN for 300 epochs; generate 50,000 synthetic rows; compute fidelity scores</t>
  </si>
  <si>
    <t>Research Chain Ladder method; write chain_ladder.py stub</t>
  </si>
  <si>
    <t>Design P8 marketplace UI wireframe (Figma or draw.io): homepage, dataset catalog, API docs page</t>
  </si>
  <si>
    <t>Day 8
Wed</t>
  </si>
  <si>
    <t>• Expand synthetic data: add health insurance schema
• Implement Monte Carlo loss simulation (1000 iterations)
• Set up Flask API skeleton (endpoints: /api/metrics, /api/simulate)
• Data validation: check for data leakage, anomalies</t>
  </si>
  <si>
    <t>Write ctgan_health.py; train model on health insurance schema; validate distributions</t>
  </si>
  <si>
    <t>Implement monte_carlo_simulation.py: simulate 1000 loss scenarios with seed control</t>
  </si>
  <si>
    <t>Set up basic Flask app structure: app.py, routes.py, static/, templates/</t>
  </si>
  <si>
    <t>Day 9
Thu</t>
  </si>
  <si>
    <t>• Generate property/fire insurance synthetic data (3rd dataset)
• Connect Monte Carlo to KPI metrics
• Build basic API response structure (JSON)
• Prepare Week 2 review for supervisor</t>
  </si>
  <si>
    <t>Train CTGAN on property insurance schema; merge all 3 datasets into master_synthetic.csv</t>
  </si>
  <si>
    <t>Connect simulation output to metrics functions; test /api/simulate endpoint</t>
  </si>
  <si>
    <t>Write progress report (1 page); update Trello/Notion board with % complete</t>
  </si>
  <si>
    <t>Day 10
Fri</t>
  </si>
  <si>
    <t>• Week 2 review &amp; supervisor meeting
• Merge all Week 2 branches
• Quality check all synthetic datasets
• Plan Week 3 development sprint</t>
  </si>
  <si>
    <t>Run statistical tests: KS-test, chi-squared on synthetic vs baseline; document results</t>
  </si>
  <si>
    <t>Test all API endpoints; fix bugs; write API documentation draft</t>
  </si>
  <si>
    <t>Lead supervisor meeting; present data samples and wireframes; record feedback</t>
  </si>
  <si>
    <t>Day 11
Mon</t>
  </si>
  <si>
    <t>Phase 2
Core Dev</t>
  </si>
  <si>
    <t>• Begin Streamlit dashboard for P7 (main app file)
• Implement risk score algorithm (weighted KPI composite)
• Improve GAN: try TVAE for comparison
• Set up PostgreSQL database for storing simulation results</t>
  </si>
  <si>
    <t>Train TVAE model; compare fidelity scores CTGAN vs TVAE; document winner</t>
  </si>
  <si>
    <t>Write risk_score.py: weighted composite of 5 KPIs → single 0-100 risk score</t>
  </si>
  <si>
    <t>Create streamlit_app.py skeleton; add sidebar navigation, title, layout structure</t>
  </si>
  <si>
    <t>Day 12
Tue</t>
  </si>
  <si>
    <t>• Build KPI cards in dashboard (loss ratio, combined ratio, risk score)
• Implement interactive filters (region, insurance type, year)
• P8: build dataset generator API endpoint
• Database schema design and creation</t>
  </si>
  <si>
    <t>Write data_loader.py: load synthetic CSV into dashboard dynamically</t>
  </si>
  <si>
    <t>Create DB schema (PostgreSQL): tables for datasets, simulations, users; run migrations</t>
  </si>
  <si>
    <t>Build KPI metric cards in Streamlit using st.metric(); add color coding (red/amber/green)</t>
  </si>
  <si>
    <t>Day 13
Wed</t>
  </si>
  <si>
    <t>• Build loss simulation chart (plotly line chart with confidence intervals)
• Add geographic heatmap (Pakistan provinces)
• P8: implement dataset quality scoring endpoint
• User authentication stub for P8</t>
  </si>
  <si>
    <t>Generate geo-coded synthetic data with province column; create province_map.py</t>
  </si>
  <si>
    <t>Implement quality_score.py: compute fidelity, privacy, utility scores for each dataset</t>
  </si>
  <si>
    <t>Build interactive plotly chart in Streamlit; add confidence interval bands (5th/95th percentile)</t>
  </si>
  <si>
    <t>Day 14
Thu</t>
  </si>
  <si>
    <t>• Build fraud detection visualization (scatter plot, anomaly highlighting)
• Implement 'What-If' simulator UI in dashboard
• P8: build dataset comparison endpoint (synthetic vs real stats)
• Weekly integration test</t>
  </si>
  <si>
    <t>Implement anomaly detection: Isolation Forest on synthetic data; flag top 5% as fraud</t>
  </si>
  <si>
    <t>Build /api/compare endpoint: returns statistical diff table between 2 datasets</t>
  </si>
  <si>
    <t>Add fraud scatter plot to dashboard; add What-If slider widgets (st.slider)</t>
  </si>
  <si>
    <t>Day 15
Fri</t>
  </si>
  <si>
    <t>• Week 3 integration: connect all P7 components end-to-end
• Demo run: full dashboard walkthrough
• Document all APIs
• Plan Week 4: P8 platform front-end</t>
  </si>
  <si>
    <t>Ensure all data flows: GAN output → API → Streamlit dashboard; fix data type issues</t>
  </si>
  <si>
    <t>Full API test suite; document all endpoints in api_docs.md</t>
  </si>
  <si>
    <t>Record 5-min demo video of dashboard; share with supervisor for feedback</t>
  </si>
  <si>
    <t>Day 16
Mon</t>
  </si>
  <si>
    <t>• Begin P8 web platform frontend (React or Streamlit multi-page)
• Implement dataset catalog page (list, filter, download)
• Advanced GAN: add conditional generation (by region/product)
• Set up user registration/login for P8</t>
  </si>
  <si>
    <t>Implement conditional CTGAN: add conditioning on region and insurance_type columns</t>
  </si>
  <si>
    <t>Build /api/datasets endpoint: list all available synthetic datasets with metadata</t>
  </si>
  <si>
    <t>Build P8 homepage and dataset catalog page in Streamlit/React</t>
  </si>
  <si>
    <t>Day 17
Tue</t>
  </si>
  <si>
    <t>• Build P8 data preview page (sample rows, statistics)
• Implement pricing use case demo (GLM on synthetic data)
• Add download functionality to P8
• Privacy evaluation: check synthetic data for re-identification risk</t>
  </si>
  <si>
    <t>Run Generalized Linear Model (GLM) on synthetic auto data for premium pricing; document results</t>
  </si>
  <si>
    <t>Implement privacy evaluation: nearest-neighbor distance ratio; write privacy_report.py</t>
  </si>
  <si>
    <t>Build dataset detail/preview page: show 10 sample rows, key stats, column descriptions</t>
  </si>
  <si>
    <t>Day 18
Wed</t>
  </si>
  <si>
    <t>• Implement fraud detection use case demo (Random Forest on synthetic data)
• Reserving use case: Chain Ladder on synthetic claims triangle
• Build P8 use-case showcase page
• Performance comparison: model trained on synthetic vs real data</t>
  </si>
  <si>
    <t>Train Random Forest fraud classifier; report precision/recall/F1; compare synthetic vs real</t>
  </si>
  <si>
    <t>Implement chain_ladder_complete.py; generate claims development triangle; compute IBNR</t>
  </si>
  <si>
    <t>Build use-case page with 3 tabs: Pricing / Fraud / Reserving with charts</t>
  </si>
  <si>
    <t>Day 19
Thu</t>
  </si>
  <si>
    <t>• Build P8 API documentation page (interactive)
• Add business model section to P8 (subscription tiers mockup)
• Improve P7 dashboard: add historical trend charts
• End-to-end test both projects</t>
  </si>
  <si>
    <t>Add API key generation stub to P8 backend; simulate API call in Jupyter notebook</t>
  </si>
  <si>
    <t>Build historical trend line charts for P7 (5-year simulated loss trend)</t>
  </si>
  <si>
    <t>Design business model page for P8: Free / Pro / Enterprise tiers; design pricing table</t>
  </si>
  <si>
    <t>Day 20
Fri</t>
  </si>
  <si>
    <t>• Week 4 review: both projects should have working prototypes
• Supervisor demo
• Identify top 5 bugs/improvements for Week 5
• Update README and project documentation</t>
  </si>
  <si>
    <t>Write technical report section: GAN architecture, training details, evaluation metrics</t>
  </si>
  <si>
    <t>Write technical report section: API design, simulation methodology, risk metrics</t>
  </si>
  <si>
    <t>Update both READMEs; create bug tracking list; prepare supervisor demo</t>
  </si>
  <si>
    <t>Day 21
Mon</t>
  </si>
  <si>
    <t>Phase 3
UI Polish</t>
  </si>
  <si>
    <t>• UI redesign pass: improve P7 dashboard aesthetics
• Add dark/light mode toggle to P7
• Improve GAN training: increase epochs, tune hyperparameters
• Add loading spinners and error handling to both apps</t>
  </si>
  <si>
    <t>Retrain CTGAN with 500 epochs and tuned hyperparameters; compare fidelity improvement</t>
  </si>
  <si>
    <t>Add error handling to all API endpoints; implement try/except with proper HTTP status codes</t>
  </si>
  <si>
    <t>Redesign P7 dashboard: custom CSS/theme, improve color scheme, add logo placeholder</t>
  </si>
  <si>
    <t>Day 22
Tue</t>
  </si>
  <si>
    <t>• Add export functionality: download charts as PNG, data as CSV
• Implement alert system in P7 (flag insurers with risk score &gt; 70)
• Build P8 data generation wizard (step-by-step UI)
• Add tooltips and help text throughout both apps</t>
  </si>
  <si>
    <t>Implement data_exporter.py: export synthetic datasets in CSV, JSON, Parquet formats</t>
  </si>
  <si>
    <t>Build alert engine: send email/notification stub when risk threshold breached</t>
  </si>
  <si>
    <t>Build 3-step data generation wizard in P8: Step1: Choose type → Step2: Params → Step3: Download</t>
  </si>
  <si>
    <t>Day 23
Wed</t>
  </si>
  <si>
    <t>• Add user onboarding/tutorial overlay to both apps
• Implement caching for API responses (Redis or simple dict cache)
• P7: add peer comparison feature (compare 2 insurers side by side)
• Performance optimization: reduce dashboard load time</t>
  </si>
  <si>
    <t>Add @st.cache_data to expensive data loading functions; measure load time improvement</t>
  </si>
  <si>
    <t>Implement simple in-memory cache for API; add cache headers</t>
  </si>
  <si>
    <t>Build insurer comparison widget in P7: select 2 companies → side-by-side KPI table</t>
  </si>
  <si>
    <t>Day 24
Thu</t>
  </si>
  <si>
    <t>• Mobile responsiveness check for both apps
• Add about/documentation page to both apps
• Complete P8 marketplace concept: add 'ratings' and 'reviews' mockup
• Stress test: generate 500,000 row synthetic dataset</t>
  </si>
  <si>
    <t>Test CTGAN scalability: generate 500K rows; measure time and memory; optimize if needed</t>
  </si>
  <si>
    <t>Add /api/health endpoint; write deployment guide (Docker instructions)</t>
  </si>
  <si>
    <t>Build About page for both apps; add team bios, project description, tech stack badges</t>
  </si>
  <si>
    <t>Day 25
Fri</t>
  </si>
  <si>
    <t>• Week 5 review: UI/UX complete
• Both apps deployable locally end-to-end
• Write deployment instructions
• Plan final 5 weeks: documentation + presentation</t>
  </si>
  <si>
    <t>Create Docker setup: write Dockerfile for GAN service</t>
  </si>
  <si>
    <t>Create Docker setup: write Dockerfile for API service; test docker-compose</t>
  </si>
  <si>
    <t>Deploy both apps on Streamlit Cloud or Heroku (free tier); share public URLs</t>
  </si>
  <si>
    <t>Day 26
Mon</t>
  </si>
  <si>
    <t>Phase 3
Integration</t>
  </si>
  <si>
    <t>• Full system integration test: GAN → API → Dashboard
• Write integration test scripts
• Fix all critical bugs from Week 5 testing
• Add logging to all services</t>
  </si>
  <si>
    <t>Write test_gan.py: unit tests for data generation and quality checks</t>
  </si>
  <si>
    <t>Write test_api.py: automated tests for all 10+ API endpoints using pytest</t>
  </si>
  <si>
    <t>Write test_ui.py: Selenium smoke tests for dashboard (if time allows); else manual test plan</t>
  </si>
  <si>
    <t>Day 27
Tue</t>
  </si>
  <si>
    <t>• Security review: sanitize inputs, add rate limiting to P8 API
• Add data versioning to P8 (track dataset versions)
• Improve visualization quality: publication-ready charts
• Code review session (peer review all code)</t>
  </si>
  <si>
    <t>Code review M2 and M3 code; raise GitHub PRs with comments</t>
  </si>
  <si>
    <t>Add rate limiting to Flask API (flask-limiter); add input validation</t>
  </si>
  <si>
    <t>Improve all charts: proper titles, axis labels, legends, source attribution</t>
  </si>
  <si>
    <t>Day 28
Wed</t>
  </si>
  <si>
    <t>• Begin FYP report writing (LaTeX or Word)
• Chapter 1: Introduction, Problem Statement, Objectives
• Chapter 2: Literature Review (10-15 papers)
• Divide report chapters among team</t>
  </si>
  <si>
    <t>Write Literature Review section: 5 papers on GANs for tabular data synthesis</t>
  </si>
  <si>
    <t>Write Literature Review section: 5 papers on insurance risk metrics and dashboards</t>
  </si>
  <si>
    <t>Write Introduction chapter; set up LaTeX/Word template; manage bibliography (Zotero)</t>
  </si>
  <si>
    <t>Day 29
Thu</t>
  </si>
  <si>
    <t>• Report: Chapter 3 – Methodology
• Describe GAN architecture, training process, evaluation metrics
• Describe risk metrics formulas, simulation methodology
• Add system architecture diagram</t>
  </si>
  <si>
    <t>Write GAN methodology: architecture diagram, training loop, hyperparameter table</t>
  </si>
  <si>
    <t>Write simulation methodology: Monte Carlo setup, distribution assumptions, KPI formulas</t>
  </si>
  <si>
    <t>Draw system architecture diagrams (draw.io); insert into report; format figures</t>
  </si>
  <si>
    <t>Day 30
Fri</t>
  </si>
  <si>
    <t>• Week 6 review: integration complete, report 30% done
• Update supervisor with progress
• Resolve any remaining integration issues
• Plan Weeks 7-10: results, evaluation, final report, presentation</t>
  </si>
  <si>
    <t>Document GAN evaluation results: fidelity table, Wasserstein distances, KS-test p-values</t>
  </si>
  <si>
    <t>Document API performance: response times, uptime, endpoint coverage</t>
  </si>
  <si>
    <t>Prepare Week 6 supervisor update; update project Gantt chart</t>
  </si>
  <si>
    <t>Day 31
Mon</t>
  </si>
  <si>
    <t>Phase 4
Results</t>
  </si>
  <si>
    <t>• Report: Chapter 4 – Implementation Details
• Code walkthroughs documented
• Capture all screenshots for report
• Run final model evaluations</t>
  </si>
  <si>
    <t>Write GAN implementation section; add code snippets; capture training loss plots</t>
  </si>
  <si>
    <t>Write API implementation section; document database schema; add ER diagram</t>
  </si>
  <si>
    <t>Capture 20+ dashboard/platform screenshots; annotate and label for report</t>
  </si>
  <si>
    <t>Day 32
Tue</t>
  </si>
  <si>
    <t>• Report: Chapter 5 – Results and Evaluation
• Quantitative results: fidelity scores, model accuracy
• Qualitative results: dashboard usability
• Add all result tables and charts</t>
  </si>
  <si>
    <t>Create results table: CTGAN vs TVAE vs baseline on 5 fidelity metrics</t>
  </si>
  <si>
    <t>Create performance table: API latency, simulation accuracy vs actuarial benchmarks</t>
  </si>
  <si>
    <t>Create usability summary; add dashboard screenshots with annotations to report</t>
  </si>
  <si>
    <t>Day 33
Wed</t>
  </si>
  <si>
    <t>• Comparative analysis: synthetic data performance vs real data
• P8: demonstrate all 3 use cases with quantitative results
• Report: add discussion section
• Run additional experiments if needed</t>
  </si>
  <si>
    <t>Run final experiment: train 3 ML models on synthetic data; compare to real data baseline</t>
  </si>
  <si>
    <t>Run Chain Ladder on synthetic vs industry benchmarks; compute error percentage</t>
  </si>
  <si>
    <t>Write discussion section: interpret results, limitations, future work</t>
  </si>
  <si>
    <t>Day 34
Thu</t>
  </si>
  <si>
    <t>• Report: Chapter 6 – Conclusion
• Future work section
• References and bibliography (20+ sources)
• Abstract and Executive Summary</t>
  </si>
  <si>
    <t>Proofread technical sections; verify all formulas in report are correct</t>
  </si>
  <si>
    <t>Proofread methodology and results; check all citations</t>
  </si>
  <si>
    <t>Write abstract (250 words); write conclusion chapter; compile full bibliography</t>
  </si>
  <si>
    <t>Day 35
Fri</t>
  </si>
  <si>
    <t>• Report draft complete (first full draft)
• Internal peer review: each member reviews others' chapters
• Supervisor submission of draft
• Plan final polishing weeks</t>
  </si>
  <si>
    <t>Review entire report for technical accuracy; mark corrections</t>
  </si>
  <si>
    <t>Review report formatting, figures, tables, page numbering</t>
  </si>
  <si>
    <t>Compile full report PDF; submit to supervisor; collect feedback form</t>
  </si>
  <si>
    <t>Day 36
Mon</t>
  </si>
  <si>
    <t>Phase 4
Refinement</t>
  </si>
  <si>
    <t>• Act on supervisor report feedback
• Polish code: add docstrings, remove debug code
• Prepare GitHub repository for submission
• Write CONTRIBUTING.md and LICENSE</t>
  </si>
  <si>
    <t>Add docstrings to all Python functions; run pylint; fix linting issues</t>
  </si>
  <si>
    <t>Clean API code; add type hints; generate automatic API docs with Swagger/FastAPI docs</t>
  </si>
  <si>
    <t>Polish GitHub README: add badges, demo GIF, installation guide, screenshots</t>
  </si>
  <si>
    <t>Day 37
Tue</t>
  </si>
  <si>
    <t>• Begin presentation slides (PowerPoint/Google Slides)
• Slide structure: problem, solution, demo, results, team
• Prepare live demo script
• Practice timing: aim for 15-min presentation</t>
  </si>
  <si>
    <t>Prepare demo of GAN training and synthetic data generation (Jupyter notebook demo)</t>
  </si>
  <si>
    <t>Prepare API demo: Postman collection or live API call during presentation</t>
  </si>
  <si>
    <t>Build presentation slides (20 slides); design theme matching project colors</t>
  </si>
  <si>
    <t>Day 38
Wed</t>
  </si>
  <si>
    <t>• First full presentation rehearsal
• Time each section
• Prepare answers to common questions
• Record rehearsal video for review</t>
  </si>
  <si>
    <t>Prepare technical Q&amp;A: GAN architecture questions, privacy concerns, scalability</t>
  </si>
  <si>
    <t>Prepare technical Q&amp;A: actuarial accuracy, simulation assumptions, API design choices</t>
  </si>
  <si>
    <t>Lead rehearsal session; record video; note improvements; time each section</t>
  </si>
  <si>
    <t>Day 39
Thu</t>
  </si>
  <si>
    <t>• Final report edits based on peer and supervisor feedback
• Finalize all code and freeze GitHub repo
• Prepare project poster (A1 size)
• Final data export: zip all datasets, models, notebooks</t>
  </si>
  <si>
    <t>Zip and archive all model weights, synthetic datasets, training notebooks</t>
  </si>
  <si>
    <t>Final API deployment check; ensure public URL is stable; test from mobile</t>
  </si>
  <si>
    <t>Design A1 project poster (Canva or PowerPoint); print and review</t>
  </si>
  <si>
    <t>Day 40
Fri</t>
  </si>
  <si>
    <t>• Week 8 review: everything should be DONE except final submission polish
• Submit second draft to supervisor
• Final Q&amp;A prep session
• Buffer day for unexpected issues</t>
  </si>
  <si>
    <t>Final check: all experiments reproducible; requirements.txt up to date</t>
  </si>
  <si>
    <t>Final API health check; backup all data to Google Drive</t>
  </si>
  <si>
    <t>Final presentation rehearsal with timer; prepare physical backup (USB drive with everything)</t>
  </si>
  <si>
    <t>Day 41
Mon</t>
  </si>
  <si>
    <t>Phase 5
Final Polish</t>
  </si>
  <si>
    <t>• Final report formatting and proofreading
• Check: page numbers, table of contents, figure list
• Turnitin check / plagiarism check
• Bind report if required by university</t>
  </si>
  <si>
    <t>Final proofread of Chapters 3 &amp; 5 (technical accuracy check)</t>
  </si>
  <si>
    <t>Final proofread of Chapters 2 &amp; 4; check all references are correctly cited</t>
  </si>
  <si>
    <t>Format entire report: margins, fonts, spacing, headers; generate final PDF</t>
  </si>
  <si>
    <t>Day 42
Tue</t>
  </si>
  <si>
    <t>• Second full presentation rehearsal (with panel Q&amp;A simulation)
• Refine presentation based on rehearsal
• Prepare handouts or one-pager summary
• Check all demo environments are working</t>
  </si>
  <si>
    <t>Simulate panel question: 'Why use GAN instead of simple random sampling?' – prepare 2-min answer</t>
  </si>
  <si>
    <t>Simulate panel question: 'How accurate is your risk model?' – prepare data-backed answer</t>
  </si>
  <si>
    <t>Simulate panel question: 'What is the business viability of P8?' – prepare startup pitch answer</t>
  </si>
  <si>
    <t>Day 43
Wed</t>
  </si>
  <si>
    <t>• Final submission preparation
• Upload all deliverables to university portal
• Final GitHub commit with version tag (v1.0.0)
• Celebrate milestone!</t>
  </si>
  <si>
    <t>Final git tag: git tag v1.0.0; push all branches; verify GitHub Actions (if any) pass</t>
  </si>
  <si>
    <t>Upload API to final hosting; verify all links in report are active</t>
  </si>
  <si>
    <t>Compile final submission package: report PDF, code ZIP, presentation PDF, poster PDF</t>
  </si>
  <si>
    <t>Day 44
Thu</t>
  </si>
  <si>
    <t>Phase 5
Final</t>
  </si>
  <si>
    <t>• PRESENTATION DAY PREP
• Arrive early; test AV equipment
• Final mental rehearsal
• Set up demo on presentation laptop
• Dress professionally!</t>
  </si>
  <si>
    <t>Load all demos on presentation laptop; test Jupyter, Streamlit, API locally</t>
  </si>
  <si>
    <t>Test API on mobile as backup demo; have Postman ready as fallback</t>
  </si>
  <si>
    <t>Print handouts; bring USB backup; charge all devices; set up presentation room</t>
  </si>
  <si>
    <t>Day 45
Fri</t>
  </si>
  <si>
    <t>🎓 FYP PRESENTATION DAY! 🎓
• Present both projects to panel
• Live demo: dashboard + marketplace
• Answer panel questions confidently
• Submit all final deliverables</t>
  </si>
  <si>
    <t>Present GAN + synthetic data generation live demo with confidence</t>
  </si>
  <si>
    <t>Present risk metrics, simulation, API demo – show quantitative results</t>
  </si>
  <si>
    <t>Lead presentation narrative; manage time; handle Q&amp;A coordination</t>
  </si>
  <si>
    <t>🛠️ RESOURCES, TOOLS &amp; DATA REQUIREMENTS</t>
  </si>
  <si>
    <t>💻 SOFTWARE &amp; TOOLS</t>
  </si>
  <si>
    <t>Python 3.10+</t>
  </si>
  <si>
    <t>Core programming language</t>
  </si>
  <si>
    <t>pip install (free)</t>
  </si>
  <si>
    <t>All members</t>
  </si>
  <si>
    <t>SDV Library (sdv)</t>
  </si>
  <si>
    <t>CTGAN, TVAE, CopulaGAN models</t>
  </si>
  <si>
    <t>pip install sdv</t>
  </si>
  <si>
    <t>Member 1</t>
  </si>
  <si>
    <t>PyTorch</t>
  </si>
  <si>
    <t>Deep learning backend for GANs</t>
  </si>
  <si>
    <t>pip install torch</t>
  </si>
  <si>
    <t>Scikit-learn</t>
  </si>
  <si>
    <t>ML models (RF, GLM, Isolation Forest)</t>
  </si>
  <si>
    <t>pip install scikit-learn</t>
  </si>
  <si>
    <t>Member 1 &amp; 2</t>
  </si>
  <si>
    <t>Streamlit</t>
  </si>
  <si>
    <t>Dashboard &amp; web app framework</t>
  </si>
  <si>
    <t>pip install streamlit</t>
  </si>
  <si>
    <t>Member 3</t>
  </si>
  <si>
    <t>Flask / FastAPI</t>
  </si>
  <si>
    <t>REST API backend</t>
  </si>
  <si>
    <t>pip install flask fastapi</t>
  </si>
  <si>
    <t>Member 2</t>
  </si>
  <si>
    <t>PostgreSQL</t>
  </si>
  <si>
    <t>Database for results storage</t>
  </si>
  <si>
    <t>postgresql.org (free)</t>
  </si>
  <si>
    <t>Plotly</t>
  </si>
  <si>
    <t>Interactive charts</t>
  </si>
  <si>
    <t>pip install plotly</t>
  </si>
  <si>
    <t>Pandas / NumPy</t>
  </si>
  <si>
    <t>Data manipulation</t>
  </si>
  <si>
    <t>pip install pandas numpy</t>
  </si>
  <si>
    <t>GitHub</t>
  </si>
  <si>
    <t>Version control &amp; collaboration</t>
  </si>
  <si>
    <t>github.com (free)</t>
  </si>
  <si>
    <t>VS Code</t>
  </si>
  <si>
    <t>Code editor</t>
  </si>
  <si>
    <t>code.visualstudio.com (free)</t>
  </si>
  <si>
    <t>Jupyter Notebook</t>
  </si>
  <si>
    <t>Data exploration &amp; demos</t>
  </si>
  <si>
    <t>pip install jupyter</t>
  </si>
  <si>
    <t>Docker</t>
  </si>
  <si>
    <t>Containerization (optional)</t>
  </si>
  <si>
    <t>docker.com (free)</t>
  </si>
  <si>
    <t>Figma</t>
  </si>
  <si>
    <t>UI wireframing</t>
  </si>
  <si>
    <t>figma.com (free tier)</t>
  </si>
  <si>
    <t>Canva / PowerPoint</t>
  </si>
  <si>
    <t>Poster &amp; presentation</t>
  </si>
  <si>
    <t>canva.com (free)</t>
  </si>
  <si>
    <t>Postman</t>
  </si>
  <si>
    <t>API testing</t>
  </si>
  <si>
    <t>postman.com (free)</t>
  </si>
  <si>
    <t>Zotero</t>
  </si>
  <si>
    <t>Reference management</t>
  </si>
  <si>
    <t>zotero.org (free)</t>
  </si>
  <si>
    <t>Notion / Trello</t>
  </si>
  <si>
    <t>Project management</t>
  </si>
  <si>
    <t>notion.so (free)</t>
  </si>
  <si>
    <t>📊 DATA SOURCES</t>
  </si>
  <si>
    <t>SECP Annual Reports</t>
  </si>
  <si>
    <t>Insurance sector statistics</t>
  </si>
  <si>
    <t>secp.gov.pk (free PDF download)</t>
  </si>
  <si>
    <t>Member 1 &amp; 3</t>
  </si>
  <si>
    <t>SBP Publications</t>
  </si>
  <si>
    <t>Pakistan financial data</t>
  </si>
  <si>
    <t>sbp.org.pk (free)</t>
  </si>
  <si>
    <t>Kaggle Insurance Dataset</t>
  </si>
  <si>
    <t>Real-world insurance data for comparison</t>
  </si>
  <si>
    <t>kaggle.com (free)</t>
  </si>
  <si>
    <t>UCI ML Repository</t>
  </si>
  <si>
    <t>Insurance benchmark datasets</t>
  </si>
  <si>
    <t>archive.ics.uci.edu (free)</t>
  </si>
  <si>
    <t>Pakistan Bureau of Statistics</t>
  </si>
  <si>
    <t>Demographic data for synthetic gen</t>
  </si>
  <si>
    <t>pbs.gov.pk (free)</t>
  </si>
  <si>
    <t>World Bank Pakistan Data</t>
  </si>
  <si>
    <t>Macro economic indicators</t>
  </si>
  <si>
    <t>data.worldbank.org (free)</t>
  </si>
  <si>
    <t>OpenStreetMap</t>
  </si>
  <si>
    <t>Pakistan geographic data for heatmap</t>
  </si>
  <si>
    <t>openstreetmap.org (free)</t>
  </si>
  <si>
    <t>Swiss Re Sigma Reports</t>
  </si>
  <si>
    <t>Global insurance loss data</t>
  </si>
  <si>
    <t>sigma.swissre.com (free PDF)</t>
  </si>
  <si>
    <t>Lloyd's Emerging Risk Reports</t>
  </si>
  <si>
    <t>Risk benchmarks</t>
  </si>
  <si>
    <t>lloyds.com (free)</t>
  </si>
  <si>
    <t>📚 KEY PAPERS TO READ</t>
  </si>
  <si>
    <t>Xu et al. (2019) – CTGAN</t>
  </si>
  <si>
    <t>Modeling Tabular data using Conditional GAN</t>
  </si>
  <si>
    <t>arXiv:1907.00503</t>
  </si>
  <si>
    <t>Park et al. (2018) – Data Synthesis</t>
  </si>
  <si>
    <t>Data Synthesis based on Generative Adversarial Networks</t>
  </si>
  <si>
    <t>VLDB 2018</t>
  </si>
  <si>
    <t>Goodfellow et al. (2014)</t>
  </si>
  <si>
    <t>Original GAN paper</t>
  </si>
  <si>
    <t>arXiv:1406.2661</t>
  </si>
  <si>
    <t>Jorion (2007) – VaR</t>
  </si>
  <si>
    <t>Value at Risk: The New Benchmark</t>
  </si>
  <si>
    <t>Book – library</t>
  </si>
  <si>
    <t>England &amp; Verrall – Reserving</t>
  </si>
  <si>
    <t>Stochastic Claims Reserving in Insurance</t>
  </si>
  <si>
    <t>British Actuarial Journal</t>
  </si>
  <si>
    <t>Frees (2009) – Loss Models</t>
  </si>
  <si>
    <t>Regression Modeling with Actuarial Applications</t>
  </si>
  <si>
    <t>Assefa et al. (2020)</t>
  </si>
  <si>
    <t>Generating Synthetic Financial Datasets</t>
  </si>
  <si>
    <t>arXiv:2002.02842</t>
  </si>
  <si>
    <t>Koivu et al. (2020)</t>
  </si>
  <si>
    <t>Synthetic Patient Data in Healthcare</t>
  </si>
  <si>
    <t>JAMIA</t>
  </si>
  <si>
    <t>Member 3 – for comparison</t>
  </si>
  <si>
    <t>EIOPA Reports</t>
  </si>
  <si>
    <t>EU insurance risk dashboard methodology</t>
  </si>
  <si>
    <t>eiopa.europa.eu (free)</t>
  </si>
  <si>
    <t>Wuthrich &amp; Merz</t>
  </si>
  <si>
    <t>Statistical Foundations of Actuarial Learning</t>
  </si>
  <si>
    <t>Springer (library)</t>
  </si>
  <si>
    <t>✅ DELIVERABLES CHECKLIST</t>
  </si>
  <si>
    <t>Source Code</t>
  </si>
  <si>
    <t>GitHub repo with README, requirements.txt, Docker</t>
  </si>
  <si>
    <t>GitHub (public/private)</t>
  </si>
  <si>
    <t>All</t>
  </si>
  <si>
    <t>Synthetic Datasets</t>
  </si>
  <si>
    <t>3 datasets: Auto, Health, Property (50K rows each)</t>
  </si>
  <si>
    <t>CSV / Parquet files</t>
  </si>
  <si>
    <t>GAN Model Weights</t>
  </si>
  <si>
    <t>Saved .pkl files for CTGAN and TVAE</t>
  </si>
  <si>
    <t>Model artifacts</t>
  </si>
  <si>
    <t>REST API</t>
  </si>
  <si>
    <t>10+ endpoints, documented, deployed</t>
  </si>
  <si>
    <t>Flask/FastAPI</t>
  </si>
  <si>
    <t>P7 Dashboard</t>
  </si>
  <si>
    <t>Streamlit app – risk metrics, simulation, fraud viz</t>
  </si>
  <si>
    <t>Deployed URL</t>
  </si>
  <si>
    <t>P8 Platform</t>
  </si>
  <si>
    <t>Marketplace UI – catalog, generator, use cases</t>
  </si>
  <si>
    <t>FYP Report</t>
  </si>
  <si>
    <t>50-80 pages, 6 chapters, 20+ references</t>
  </si>
  <si>
    <t>PDF (submitted)</t>
  </si>
  <si>
    <t>Presentation Slides</t>
  </si>
  <si>
    <t>20 slides, 15-min presentation</t>
  </si>
  <si>
    <t>PowerPoint/PDF</t>
  </si>
  <si>
    <t>Project Poster</t>
  </si>
  <si>
    <t>A1 size, visual summary</t>
  </si>
  <si>
    <t>Printed + PDF</t>
  </si>
  <si>
    <t>Jupyter Notebooks</t>
  </si>
  <si>
    <t>EDA, model training, evaluation demos</t>
  </si>
  <si>
    <t>API Documentation</t>
  </si>
  <si>
    <t>Swagger/Postman collection</t>
  </si>
  <si>
    <t>Docs page</t>
  </si>
  <si>
    <t>Evaluation Results</t>
  </si>
  <si>
    <t>Fidelity, privacy, utility scores table</t>
  </si>
  <si>
    <t>Report Chapter 5</t>
  </si>
  <si>
    <t>✅ TASK TRACKER – Update Daily</t>
  </si>
  <si>
    <t>Day</t>
  </si>
  <si>
    <t>Task Description</t>
  </si>
  <si>
    <t>Assigned To</t>
  </si>
  <si>
    <t>Priority</t>
  </si>
  <si>
    <t>Day 1</t>
  </si>
  <si>
    <t>Set up GitHub repository and folder structure</t>
  </si>
  <si>
    <t>All Members</t>
  </si>
  <si>
    <t>🔴 High</t>
  </si>
  <si>
    <t>Install all required Python libraries</t>
  </si>
  <si>
    <t>Create shared Google Drive folder</t>
  </si>
  <si>
    <t>🟡 Medium</t>
  </si>
  <si>
    <t>Day 2</t>
  </si>
  <si>
    <t>Research SECP insurance reports</t>
  </si>
  <si>
    <t>Study CTGAN paper (arXiv:1907.00503)</t>
  </si>
  <si>
    <t>List 10 insurance risk KPIs</t>
  </si>
  <si>
    <t>Day 3</t>
  </si>
  <si>
    <t>Design synthetic data schema (25 columns)</t>
  </si>
  <si>
    <t>Sketch P7 dashboard wireframe</t>
  </si>
  <si>
    <t>Day 4</t>
  </si>
  <si>
    <t>Generate baseline synthetic data (10,000 rows)</t>
  </si>
  <si>
    <t>Create requirements.txt and README</t>
  </si>
  <si>
    <t>Day 5</t>
  </si>
  <si>
    <t>EDA on Kaggle insurance dataset</t>
  </si>
  <si>
    <t>Prepare supervisor meeting slides</t>
  </si>
  <si>
    <t>Day 6</t>
  </si>
  <si>
    <t>Train CTGAN model (auto insurance)</t>
  </si>
  <si>
    <t>Implement KPI functions in metrics.py</t>
  </si>
  <si>
    <t>Day 7</t>
  </si>
  <si>
    <t>Evaluate GAN quality (KS-test, Wasserstein)</t>
  </si>
  <si>
    <t>Design P8 platform architecture</t>
  </si>
  <si>
    <t>Day 8</t>
  </si>
  <si>
    <t>Train CTGAN on health insurance data</t>
  </si>
  <si>
    <t>Implement Monte Carlo simulation</t>
  </si>
  <si>
    <t>Day 9</t>
  </si>
  <si>
    <t>Generate property insurance synthetic data</t>
  </si>
  <si>
    <t>Build Flask API skeleton</t>
  </si>
  <si>
    <t>Day 10</t>
  </si>
  <si>
    <t>Statistical validation of all synthetic datasets</t>
  </si>
  <si>
    <t>Day 11</t>
  </si>
  <si>
    <t>Train TVAE model for comparison</t>
  </si>
  <si>
    <t>Build risk score algorithm</t>
  </si>
  <si>
    <t>Create Streamlit app skeleton</t>
  </si>
  <si>
    <t>Day 12</t>
  </si>
  <si>
    <t>Build KPI metric cards in Streamlit</t>
  </si>
  <si>
    <t>Set up PostgreSQL database</t>
  </si>
  <si>
    <t>Day 13</t>
  </si>
  <si>
    <t>Add geographic heatmap to dashboard</t>
  </si>
  <si>
    <t>Implement privacy evaluation</t>
  </si>
  <si>
    <t>Day 14</t>
  </si>
  <si>
    <t>Build fraud detection visualization</t>
  </si>
  <si>
    <t>Day 15</t>
  </si>
  <si>
    <t>End-to-end demo of P7 dashboard</t>
  </si>
  <si>
    <t>Day 16</t>
  </si>
  <si>
    <t>Implement conditional CTGAN</t>
  </si>
  <si>
    <t>Day 17</t>
  </si>
  <si>
    <t>GLM pricing model on synthetic data</t>
  </si>
  <si>
    <t>Day 18</t>
  </si>
  <si>
    <t>Fraud classifier (Random Forest)</t>
  </si>
  <si>
    <t>Chain Ladder reserving implementation</t>
  </si>
  <si>
    <t>Day 20</t>
  </si>
  <si>
    <t>Working prototypes of both P7 &amp; P8</t>
  </si>
  <si>
    <t>Day 28</t>
  </si>
  <si>
    <t>Start FYP report – Chapter 1</t>
  </si>
  <si>
    <t>Literature Review – GAN papers</t>
  </si>
  <si>
    <t>Day 35</t>
  </si>
  <si>
    <t>First full report draft submitted to supervisor</t>
  </si>
  <si>
    <t>Day 37</t>
  </si>
  <si>
    <t>Presentation slides (20 slides)</t>
  </si>
  <si>
    <t>Day 41</t>
  </si>
  <si>
    <t>Final report formatted and proofread</t>
  </si>
  <si>
    <t>Day 43</t>
  </si>
  <si>
    <t>Final submission package uploaded</t>
  </si>
  <si>
    <t>Day 45</t>
  </si>
  <si>
    <t>FYP PRESENTATION</t>
  </si>
  <si>
    <t>Haven't Started Yet</t>
  </si>
  <si>
    <t>Pending</t>
  </si>
  <si>
    <t>Best of Luck!!</t>
  </si>
  <si>
    <t>If asked "where is your data from?" you say:
"We use synthetic data generated via CTGAN, calibrated against publicly available SECP industry statistics and benchmark actuarial datasets. This approach is privacy-preserving, scalable, and is itself one of the core contributions of our research."</t>
  </si>
  <si>
    <t>you do NOT need real company data ✅
Your projects are specifically designed around synthetic data — that's actually the whole point of Project 8, and Project 7 uses synthetic data as input. This is one of the strongest selling points of your FYP.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</si>
</sst>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i/>
      <sz val="11"/>
      <color rgb="FFFFFFFF"/>
      <name val="Arial"/>
    </font>
    <font>
      <b/>
      <sz val="12"/>
      <color rgb="FFFFFFFF"/>
      <name val="Arial"/>
    </font>
    <font>
      <sz val="10"/>
      <color rgb="FF000000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10"/>
      <name val="Arial"/>
    </font>
    <font>
      <b/>
      <sz val="18"/>
      <color rgb="FFFFFFFF"/>
      <name val="Arial"/>
    </font>
    <font>
      <b/>
      <sz val="9"/>
      <name val="Arial"/>
    </font>
    <font>
      <sz val="9"/>
      <color rgb="FF1B3A6B"/>
      <name val="Arial"/>
    </font>
    <font>
      <sz val="9"/>
      <color rgb="FF2D6A4F"/>
      <name val="Arial"/>
    </font>
    <font>
      <sz val="9"/>
      <color rgb="FFE85D04"/>
      <name val="Arial"/>
    </font>
    <font>
      <b/>
      <sz val="16"/>
      <color rgb="FFFFFFFF"/>
      <name val="Arial"/>
    </font>
    <font>
      <i/>
      <sz val="9"/>
      <color rgb="FF000000"/>
      <name val="Arial"/>
    </font>
    <font>
      <b/>
      <i/>
      <sz val="9"/>
      <color rgb="FF555555"/>
      <name val="Arial"/>
    </font>
  </fonts>
  <fills count="19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0D7377"/>
      </patternFill>
    </fill>
    <fill>
      <patternFill patternType="solid">
        <fgColor rgb="FF6A0572"/>
      </patternFill>
    </fill>
    <fill>
      <patternFill patternType="solid">
        <fgColor rgb="FFE85D04"/>
      </patternFill>
    </fill>
    <fill>
      <patternFill patternType="solid">
        <fgColor rgb="FFE8D5F5"/>
      </patternFill>
    </fill>
    <fill>
      <patternFill patternType="solid">
        <fgColor rgb="FFFFE0C3"/>
      </patternFill>
    </fill>
    <fill>
      <patternFill patternType="solid">
        <fgColor rgb="FF2D6A4F"/>
      </patternFill>
    </fill>
    <fill>
      <patternFill patternType="solid">
        <fgColor rgb="FFD0EFFF"/>
      </patternFill>
    </fill>
    <fill>
      <patternFill patternType="solid">
        <fgColor rgb="FF95D5B2"/>
      </patternFill>
    </fill>
    <fill>
      <patternFill patternType="solid">
        <fgColor rgb="FFFFF3B0"/>
      </patternFill>
    </fill>
    <fill>
      <patternFill patternType="solid">
        <fgColor rgb="FF555555"/>
      </patternFill>
    </fill>
    <fill>
      <patternFill patternType="solid">
        <fgColor rgb="FFF2F2F2"/>
      </patternFill>
    </fill>
    <fill>
      <patternFill patternType="solid">
        <fgColor rgb="FFFFD6D6"/>
      </patternFill>
    </fill>
    <fill>
      <patternFill patternType="solid">
        <fgColor rgb="FFE8F5E9"/>
      </patternFill>
    </fill>
    <fill>
      <patternFill patternType="solid">
        <fgColor rgb="FFC8F5F6"/>
      </patternFill>
    </fill>
    <fill>
      <patternFill patternType="solid">
        <fgColor rgb="FFFFFFFF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5" fillId="12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7" fillId="11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7" fillId="14" borderId="0" xfId="0" applyFont="1" applyFill="1" applyAlignment="1">
      <alignment horizontal="center" vertical="center" wrapText="1"/>
    </xf>
    <xf numFmtId="0" fontId="4" fillId="14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top" wrapText="1"/>
    </xf>
    <xf numFmtId="0" fontId="10" fillId="9" borderId="1" xfId="0" applyFont="1" applyFill="1" applyBorder="1" applyAlignment="1">
      <alignment horizontal="left" vertical="top" wrapText="1"/>
    </xf>
    <xf numFmtId="0" fontId="11" fillId="15" borderId="1" xfId="0" applyFont="1" applyFill="1" applyBorder="1" applyAlignment="1">
      <alignment horizontal="left" vertical="top" wrapText="1"/>
    </xf>
    <xf numFmtId="0" fontId="12" fillId="11" borderId="1" xfId="0" applyFont="1" applyFill="1" applyBorder="1" applyAlignment="1">
      <alignment horizontal="left" vertical="top" wrapText="1"/>
    </xf>
    <xf numFmtId="0" fontId="6" fillId="13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left" vertical="center"/>
    </xf>
    <xf numFmtId="0" fontId="6" fillId="16" borderId="1" xfId="0" applyFont="1" applyFill="1" applyBorder="1" applyAlignment="1">
      <alignment horizontal="left" vertical="center" wrapText="1"/>
    </xf>
    <xf numFmtId="0" fontId="14" fillId="16" borderId="1" xfId="0" applyFont="1" applyFill="1" applyBorder="1" applyAlignment="1">
      <alignment horizontal="left" vertical="center"/>
    </xf>
    <xf numFmtId="0" fontId="9" fillId="16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4" fillId="10" borderId="0" xfId="0" applyFont="1" applyFill="1" applyAlignment="1">
      <alignment horizontal="left" vertical="center" wrapText="1"/>
    </xf>
    <xf numFmtId="0" fontId="0" fillId="0" borderId="0" xfId="0"/>
    <xf numFmtId="0" fontId="4" fillId="9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5" fillId="12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4" fillId="13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left" vertical="top" wrapText="1"/>
    </xf>
    <xf numFmtId="0" fontId="5" fillId="8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top" wrapText="1"/>
    </xf>
    <xf numFmtId="0" fontId="4" fillId="14" borderId="0" xfId="0" applyFont="1" applyFill="1" applyAlignment="1">
      <alignment horizontal="left" vertical="center" wrapText="1"/>
    </xf>
    <xf numFmtId="0" fontId="4" fillId="7" borderId="0" xfId="0" applyFont="1" applyFill="1" applyAlignment="1">
      <alignment horizontal="left" vertical="top" wrapText="1"/>
    </xf>
    <xf numFmtId="0" fontId="6" fillId="11" borderId="0" xfId="0" applyFont="1" applyFill="1" applyAlignment="1">
      <alignment horizontal="left" vertical="top" wrapText="1"/>
    </xf>
    <xf numFmtId="0" fontId="5" fillId="5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5" fillId="11" borderId="0" xfId="0" applyFont="1" applyFill="1" applyAlignment="1">
      <alignment horizontal="center" vertical="center" wrapText="1"/>
    </xf>
    <xf numFmtId="0" fontId="13" fillId="8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18" borderId="0" xfId="0" applyFill="1" applyAlignment="1">
      <alignment vertical="center" wrapText="1"/>
    </xf>
    <xf numFmtId="0" fontId="0" fillId="18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1"/>
  <sheetViews>
    <sheetView showGridLines="0" tabSelected="1" topLeftCell="B24" workbookViewId="0">
      <selection activeCell="B27" sqref="B27"/>
    </sheetView>
  </sheetViews>
  <sheetFormatPr defaultRowHeight="15" x14ac:dyDescent="0.25"/>
  <cols>
    <col min="1" max="1" width="3" customWidth="1"/>
    <col min="2" max="10" width="18" customWidth="1"/>
    <col min="11" max="11" width="3" customWidth="1"/>
  </cols>
  <sheetData>
    <row r="1" spans="2:10" ht="36" customHeight="1" x14ac:dyDescent="0.25">
      <c r="B1" s="63" t="s">
        <v>0</v>
      </c>
      <c r="C1" s="49"/>
      <c r="D1" s="49"/>
      <c r="E1" s="49"/>
      <c r="F1" s="49"/>
      <c r="G1" s="49"/>
      <c r="H1" s="49"/>
      <c r="I1" s="49"/>
      <c r="J1" s="49"/>
    </row>
    <row r="2" spans="2:10" ht="9.9499999999999993" customHeight="1" x14ac:dyDescent="0.25">
      <c r="B2" s="49"/>
      <c r="C2" s="49"/>
      <c r="D2" s="49"/>
      <c r="E2" s="49"/>
      <c r="F2" s="49"/>
      <c r="G2" s="49"/>
      <c r="H2" s="49"/>
      <c r="I2" s="49"/>
      <c r="J2" s="49"/>
    </row>
    <row r="3" spans="2:10" ht="21.95" customHeight="1" x14ac:dyDescent="0.25">
      <c r="B3" s="61" t="s">
        <v>1</v>
      </c>
      <c r="C3" s="49"/>
      <c r="D3" s="49"/>
      <c r="E3" s="49"/>
      <c r="F3" s="49"/>
      <c r="G3" s="49"/>
      <c r="H3" s="49"/>
      <c r="I3" s="49"/>
      <c r="J3" s="49"/>
    </row>
    <row r="5" spans="2:10" ht="24" customHeight="1" x14ac:dyDescent="0.25">
      <c r="B5" s="51" t="s">
        <v>2</v>
      </c>
      <c r="C5" s="49"/>
      <c r="D5" s="49"/>
      <c r="E5" s="49"/>
      <c r="F5" s="56" t="s">
        <v>3</v>
      </c>
      <c r="G5" s="49"/>
      <c r="H5" s="49"/>
      <c r="I5" s="49"/>
      <c r="J5" s="49"/>
    </row>
    <row r="6" spans="2:10" ht="18" customHeight="1" x14ac:dyDescent="0.25">
      <c r="B6" s="64" t="s">
        <v>4</v>
      </c>
      <c r="C6" s="49"/>
      <c r="D6" s="49"/>
      <c r="E6" s="49"/>
      <c r="F6" s="66" t="s">
        <v>5</v>
      </c>
      <c r="G6" s="49"/>
      <c r="H6" s="49"/>
      <c r="I6" s="49"/>
      <c r="J6" s="49"/>
    </row>
    <row r="7" spans="2:10" ht="18" customHeight="1" x14ac:dyDescent="0.25">
      <c r="B7" s="49"/>
      <c r="C7" s="49"/>
      <c r="D7" s="49"/>
      <c r="E7" s="49"/>
      <c r="F7" s="49"/>
      <c r="G7" s="49"/>
      <c r="H7" s="49"/>
      <c r="I7" s="49"/>
      <c r="J7" s="49"/>
    </row>
    <row r="8" spans="2:10" ht="18" customHeight="1" x14ac:dyDescent="0.25">
      <c r="B8" s="49"/>
      <c r="C8" s="49"/>
      <c r="D8" s="49"/>
      <c r="E8" s="49"/>
      <c r="F8" s="49"/>
      <c r="G8" s="49"/>
      <c r="H8" s="49"/>
      <c r="I8" s="49"/>
      <c r="J8" s="49"/>
    </row>
    <row r="9" spans="2:10" ht="18" customHeight="1" x14ac:dyDescent="0.25">
      <c r="B9" s="49"/>
      <c r="C9" s="49"/>
      <c r="D9" s="49"/>
      <c r="E9" s="49"/>
      <c r="F9" s="49"/>
      <c r="G9" s="49"/>
      <c r="H9" s="49"/>
      <c r="I9" s="49"/>
      <c r="J9" s="49"/>
    </row>
    <row r="10" spans="2:10" ht="18" customHeight="1" x14ac:dyDescent="0.25">
      <c r="B10" s="49"/>
      <c r="C10" s="49"/>
      <c r="D10" s="49"/>
      <c r="E10" s="49"/>
      <c r="F10" s="49"/>
      <c r="G10" s="49"/>
      <c r="H10" s="49"/>
      <c r="I10" s="49"/>
      <c r="J10" s="49"/>
    </row>
    <row r="11" spans="2:10" ht="18" customHeight="1" x14ac:dyDescent="0.25">
      <c r="B11" s="49"/>
      <c r="C11" s="49"/>
      <c r="D11" s="49"/>
      <c r="E11" s="49"/>
      <c r="F11" s="49"/>
      <c r="G11" s="49"/>
      <c r="H11" s="49"/>
      <c r="I11" s="49"/>
      <c r="J11" s="49"/>
    </row>
    <row r="13" spans="2:10" ht="21.95" customHeight="1" x14ac:dyDescent="0.25">
      <c r="B13" s="53" t="s">
        <v>6</v>
      </c>
      <c r="C13" s="49"/>
      <c r="D13" s="49"/>
      <c r="E13" s="49"/>
      <c r="F13" s="49"/>
      <c r="G13" s="49"/>
      <c r="H13" s="49"/>
      <c r="I13" s="49"/>
      <c r="J13" s="49"/>
    </row>
    <row r="14" spans="2:10" ht="21.95" customHeight="1" x14ac:dyDescent="0.25">
      <c r="B14" s="57" t="s">
        <v>7</v>
      </c>
      <c r="C14" s="49"/>
      <c r="D14" s="60" t="s">
        <v>8</v>
      </c>
      <c r="E14" s="49"/>
      <c r="F14" s="49"/>
      <c r="G14" s="68" t="s">
        <v>9</v>
      </c>
      <c r="H14" s="49"/>
      <c r="I14" s="49"/>
      <c r="J14" s="49"/>
    </row>
    <row r="15" spans="2:10" ht="36" customHeight="1" x14ac:dyDescent="0.25">
      <c r="B15" s="62" t="s">
        <v>10</v>
      </c>
      <c r="C15" s="49"/>
      <c r="D15" s="59" t="s">
        <v>11</v>
      </c>
      <c r="E15" s="49"/>
      <c r="F15" s="49"/>
      <c r="G15" s="67" t="s">
        <v>12</v>
      </c>
      <c r="H15" s="49"/>
      <c r="I15" s="49"/>
      <c r="J15" s="49"/>
    </row>
    <row r="17" spans="2:10" ht="21.95" customHeight="1" x14ac:dyDescent="0.25">
      <c r="B17" s="51" t="s">
        <v>13</v>
      </c>
      <c r="C17" s="49"/>
      <c r="D17" s="49"/>
      <c r="E17" s="49"/>
      <c r="F17" s="49"/>
      <c r="G17" s="49"/>
      <c r="H17" s="49"/>
      <c r="I17" s="49"/>
      <c r="J17" s="49"/>
    </row>
    <row r="18" spans="2:10" ht="20.100000000000001" customHeight="1" x14ac:dyDescent="0.25">
      <c r="B18" s="1" t="s">
        <v>14</v>
      </c>
      <c r="C18" s="1" t="s">
        <v>15</v>
      </c>
      <c r="D18" s="54" t="s">
        <v>16</v>
      </c>
      <c r="E18" s="49"/>
      <c r="F18" s="49"/>
      <c r="G18" s="49"/>
      <c r="H18" s="49"/>
      <c r="I18" s="54" t="s">
        <v>17</v>
      </c>
      <c r="J18" s="54"/>
    </row>
    <row r="19" spans="2:10" ht="20.100000000000001" customHeight="1" x14ac:dyDescent="0.25">
      <c r="B19" s="2" t="s">
        <v>18</v>
      </c>
      <c r="C19" s="3" t="s">
        <v>19</v>
      </c>
      <c r="D19" s="50" t="s">
        <v>20</v>
      </c>
      <c r="E19" s="49"/>
      <c r="F19" s="49"/>
      <c r="G19" s="49"/>
      <c r="H19" s="49"/>
      <c r="I19" s="58" t="s">
        <v>505</v>
      </c>
      <c r="J19" s="49"/>
    </row>
    <row r="20" spans="2:10" ht="20.100000000000001" customHeight="1" x14ac:dyDescent="0.25">
      <c r="B20" s="4" t="s">
        <v>21</v>
      </c>
      <c r="C20" s="5" t="s">
        <v>22</v>
      </c>
      <c r="D20" s="48" t="s">
        <v>23</v>
      </c>
      <c r="E20" s="49"/>
      <c r="F20" s="49"/>
      <c r="G20" s="49"/>
      <c r="H20" s="49"/>
      <c r="I20" s="58" t="s">
        <v>505</v>
      </c>
      <c r="J20" s="49"/>
    </row>
    <row r="21" spans="2:10" ht="20.100000000000001" customHeight="1" x14ac:dyDescent="0.25">
      <c r="B21" s="6" t="s">
        <v>24</v>
      </c>
      <c r="C21" s="7" t="s">
        <v>25</v>
      </c>
      <c r="D21" s="55" t="s">
        <v>26</v>
      </c>
      <c r="E21" s="49"/>
      <c r="F21" s="49"/>
      <c r="G21" s="49"/>
      <c r="H21" s="49"/>
      <c r="I21" s="58" t="s">
        <v>505</v>
      </c>
      <c r="J21" s="49"/>
    </row>
    <row r="22" spans="2:10" ht="20.100000000000001" customHeight="1" x14ac:dyDescent="0.25">
      <c r="B22" s="8" t="s">
        <v>27</v>
      </c>
      <c r="C22" s="9" t="s">
        <v>28</v>
      </c>
      <c r="D22" s="52" t="s">
        <v>29</v>
      </c>
      <c r="E22" s="49"/>
      <c r="F22" s="49"/>
      <c r="G22" s="49"/>
      <c r="H22" s="49"/>
      <c r="I22" s="58" t="s">
        <v>505</v>
      </c>
      <c r="J22" s="49"/>
    </row>
    <row r="23" spans="2:10" ht="20.100000000000001" customHeight="1" x14ac:dyDescent="0.25">
      <c r="B23" s="10" t="s">
        <v>30</v>
      </c>
      <c r="C23" s="11" t="s">
        <v>31</v>
      </c>
      <c r="D23" s="65" t="s">
        <v>32</v>
      </c>
      <c r="E23" s="49"/>
      <c r="F23" s="49"/>
      <c r="G23" s="49"/>
      <c r="H23" s="49"/>
      <c r="I23" s="58" t="s">
        <v>505</v>
      </c>
      <c r="J23" s="49"/>
    </row>
    <row r="25" spans="2:10" ht="45" customHeight="1" x14ac:dyDescent="0.25">
      <c r="D25" s="76" t="s">
        <v>508</v>
      </c>
      <c r="E25" s="76"/>
      <c r="F25" s="75"/>
      <c r="G25" s="77" t="s">
        <v>509</v>
      </c>
      <c r="H25" s="77"/>
    </row>
    <row r="26" spans="2:10" x14ac:dyDescent="0.25">
      <c r="D26" s="76"/>
      <c r="E26" s="76"/>
      <c r="F26" s="75"/>
      <c r="G26" s="77"/>
      <c r="H26" s="77"/>
    </row>
    <row r="27" spans="2:10" ht="255" customHeight="1" x14ac:dyDescent="0.25">
      <c r="D27" s="76"/>
      <c r="E27" s="76"/>
      <c r="F27" s="75"/>
      <c r="G27" s="77"/>
      <c r="H27" s="77"/>
    </row>
    <row r="28" spans="2:10" x14ac:dyDescent="0.25">
      <c r="C28" s="75"/>
      <c r="D28" s="75"/>
      <c r="E28" s="75"/>
      <c r="F28" s="75"/>
      <c r="G28" s="75"/>
    </row>
    <row r="29" spans="2:10" x14ac:dyDescent="0.25">
      <c r="C29" s="75"/>
      <c r="D29" s="75"/>
      <c r="E29" s="75"/>
      <c r="F29" s="75"/>
      <c r="G29" s="75"/>
    </row>
    <row r="30" spans="2:10" x14ac:dyDescent="0.25">
      <c r="C30" s="75"/>
      <c r="D30" s="75"/>
      <c r="E30" s="75"/>
      <c r="F30" s="75"/>
      <c r="G30" s="75"/>
    </row>
    <row r="31" spans="2:10" x14ac:dyDescent="0.25">
      <c r="C31" s="75"/>
      <c r="D31" s="75"/>
      <c r="E31" s="75"/>
      <c r="F31" s="75"/>
      <c r="G31" s="75"/>
    </row>
  </sheetData>
  <mergeCells count="28">
    <mergeCell ref="D25:E27"/>
    <mergeCell ref="G25:H27"/>
    <mergeCell ref="I23:J23"/>
    <mergeCell ref="D18:H18"/>
    <mergeCell ref="B3:J3"/>
    <mergeCell ref="B15:C15"/>
    <mergeCell ref="B1:J2"/>
    <mergeCell ref="I20:J20"/>
    <mergeCell ref="B6:E11"/>
    <mergeCell ref="I19:J19"/>
    <mergeCell ref="D23:H23"/>
    <mergeCell ref="F6:J11"/>
    <mergeCell ref="G15:J15"/>
    <mergeCell ref="G14:J14"/>
    <mergeCell ref="I18:J18"/>
    <mergeCell ref="D20:H20"/>
    <mergeCell ref="D19:H19"/>
    <mergeCell ref="B17:J17"/>
    <mergeCell ref="B5:E5"/>
    <mergeCell ref="D22:H22"/>
    <mergeCell ref="B13:J13"/>
    <mergeCell ref="D21:H21"/>
    <mergeCell ref="F5:J5"/>
    <mergeCell ref="B14:C14"/>
    <mergeCell ref="I22:J22"/>
    <mergeCell ref="D15:F15"/>
    <mergeCell ref="I21:J21"/>
    <mergeCell ref="D14:F14"/>
  </mergeCells>
  <dataValidations count="1">
    <dataValidation type="list" allowBlank="1" showInputMessage="1" showErrorMessage="1" sqref="I19:J23">
      <formula1>"Working,Haven't Started Yet"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8"/>
  <sheetViews>
    <sheetView showGridLines="0" topLeftCell="A3" zoomScale="107" workbookViewId="0">
      <selection activeCell="J4" sqref="J4"/>
    </sheetView>
  </sheetViews>
  <sheetFormatPr defaultRowHeight="15" x14ac:dyDescent="0.25"/>
  <cols>
    <col min="1" max="1" width="4" customWidth="1"/>
    <col min="2" max="2" width="12" customWidth="1"/>
    <col min="3" max="3" width="16" customWidth="1"/>
    <col min="4" max="4" width="40" customWidth="1"/>
    <col min="5" max="5" width="30" customWidth="1"/>
    <col min="6" max="7" width="28" customWidth="1"/>
    <col min="8" max="8" width="15" customWidth="1"/>
    <col min="9" max="9" width="4" customWidth="1"/>
  </cols>
  <sheetData>
    <row r="1" spans="2:8" ht="32.1" customHeight="1" x14ac:dyDescent="0.25">
      <c r="B1" s="69" t="s">
        <v>33</v>
      </c>
      <c r="C1" s="49"/>
      <c r="D1" s="49"/>
      <c r="E1" s="49"/>
      <c r="F1" s="49"/>
      <c r="G1" s="49"/>
      <c r="H1" s="49"/>
    </row>
    <row r="2" spans="2:8" ht="9.9499999999999993" customHeight="1" x14ac:dyDescent="0.25">
      <c r="B2" s="49"/>
      <c r="C2" s="49"/>
      <c r="D2" s="49"/>
      <c r="E2" s="49"/>
      <c r="F2" s="49"/>
      <c r="G2" s="49"/>
      <c r="H2" s="49"/>
    </row>
    <row r="3" spans="2:8" ht="24" customHeight="1" x14ac:dyDescent="0.25">
      <c r="B3" s="12" t="s">
        <v>34</v>
      </c>
      <c r="C3" s="12" t="s">
        <v>14</v>
      </c>
      <c r="D3" s="12" t="s">
        <v>35</v>
      </c>
      <c r="E3" s="12" t="s">
        <v>36</v>
      </c>
      <c r="F3" s="12" t="s">
        <v>37</v>
      </c>
      <c r="G3" s="12" t="s">
        <v>38</v>
      </c>
      <c r="H3" s="12" t="s">
        <v>17</v>
      </c>
    </row>
    <row r="4" spans="2:8" ht="69.95" customHeight="1" x14ac:dyDescent="0.25">
      <c r="B4" s="13" t="s">
        <v>39</v>
      </c>
      <c r="C4" s="13" t="s">
        <v>40</v>
      </c>
      <c r="D4" s="14" t="s">
        <v>41</v>
      </c>
      <c r="E4" s="15" t="s">
        <v>42</v>
      </c>
      <c r="F4" s="16" t="s">
        <v>43</v>
      </c>
      <c r="G4" s="17" t="s">
        <v>44</v>
      </c>
      <c r="H4" s="18" t="s">
        <v>506</v>
      </c>
    </row>
    <row r="5" spans="2:8" ht="60" customHeight="1" x14ac:dyDescent="0.25">
      <c r="B5" s="13" t="s">
        <v>45</v>
      </c>
      <c r="C5" s="13" t="s">
        <v>40</v>
      </c>
      <c r="D5" s="14" t="s">
        <v>46</v>
      </c>
      <c r="E5" s="15" t="s">
        <v>47</v>
      </c>
      <c r="F5" s="16" t="s">
        <v>48</v>
      </c>
      <c r="G5" s="17" t="s">
        <v>49</v>
      </c>
      <c r="H5" s="18" t="s">
        <v>506</v>
      </c>
    </row>
    <row r="6" spans="2:8" ht="60" customHeight="1" x14ac:dyDescent="0.25">
      <c r="B6" s="13" t="s">
        <v>50</v>
      </c>
      <c r="C6" s="13" t="s">
        <v>40</v>
      </c>
      <c r="D6" s="14" t="s">
        <v>51</v>
      </c>
      <c r="E6" s="15" t="s">
        <v>52</v>
      </c>
      <c r="F6" s="16" t="s">
        <v>53</v>
      </c>
      <c r="G6" s="17" t="s">
        <v>54</v>
      </c>
      <c r="H6" s="18" t="s">
        <v>506</v>
      </c>
    </row>
    <row r="7" spans="2:8" ht="60" customHeight="1" x14ac:dyDescent="0.25">
      <c r="B7" s="13" t="s">
        <v>55</v>
      </c>
      <c r="C7" s="13" t="s">
        <v>40</v>
      </c>
      <c r="D7" s="14" t="s">
        <v>56</v>
      </c>
      <c r="E7" s="15" t="s">
        <v>57</v>
      </c>
      <c r="F7" s="16" t="s">
        <v>58</v>
      </c>
      <c r="G7" s="17" t="s">
        <v>59</v>
      </c>
      <c r="H7" s="18" t="s">
        <v>506</v>
      </c>
    </row>
    <row r="8" spans="2:8" ht="60" customHeight="1" x14ac:dyDescent="0.25">
      <c r="B8" s="13" t="s">
        <v>60</v>
      </c>
      <c r="C8" s="13" t="s">
        <v>40</v>
      </c>
      <c r="D8" s="14" t="s">
        <v>61</v>
      </c>
      <c r="E8" s="15" t="s">
        <v>62</v>
      </c>
      <c r="F8" s="16" t="s">
        <v>63</v>
      </c>
      <c r="G8" s="17" t="s">
        <v>64</v>
      </c>
      <c r="H8" s="18" t="s">
        <v>506</v>
      </c>
    </row>
    <row r="9" spans="2:8" ht="60" customHeight="1" x14ac:dyDescent="0.25">
      <c r="B9" s="19" t="s">
        <v>65</v>
      </c>
      <c r="C9" s="19" t="s">
        <v>66</v>
      </c>
      <c r="D9" s="14" t="s">
        <v>67</v>
      </c>
      <c r="E9" s="15" t="s">
        <v>68</v>
      </c>
      <c r="F9" s="16" t="s">
        <v>69</v>
      </c>
      <c r="G9" s="17" t="s">
        <v>70</v>
      </c>
      <c r="H9" s="18" t="s">
        <v>506</v>
      </c>
    </row>
    <row r="10" spans="2:8" ht="60" customHeight="1" x14ac:dyDescent="0.25">
      <c r="B10" s="19" t="s">
        <v>71</v>
      </c>
      <c r="C10" s="19" t="s">
        <v>66</v>
      </c>
      <c r="D10" s="14" t="s">
        <v>72</v>
      </c>
      <c r="E10" s="15" t="s">
        <v>73</v>
      </c>
      <c r="F10" s="16" t="s">
        <v>74</v>
      </c>
      <c r="G10" s="17" t="s">
        <v>75</v>
      </c>
      <c r="H10" s="18" t="s">
        <v>506</v>
      </c>
    </row>
    <row r="11" spans="2:8" ht="60" customHeight="1" x14ac:dyDescent="0.25">
      <c r="B11" s="19" t="s">
        <v>76</v>
      </c>
      <c r="C11" s="19" t="s">
        <v>66</v>
      </c>
      <c r="D11" s="14" t="s">
        <v>77</v>
      </c>
      <c r="E11" s="15" t="s">
        <v>78</v>
      </c>
      <c r="F11" s="16" t="s">
        <v>79</v>
      </c>
      <c r="G11" s="17" t="s">
        <v>80</v>
      </c>
      <c r="H11" s="18" t="s">
        <v>506</v>
      </c>
    </row>
    <row r="12" spans="2:8" ht="60" customHeight="1" x14ac:dyDescent="0.25">
      <c r="B12" s="19" t="s">
        <v>81</v>
      </c>
      <c r="C12" s="19" t="s">
        <v>66</v>
      </c>
      <c r="D12" s="14" t="s">
        <v>82</v>
      </c>
      <c r="E12" s="15" t="s">
        <v>83</v>
      </c>
      <c r="F12" s="16" t="s">
        <v>84</v>
      </c>
      <c r="G12" s="17" t="s">
        <v>85</v>
      </c>
      <c r="H12" s="18" t="s">
        <v>506</v>
      </c>
    </row>
    <row r="13" spans="2:8" ht="60" customHeight="1" x14ac:dyDescent="0.25">
      <c r="B13" s="19" t="s">
        <v>86</v>
      </c>
      <c r="C13" s="19" t="s">
        <v>66</v>
      </c>
      <c r="D13" s="14" t="s">
        <v>87</v>
      </c>
      <c r="E13" s="15" t="s">
        <v>88</v>
      </c>
      <c r="F13" s="16" t="s">
        <v>89</v>
      </c>
      <c r="G13" s="17" t="s">
        <v>90</v>
      </c>
      <c r="H13" s="18" t="s">
        <v>506</v>
      </c>
    </row>
    <row r="14" spans="2:8" ht="60" customHeight="1" x14ac:dyDescent="0.25">
      <c r="B14" s="20" t="s">
        <v>91</v>
      </c>
      <c r="C14" s="20" t="s">
        <v>92</v>
      </c>
      <c r="D14" s="14" t="s">
        <v>93</v>
      </c>
      <c r="E14" s="15" t="s">
        <v>94</v>
      </c>
      <c r="F14" s="16" t="s">
        <v>95</v>
      </c>
      <c r="G14" s="17" t="s">
        <v>96</v>
      </c>
      <c r="H14" s="18" t="s">
        <v>506</v>
      </c>
    </row>
    <row r="15" spans="2:8" ht="60" customHeight="1" x14ac:dyDescent="0.25">
      <c r="B15" s="20" t="s">
        <v>97</v>
      </c>
      <c r="C15" s="20" t="s">
        <v>92</v>
      </c>
      <c r="D15" s="14" t="s">
        <v>98</v>
      </c>
      <c r="E15" s="15" t="s">
        <v>99</v>
      </c>
      <c r="F15" s="16" t="s">
        <v>100</v>
      </c>
      <c r="G15" s="17" t="s">
        <v>101</v>
      </c>
      <c r="H15" s="18" t="s">
        <v>506</v>
      </c>
    </row>
    <row r="16" spans="2:8" ht="60" customHeight="1" x14ac:dyDescent="0.25">
      <c r="B16" s="20" t="s">
        <v>102</v>
      </c>
      <c r="C16" s="20" t="s">
        <v>92</v>
      </c>
      <c r="D16" s="14" t="s">
        <v>103</v>
      </c>
      <c r="E16" s="15" t="s">
        <v>104</v>
      </c>
      <c r="F16" s="16" t="s">
        <v>105</v>
      </c>
      <c r="G16" s="17" t="s">
        <v>106</v>
      </c>
      <c r="H16" s="18" t="s">
        <v>506</v>
      </c>
    </row>
    <row r="17" spans="2:8" ht="60" customHeight="1" x14ac:dyDescent="0.25">
      <c r="B17" s="20" t="s">
        <v>107</v>
      </c>
      <c r="C17" s="20" t="s">
        <v>92</v>
      </c>
      <c r="D17" s="14" t="s">
        <v>108</v>
      </c>
      <c r="E17" s="15" t="s">
        <v>109</v>
      </c>
      <c r="F17" s="16" t="s">
        <v>110</v>
      </c>
      <c r="G17" s="17" t="s">
        <v>111</v>
      </c>
      <c r="H17" s="18" t="s">
        <v>506</v>
      </c>
    </row>
    <row r="18" spans="2:8" ht="60" customHeight="1" x14ac:dyDescent="0.25">
      <c r="B18" s="20" t="s">
        <v>112</v>
      </c>
      <c r="C18" s="20" t="s">
        <v>92</v>
      </c>
      <c r="D18" s="14" t="s">
        <v>113</v>
      </c>
      <c r="E18" s="15" t="s">
        <v>114</v>
      </c>
      <c r="F18" s="16" t="s">
        <v>115</v>
      </c>
      <c r="G18" s="17" t="s">
        <v>116</v>
      </c>
      <c r="H18" s="18" t="s">
        <v>506</v>
      </c>
    </row>
    <row r="19" spans="2:8" ht="60" customHeight="1" x14ac:dyDescent="0.25">
      <c r="B19" s="21" t="s">
        <v>117</v>
      </c>
      <c r="C19" s="21" t="s">
        <v>92</v>
      </c>
      <c r="D19" s="14" t="s">
        <v>118</v>
      </c>
      <c r="E19" s="15" t="s">
        <v>119</v>
      </c>
      <c r="F19" s="16" t="s">
        <v>120</v>
      </c>
      <c r="G19" s="17" t="s">
        <v>121</v>
      </c>
      <c r="H19" s="18" t="s">
        <v>506</v>
      </c>
    </row>
    <row r="20" spans="2:8" ht="60" customHeight="1" x14ac:dyDescent="0.25">
      <c r="B20" s="21" t="s">
        <v>122</v>
      </c>
      <c r="C20" s="21" t="s">
        <v>92</v>
      </c>
      <c r="D20" s="14" t="s">
        <v>123</v>
      </c>
      <c r="E20" s="15" t="s">
        <v>124</v>
      </c>
      <c r="F20" s="16" t="s">
        <v>125</v>
      </c>
      <c r="G20" s="17" t="s">
        <v>126</v>
      </c>
      <c r="H20" s="18" t="s">
        <v>506</v>
      </c>
    </row>
    <row r="21" spans="2:8" ht="60" customHeight="1" x14ac:dyDescent="0.25">
      <c r="B21" s="21" t="s">
        <v>127</v>
      </c>
      <c r="C21" s="21" t="s">
        <v>92</v>
      </c>
      <c r="D21" s="14" t="s">
        <v>128</v>
      </c>
      <c r="E21" s="15" t="s">
        <v>129</v>
      </c>
      <c r="F21" s="16" t="s">
        <v>130</v>
      </c>
      <c r="G21" s="17" t="s">
        <v>131</v>
      </c>
      <c r="H21" s="18" t="s">
        <v>506</v>
      </c>
    </row>
    <row r="22" spans="2:8" ht="60" customHeight="1" x14ac:dyDescent="0.25">
      <c r="B22" s="21" t="s">
        <v>132</v>
      </c>
      <c r="C22" s="21" t="s">
        <v>92</v>
      </c>
      <c r="D22" s="14" t="s">
        <v>133</v>
      </c>
      <c r="E22" s="15" t="s">
        <v>134</v>
      </c>
      <c r="F22" s="16" t="s">
        <v>135</v>
      </c>
      <c r="G22" s="17" t="s">
        <v>136</v>
      </c>
      <c r="H22" s="18" t="s">
        <v>506</v>
      </c>
    </row>
    <row r="23" spans="2:8" ht="60" customHeight="1" x14ac:dyDescent="0.25">
      <c r="B23" s="21" t="s">
        <v>137</v>
      </c>
      <c r="C23" s="21" t="s">
        <v>92</v>
      </c>
      <c r="D23" s="14" t="s">
        <v>138</v>
      </c>
      <c r="E23" s="15" t="s">
        <v>139</v>
      </c>
      <c r="F23" s="16" t="s">
        <v>140</v>
      </c>
      <c r="G23" s="17" t="s">
        <v>141</v>
      </c>
      <c r="H23" s="18" t="s">
        <v>506</v>
      </c>
    </row>
    <row r="24" spans="2:8" ht="60" customHeight="1" x14ac:dyDescent="0.25">
      <c r="B24" s="22" t="s">
        <v>142</v>
      </c>
      <c r="C24" s="22" t="s">
        <v>143</v>
      </c>
      <c r="D24" s="14" t="s">
        <v>144</v>
      </c>
      <c r="E24" s="15" t="s">
        <v>145</v>
      </c>
      <c r="F24" s="16" t="s">
        <v>146</v>
      </c>
      <c r="G24" s="17" t="s">
        <v>147</v>
      </c>
      <c r="H24" s="18" t="s">
        <v>506</v>
      </c>
    </row>
    <row r="25" spans="2:8" ht="60" customHeight="1" x14ac:dyDescent="0.25">
      <c r="B25" s="22" t="s">
        <v>148</v>
      </c>
      <c r="C25" s="22" t="s">
        <v>143</v>
      </c>
      <c r="D25" s="14" t="s">
        <v>149</v>
      </c>
      <c r="E25" s="15" t="s">
        <v>150</v>
      </c>
      <c r="F25" s="16" t="s">
        <v>151</v>
      </c>
      <c r="G25" s="17" t="s">
        <v>152</v>
      </c>
      <c r="H25" s="18" t="s">
        <v>506</v>
      </c>
    </row>
    <row r="26" spans="2:8" ht="60" customHeight="1" x14ac:dyDescent="0.25">
      <c r="B26" s="22" t="s">
        <v>153</v>
      </c>
      <c r="C26" s="22" t="s">
        <v>143</v>
      </c>
      <c r="D26" s="14" t="s">
        <v>154</v>
      </c>
      <c r="E26" s="15" t="s">
        <v>155</v>
      </c>
      <c r="F26" s="16" t="s">
        <v>156</v>
      </c>
      <c r="G26" s="17" t="s">
        <v>157</v>
      </c>
      <c r="H26" s="18" t="s">
        <v>506</v>
      </c>
    </row>
    <row r="27" spans="2:8" ht="60" customHeight="1" x14ac:dyDescent="0.25">
      <c r="B27" s="22" t="s">
        <v>158</v>
      </c>
      <c r="C27" s="22" t="s">
        <v>143</v>
      </c>
      <c r="D27" s="14" t="s">
        <v>159</v>
      </c>
      <c r="E27" s="15" t="s">
        <v>160</v>
      </c>
      <c r="F27" s="16" t="s">
        <v>161</v>
      </c>
      <c r="G27" s="17" t="s">
        <v>162</v>
      </c>
      <c r="H27" s="18" t="s">
        <v>506</v>
      </c>
    </row>
    <row r="28" spans="2:8" ht="60" customHeight="1" x14ac:dyDescent="0.25">
      <c r="B28" s="22" t="s">
        <v>163</v>
      </c>
      <c r="C28" s="22" t="s">
        <v>143</v>
      </c>
      <c r="D28" s="14" t="s">
        <v>164</v>
      </c>
      <c r="E28" s="15" t="s">
        <v>165</v>
      </c>
      <c r="F28" s="16" t="s">
        <v>166</v>
      </c>
      <c r="G28" s="17" t="s">
        <v>167</v>
      </c>
      <c r="H28" s="18" t="s">
        <v>506</v>
      </c>
    </row>
    <row r="29" spans="2:8" ht="60" customHeight="1" x14ac:dyDescent="0.25">
      <c r="B29" s="23" t="s">
        <v>168</v>
      </c>
      <c r="C29" s="23" t="s">
        <v>169</v>
      </c>
      <c r="D29" s="14" t="s">
        <v>170</v>
      </c>
      <c r="E29" s="15" t="s">
        <v>171</v>
      </c>
      <c r="F29" s="16" t="s">
        <v>172</v>
      </c>
      <c r="G29" s="17" t="s">
        <v>173</v>
      </c>
      <c r="H29" s="18" t="s">
        <v>506</v>
      </c>
    </row>
    <row r="30" spans="2:8" ht="60" customHeight="1" x14ac:dyDescent="0.25">
      <c r="B30" s="23" t="s">
        <v>174</v>
      </c>
      <c r="C30" s="23" t="s">
        <v>169</v>
      </c>
      <c r="D30" s="14" t="s">
        <v>175</v>
      </c>
      <c r="E30" s="15" t="s">
        <v>176</v>
      </c>
      <c r="F30" s="16" t="s">
        <v>177</v>
      </c>
      <c r="G30" s="17" t="s">
        <v>178</v>
      </c>
      <c r="H30" s="18" t="s">
        <v>506</v>
      </c>
    </row>
    <row r="31" spans="2:8" ht="60" customHeight="1" x14ac:dyDescent="0.25">
      <c r="B31" s="23" t="s">
        <v>179</v>
      </c>
      <c r="C31" s="23" t="s">
        <v>169</v>
      </c>
      <c r="D31" s="14" t="s">
        <v>180</v>
      </c>
      <c r="E31" s="15" t="s">
        <v>181</v>
      </c>
      <c r="F31" s="16" t="s">
        <v>182</v>
      </c>
      <c r="G31" s="17" t="s">
        <v>183</v>
      </c>
      <c r="H31" s="18" t="s">
        <v>506</v>
      </c>
    </row>
    <row r="32" spans="2:8" ht="60" customHeight="1" x14ac:dyDescent="0.25">
      <c r="B32" s="23" t="s">
        <v>184</v>
      </c>
      <c r="C32" s="23" t="s">
        <v>169</v>
      </c>
      <c r="D32" s="14" t="s">
        <v>185</v>
      </c>
      <c r="E32" s="15" t="s">
        <v>186</v>
      </c>
      <c r="F32" s="16" t="s">
        <v>187</v>
      </c>
      <c r="G32" s="17" t="s">
        <v>188</v>
      </c>
      <c r="H32" s="18" t="s">
        <v>506</v>
      </c>
    </row>
    <row r="33" spans="2:8" ht="60" customHeight="1" x14ac:dyDescent="0.25">
      <c r="B33" s="23" t="s">
        <v>189</v>
      </c>
      <c r="C33" s="23" t="s">
        <v>169</v>
      </c>
      <c r="D33" s="14" t="s">
        <v>190</v>
      </c>
      <c r="E33" s="15" t="s">
        <v>191</v>
      </c>
      <c r="F33" s="16" t="s">
        <v>192</v>
      </c>
      <c r="G33" s="17" t="s">
        <v>193</v>
      </c>
      <c r="H33" s="18" t="s">
        <v>506</v>
      </c>
    </row>
    <row r="34" spans="2:8" ht="60" customHeight="1" x14ac:dyDescent="0.25">
      <c r="B34" s="20" t="s">
        <v>194</v>
      </c>
      <c r="C34" s="20" t="s">
        <v>195</v>
      </c>
      <c r="D34" s="14" t="s">
        <v>196</v>
      </c>
      <c r="E34" s="15" t="s">
        <v>197</v>
      </c>
      <c r="F34" s="16" t="s">
        <v>198</v>
      </c>
      <c r="G34" s="17" t="s">
        <v>199</v>
      </c>
      <c r="H34" s="18" t="s">
        <v>506</v>
      </c>
    </row>
    <row r="35" spans="2:8" ht="60" customHeight="1" x14ac:dyDescent="0.25">
      <c r="B35" s="20" t="s">
        <v>200</v>
      </c>
      <c r="C35" s="20" t="s">
        <v>195</v>
      </c>
      <c r="D35" s="14" t="s">
        <v>201</v>
      </c>
      <c r="E35" s="15" t="s">
        <v>202</v>
      </c>
      <c r="F35" s="16" t="s">
        <v>203</v>
      </c>
      <c r="G35" s="17" t="s">
        <v>204</v>
      </c>
      <c r="H35" s="18" t="s">
        <v>506</v>
      </c>
    </row>
    <row r="36" spans="2:8" ht="60" customHeight="1" x14ac:dyDescent="0.25">
      <c r="B36" s="20" t="s">
        <v>205</v>
      </c>
      <c r="C36" s="20" t="s">
        <v>195</v>
      </c>
      <c r="D36" s="14" t="s">
        <v>206</v>
      </c>
      <c r="E36" s="15" t="s">
        <v>207</v>
      </c>
      <c r="F36" s="16" t="s">
        <v>208</v>
      </c>
      <c r="G36" s="17" t="s">
        <v>209</v>
      </c>
      <c r="H36" s="18" t="s">
        <v>506</v>
      </c>
    </row>
    <row r="37" spans="2:8" ht="60" customHeight="1" x14ac:dyDescent="0.25">
      <c r="B37" s="20" t="s">
        <v>210</v>
      </c>
      <c r="C37" s="20" t="s">
        <v>195</v>
      </c>
      <c r="D37" s="14" t="s">
        <v>211</v>
      </c>
      <c r="E37" s="15" t="s">
        <v>212</v>
      </c>
      <c r="F37" s="16" t="s">
        <v>213</v>
      </c>
      <c r="G37" s="17" t="s">
        <v>214</v>
      </c>
      <c r="H37" s="18" t="s">
        <v>506</v>
      </c>
    </row>
    <row r="38" spans="2:8" ht="60" customHeight="1" x14ac:dyDescent="0.25">
      <c r="B38" s="20" t="s">
        <v>215</v>
      </c>
      <c r="C38" s="20" t="s">
        <v>195</v>
      </c>
      <c r="D38" s="14" t="s">
        <v>216</v>
      </c>
      <c r="E38" s="15" t="s">
        <v>217</v>
      </c>
      <c r="F38" s="16" t="s">
        <v>218</v>
      </c>
      <c r="G38" s="17" t="s">
        <v>219</v>
      </c>
      <c r="H38" s="18" t="s">
        <v>506</v>
      </c>
    </row>
    <row r="39" spans="2:8" ht="60" customHeight="1" x14ac:dyDescent="0.25">
      <c r="B39" s="21" t="s">
        <v>220</v>
      </c>
      <c r="C39" s="21" t="s">
        <v>221</v>
      </c>
      <c r="D39" s="14" t="s">
        <v>222</v>
      </c>
      <c r="E39" s="15" t="s">
        <v>223</v>
      </c>
      <c r="F39" s="16" t="s">
        <v>224</v>
      </c>
      <c r="G39" s="17" t="s">
        <v>225</v>
      </c>
      <c r="H39" s="18" t="s">
        <v>506</v>
      </c>
    </row>
    <row r="40" spans="2:8" ht="60" customHeight="1" x14ac:dyDescent="0.25">
      <c r="B40" s="21" t="s">
        <v>226</v>
      </c>
      <c r="C40" s="21" t="s">
        <v>221</v>
      </c>
      <c r="D40" s="14" t="s">
        <v>227</v>
      </c>
      <c r="E40" s="15" t="s">
        <v>228</v>
      </c>
      <c r="F40" s="16" t="s">
        <v>229</v>
      </c>
      <c r="G40" s="17" t="s">
        <v>230</v>
      </c>
      <c r="H40" s="18" t="s">
        <v>506</v>
      </c>
    </row>
    <row r="41" spans="2:8" ht="60" customHeight="1" x14ac:dyDescent="0.25">
      <c r="B41" s="21" t="s">
        <v>231</v>
      </c>
      <c r="C41" s="21" t="s">
        <v>221</v>
      </c>
      <c r="D41" s="14" t="s">
        <v>232</v>
      </c>
      <c r="E41" s="15" t="s">
        <v>233</v>
      </c>
      <c r="F41" s="16" t="s">
        <v>234</v>
      </c>
      <c r="G41" s="17" t="s">
        <v>235</v>
      </c>
      <c r="H41" s="18" t="s">
        <v>506</v>
      </c>
    </row>
    <row r="42" spans="2:8" ht="60" customHeight="1" x14ac:dyDescent="0.25">
      <c r="B42" s="21" t="s">
        <v>236</v>
      </c>
      <c r="C42" s="21" t="s">
        <v>221</v>
      </c>
      <c r="D42" s="14" t="s">
        <v>237</v>
      </c>
      <c r="E42" s="15" t="s">
        <v>238</v>
      </c>
      <c r="F42" s="16" t="s">
        <v>239</v>
      </c>
      <c r="G42" s="17" t="s">
        <v>240</v>
      </c>
      <c r="H42" s="18" t="s">
        <v>506</v>
      </c>
    </row>
    <row r="43" spans="2:8" ht="60" customHeight="1" x14ac:dyDescent="0.25">
      <c r="B43" s="21" t="s">
        <v>241</v>
      </c>
      <c r="C43" s="21" t="s">
        <v>221</v>
      </c>
      <c r="D43" s="14" t="s">
        <v>242</v>
      </c>
      <c r="E43" s="15" t="s">
        <v>243</v>
      </c>
      <c r="F43" s="16" t="s">
        <v>244</v>
      </c>
      <c r="G43" s="17" t="s">
        <v>245</v>
      </c>
      <c r="H43" s="18" t="s">
        <v>506</v>
      </c>
    </row>
    <row r="44" spans="2:8" ht="60" customHeight="1" x14ac:dyDescent="0.25">
      <c r="B44" s="19" t="s">
        <v>246</v>
      </c>
      <c r="C44" s="19" t="s">
        <v>247</v>
      </c>
      <c r="D44" s="14" t="s">
        <v>248</v>
      </c>
      <c r="E44" s="15" t="s">
        <v>249</v>
      </c>
      <c r="F44" s="16" t="s">
        <v>250</v>
      </c>
      <c r="G44" s="17" t="s">
        <v>251</v>
      </c>
      <c r="H44" s="18" t="s">
        <v>506</v>
      </c>
    </row>
    <row r="45" spans="2:8" ht="60" customHeight="1" x14ac:dyDescent="0.25">
      <c r="B45" s="19" t="s">
        <v>252</v>
      </c>
      <c r="C45" s="19" t="s">
        <v>247</v>
      </c>
      <c r="D45" s="14" t="s">
        <v>253</v>
      </c>
      <c r="E45" s="15" t="s">
        <v>254</v>
      </c>
      <c r="F45" s="16" t="s">
        <v>255</v>
      </c>
      <c r="G45" s="17" t="s">
        <v>256</v>
      </c>
      <c r="H45" s="18" t="s">
        <v>506</v>
      </c>
    </row>
    <row r="46" spans="2:8" ht="60" customHeight="1" x14ac:dyDescent="0.25">
      <c r="B46" s="19" t="s">
        <v>257</v>
      </c>
      <c r="C46" s="19" t="s">
        <v>247</v>
      </c>
      <c r="D46" s="14" t="s">
        <v>258</v>
      </c>
      <c r="E46" s="15" t="s">
        <v>259</v>
      </c>
      <c r="F46" s="16" t="s">
        <v>260</v>
      </c>
      <c r="G46" s="17" t="s">
        <v>261</v>
      </c>
      <c r="H46" s="18" t="s">
        <v>506</v>
      </c>
    </row>
    <row r="47" spans="2:8" ht="69.95" customHeight="1" x14ac:dyDescent="0.25">
      <c r="B47" s="22" t="s">
        <v>262</v>
      </c>
      <c r="C47" s="22" t="s">
        <v>263</v>
      </c>
      <c r="D47" s="14" t="s">
        <v>264</v>
      </c>
      <c r="E47" s="15" t="s">
        <v>265</v>
      </c>
      <c r="F47" s="16" t="s">
        <v>266</v>
      </c>
      <c r="G47" s="17" t="s">
        <v>267</v>
      </c>
      <c r="H47" s="18" t="s">
        <v>506</v>
      </c>
    </row>
    <row r="48" spans="2:8" ht="69.95" customHeight="1" x14ac:dyDescent="0.25">
      <c r="B48" s="22" t="s">
        <v>268</v>
      </c>
      <c r="C48" s="22" t="s">
        <v>263</v>
      </c>
      <c r="D48" s="14" t="s">
        <v>269</v>
      </c>
      <c r="E48" s="15" t="s">
        <v>270</v>
      </c>
      <c r="F48" s="16" t="s">
        <v>271</v>
      </c>
      <c r="G48" s="17" t="s">
        <v>272</v>
      </c>
      <c r="H48" s="18" t="s">
        <v>506</v>
      </c>
    </row>
  </sheetData>
  <mergeCells count="1">
    <mergeCell ref="B1:H2"/>
  </mergeCells>
  <dataValidations count="1">
    <dataValidation type="list" allowBlank="1" showInputMessage="1" showErrorMessage="1" sqref="H4:H48">
      <formula1>"Done,Pending"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59"/>
  <sheetViews>
    <sheetView showGridLines="0" workbookViewId="0"/>
  </sheetViews>
  <sheetFormatPr defaultRowHeight="15" x14ac:dyDescent="0.25"/>
  <cols>
    <col min="1" max="1" width="3" customWidth="1"/>
    <col min="2" max="2" width="20" customWidth="1"/>
    <col min="3" max="4" width="35" customWidth="1"/>
    <col min="5" max="5" width="20" customWidth="1"/>
    <col min="6" max="6" width="3" customWidth="1"/>
  </cols>
  <sheetData>
    <row r="1" spans="2:5" ht="30" customHeight="1" x14ac:dyDescent="0.25">
      <c r="B1" s="72" t="s">
        <v>273</v>
      </c>
      <c r="C1" s="49"/>
      <c r="D1" s="49"/>
      <c r="E1" s="49"/>
    </row>
    <row r="2" spans="2:5" ht="9.9499999999999993" customHeight="1" x14ac:dyDescent="0.25">
      <c r="B2" s="49"/>
      <c r="C2" s="49"/>
      <c r="D2" s="49"/>
      <c r="E2" s="49"/>
    </row>
    <row r="4" spans="2:5" ht="21.95" customHeight="1" x14ac:dyDescent="0.25">
      <c r="B4" s="70" t="s">
        <v>274</v>
      </c>
      <c r="C4" s="49"/>
      <c r="D4" s="49"/>
      <c r="E4" s="49"/>
    </row>
    <row r="5" spans="2:5" ht="18" customHeight="1" x14ac:dyDescent="0.25">
      <c r="B5" s="24" t="s">
        <v>275</v>
      </c>
      <c r="C5" s="25" t="s">
        <v>276</v>
      </c>
      <c r="D5" s="26" t="s">
        <v>277</v>
      </c>
      <c r="E5" s="27" t="s">
        <v>278</v>
      </c>
    </row>
    <row r="6" spans="2:5" ht="18" customHeight="1" x14ac:dyDescent="0.25">
      <c r="B6" s="24" t="s">
        <v>279</v>
      </c>
      <c r="C6" s="25" t="s">
        <v>280</v>
      </c>
      <c r="D6" s="26" t="s">
        <v>281</v>
      </c>
      <c r="E6" s="27" t="s">
        <v>282</v>
      </c>
    </row>
    <row r="7" spans="2:5" ht="18" customHeight="1" x14ac:dyDescent="0.25">
      <c r="B7" s="24" t="s">
        <v>283</v>
      </c>
      <c r="C7" s="25" t="s">
        <v>284</v>
      </c>
      <c r="D7" s="26" t="s">
        <v>285</v>
      </c>
      <c r="E7" s="27" t="s">
        <v>282</v>
      </c>
    </row>
    <row r="8" spans="2:5" ht="18" customHeight="1" x14ac:dyDescent="0.25">
      <c r="B8" s="24" t="s">
        <v>286</v>
      </c>
      <c r="C8" s="25" t="s">
        <v>287</v>
      </c>
      <c r="D8" s="26" t="s">
        <v>288</v>
      </c>
      <c r="E8" s="27" t="s">
        <v>289</v>
      </c>
    </row>
    <row r="9" spans="2:5" ht="18" customHeight="1" x14ac:dyDescent="0.25">
      <c r="B9" s="24" t="s">
        <v>290</v>
      </c>
      <c r="C9" s="25" t="s">
        <v>291</v>
      </c>
      <c r="D9" s="26" t="s">
        <v>292</v>
      </c>
      <c r="E9" s="27" t="s">
        <v>293</v>
      </c>
    </row>
    <row r="10" spans="2:5" ht="18" customHeight="1" x14ac:dyDescent="0.25">
      <c r="B10" s="24" t="s">
        <v>294</v>
      </c>
      <c r="C10" s="25" t="s">
        <v>295</v>
      </c>
      <c r="D10" s="26" t="s">
        <v>296</v>
      </c>
      <c r="E10" s="27" t="s">
        <v>297</v>
      </c>
    </row>
    <row r="11" spans="2:5" ht="18" customHeight="1" x14ac:dyDescent="0.25">
      <c r="B11" s="24" t="s">
        <v>298</v>
      </c>
      <c r="C11" s="25" t="s">
        <v>299</v>
      </c>
      <c r="D11" s="26" t="s">
        <v>300</v>
      </c>
      <c r="E11" s="27" t="s">
        <v>297</v>
      </c>
    </row>
    <row r="12" spans="2:5" ht="18" customHeight="1" x14ac:dyDescent="0.25">
      <c r="B12" s="24" t="s">
        <v>301</v>
      </c>
      <c r="C12" s="25" t="s">
        <v>302</v>
      </c>
      <c r="D12" s="26" t="s">
        <v>303</v>
      </c>
      <c r="E12" s="27" t="s">
        <v>293</v>
      </c>
    </row>
    <row r="13" spans="2:5" ht="18" customHeight="1" x14ac:dyDescent="0.25">
      <c r="B13" s="24" t="s">
        <v>304</v>
      </c>
      <c r="C13" s="25" t="s">
        <v>305</v>
      </c>
      <c r="D13" s="26" t="s">
        <v>306</v>
      </c>
      <c r="E13" s="27" t="s">
        <v>278</v>
      </c>
    </row>
    <row r="14" spans="2:5" ht="18" customHeight="1" x14ac:dyDescent="0.25">
      <c r="B14" s="24" t="s">
        <v>307</v>
      </c>
      <c r="C14" s="25" t="s">
        <v>308</v>
      </c>
      <c r="D14" s="26" t="s">
        <v>309</v>
      </c>
      <c r="E14" s="27" t="s">
        <v>278</v>
      </c>
    </row>
    <row r="15" spans="2:5" ht="18" customHeight="1" x14ac:dyDescent="0.25">
      <c r="B15" s="24" t="s">
        <v>310</v>
      </c>
      <c r="C15" s="25" t="s">
        <v>311</v>
      </c>
      <c r="D15" s="26" t="s">
        <v>312</v>
      </c>
      <c r="E15" s="27" t="s">
        <v>278</v>
      </c>
    </row>
    <row r="16" spans="2:5" ht="18" customHeight="1" x14ac:dyDescent="0.25">
      <c r="B16" s="24" t="s">
        <v>313</v>
      </c>
      <c r="C16" s="25" t="s">
        <v>314</v>
      </c>
      <c r="D16" s="26" t="s">
        <v>315</v>
      </c>
      <c r="E16" s="27" t="s">
        <v>282</v>
      </c>
    </row>
    <row r="17" spans="2:5" ht="18" customHeight="1" x14ac:dyDescent="0.25">
      <c r="B17" s="24" t="s">
        <v>316</v>
      </c>
      <c r="C17" s="25" t="s">
        <v>317</v>
      </c>
      <c r="D17" s="26" t="s">
        <v>318</v>
      </c>
      <c r="E17" s="27" t="s">
        <v>297</v>
      </c>
    </row>
    <row r="18" spans="2:5" ht="18" customHeight="1" x14ac:dyDescent="0.25">
      <c r="B18" s="24" t="s">
        <v>319</v>
      </c>
      <c r="C18" s="25" t="s">
        <v>320</v>
      </c>
      <c r="D18" s="26" t="s">
        <v>321</v>
      </c>
      <c r="E18" s="27" t="s">
        <v>293</v>
      </c>
    </row>
    <row r="19" spans="2:5" ht="18" customHeight="1" x14ac:dyDescent="0.25">
      <c r="B19" s="24" t="s">
        <v>322</v>
      </c>
      <c r="C19" s="25" t="s">
        <v>323</v>
      </c>
      <c r="D19" s="26" t="s">
        <v>324</v>
      </c>
      <c r="E19" s="27" t="s">
        <v>293</v>
      </c>
    </row>
    <row r="20" spans="2:5" ht="18" customHeight="1" x14ac:dyDescent="0.25">
      <c r="B20" s="24" t="s">
        <v>325</v>
      </c>
      <c r="C20" s="25" t="s">
        <v>326</v>
      </c>
      <c r="D20" s="26" t="s">
        <v>327</v>
      </c>
      <c r="E20" s="27" t="s">
        <v>297</v>
      </c>
    </row>
    <row r="21" spans="2:5" ht="18" customHeight="1" x14ac:dyDescent="0.25">
      <c r="B21" s="24" t="s">
        <v>328</v>
      </c>
      <c r="C21" s="25" t="s">
        <v>329</v>
      </c>
      <c r="D21" s="26" t="s">
        <v>330</v>
      </c>
      <c r="E21" s="27" t="s">
        <v>293</v>
      </c>
    </row>
    <row r="22" spans="2:5" ht="18" customHeight="1" x14ac:dyDescent="0.25">
      <c r="B22" s="24" t="s">
        <v>331</v>
      </c>
      <c r="C22" s="25" t="s">
        <v>332</v>
      </c>
      <c r="D22" s="26" t="s">
        <v>333</v>
      </c>
      <c r="E22" s="27" t="s">
        <v>293</v>
      </c>
    </row>
    <row r="24" spans="2:5" ht="21.95" customHeight="1" x14ac:dyDescent="0.25">
      <c r="B24" s="71" t="s">
        <v>334</v>
      </c>
      <c r="C24" s="49"/>
      <c r="D24" s="49"/>
      <c r="E24" s="49"/>
    </row>
    <row r="25" spans="2:5" ht="18" customHeight="1" x14ac:dyDescent="0.25">
      <c r="B25" s="28" t="s">
        <v>335</v>
      </c>
      <c r="C25" s="29" t="s">
        <v>336</v>
      </c>
      <c r="D25" s="30" t="s">
        <v>337</v>
      </c>
      <c r="E25" s="31" t="s">
        <v>338</v>
      </c>
    </row>
    <row r="26" spans="2:5" ht="18" customHeight="1" x14ac:dyDescent="0.25">
      <c r="B26" s="28" t="s">
        <v>339</v>
      </c>
      <c r="C26" s="29" t="s">
        <v>340</v>
      </c>
      <c r="D26" s="30" t="s">
        <v>341</v>
      </c>
      <c r="E26" s="31" t="s">
        <v>293</v>
      </c>
    </row>
    <row r="27" spans="2:5" ht="18" customHeight="1" x14ac:dyDescent="0.25">
      <c r="B27" s="28" t="s">
        <v>342</v>
      </c>
      <c r="C27" s="29" t="s">
        <v>343</v>
      </c>
      <c r="D27" s="30" t="s">
        <v>344</v>
      </c>
      <c r="E27" s="31" t="s">
        <v>282</v>
      </c>
    </row>
    <row r="28" spans="2:5" ht="18" customHeight="1" x14ac:dyDescent="0.25">
      <c r="B28" s="28" t="s">
        <v>345</v>
      </c>
      <c r="C28" s="29" t="s">
        <v>346</v>
      </c>
      <c r="D28" s="30" t="s">
        <v>347</v>
      </c>
      <c r="E28" s="31" t="s">
        <v>282</v>
      </c>
    </row>
    <row r="29" spans="2:5" ht="18" customHeight="1" x14ac:dyDescent="0.25">
      <c r="B29" s="28" t="s">
        <v>348</v>
      </c>
      <c r="C29" s="29" t="s">
        <v>349</v>
      </c>
      <c r="D29" s="30" t="s">
        <v>350</v>
      </c>
      <c r="E29" s="31" t="s">
        <v>282</v>
      </c>
    </row>
    <row r="30" spans="2:5" ht="18" customHeight="1" x14ac:dyDescent="0.25">
      <c r="B30" s="28" t="s">
        <v>351</v>
      </c>
      <c r="C30" s="29" t="s">
        <v>352</v>
      </c>
      <c r="D30" s="30" t="s">
        <v>353</v>
      </c>
      <c r="E30" s="31" t="s">
        <v>293</v>
      </c>
    </row>
    <row r="31" spans="2:5" ht="18" customHeight="1" x14ac:dyDescent="0.25">
      <c r="B31" s="28" t="s">
        <v>354</v>
      </c>
      <c r="C31" s="29" t="s">
        <v>355</v>
      </c>
      <c r="D31" s="30" t="s">
        <v>356</v>
      </c>
      <c r="E31" s="31" t="s">
        <v>297</v>
      </c>
    </row>
    <row r="32" spans="2:5" ht="18" customHeight="1" x14ac:dyDescent="0.25">
      <c r="B32" s="28" t="s">
        <v>357</v>
      </c>
      <c r="C32" s="29" t="s">
        <v>358</v>
      </c>
      <c r="D32" s="30" t="s">
        <v>359</v>
      </c>
      <c r="E32" s="31" t="s">
        <v>297</v>
      </c>
    </row>
    <row r="33" spans="2:5" ht="18" customHeight="1" x14ac:dyDescent="0.25">
      <c r="B33" s="28" t="s">
        <v>360</v>
      </c>
      <c r="C33" s="29" t="s">
        <v>361</v>
      </c>
      <c r="D33" s="30" t="s">
        <v>362</v>
      </c>
      <c r="E33" s="31" t="s">
        <v>297</v>
      </c>
    </row>
    <row r="35" spans="2:5" ht="21.95" customHeight="1" x14ac:dyDescent="0.25">
      <c r="B35" s="56" t="s">
        <v>363</v>
      </c>
      <c r="C35" s="49"/>
      <c r="D35" s="49"/>
      <c r="E35" s="49"/>
    </row>
    <row r="36" spans="2:5" ht="18" customHeight="1" x14ac:dyDescent="0.25">
      <c r="B36" s="32" t="s">
        <v>364</v>
      </c>
      <c r="C36" s="33" t="s">
        <v>365</v>
      </c>
      <c r="D36" s="34" t="s">
        <v>366</v>
      </c>
      <c r="E36" s="35" t="s">
        <v>282</v>
      </c>
    </row>
    <row r="37" spans="2:5" ht="18" customHeight="1" x14ac:dyDescent="0.25">
      <c r="B37" s="32" t="s">
        <v>367</v>
      </c>
      <c r="C37" s="33" t="s">
        <v>368</v>
      </c>
      <c r="D37" s="34" t="s">
        <v>369</v>
      </c>
      <c r="E37" s="35" t="s">
        <v>282</v>
      </c>
    </row>
    <row r="38" spans="2:5" ht="18" customHeight="1" x14ac:dyDescent="0.25">
      <c r="B38" s="32" t="s">
        <v>370</v>
      </c>
      <c r="C38" s="33" t="s">
        <v>371</v>
      </c>
      <c r="D38" s="34" t="s">
        <v>372</v>
      </c>
      <c r="E38" s="35" t="s">
        <v>282</v>
      </c>
    </row>
    <row r="39" spans="2:5" ht="18" customHeight="1" x14ac:dyDescent="0.25">
      <c r="B39" s="32" t="s">
        <v>373</v>
      </c>
      <c r="C39" s="33" t="s">
        <v>374</v>
      </c>
      <c r="D39" s="34" t="s">
        <v>375</v>
      </c>
      <c r="E39" s="35" t="s">
        <v>297</v>
      </c>
    </row>
    <row r="40" spans="2:5" ht="18" customHeight="1" x14ac:dyDescent="0.25">
      <c r="B40" s="32" t="s">
        <v>376</v>
      </c>
      <c r="C40" s="33" t="s">
        <v>377</v>
      </c>
      <c r="D40" s="34" t="s">
        <v>378</v>
      </c>
      <c r="E40" s="35" t="s">
        <v>297</v>
      </c>
    </row>
    <row r="41" spans="2:5" ht="18" customHeight="1" x14ac:dyDescent="0.25">
      <c r="B41" s="32" t="s">
        <v>379</v>
      </c>
      <c r="C41" s="33" t="s">
        <v>380</v>
      </c>
      <c r="D41" s="34" t="s">
        <v>375</v>
      </c>
      <c r="E41" s="35" t="s">
        <v>297</v>
      </c>
    </row>
    <row r="42" spans="2:5" ht="18" customHeight="1" x14ac:dyDescent="0.25">
      <c r="B42" s="32" t="s">
        <v>381</v>
      </c>
      <c r="C42" s="33" t="s">
        <v>382</v>
      </c>
      <c r="D42" s="34" t="s">
        <v>383</v>
      </c>
      <c r="E42" s="35" t="s">
        <v>282</v>
      </c>
    </row>
    <row r="43" spans="2:5" ht="18" customHeight="1" x14ac:dyDescent="0.25">
      <c r="B43" s="32" t="s">
        <v>384</v>
      </c>
      <c r="C43" s="33" t="s">
        <v>385</v>
      </c>
      <c r="D43" s="34" t="s">
        <v>386</v>
      </c>
      <c r="E43" s="35" t="s">
        <v>387</v>
      </c>
    </row>
    <row r="44" spans="2:5" ht="18" customHeight="1" x14ac:dyDescent="0.25">
      <c r="B44" s="32" t="s">
        <v>388</v>
      </c>
      <c r="C44" s="33" t="s">
        <v>389</v>
      </c>
      <c r="D44" s="34" t="s">
        <v>390</v>
      </c>
      <c r="E44" s="35" t="s">
        <v>297</v>
      </c>
    </row>
    <row r="45" spans="2:5" ht="18" customHeight="1" x14ac:dyDescent="0.25">
      <c r="B45" s="32" t="s">
        <v>391</v>
      </c>
      <c r="C45" s="33" t="s">
        <v>392</v>
      </c>
      <c r="D45" s="34" t="s">
        <v>393</v>
      </c>
      <c r="E45" s="35" t="s">
        <v>297</v>
      </c>
    </row>
    <row r="47" spans="2:5" ht="21.95" customHeight="1" x14ac:dyDescent="0.25">
      <c r="B47" s="53" t="s">
        <v>394</v>
      </c>
      <c r="C47" s="49"/>
      <c r="D47" s="49"/>
      <c r="E47" s="49"/>
    </row>
    <row r="48" spans="2:5" ht="18" customHeight="1" x14ac:dyDescent="0.25">
      <c r="B48" s="36" t="s">
        <v>395</v>
      </c>
      <c r="C48" s="37" t="s">
        <v>396</v>
      </c>
      <c r="D48" s="38" t="s">
        <v>397</v>
      </c>
      <c r="E48" s="39" t="s">
        <v>398</v>
      </c>
    </row>
    <row r="49" spans="2:5" ht="18" customHeight="1" x14ac:dyDescent="0.25">
      <c r="B49" s="36" t="s">
        <v>399</v>
      </c>
      <c r="C49" s="37" t="s">
        <v>400</v>
      </c>
      <c r="D49" s="38" t="s">
        <v>401</v>
      </c>
      <c r="E49" s="39" t="s">
        <v>282</v>
      </c>
    </row>
    <row r="50" spans="2:5" ht="18" customHeight="1" x14ac:dyDescent="0.25">
      <c r="B50" s="36" t="s">
        <v>402</v>
      </c>
      <c r="C50" s="37" t="s">
        <v>403</v>
      </c>
      <c r="D50" s="38" t="s">
        <v>404</v>
      </c>
      <c r="E50" s="39" t="s">
        <v>282</v>
      </c>
    </row>
    <row r="51" spans="2:5" ht="18" customHeight="1" x14ac:dyDescent="0.25">
      <c r="B51" s="36" t="s">
        <v>405</v>
      </c>
      <c r="C51" s="37" t="s">
        <v>406</v>
      </c>
      <c r="D51" s="38" t="s">
        <v>407</v>
      </c>
      <c r="E51" s="39" t="s">
        <v>297</v>
      </c>
    </row>
    <row r="52" spans="2:5" ht="18" customHeight="1" x14ac:dyDescent="0.25">
      <c r="B52" s="36" t="s">
        <v>408</v>
      </c>
      <c r="C52" s="37" t="s">
        <v>409</v>
      </c>
      <c r="D52" s="38" t="s">
        <v>410</v>
      </c>
      <c r="E52" s="39" t="s">
        <v>293</v>
      </c>
    </row>
    <row r="53" spans="2:5" ht="18" customHeight="1" x14ac:dyDescent="0.25">
      <c r="B53" s="36" t="s">
        <v>411</v>
      </c>
      <c r="C53" s="37" t="s">
        <v>412</v>
      </c>
      <c r="D53" s="38" t="s">
        <v>410</v>
      </c>
      <c r="E53" s="39" t="s">
        <v>293</v>
      </c>
    </row>
    <row r="54" spans="2:5" ht="18" customHeight="1" x14ac:dyDescent="0.25">
      <c r="B54" s="36" t="s">
        <v>413</v>
      </c>
      <c r="C54" s="37" t="s">
        <v>414</v>
      </c>
      <c r="D54" s="38" t="s">
        <v>415</v>
      </c>
      <c r="E54" s="39" t="s">
        <v>398</v>
      </c>
    </row>
    <row r="55" spans="2:5" ht="18" customHeight="1" x14ac:dyDescent="0.25">
      <c r="B55" s="36" t="s">
        <v>416</v>
      </c>
      <c r="C55" s="37" t="s">
        <v>417</v>
      </c>
      <c r="D55" s="38" t="s">
        <v>418</v>
      </c>
      <c r="E55" s="39" t="s">
        <v>293</v>
      </c>
    </row>
    <row r="56" spans="2:5" ht="18" customHeight="1" x14ac:dyDescent="0.25">
      <c r="B56" s="36" t="s">
        <v>419</v>
      </c>
      <c r="C56" s="37" t="s">
        <v>420</v>
      </c>
      <c r="D56" s="38" t="s">
        <v>421</v>
      </c>
      <c r="E56" s="39" t="s">
        <v>293</v>
      </c>
    </row>
    <row r="57" spans="2:5" ht="18" customHeight="1" x14ac:dyDescent="0.25">
      <c r="B57" s="36" t="s">
        <v>422</v>
      </c>
      <c r="C57" s="37" t="s">
        <v>423</v>
      </c>
      <c r="D57" s="38" t="s">
        <v>307</v>
      </c>
      <c r="E57" s="39" t="s">
        <v>282</v>
      </c>
    </row>
    <row r="58" spans="2:5" ht="18" customHeight="1" x14ac:dyDescent="0.25">
      <c r="B58" s="36" t="s">
        <v>424</v>
      </c>
      <c r="C58" s="37" t="s">
        <v>425</v>
      </c>
      <c r="D58" s="38" t="s">
        <v>426</v>
      </c>
      <c r="E58" s="39" t="s">
        <v>297</v>
      </c>
    </row>
    <row r="59" spans="2:5" ht="18" customHeight="1" x14ac:dyDescent="0.25">
      <c r="B59" s="36" t="s">
        <v>427</v>
      </c>
      <c r="C59" s="37" t="s">
        <v>428</v>
      </c>
      <c r="D59" s="38" t="s">
        <v>429</v>
      </c>
      <c r="E59" s="39" t="s">
        <v>282</v>
      </c>
    </row>
  </sheetData>
  <mergeCells count="5">
    <mergeCell ref="B35:E35"/>
    <mergeCell ref="B4:E4"/>
    <mergeCell ref="B47:E47"/>
    <mergeCell ref="B24:E24"/>
    <mergeCell ref="B1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8"/>
  <sheetViews>
    <sheetView showGridLines="0" topLeftCell="A28" workbookViewId="0">
      <selection activeCell="I43" sqref="I43"/>
    </sheetView>
  </sheetViews>
  <sheetFormatPr defaultRowHeight="15" x14ac:dyDescent="0.25"/>
  <cols>
    <col min="1" max="1" width="3" customWidth="1"/>
    <col min="2" max="2" width="8" customWidth="1"/>
    <col min="3" max="3" width="40" customWidth="1"/>
    <col min="4" max="4" width="18" customWidth="1"/>
    <col min="5" max="6" width="12" customWidth="1"/>
    <col min="7" max="7" width="3" customWidth="1"/>
  </cols>
  <sheetData>
    <row r="1" spans="2:6" ht="30" customHeight="1" x14ac:dyDescent="0.25">
      <c r="B1" s="74" t="s">
        <v>430</v>
      </c>
      <c r="C1" s="49"/>
      <c r="D1" s="49"/>
      <c r="E1" s="49"/>
      <c r="F1" s="49"/>
    </row>
    <row r="2" spans="2:6" ht="9.9499999999999993" customHeight="1" x14ac:dyDescent="0.25">
      <c r="B2" s="49"/>
      <c r="C2" s="49"/>
      <c r="D2" s="49"/>
      <c r="E2" s="49"/>
      <c r="F2" s="49"/>
    </row>
    <row r="3" spans="2:6" ht="21.95" customHeight="1" x14ac:dyDescent="0.25">
      <c r="B3" s="1" t="s">
        <v>431</v>
      </c>
      <c r="C3" s="1" t="s">
        <v>432</v>
      </c>
      <c r="D3" s="1" t="s">
        <v>433</v>
      </c>
      <c r="E3" s="1" t="s">
        <v>17</v>
      </c>
      <c r="F3" s="1" t="s">
        <v>434</v>
      </c>
    </row>
    <row r="4" spans="2:6" ht="18" customHeight="1" x14ac:dyDescent="0.25">
      <c r="B4" s="40" t="s">
        <v>435</v>
      </c>
      <c r="C4" s="41" t="s">
        <v>436</v>
      </c>
      <c r="D4" s="39" t="s">
        <v>437</v>
      </c>
      <c r="E4" s="42" t="s">
        <v>506</v>
      </c>
      <c r="F4" s="42" t="s">
        <v>438</v>
      </c>
    </row>
    <row r="5" spans="2:6" ht="18" customHeight="1" x14ac:dyDescent="0.25">
      <c r="B5" s="43" t="s">
        <v>435</v>
      </c>
      <c r="C5" s="44" t="s">
        <v>439</v>
      </c>
      <c r="D5" s="39" t="s">
        <v>437</v>
      </c>
      <c r="E5" s="42" t="s">
        <v>506</v>
      </c>
      <c r="F5" s="45" t="s">
        <v>438</v>
      </c>
    </row>
    <row r="6" spans="2:6" ht="18" customHeight="1" x14ac:dyDescent="0.25">
      <c r="B6" s="40" t="s">
        <v>435</v>
      </c>
      <c r="C6" s="41" t="s">
        <v>440</v>
      </c>
      <c r="D6" s="46" t="s">
        <v>293</v>
      </c>
      <c r="E6" s="42" t="s">
        <v>506</v>
      </c>
      <c r="F6" s="42" t="s">
        <v>441</v>
      </c>
    </row>
    <row r="7" spans="2:6" ht="18" customHeight="1" x14ac:dyDescent="0.25">
      <c r="B7" s="43" t="s">
        <v>442</v>
      </c>
      <c r="C7" s="44" t="s">
        <v>443</v>
      </c>
      <c r="D7" s="46" t="s">
        <v>293</v>
      </c>
      <c r="E7" s="42" t="s">
        <v>506</v>
      </c>
      <c r="F7" s="45" t="s">
        <v>438</v>
      </c>
    </row>
    <row r="8" spans="2:6" ht="18" customHeight="1" x14ac:dyDescent="0.25">
      <c r="B8" s="40" t="s">
        <v>442</v>
      </c>
      <c r="C8" s="41" t="s">
        <v>444</v>
      </c>
      <c r="D8" s="27" t="s">
        <v>282</v>
      </c>
      <c r="E8" s="42" t="s">
        <v>506</v>
      </c>
      <c r="F8" s="42" t="s">
        <v>438</v>
      </c>
    </row>
    <row r="9" spans="2:6" ht="18" customHeight="1" x14ac:dyDescent="0.25">
      <c r="B9" s="43" t="s">
        <v>442</v>
      </c>
      <c r="C9" s="44" t="s">
        <v>445</v>
      </c>
      <c r="D9" s="47" t="s">
        <v>297</v>
      </c>
      <c r="E9" s="42" t="s">
        <v>506</v>
      </c>
      <c r="F9" s="45" t="s">
        <v>438</v>
      </c>
    </row>
    <row r="10" spans="2:6" ht="18" customHeight="1" x14ac:dyDescent="0.25">
      <c r="B10" s="40" t="s">
        <v>446</v>
      </c>
      <c r="C10" s="41" t="s">
        <v>447</v>
      </c>
      <c r="D10" s="27" t="s">
        <v>282</v>
      </c>
      <c r="E10" s="42" t="s">
        <v>506</v>
      </c>
      <c r="F10" s="42" t="s">
        <v>438</v>
      </c>
    </row>
    <row r="11" spans="2:6" ht="18" customHeight="1" x14ac:dyDescent="0.25">
      <c r="B11" s="43" t="s">
        <v>446</v>
      </c>
      <c r="C11" s="44" t="s">
        <v>448</v>
      </c>
      <c r="D11" s="46" t="s">
        <v>293</v>
      </c>
      <c r="E11" s="42" t="s">
        <v>506</v>
      </c>
      <c r="F11" s="45" t="s">
        <v>441</v>
      </c>
    </row>
    <row r="12" spans="2:6" ht="18" customHeight="1" x14ac:dyDescent="0.25">
      <c r="B12" s="40" t="s">
        <v>449</v>
      </c>
      <c r="C12" s="41" t="s">
        <v>450</v>
      </c>
      <c r="D12" s="27" t="s">
        <v>282</v>
      </c>
      <c r="E12" s="42" t="s">
        <v>506</v>
      </c>
      <c r="F12" s="42" t="s">
        <v>438</v>
      </c>
    </row>
    <row r="13" spans="2:6" ht="18" customHeight="1" x14ac:dyDescent="0.25">
      <c r="B13" s="43" t="s">
        <v>449</v>
      </c>
      <c r="C13" s="44" t="s">
        <v>451</v>
      </c>
      <c r="D13" s="47" t="s">
        <v>297</v>
      </c>
      <c r="E13" s="42" t="s">
        <v>506</v>
      </c>
      <c r="F13" s="45" t="s">
        <v>441</v>
      </c>
    </row>
    <row r="14" spans="2:6" ht="18" customHeight="1" x14ac:dyDescent="0.25">
      <c r="B14" s="40" t="s">
        <v>452</v>
      </c>
      <c r="C14" s="41" t="s">
        <v>453</v>
      </c>
      <c r="D14" s="27" t="s">
        <v>282</v>
      </c>
      <c r="E14" s="42" t="s">
        <v>506</v>
      </c>
      <c r="F14" s="42" t="s">
        <v>441</v>
      </c>
    </row>
    <row r="15" spans="2:6" ht="18" customHeight="1" x14ac:dyDescent="0.25">
      <c r="B15" s="43" t="s">
        <v>452</v>
      </c>
      <c r="C15" s="44" t="s">
        <v>454</v>
      </c>
      <c r="D15" s="46" t="s">
        <v>293</v>
      </c>
      <c r="E15" s="42" t="s">
        <v>506</v>
      </c>
      <c r="F15" s="45" t="s">
        <v>438</v>
      </c>
    </row>
    <row r="16" spans="2:6" ht="18" customHeight="1" x14ac:dyDescent="0.25">
      <c r="B16" s="40" t="s">
        <v>455</v>
      </c>
      <c r="C16" s="41" t="s">
        <v>456</v>
      </c>
      <c r="D16" s="27" t="s">
        <v>282</v>
      </c>
      <c r="E16" s="42" t="s">
        <v>506</v>
      </c>
      <c r="F16" s="42" t="s">
        <v>438</v>
      </c>
    </row>
    <row r="17" spans="2:6" ht="18" customHeight="1" x14ac:dyDescent="0.25">
      <c r="B17" s="43" t="s">
        <v>455</v>
      </c>
      <c r="C17" s="44" t="s">
        <v>457</v>
      </c>
      <c r="D17" s="47" t="s">
        <v>297</v>
      </c>
      <c r="E17" s="42" t="s">
        <v>506</v>
      </c>
      <c r="F17" s="45" t="s">
        <v>438</v>
      </c>
    </row>
    <row r="18" spans="2:6" ht="18" customHeight="1" x14ac:dyDescent="0.25">
      <c r="B18" s="40" t="s">
        <v>458</v>
      </c>
      <c r="C18" s="41" t="s">
        <v>459</v>
      </c>
      <c r="D18" s="27" t="s">
        <v>282</v>
      </c>
      <c r="E18" s="42" t="s">
        <v>506</v>
      </c>
      <c r="F18" s="42" t="s">
        <v>438</v>
      </c>
    </row>
    <row r="19" spans="2:6" ht="18" customHeight="1" x14ac:dyDescent="0.25">
      <c r="B19" s="43" t="s">
        <v>458</v>
      </c>
      <c r="C19" s="44" t="s">
        <v>460</v>
      </c>
      <c r="D19" s="46" t="s">
        <v>293</v>
      </c>
      <c r="E19" s="42" t="s">
        <v>506</v>
      </c>
      <c r="F19" s="45" t="s">
        <v>441</v>
      </c>
    </row>
    <row r="20" spans="2:6" ht="18" customHeight="1" x14ac:dyDescent="0.25">
      <c r="B20" s="40" t="s">
        <v>461</v>
      </c>
      <c r="C20" s="41" t="s">
        <v>462</v>
      </c>
      <c r="D20" s="27" t="s">
        <v>282</v>
      </c>
      <c r="E20" s="42" t="s">
        <v>506</v>
      </c>
      <c r="F20" s="42" t="s">
        <v>438</v>
      </c>
    </row>
    <row r="21" spans="2:6" ht="18" customHeight="1" x14ac:dyDescent="0.25">
      <c r="B21" s="43" t="s">
        <v>461</v>
      </c>
      <c r="C21" s="44" t="s">
        <v>463</v>
      </c>
      <c r="D21" s="47" t="s">
        <v>297</v>
      </c>
      <c r="E21" s="42" t="s">
        <v>506</v>
      </c>
      <c r="F21" s="45" t="s">
        <v>438</v>
      </c>
    </row>
    <row r="22" spans="2:6" ht="18" customHeight="1" x14ac:dyDescent="0.25">
      <c r="B22" s="40" t="s">
        <v>464</v>
      </c>
      <c r="C22" s="41" t="s">
        <v>465</v>
      </c>
      <c r="D22" s="27" t="s">
        <v>282</v>
      </c>
      <c r="E22" s="42" t="s">
        <v>506</v>
      </c>
      <c r="F22" s="42" t="s">
        <v>438</v>
      </c>
    </row>
    <row r="23" spans="2:6" ht="18" customHeight="1" x14ac:dyDescent="0.25">
      <c r="B23" s="43" t="s">
        <v>464</v>
      </c>
      <c r="C23" s="44" t="s">
        <v>466</v>
      </c>
      <c r="D23" s="47" t="s">
        <v>297</v>
      </c>
      <c r="E23" s="42" t="s">
        <v>506</v>
      </c>
      <c r="F23" s="45" t="s">
        <v>438</v>
      </c>
    </row>
    <row r="24" spans="2:6" ht="18" customHeight="1" x14ac:dyDescent="0.25">
      <c r="B24" s="40" t="s">
        <v>467</v>
      </c>
      <c r="C24" s="41" t="s">
        <v>468</v>
      </c>
      <c r="D24" s="27" t="s">
        <v>282</v>
      </c>
      <c r="E24" s="42" t="s">
        <v>506</v>
      </c>
      <c r="F24" s="42" t="s">
        <v>438</v>
      </c>
    </row>
    <row r="25" spans="2:6" ht="18" customHeight="1" x14ac:dyDescent="0.25">
      <c r="B25" s="43" t="s">
        <v>469</v>
      </c>
      <c r="C25" s="44" t="s">
        <v>470</v>
      </c>
      <c r="D25" s="27" t="s">
        <v>282</v>
      </c>
      <c r="E25" s="42" t="s">
        <v>506</v>
      </c>
      <c r="F25" s="45" t="s">
        <v>441</v>
      </c>
    </row>
    <row r="26" spans="2:6" ht="18" customHeight="1" x14ac:dyDescent="0.25">
      <c r="B26" s="40" t="s">
        <v>469</v>
      </c>
      <c r="C26" s="41" t="s">
        <v>471</v>
      </c>
      <c r="D26" s="47" t="s">
        <v>297</v>
      </c>
      <c r="E26" s="42" t="s">
        <v>506</v>
      </c>
      <c r="F26" s="42" t="s">
        <v>438</v>
      </c>
    </row>
    <row r="27" spans="2:6" ht="18" customHeight="1" x14ac:dyDescent="0.25">
      <c r="B27" s="43" t="s">
        <v>469</v>
      </c>
      <c r="C27" s="44" t="s">
        <v>472</v>
      </c>
      <c r="D27" s="46" t="s">
        <v>293</v>
      </c>
      <c r="E27" s="42" t="s">
        <v>506</v>
      </c>
      <c r="F27" s="45" t="s">
        <v>438</v>
      </c>
    </row>
    <row r="28" spans="2:6" ht="18" customHeight="1" x14ac:dyDescent="0.25">
      <c r="B28" s="40" t="s">
        <v>473</v>
      </c>
      <c r="C28" s="41" t="s">
        <v>474</v>
      </c>
      <c r="D28" s="46" t="s">
        <v>293</v>
      </c>
      <c r="E28" s="42" t="s">
        <v>506</v>
      </c>
      <c r="F28" s="42" t="s">
        <v>438</v>
      </c>
    </row>
    <row r="29" spans="2:6" ht="18" customHeight="1" x14ac:dyDescent="0.25">
      <c r="B29" s="43" t="s">
        <v>473</v>
      </c>
      <c r="C29" s="44" t="s">
        <v>475</v>
      </c>
      <c r="D29" s="47" t="s">
        <v>297</v>
      </c>
      <c r="E29" s="42" t="s">
        <v>506</v>
      </c>
      <c r="F29" s="45" t="s">
        <v>441</v>
      </c>
    </row>
    <row r="30" spans="2:6" ht="18" customHeight="1" x14ac:dyDescent="0.25">
      <c r="B30" s="40" t="s">
        <v>476</v>
      </c>
      <c r="C30" s="41" t="s">
        <v>477</v>
      </c>
      <c r="D30" s="46" t="s">
        <v>293</v>
      </c>
      <c r="E30" s="42" t="s">
        <v>506</v>
      </c>
      <c r="F30" s="42" t="s">
        <v>441</v>
      </c>
    </row>
    <row r="31" spans="2:6" ht="18" customHeight="1" x14ac:dyDescent="0.25">
      <c r="B31" s="43" t="s">
        <v>476</v>
      </c>
      <c r="C31" s="44" t="s">
        <v>478</v>
      </c>
      <c r="D31" s="47" t="s">
        <v>297</v>
      </c>
      <c r="E31" s="42" t="s">
        <v>506</v>
      </c>
      <c r="F31" s="45" t="s">
        <v>438</v>
      </c>
    </row>
    <row r="32" spans="2:6" ht="18" customHeight="1" x14ac:dyDescent="0.25">
      <c r="B32" s="40" t="s">
        <v>479</v>
      </c>
      <c r="C32" s="41" t="s">
        <v>480</v>
      </c>
      <c r="D32" s="46" t="s">
        <v>293</v>
      </c>
      <c r="E32" s="42" t="s">
        <v>506</v>
      </c>
      <c r="F32" s="42" t="s">
        <v>441</v>
      </c>
    </row>
    <row r="33" spans="2:6" ht="18" customHeight="1" x14ac:dyDescent="0.25">
      <c r="B33" s="43" t="s">
        <v>481</v>
      </c>
      <c r="C33" s="44" t="s">
        <v>482</v>
      </c>
      <c r="D33" s="39" t="s">
        <v>437</v>
      </c>
      <c r="E33" s="42" t="s">
        <v>506</v>
      </c>
      <c r="F33" s="45" t="s">
        <v>438</v>
      </c>
    </row>
    <row r="34" spans="2:6" ht="18" customHeight="1" x14ac:dyDescent="0.25">
      <c r="B34" s="40" t="s">
        <v>483</v>
      </c>
      <c r="C34" s="41" t="s">
        <v>484</v>
      </c>
      <c r="D34" s="27" t="s">
        <v>282</v>
      </c>
      <c r="E34" s="42" t="s">
        <v>506</v>
      </c>
      <c r="F34" s="42" t="s">
        <v>441</v>
      </c>
    </row>
    <row r="35" spans="2:6" ht="18" customHeight="1" x14ac:dyDescent="0.25">
      <c r="B35" s="43" t="s">
        <v>485</v>
      </c>
      <c r="C35" s="44" t="s">
        <v>486</v>
      </c>
      <c r="D35" s="27" t="s">
        <v>282</v>
      </c>
      <c r="E35" s="42" t="s">
        <v>506</v>
      </c>
      <c r="F35" s="45" t="s">
        <v>438</v>
      </c>
    </row>
    <row r="36" spans="2:6" ht="18" customHeight="1" x14ac:dyDescent="0.25">
      <c r="B36" s="40" t="s">
        <v>487</v>
      </c>
      <c r="C36" s="41" t="s">
        <v>488</v>
      </c>
      <c r="D36" s="27" t="s">
        <v>282</v>
      </c>
      <c r="E36" s="42" t="s">
        <v>506</v>
      </c>
      <c r="F36" s="42" t="s">
        <v>438</v>
      </c>
    </row>
    <row r="37" spans="2:6" ht="18" customHeight="1" x14ac:dyDescent="0.25">
      <c r="B37" s="43" t="s">
        <v>487</v>
      </c>
      <c r="C37" s="44" t="s">
        <v>489</v>
      </c>
      <c r="D37" s="47" t="s">
        <v>297</v>
      </c>
      <c r="E37" s="42" t="s">
        <v>506</v>
      </c>
      <c r="F37" s="45" t="s">
        <v>438</v>
      </c>
    </row>
    <row r="38" spans="2:6" ht="18" customHeight="1" x14ac:dyDescent="0.25">
      <c r="B38" s="40" t="s">
        <v>490</v>
      </c>
      <c r="C38" s="41" t="s">
        <v>491</v>
      </c>
      <c r="D38" s="39" t="s">
        <v>437</v>
      </c>
      <c r="E38" s="42" t="s">
        <v>506</v>
      </c>
      <c r="F38" s="42" t="s">
        <v>438</v>
      </c>
    </row>
    <row r="39" spans="2:6" ht="18" customHeight="1" x14ac:dyDescent="0.25">
      <c r="B39" s="43" t="s">
        <v>492</v>
      </c>
      <c r="C39" s="44" t="s">
        <v>493</v>
      </c>
      <c r="D39" s="46" t="s">
        <v>293</v>
      </c>
      <c r="E39" s="42" t="s">
        <v>506</v>
      </c>
      <c r="F39" s="45" t="s">
        <v>438</v>
      </c>
    </row>
    <row r="40" spans="2:6" ht="18" customHeight="1" x14ac:dyDescent="0.25">
      <c r="B40" s="40" t="s">
        <v>492</v>
      </c>
      <c r="C40" s="41" t="s">
        <v>494</v>
      </c>
      <c r="D40" s="27" t="s">
        <v>282</v>
      </c>
      <c r="E40" s="42" t="s">
        <v>506</v>
      </c>
      <c r="F40" s="42" t="s">
        <v>438</v>
      </c>
    </row>
    <row r="41" spans="2:6" ht="18" customHeight="1" x14ac:dyDescent="0.25">
      <c r="B41" s="43" t="s">
        <v>495</v>
      </c>
      <c r="C41" s="44" t="s">
        <v>496</v>
      </c>
      <c r="D41" s="39" t="s">
        <v>437</v>
      </c>
      <c r="E41" s="42" t="s">
        <v>506</v>
      </c>
      <c r="F41" s="45" t="s">
        <v>438</v>
      </c>
    </row>
    <row r="42" spans="2:6" ht="18" customHeight="1" x14ac:dyDescent="0.25">
      <c r="B42" s="40" t="s">
        <v>497</v>
      </c>
      <c r="C42" s="41" t="s">
        <v>498</v>
      </c>
      <c r="D42" s="46" t="s">
        <v>293</v>
      </c>
      <c r="E42" s="42" t="s">
        <v>506</v>
      </c>
      <c r="F42" s="42" t="s">
        <v>438</v>
      </c>
    </row>
    <row r="43" spans="2:6" ht="18" customHeight="1" x14ac:dyDescent="0.25">
      <c r="B43" s="43" t="s">
        <v>499</v>
      </c>
      <c r="C43" s="44" t="s">
        <v>500</v>
      </c>
      <c r="D43" s="39" t="s">
        <v>437</v>
      </c>
      <c r="E43" s="42" t="s">
        <v>506</v>
      </c>
      <c r="F43" s="45" t="s">
        <v>438</v>
      </c>
    </row>
    <row r="44" spans="2:6" ht="18" customHeight="1" x14ac:dyDescent="0.25">
      <c r="B44" s="40" t="s">
        <v>501</v>
      </c>
      <c r="C44" s="41" t="s">
        <v>502</v>
      </c>
      <c r="D44" s="39" t="s">
        <v>437</v>
      </c>
      <c r="E44" s="42" t="s">
        <v>506</v>
      </c>
      <c r="F44" s="42" t="s">
        <v>438</v>
      </c>
    </row>
    <row r="45" spans="2:6" ht="18" customHeight="1" x14ac:dyDescent="0.25">
      <c r="B45" s="43" t="s">
        <v>503</v>
      </c>
      <c r="C45" s="44" t="s">
        <v>504</v>
      </c>
      <c r="D45" s="39" t="s">
        <v>437</v>
      </c>
      <c r="E45" s="42" t="s">
        <v>506</v>
      </c>
      <c r="F45" s="45" t="s">
        <v>438</v>
      </c>
    </row>
    <row r="48" spans="2:6" ht="20.100000000000001" customHeight="1" x14ac:dyDescent="0.25">
      <c r="B48" s="73" t="s">
        <v>507</v>
      </c>
      <c r="C48" s="49"/>
      <c r="D48" s="49"/>
      <c r="E48" s="49"/>
      <c r="F48" s="49"/>
    </row>
  </sheetData>
  <mergeCells count="2">
    <mergeCell ref="B48:F48"/>
    <mergeCell ref="B1:F2"/>
  </mergeCells>
  <dataValidations count="1">
    <dataValidation type="list" allowBlank="1" showInputMessage="1" showErrorMessage="1" sqref="E4:E45">
      <formula1>"Done,Pending"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📋 Overview</vt:lpstr>
      <vt:lpstr>📅 Day-by-Day Plan</vt:lpstr>
      <vt:lpstr>🛠️ Resources &amp; Tools</vt:lpstr>
      <vt:lpstr>✅ Task Tracker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2026-04-21T18:41:23Z</dcterms:created>
  <dcterms:modified xsi:type="dcterms:W3CDTF">2026-04-21T19:19:43Z</dcterms:modified>
</cp:coreProperties>
</file>