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xtechiesomega-my.sharepoint.com/personal/karthickraja_s_mxtechies_com/Documents/L&amp;T WFM/"/>
    </mc:Choice>
  </mc:AlternateContent>
  <xr:revisionPtr revIDLastSave="0" documentId="8_{B710BC06-9DAB-4E77-814D-F0A660451521}" xr6:coauthVersionLast="47" xr6:coauthVersionMax="47" xr10:uidLastSave="{00000000-0000-0000-0000-000000000000}"/>
  <bookViews>
    <workbookView xWindow="-103" yWindow="-103" windowWidth="22149" windowHeight="11949" firstSheet="1" activeTab="4" xr2:uid="{00000000-000D-0000-FFFF-FFFF00000000}"/>
  </bookViews>
  <sheets>
    <sheet name="Summary" sheetId="41" r:id="rId1"/>
    <sheet name="Quick Onboarding" sheetId="35" r:id="rId2"/>
    <sheet name="Rehire" sheetId="36" r:id="rId3"/>
    <sheet name="Onboarding Overview" sheetId="39" r:id="rId4"/>
    <sheet name="Bulk Upload" sheetId="38" r:id="rId5"/>
    <sheet name="WorkForce Information" sheetId="37" r:id="rId6"/>
    <sheet name="IR Approver" sheetId="40"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41" l="1"/>
</calcChain>
</file>

<file path=xl/sharedStrings.xml><?xml version="1.0" encoding="utf-8"?>
<sst xmlns="http://schemas.openxmlformats.org/spreadsheetml/2006/main" count="279" uniqueCount="117">
  <si>
    <t>Application Name</t>
  </si>
  <si>
    <t>L&amp;T_WFM_Onboarding</t>
  </si>
  <si>
    <t>Document Name</t>
  </si>
  <si>
    <t>User Stories</t>
  </si>
  <si>
    <t>Date</t>
  </si>
  <si>
    <t>Modules Name</t>
  </si>
  <si>
    <t>User Stories Count</t>
  </si>
  <si>
    <t>Quick Onboarding</t>
  </si>
  <si>
    <t>Rehire</t>
  </si>
  <si>
    <t>Onboarding Overview</t>
  </si>
  <si>
    <t>Bulk Upload</t>
  </si>
  <si>
    <t>Workforce Information</t>
  </si>
  <si>
    <t>IR Approver</t>
  </si>
  <si>
    <t>Total</t>
  </si>
  <si>
    <t>Sprint</t>
  </si>
  <si>
    <t>S.NO</t>
  </si>
  <si>
    <t>Module</t>
  </si>
  <si>
    <t>Sub Module</t>
  </si>
  <si>
    <t>User role</t>
  </si>
  <si>
    <t>Feature</t>
  </si>
  <si>
    <t>Task name</t>
  </si>
  <si>
    <t>Acceptance Criteria</t>
  </si>
  <si>
    <t>Link</t>
  </si>
  <si>
    <t>Login</t>
  </si>
  <si>
    <t>Industrial Relation (IR)</t>
  </si>
  <si>
    <t>NA</t>
  </si>
  <si>
    <t xml:space="preserve">As an IR, I want to login into the  application, so that I view all the relevant details in the application
</t>
  </si>
  <si>
    <t>Login screen will be displayed with the below details.
 - User name textbox
 - Password textbox
 - Log In button
 - Login with SSO button
Entering User name and password and clicking 'Log in' button, the user will be able to login into the WFM application.</t>
  </si>
  <si>
    <t>Onboarding</t>
  </si>
  <si>
    <t>Industrial Relation</t>
  </si>
  <si>
    <t>Open quick onboarding from meu</t>
  </si>
  <si>
    <t>As an Industrial Relation, I want to click on the Quick Onboarding sub menu, so that I can able to fill the attributes to open Quick Onboarding page</t>
  </si>
  <si>
    <t>Upon logging in to the application the user will be navigated to the IR dashboard, from the dashboard the user can click on the hamburger menu to open the side navigation.
- In the side navigation, user need to view the 'Quick Onboarding', 'Rehiring', 'Onboarding overview', 'Bulk Upload' sub menu from the 'Onboarding' menu.
- from the side navigation page user need to select the 'Quick Onboarding' sub menu from the 'Onboarding' menu.
- Quick Onboarding page will be displayed with the respective fields.
Fields: 
Employee Type -  "dropdown" these details will be displayed in the dropdown
  - Apprentice 
  - Advanced Trainee
  - AT staff  
  - Temporary workmen
  - Permanent workmen
Buttons:
 - Continue
 - Cancel
 - After filling  values,  user need to click the Continue button to navigate to the Quick Onboarding page.
 - user need to click on the Cancel button, then user will navigate to the previous page.</t>
  </si>
  <si>
    <t>N/A</t>
  </si>
  <si>
    <t xml:space="preserve">As an Industrial Relation, I want to view the Quick Onboarding Page, so that I can initiate the Quick Onboarding Request for the employee </t>
  </si>
  <si>
    <t xml:space="preserve">
Quick Onboarding Page
 - User need to fill all the Mandatory Fields (*).
 - User will be able to view these fields in the quick onboarding page,
Name Information:
 - Title* 'dropdown' (fetched from title master)
 - Name as per Aadhaar / Full Name*
 - First Name*
 - Middle Name
 - Last Name*
Biographical Information
 - Date Of Birth* 'Date picker'
 - Place Of Birth* - 'text field'
Contact Information
- Email ID 'text field'
- Mobile Number 'text field' 
Personal Information
 - Gender*  'dropdown' (Male, Female)
 - Marital Status*  'Radio Button' (Single, Married)
 - Marital Status Since* -  Date picker 
-  No of children - 'numeric field'
 - Nationality*  dropdown (Fetched from Nationality Master)
 - Domicile (State)* 'dropdown' (Fetched from State Master)
 - Religion* 'dropdown' (Fetched from Religion Master)
 - Caste Code* 'dropdown' 
 - Blood Group* 'dropdown' (Fetched from Blood group Master)
- Father Name*  'text field'
National ID Information 
- Document Type* -  'Dropdown' (fetched from Document dropdown)
- Document ID* 'text field'
- Is Primary* 'Radio Button' (Yes, No)
- Upload document button 
- Add icon (To add more document)
- Remove icon (to remove document)
Organization Information
 - Dept Code*  - (fetched from Dept code master)
Job Information 
 - Unit Name*  'dropdown' (from location Master)
 - Function Code  'dropdown' (From function code Master)
 - With Company?  'Radio Button' ('Yes', 'No')
 - Designation
 - Category Code* 'dropdown' (Master)
 - Grade/Training Year 'numeric field' 
 - Previous PS Number 'text field'
 - Shift Code* 'dropdown' (From shit code Master)
 - Direct Workman?* 'Radio Button' (Yes, No)
 - Employee Type* 'dropdown' (From employee type master)
 - Ex-Trainee? 'dropdown' (Yes, No)
 - Area* 'dropdown' (From department code master)
Compensation Information
 - Cadre at Joining* 'dropdown' (From cadre Master)
 - Current Cadre* 'dropdown' (From cadre Master)
 - Joining Basic* 'text field'   
 - Confirmation Basic 'text field'
 - Current Basic* 'text field'
Right Side Pane
 - 'Upload Image'
 - After filling  values,  user need to click the Submit button, so that request will be sent to the IR Approver for IR approval and system will display 
Message  
'Your quick onboarding page has been successfully submitted'.
- user need to click 'Okay' button in the popup message to redirect to the workforce information onboarding overview page.
Validations:
- If the mandatory field is not filled &amp; by clicking on the submit button, system trigger a pop-up notification/email alert to IR with missing field.
- In the Pop-up notification, message displays 'Mandatory fields missing, please fill all the details to proceed further'.
 - user need to click on the Cancel button, then user will navigate to the previous page.
Validations:
 - By clicking submit button system to trigger “mail’ to all IR users. 
 - Name: First Name and Last Name are mandatory. Middle Name is optional.
 -  Date of Birth (DOB): Date picker and manual entry in DD-MM-YYYY format and age will be auto calculated and displays in the age field.
 - Document ID: Based on the document type the document ID field will be mandatory. For example, if the document type is Aadhaar then Aadhaar number will be mandatory. The list of mandatory fields based on the document type will be fetched from the document master.
 - Aadhar “Masking” should be applied after filling the details, Masking of first 8 digits and only display last 4 digits. 
 - Aadhar should be encrypted, and data should be securely stored in the background. 
 - Document upload and Preview option provided
 - In the Married or Single 'Radio button'. If single is selected, hide all other fields/If married is selected, display "Marital status since", "No. of children" filed
 - No. of child: Expand and collapse field based on the No. of children selected - Max No of children will be 5.
 - Document Attachment: File upload, file size limits (standard size limit for file upload - 5MB &amp; configurable and will be used based on Mendix standard).
 - user will be able to upload multiple document: display name of the document &amp; upload icon for each document.
 - Department Code (alphanumerical field): Auto fetch and display corresponding department name from master data 
- Based on the Supervisor Assignment: Autofill these fields based on the department code, such as
o      Immediate Supervisor (IS) 
o	Next Supervisor (NS) 
o	Department Head (DH) 
o	Contact Supervisor (CS) (if exists for that department, else the field will be blank) 
o	Extension number (office telephone)
o	Working Area (fetched from Shop name master)
 - User can manually select a different Immediate Supervisor with editable text filed.
 - Based on IS selection system should auto populate these fields, such as
o	Next Supervisor (NS) 
o	Department Head (DH) 
- (Displayed only when Marital status is selected as Married else will be hidden)
- Aadhar verification is not required for the onboarding and rehiring process. </t>
  </si>
  <si>
    <t>Quick onboarding Fields</t>
  </si>
  <si>
    <t>Links</t>
  </si>
  <si>
    <t>IR</t>
  </si>
  <si>
    <t>Login to the application</t>
  </si>
  <si>
    <t xml:space="preserve">As a user, I want to login into the  application, so that I view all the relevant details in the application
</t>
  </si>
  <si>
    <t>Login screen will be displayed with the below details.
 - User name textbox
 - Password textbox
 - Log In button
 - Login with SSO button
 - Forgot Password hyperlink
Entering User name and password and clicking 'Log in' button, the user will be able to login into the WFM application.</t>
  </si>
  <si>
    <t>As an Industrial Relation, I want to click on the Rehiring sub menu so that I can able to fill the attributes to open Rehiring Onboarding page.</t>
  </si>
  <si>
    <t>Upon logging in to the application the user will be navigated to the IR dashboard, from the dashboard the user can click on the hamburger menu to open the side navigation.
- from the side navigation, user will be able to select the 'Rehiring' sub menu from the 'Onboarding' menu.
- 'Rehiring' page will be displayed with the respective fields.
Fields: 
1. Employee Type -  dropdown 
  - Apprentice 
  - Advanced Trainee
  - AT staff  
  - Temporary workmen
  - Permanent workmen
2. Old PS No - text field &amp; dropdown
3. Aadhar Number - text field
Buttons:
- Continue
- Cancel
 - After filling  values,  user need to click the Continue button to navigate to the Rehiring page.
 - user need to click on the Cancel button, then user will navigate to the previous page.
Validation:
- When user types the old PS no, then name of the employee linked to that PS no should be displayed in the Old PS no text field. 
-When user selects the "Old PS No" dropdown, then system should be able to display the list of all the inactive employees in the dropdown list.</t>
  </si>
  <si>
    <t xml:space="preserve">As an Industrial Relation, I want to view the Rehire Page so that I can able create the Rehire Request </t>
  </si>
  <si>
    <t>Rehire Page
Based on the old PS no : historical data saved during the previous onboarding will be auto populated from the workforce information and will be displayed.
 - User need to provide the required  editable fields in separate section will be displayed in the Rehiring page, such as
          - Cadre 'dropdown' (from cadre master )
          - Department 'dropdown' (from department master)
          - Rejoining date 'date picker'
          - Basic 'number'
- All these data will be fetched from workforce information based on the old PS No.
- All the below details will be displayed to the user, when the user clicks on edit icon, the user will be able to edit the data.
- Edit icon will be available for each section, when edit icon is clicked only the fields related to the particular section will become editable text field, all the other sections and fields will be kept non editable.
Fields that will be displayed for the rehiring apart from the four mandatory fields are attached in the link.
- After filling the required values and the mandatory fields,  user need to click the Submit button, so that request will be sent to the IR Approver for approval and message displays 'Rehiring process has been successfully submitted'. 
 - User need to click 'Okay' button in the popup message to redirect to the "onboarding review Overview" page.
 - User need to click on the Cancel button, then user will navigate to the previous page.</t>
  </si>
  <si>
    <t>Employee onboarding fields</t>
  </si>
  <si>
    <t xml:space="preserve">As an Industrial Relation, I want to login into the  application so that I view access my Dashboard
</t>
  </si>
  <si>
    <t>All Tab</t>
  </si>
  <si>
    <t>As an Industrial Relation, I want to view all the request which is created so that I can able to view all the details of respective request.</t>
  </si>
  <si>
    <t>Upon logging in to the application the user will be navigated to the IR dashboard, from the dashboard the user can click on the hamburger menu to open the side navigation.
- from the side navigation page user need to select the 'Onboarding Overview' sub menu from the 'Onboarding' menu.
'Onboarding Overview' page will be displayed with the respective tabs.
- All
- Quick Onboarding
- Rehiring
- Full Onboarding
- User need to click on the 'All' tab
User can able to view the list of all the details of the requests in the grid.
Data grid:
 - PS no 
 - Name 
 - Employment Type 
 - Dept Code 
 - Immediate Supervisor
 - Date of Joining 
 - Submitted On
 - Approved On 
 - Onboarding Type ('Quick Onboarding', 'Rehiring', 'Full   Onboarding')
 - Status
 - By clicking the PS no/Name (link) of any employee in the data grid, the user will be directed to the workforce information details page.
Search Bar
 - The User should be able to search the respective request using the search bar.
Page Navigation
 - The User should be able to navigate to other pages using the page navigation.
Validations:
 - The PS no will be displayed based on the status, such as
o	Pending 
o	Approved
o	Completed
o	Returned 
- when the status is Pending or Retured, system will not display PS No in the PS no column. 
- System will display PS No only when IR has approved the request and the status is displayed as "Approved" or "completed" 
 - Submitted on: for quick onboarding and rehiring type - the date when the IR submitted the request for IR approver’s approval.
 - Submitted on: for full onboarding type - the date when the IR submitted the all the required fields for onboarding process of the employee will be displayed.</t>
  </si>
  <si>
    <t>Quick onboarding Tab</t>
  </si>
  <si>
    <t>As an Industrial Relation, I want to view the created quick onboarded request so that I can able to view all the Quick Onboard request details</t>
  </si>
  <si>
    <t xml:space="preserve">
 - 'Onboarding Overview' page will be displayed with the respective tabs.
The user need view the four tabs in the 'Onboarding Overview' such as 'All', 'Quick Onboarding', 'Rehiring', 'Full Onboarding'.
 - User need to click on the 'Quick Onboarding' tab
User can able to view the list of all the Quick Onboarding requests in the grid.
Grid Columns:
 - PS No 
 - Name 
 - Employment Type 
 - Dept Code 
 - Immediate Supervisor
 - Date of Joining 
 - Submitted On 
 - Status
 - ‘Name’ hyperlink will be displayed in the grid view and by clicking on the respective request, user will be directed to the workforce information details page . 
Search Bar
 - The User should be able to search the respective request using the search bar.
Page Navigation
 - The User should be able to navigate to other pages using the page navigation.
Validations:
 - The PS no will be displayed based on these status
o 	Pending  - Will not be displayed
o	 Approved - once IR approved PS no will be displayed
o	 Returned - No no will bed display
 - Submitted on: for quick onboarding and rehiring type - the date when the IR submitted the hiring request for IR approver’s approval.
</t>
  </si>
  <si>
    <t>Rehiring Tab</t>
  </si>
  <si>
    <t>As an Industrial Relation, I want to view the created rehiring request  so that I can able to view all the Rehire request details</t>
  </si>
  <si>
    <r>
      <rPr>
        <sz val="11"/>
        <color rgb="FF000000"/>
        <rFont val="Calibri"/>
      </rPr>
      <t xml:space="preserve"> - 'Onboarding Overview' page will be displayed with the respective tabs.
The user need view the four tabs in the 'Onboarding Overview' such as 'All', 'Quick Onboarding', 'Rehiring', 'Full Onboarding'.
 - User need to click on the 'Rehiring' tab
User can able to view the list of all the Rehiring requests in the grid.
</t>
    </r>
    <r>
      <rPr>
        <b/>
        <sz val="11"/>
        <color rgb="FF000000"/>
        <rFont val="Calibri"/>
      </rPr>
      <t xml:space="preserve">
</t>
    </r>
    <r>
      <rPr>
        <sz val="11"/>
        <color rgb="FF000000"/>
        <rFont val="Calibri"/>
      </rPr>
      <t xml:space="preserve">Grid Columns:
 - PS No 
 - Old PS No
 - Name 
 - Employment Type 
 - Dept Code 
 - Immediate Supervisor
 - Date of Joining 
 - Submitted On 
 - Status
 - ‘Name’ hyperlink will be displayed in the grid view and by clicking on the respective request, user will be directed to the workforce information details page . 
</t>
    </r>
    <r>
      <rPr>
        <b/>
        <sz val="11"/>
        <color rgb="FF000000"/>
        <rFont val="Calibri"/>
      </rPr>
      <t xml:space="preserve">
</t>
    </r>
    <r>
      <rPr>
        <sz val="11"/>
        <color rgb="FF000000"/>
        <rFont val="Calibri"/>
      </rPr>
      <t xml:space="preserve">Search Bar
 - The User should be able to search the  respective request using the search bar.
</t>
    </r>
    <r>
      <rPr>
        <b/>
        <sz val="11"/>
        <color rgb="FF000000"/>
        <rFont val="Calibri"/>
      </rPr>
      <t xml:space="preserve">
</t>
    </r>
    <r>
      <rPr>
        <sz val="11"/>
        <color rgb="FF000000"/>
        <rFont val="Calibri"/>
      </rPr>
      <t>Page Navigation
 - The User should be able to navigate to other pages using the page navigation.
Validations:
 - The PS no will be displayed based on these status
o	Pending 
o	Approved
o	Returned 
 - Submitted on: for quick onboarding and rehiring type: the date when the IR submitted the hiring request for IR approver’s approval.</t>
    </r>
  </si>
  <si>
    <t>Full onboarding Tab</t>
  </si>
  <si>
    <t>As an Industrial Relation, I want to view the created Full onboarding request  so that I can able to view all the Full Onboard request details</t>
  </si>
  <si>
    <r>
      <rPr>
        <sz val="11"/>
        <color rgb="FF000000"/>
        <rFont val="Calibri"/>
      </rPr>
      <t xml:space="preserve">
 - 'Onboarding Overview' page will be displayed with the respective tabs.
The user need view the four tabs in the 'Onboarding Overview' such as 'All', 'Quick Onboarding', 'Rehiring', 'Full Onboarding'.
 - User need to click on the 'Full Onboarding' tab
User can able to view the list of all the Full Onboarding requests in the grid.
Grid Columns:
 - PS No 
 - Name 
 - Employment Type 
 - Dept Code 
 - Immediate Supervisor
 - Date of Joining 
 - Submitted On 
 - Due Date
 - Status 
 - ‘Name’ hyperlink will be displayed in the grid view and by clicking on the respective request, user will be directed to the workforce information details page . 
Search Bar
 - The User should be able to search the  respective request using the search bar.
Page Navigation
 - The User should be able to navigate to other pages using the page navigation.
</t>
    </r>
    <r>
      <rPr>
        <b/>
        <sz val="11"/>
        <color rgb="FF000000"/>
        <rFont val="Calibri"/>
      </rPr>
      <t xml:space="preserve">Validations:
</t>
    </r>
    <r>
      <rPr>
        <sz val="11"/>
        <color rgb="FF000000"/>
        <rFont val="Calibri"/>
      </rPr>
      <t xml:space="preserve"> - The PS no will be displayed based on these status 'Pending' &amp; 'Completed'
 - Submitted on: For quick onboarding and rehiring type - the date when the IR submitted the hiring request for IR approver’s approval.
 - Due Date: end date for the IR to complete and submit the full onboarding process. 
 - Disciplinary action: This will be added in the workman information page after onboarding process is done with the following fields,
           -Action Date
           -Action type
           -Remarks 
</t>
    </r>
  </si>
  <si>
    <t>As an Industrial Relation, I want to be able to view the Bulk Upload page so that I can upload the bulk upload document</t>
  </si>
  <si>
    <r>
      <rPr>
        <sz val="11"/>
        <color rgb="FF000000"/>
        <rFont val="Calibri"/>
        <scheme val="minor"/>
      </rPr>
      <t xml:space="preserve"> - From the IR dashboard, the user need to select the side navigation page.
 - In the side navigation page user need to view the 'Quick Onboarding', 'Rehiring', 'Onboarding', 'Bulk Upload' sub menu from the 'Onboarding' menu.
 - from the side navigation page user need to select the 'Bulk Upload' sub menu from the 'Onboarding' menu.
 - 'Bulk Upload' page will be displayed with the following card option.
</t>
    </r>
    <r>
      <rPr>
        <b/>
        <sz val="11"/>
        <color rgb="FF000000"/>
        <rFont val="Calibri"/>
        <scheme val="minor"/>
      </rPr>
      <t xml:space="preserve">List  of Cards:
</t>
    </r>
    <r>
      <rPr>
        <sz val="11"/>
        <color rgb="FF000000"/>
        <rFont val="Calibri"/>
        <scheme val="minor"/>
      </rPr>
      <t xml:space="preserve"> - Bulk Onboarding 'Upload File'
 - Bulk Update 'Upload File'
</t>
    </r>
    <r>
      <rPr>
        <b/>
        <sz val="11"/>
        <color rgb="FF000000"/>
        <rFont val="Calibri"/>
        <scheme val="minor"/>
      </rPr>
      <t xml:space="preserve">Buttons:
</t>
    </r>
    <r>
      <rPr>
        <sz val="11"/>
        <color rgb="FF000000"/>
        <rFont val="Calibri"/>
        <scheme val="minor"/>
      </rPr>
      <t xml:space="preserve"> - Download Template
User will be able to upload document(excel file)  and perform the following action in bulk such as
 - Quick onboarding of workmen
 - Rehiring of workmen
 - Updating workmen detail
 - Separation
User will be able to view a dropdown with the following options,
- Quick onboarding 
- Rehiring
Based on the selection from the dropdown the list of entities and fields related to the selection will be displayed to the user,
- If user selects Quick onboarding, all the respective quick onboarding fields will be displayed to the user.
- If the user select rehiring all the entities related to full onboarding will be displayed.
</t>
    </r>
    <r>
      <rPr>
        <b/>
        <sz val="11"/>
        <color rgb="FF000000"/>
        <rFont val="Calibri"/>
        <scheme val="minor"/>
      </rPr>
      <t xml:space="preserve">Validation:
</t>
    </r>
    <r>
      <rPr>
        <sz val="11"/>
        <color rgb="FF000000"/>
        <rFont val="Calibri"/>
        <scheme val="minor"/>
      </rPr>
      <t xml:space="preserve">- When user selects quick onboarding all the mandatory fields should be auto selected in the checkbox and user should not be able to change it.
- When the user selects Rehiring the respective mandatory fields should be auto selected in the checkbox and user should not be able to change it. 
- Cadre 
- Department
- Rejoining date
- Basic
All the other fields apart from these mandatory fields will be displayed to the user and they will be able to select it based on requirement.
 - User can upload document (excel file) by drag &amp; drop and by clicking on the upload button, user can upload file.
</t>
    </r>
    <r>
      <rPr>
        <b/>
        <sz val="11"/>
        <color rgb="FF000000"/>
        <rFont val="Calibri"/>
        <scheme val="minor"/>
      </rPr>
      <t>Validations</t>
    </r>
    <r>
      <rPr>
        <sz val="11"/>
        <color rgb="FF000000"/>
        <rFont val="Calibri"/>
        <scheme val="minor"/>
      </rPr>
      <t xml:space="preserve">:
 -  Error message is displayed in popup in case the character of the fields is above max limit or invalid, or when mandatory field is missing in the excel file.
 - After validation the system will assign sequential PS numbers in the background to the employee. 
 - Example: if the previous PS No ended at 125, and if IR bulk uploads 30 employee data, then the employee would receive PS numbers from 126 through 155 sequentially.
 - After upload, the system generates a downloadable Excel file that lists each employee’s name, assigned PS number, and any additional configured fields (configurable at runtime).
</t>
    </r>
  </si>
  <si>
    <t>Download Template</t>
  </si>
  <si>
    <t>As an Industrial Relation, I want to be able to view the Bulk Upload page so that I need to select the fields require to download the template</t>
  </si>
  <si>
    <r>
      <rPr>
        <sz val="11"/>
        <color rgb="FF000000"/>
        <rFont val="Calibri"/>
        <scheme val="minor"/>
      </rPr>
      <t xml:space="preserve"> - By Clicking on the 'Download Template' button, 'Download Bulk Update Template' page  will be displayed.
List of Attributes:
 - Select Entity 
 - List of all the sections of the employee details page will be displayed.
 - By selecting the entity from select entity field, all the fields associated to that entity will be displayed. 
- By ticking the checkbox, user can select the required field values 
</t>
    </r>
    <r>
      <rPr>
        <b/>
        <sz val="11"/>
        <color rgb="FF000000"/>
        <rFont val="Calibri"/>
        <scheme val="minor"/>
      </rPr>
      <t xml:space="preserve">Buttons:
</t>
    </r>
    <r>
      <rPr>
        <sz val="11"/>
        <color rgb="FF000000"/>
        <rFont val="Calibri"/>
        <scheme val="minor"/>
      </rPr>
      <t xml:space="preserve"> - Download template
 - Cancel
 - User need to download the template by clicking on the download template button
 - User need to select the respective fields which is required.
 - After selecting respective fields,  user need to click the Download button to download the template.
 - user need to click on the Cancel button, then user will navigate to the previous page.</t>
    </r>
  </si>
  <si>
    <t>Bulk image update</t>
  </si>
  <si>
    <t xml:space="preserve">As an Industrial Relation, I want to be able to fetch the Bulk image Upload,  so that I store the images in the file directory </t>
  </si>
  <si>
    <r>
      <rPr>
        <sz val="11"/>
        <color rgb="FF000000"/>
        <rFont val="Calibri"/>
        <scheme val="minor"/>
      </rPr>
      <t xml:space="preserve"> - By Clicking on the 'Download Template' button, 'Download Bulk Update Template' page  will be displayed.
</t>
    </r>
    <r>
      <rPr>
        <b/>
        <sz val="11"/>
        <color rgb="FF000000"/>
        <rFont val="Calibri"/>
        <scheme val="minor"/>
      </rPr>
      <t xml:space="preserve">List of Attributes:
</t>
    </r>
    <r>
      <rPr>
        <sz val="11"/>
        <color rgb="FF000000"/>
        <rFont val="Calibri"/>
        <scheme val="minor"/>
      </rPr>
      <t xml:space="preserve"> - PS No (dropdown) - list of all the employee PS No will be displayed.
- Upload 'button'  
- when the user clicks on the upload button, user will be able to upload the URL of all the images.  
- System should capture the URL and save all the data in the file directory. 
</t>
    </r>
    <r>
      <rPr>
        <b/>
        <sz val="11"/>
        <color rgb="FF000000"/>
        <rFont val="Calibri"/>
        <scheme val="minor"/>
      </rPr>
      <t xml:space="preserve">Buttons:
</t>
    </r>
    <r>
      <rPr>
        <sz val="11"/>
        <color rgb="FF000000"/>
        <rFont val="Calibri"/>
        <scheme val="minor"/>
      </rPr>
      <t xml:space="preserve"> - Save
 - Cancel
 - user need to click the save button to save the data.
 - user need to click on the Cancel button, then user will navigate to the previous page
</t>
    </r>
    <r>
      <rPr>
        <b/>
        <sz val="11"/>
        <color rgb="FF000000"/>
        <rFont val="Calibri"/>
        <scheme val="minor"/>
      </rPr>
      <t xml:space="preserve">Note:
</t>
    </r>
    <r>
      <rPr>
        <sz val="11"/>
        <color rgb="FF000000"/>
        <rFont val="Calibri"/>
        <scheme val="minor"/>
      </rPr>
      <t xml:space="preserve">When a bulk photo upload is triggered, the system will search/fetch for photos in the specified location. Users should store all photos in that location, ensuring each photo is named with a unique identifier corresponding to the PS number. The system will then extract the PS number from the photo name and update the record by associating it with the respective photo. Example if PS number 123456 then name of photo file should be 123456.JPG. 
When a bulk document upload is triggered, the system will search for document in the specified location or drive. Users should store all document in that location, ensuring each document is named with a unique identifier corresponding to the PS number and document code. The system will then extract the PS number from the document name and add the record. EX :- document is Aadhar card then name of document saved PS number_ad.pdf or jpg. for all document. 
Photos download functionality will be there. Photos can download as per department, all photos or uploaded PS number through excel. Bulk photos should download in zip folder. </t>
    </r>
  </si>
  <si>
    <t xml:space="preserve">As an Industrial Relation, I want to login into the  application so that I can access my Dashboard
</t>
  </si>
  <si>
    <t xml:space="preserve">Workforce Information </t>
  </si>
  <si>
    <t>As an Industrial Relation, I want to view the Workforce Information page so that I can able to the employee details in the page.</t>
  </si>
  <si>
    <t xml:space="preserve"> - From the IR dashboard, the user need to select the side navigation page.
 - In the side navigation page user need to view the 'Workforce Information', 'Event History', 'Disciplinary Action' sub menu from the 'Workforce Information' menu.
 - from the side navigation page user need to select the 'Workforce Information' sub menu from the 'Workforce Information' menu.
 - 'Workforce Information' page will be displayed with the following grids.
Data grid
 - PS no and Employee name
 - Dept name and code 
 - Gender
 - Immediate supervisor
 - Current status (Probation, confirmed)
 - Designation 
‘Name’ hyperlink will be displayed in the grid view and by clicking on the respective request, user will be directed to the workforce information details page by displaying the following Information such as,
Personal Information
Biographical Information
 - PS #* 'number'
 - Date of Birth* 'date picker'
 - Age
 - Birth Place*
Personal Information
 - Title* 'drop-down' (from title Master)
 - First Name* 'text field'
 - Middle Name 'text field'
 - Last Name* 'text field'
 - Name as per Aadhaar/Full Name* 'text field'
 - Initials  'text field'
 - Gender* 'drop-down' (Male, Female)
 - Religion* 'drop-down' (from religion Master)
 - Caste* 'drop-down' (from caste Master)
 - Domicile (State)* 'drop-down' (from state Master)
 - Father Name* 'text field'
 - Marital Status* 'radio button' (Yes/No)
 - Date Of Marriage* 'date picker' 
 - Blood Group* 'drop-down' (from blood group Master)
Contact Info
 - Email Id* 'text field'
 - Office Tele No.'number field'
 - Mobile No* 'number field'
Emergency Contact
 - Contact Person 'text field'
 - Relationship 'drop-down' (from relationship Master)
 - Mobile No 'number filed'
Dependents
 - Relationship 'drop-down' (from relationship Master)
 - Dependent Status 'drop-down' (Yes/No)
 - Title 'drop-down' (from title Master)
 - First Name 'text field'
 - Last Name 'text field'
 - Gender 'drop-down' (Male, Female)
 - Date of Birth 'date picker'
 - Age (auto populated based on date selection)
 - Qualifications 'dropdown' (from qualification master)
 - Occupation 'drop-down' (from occupation Master)
 - Aadhar ID 'text field' 
 - Mediclaim Yes/No 'drop-down' (Yes/No)
 - Differently Abled 'drop-down' (Yes/No)
Permanent Address
 - Country 'drop-down' (from country Master)
 - C/O  (?)
 - Street &amp; House Number 'text field'
 - Second Address Line  'text field'
 - City/Village 'text field'
 - District 'dropdown' (from district master)
 - State 'drop-down' (from state Master)
 - PIN 'number field' 
 - Present Post Office 'text field'
Present Address:
 - Country 'drop-down' (from country Master)
 - C/O  (?)
 - Street &amp; House Number 'text field'
 - Second Address Line  'text field'
 - City/Village 'text field'
 - District 'dropdown' (from district master)
 - State 'drop-down' (from state Master)
 - PIN 'number field' 
 - Present Post Office 'text field'
National ID &amp; Personal Documents
 - Aadhar Number* 'number filed '
 - PAN  'text field'
 - UAN Number 'number'
 - PF Account No 'numeric field'
 - EPS No 'number field'
 - ESIC No 'number field'
 - Apprentice Reg. No 'text field'
 - E Shram Card No 'text field' 
 - Apprentice Contract 'text field'
 - Reg. No 'text field'
Health Information
 - Health Issue 'text field'
 - Disabled? 'drop-down' (Yes/No)
 - Disability by Birth or while working 'drop-down' (By Birth/While working)
 - Disability Type 'text field'
 - Disability%  'text field'
Bank Details
 - Bank Name 'text field'
 - Bank Account No 'text field'
 - IFSC Code 'text field'
 - Bank Branch 'text field'
Careers
Qualification
 - Academic Start Date 'date picker'
 - Academic End Date 'date picker'
 - Qualification 'drop down' (from qualification master)
 - Qualification Stream 'text field'
 - Education Certificate 'text field'
 - Type of the Course 'drop-down' (from types of course Master)
 - Highest level Education 'drop-down' (from education type Master)
 - Name of Institution/University 'text field'
 - Year of Passing 'date picker'
 - Duration of the Course  'text field'
 - Percentage 'number field' 
Work Experience
 - Employee ID 'number'
 - From Date 'date picker'
 - To Date 'date picker'
 - Is this your Last Employer? 'drop-down' (Yes/No)
 - Within L&amp;T? 'drop-down' (Yes/No)
 - Employer's Name 'text field'
 - Employer's Location 'dropdown' (City / Dist. / State)
 - Country 'drop-down' (from country Master)
 - Type of Industry 'text field'
 - Nature of Work 'drop-down' (Master)
 - Employment Type 'drop-down' (from employment type Master)
 - Others Info 'text field'
Employment Information
Employment Details
 - Joining Date * 'date picker'
 - Probation Date 'date picker'
 - Extended Date of Probation 'date picker'
 - Confirmation Date 'date picker'
 - Retirement Date 'date picker'
 - Last Promotion Date 'date picker'
 - Experience 'text field'
 - Overall Experience YY/MM   'text field'
 - Current L&amp;T Experience YY/MM  'text field'
 - Previous L&amp;T Experience YY/MM  'text field'
 - Previous Experience Outside L&amp;T YY/MM 'text field'
Termination
 - Separation Date 'date picker' 
 - Reason for Separation 'text field'
 - OK to Rehire? (Yes/No)
 - HR Comment for Blacklisting 'text field'
 - Attachment 'document upload button'
Organization Information
 - Location Group  'drop-down' (from location Master)
 - Company Name  'drop-down' (from company name Master)
 - Working Area  'drop-down' (from working area Master)
 - IC  'drop-down' ( from IC Master)
 - Dept Code  'drop-down' (from dept code Master)
Job Information
 - Unit Name*  'drop-down' (Master)
 - Function Code 'dropdown' (from function code master)
 - Primary Job  'radio button' (Yes/No) 
 - Employee Status?*  'drop-down' (from status Master)
 - Designation 'text field'
 - Category Code* 'drop-down' (from category Master)
 - Employment Type *  'drop-down' (from employment type Master)
 - Transport User?  'drop-down' (Yes/No)
 - Bus Route Code 'drop-down' (from bus route code Master)
 - Grade/Training Year 'number field' 
 - Previous PS Number 'number field'
 - Shift Code* 'drop-down' (from shit code Master)
 - Direct Workman* 'radio button' (Yes/No)
 - Ex-Trainee?  'drop-down' (Yes/No)
 - Area* 'drop-down' (from location Master)
 - Joining Route  'drop-down' (from bus route Master)
Job Relationship
 - DH - Dept Head 'auto populated based on dept code'
 - NS - Next Supervisor 'auto populated based on dept code'
 - IS – Immediate Supervisor  'auto populated based on dept code'
Payroll Information
Compensation Information
 - Daily/Monthly Wages*  'drop-down' (Daily/Monthly)
 - Cadre at Joining * 'drop-down' (from cadre Master)
 - Current Cadre *  'drop-down' (from cadre Master)
 - Joining Basic * 'number'
 - Confirmation Basic 'number'
 - Current Basic * 'number'
Cadre History
 - Event Date 'date picker'
 - Event Reason 'text field'
 - Previous Cadre 'drop-down' (from cadre Master)
 - Current Cadre 'drop-down' (from cadre Master)
Event History
 - Effect Date
 - Event Reason 'drop-down' (from reason Master)
 - From Cadre 'drop-down' (from cadre Master)
 - To Cadre 'drop-down' (from cadre Master)
 - Function Code 'drop-down' (from function code Master)
 - Points 'number'
 - Basic 'number'
 - Transaction Date 'date picker'
 - Transaction ID 'text field'
Additional Information
Others Information.
 - Extra information 'text field' 
 - Years In Gujarat (Since when) 'text field'
 - CSN Code 'text field'
 - Locker No. 'text field'
 - Sports Group 'drop-down' (from sports group Master)
 - TRT Location (1) 'text field'
 - TRT Location (2) 'text field'
 - Remark 'text field'
 - Achievement 'text field'
 - Safety Shoe Size 'drop down' (from safety shoe size master)
 - Boiler Suit Size 'drop down' (from boiler suit size master)
Committee Information
 - Role 'drop-down' (from committee role Master)
 - Starting Date 'date picker'
 - Ending Date 'date picker'
 - Duration 'text field'
 - Remarks 'text field'
Details display's in Right Side Pane
 - Employee profile photo (with edit icon if they want to edit)
 - PS number
 - Employee name
Buttons
 - Edit (by clicking on edit button user can edit details)
 - Save Draft (by clicking on save draft user will be able to save the changes)
 - Cancel (by clicking on Cancel button user will be navigated back to the previous page)
Search Bar
 - The User should be able to search the workmen using the search bar.
Page Navigation
 - The User should be able to navigate to other pages using the page navigation.</t>
  </si>
  <si>
    <t>Event History</t>
  </si>
  <si>
    <t>As an Industrial Relation, I want to view the Event History page so that I can able view the Event History details in the grid view</t>
  </si>
  <si>
    <r>
      <rPr>
        <sz val="11"/>
        <color rgb="FF000000"/>
        <rFont val="Calibri"/>
        <scheme val="minor"/>
      </rPr>
      <t xml:space="preserve"> - From the IR dashboard, the user need to select the side navigation page.
 - In the side navigation page user need to view the 'Workforce Information', 'Event History', 'Disciplinary Action' sub menu from the 'Workforce Information' menu.
 - from the side navigation page user need to select the 'Event History' sub menu from the 'Workforce Information' menu.
 - 'Event History' page will be displayed with the following grids.
</t>
    </r>
    <r>
      <rPr>
        <b/>
        <sz val="11"/>
        <color rgb="FF000000"/>
        <rFont val="Calibri"/>
        <scheme val="minor"/>
      </rPr>
      <t xml:space="preserve">Data grid
</t>
    </r>
    <r>
      <rPr>
        <sz val="11"/>
        <color rgb="FF000000"/>
        <rFont val="Calibri"/>
        <scheme val="minor"/>
      </rPr>
      <t xml:space="preserve"> - Effective date (event start date)
 - Event 'dropdown' (fetched from events master)
 - From cadre 'drop down' (fetched from cadre master)
 - To cadre 'drop down' (fetched from cadre master)
 - Dept code 'drop down' (fetched from dept code master)
 - Function (auto filled based on dept code)
 - Basic 'text field'
 - Points 'text field'
 - PS No (auto populated from workforce information)
</t>
    </r>
    <r>
      <rPr>
        <b/>
        <sz val="11"/>
        <color rgb="FF000000"/>
        <rFont val="Calibri"/>
        <scheme val="minor"/>
      </rPr>
      <t xml:space="preserve">Buttons:
</t>
    </r>
    <r>
      <rPr>
        <sz val="11"/>
        <color rgb="FF000000"/>
        <rFont val="Calibri"/>
        <scheme val="minor"/>
      </rPr>
      <t xml:space="preserve"> - Edit
 - Add New Event
</t>
    </r>
    <r>
      <rPr>
        <b/>
        <sz val="11"/>
        <color rgb="FF000000"/>
        <rFont val="Calibri"/>
        <scheme val="minor"/>
      </rPr>
      <t xml:space="preserve">Search Bar
</t>
    </r>
    <r>
      <rPr>
        <sz val="11"/>
        <color rgb="FF000000"/>
        <rFont val="Calibri"/>
        <scheme val="minor"/>
      </rPr>
      <t xml:space="preserve"> - The User should be able to search the workmen using the search bar.
</t>
    </r>
    <r>
      <rPr>
        <b/>
        <sz val="11"/>
        <color rgb="FF000000"/>
        <rFont val="Calibri"/>
        <scheme val="minor"/>
      </rPr>
      <t xml:space="preserve">Page Navigation
</t>
    </r>
    <r>
      <rPr>
        <sz val="11"/>
        <color rgb="FF000000"/>
        <rFont val="Calibri"/>
        <scheme val="minor"/>
      </rPr>
      <t xml:space="preserve"> - The User should be able to navigate to other pages using the page navigation.
</t>
    </r>
    <r>
      <rPr>
        <b/>
        <sz val="11"/>
        <color rgb="FF000000"/>
        <rFont val="Calibri"/>
        <scheme val="minor"/>
      </rPr>
      <t xml:space="preserve">Validations:
</t>
    </r>
    <r>
      <rPr>
        <sz val="11"/>
        <color rgb="FF000000"/>
        <rFont val="Calibri"/>
        <scheme val="minor"/>
      </rPr>
      <t xml:space="preserve"> - When viewing the event history, the user should be able to see the old PS number which was assigned to them based on the cadre. </t>
    </r>
  </si>
  <si>
    <t>Activities</t>
  </si>
  <si>
    <t>Edit</t>
  </si>
  <si>
    <t>As an Industrial Relation, I need to click edit button in the Event History details page so that I can save changes of respective Event History details.</t>
  </si>
  <si>
    <r>
      <rPr>
        <sz val="11"/>
        <color rgb="FF000000"/>
        <rFont val="Calibri"/>
      </rPr>
      <t xml:space="preserve">By clicking on the edit button, 'Edit Event History' page will be displayed.
 -  User need to fill all the mandatory fields (*).
</t>
    </r>
    <r>
      <rPr>
        <b/>
        <sz val="11"/>
        <color rgb="FF000000"/>
        <rFont val="Calibri"/>
      </rPr>
      <t xml:space="preserve">List  of Attributes:
</t>
    </r>
    <r>
      <rPr>
        <sz val="11"/>
        <color rgb="FF000000"/>
        <rFont val="Calibri"/>
      </rPr>
      <t xml:space="preserve"> - Effective date (event start date)
 - Event 'dropdown' (fetched from events master)
 - From cadre 'drop down' (fetched from cadre master)
 - To cadre 'drop down' (fetched from cadre master)
 - Dept code 'drop down' (fetched from dept code master)
 - Function (auto filled based on dept code)
 - Basic 'text field'
 - Points 'text field'
</t>
    </r>
    <r>
      <rPr>
        <b/>
        <sz val="11"/>
        <color rgb="FF000000"/>
        <rFont val="Calibri"/>
      </rPr>
      <t xml:space="preserve">Buttons:
</t>
    </r>
    <r>
      <rPr>
        <sz val="11"/>
        <color rgb="FF000000"/>
        <rFont val="Calibri"/>
      </rPr>
      <t xml:space="preserve"> - Save
 - Cancel
 - User need to click on Save button, the changes will be saved of respective Event history detail.
 - user need to click on the Cancel button, then user will navigate to the previous page.</t>
    </r>
  </si>
  <si>
    <t>Add</t>
  </si>
  <si>
    <t>As an Industrial Relation, I need to click add button in the Event History details page so that I can add the new respective Event History details.</t>
  </si>
  <si>
    <r>
      <rPr>
        <sz val="11"/>
        <color rgb="FF000000"/>
        <rFont val="Calibri"/>
      </rPr>
      <t xml:space="preserve">By clicking on the add button, 'add Event History' page will be displayed.
</t>
    </r>
    <r>
      <rPr>
        <b/>
        <sz val="11"/>
        <color rgb="FF000000"/>
        <rFont val="Calibri"/>
      </rPr>
      <t xml:space="preserve">List  of Attributes:
</t>
    </r>
    <r>
      <rPr>
        <sz val="11"/>
        <color rgb="FF000000"/>
        <rFont val="Calibri"/>
      </rPr>
      <t xml:space="preserve"> - Effective date (event start date)
 - Event 'dropdown' (fetched from events master)
 - From cadre 'drop down' (fetched from cadre master)
 - To cadre 'drop down' (fetched from cadre master)
 - Dept code 'drop down' (fetched from dept code master)
 - Function (auto filled based on dept code)
 - Basic 'text field'
 - Points 'text field'
</t>
    </r>
    <r>
      <rPr>
        <b/>
        <sz val="11"/>
        <color rgb="FF000000"/>
        <rFont val="Calibri"/>
      </rPr>
      <t xml:space="preserve">Buttons:
</t>
    </r>
    <r>
      <rPr>
        <sz val="11"/>
        <color rgb="FF000000"/>
        <rFont val="Calibri"/>
      </rPr>
      <t xml:space="preserve"> - Save
 - Cancel
 - User need to click on Save button, the created details will be added in the Event history grid view.
 - user need to click on Cancel button, then user will navigate to the previous page.
</t>
    </r>
    <r>
      <rPr>
        <b/>
        <sz val="11"/>
        <color rgb="FF000000"/>
        <rFont val="Calibri"/>
      </rPr>
      <t xml:space="preserve">Validations:
</t>
    </r>
    <r>
      <rPr>
        <sz val="11"/>
        <color rgb="FF000000"/>
        <rFont val="Calibri"/>
      </rPr>
      <t xml:space="preserve"> - A new event will begin every time when an employee is onboarded. By default, the first event will be “Joining event” and it will be auto filled based on the quick onboarding details.
 - For apprentice, advance trainee and temporary workman only two events will be displayed (joining and separation) and once they become permanent workman, then a new PS no will be generated and then for this new PS number a new event will be generated as Joining event.
</t>
    </r>
  </si>
  <si>
    <t>Disciplinary Action</t>
  </si>
  <si>
    <t>As an Industrial Relation, I want to view the Disciplinary Action page so that I can view the respective disciplinary action details.</t>
  </si>
  <si>
    <r>
      <rPr>
        <sz val="11"/>
        <color rgb="FF000000"/>
        <rFont val="Calibri"/>
        <scheme val="minor"/>
      </rPr>
      <t xml:space="preserve"> - From the IR dashboard, the user need to select the side navigation page.
 - In the side navigation page user need to view the 'Workforce Information', 'Event History', 'Disciplinary Action' sub menu from the 'Workforce Information' menu.
 - from the side navigation page user need to select the 'Disciplinary Action' sub menu from the 'Workforce Information' menu.
 - 'Disciplinary Action' page will be displayed with the following grids.
</t>
    </r>
    <r>
      <rPr>
        <b/>
        <sz val="11"/>
        <color rgb="FF000000"/>
        <rFont val="Calibri"/>
        <scheme val="minor"/>
      </rPr>
      <t xml:space="preserve">Data grid
</t>
    </r>
    <r>
      <rPr>
        <sz val="11"/>
        <color rgb="FF000000"/>
        <rFont val="Calibri"/>
        <scheme val="minor"/>
      </rPr>
      <t xml:space="preserve"> - PS no and Employee name
 - Dept code and dept name
 - Details of misconduct
 - Incident date
 - Report received (DD-MM-YYYY)
 - Disciplinary actions
 - Action date
 - Issued date
 - Remarks
 - Actions (edit icon)
</t>
    </r>
    <r>
      <rPr>
        <b/>
        <sz val="11"/>
        <color rgb="FF000000"/>
        <rFont val="Calibri"/>
        <scheme val="minor"/>
      </rPr>
      <t xml:space="preserve">Buttons:
</t>
    </r>
    <r>
      <rPr>
        <sz val="11"/>
        <color rgb="FF000000"/>
        <rFont val="Calibri"/>
        <scheme val="minor"/>
      </rPr>
      <t xml:space="preserve"> - Import
 - Export
 - add
</t>
    </r>
    <r>
      <rPr>
        <b/>
        <sz val="11"/>
        <color rgb="FF000000"/>
        <rFont val="Calibri"/>
        <scheme val="minor"/>
      </rPr>
      <t xml:space="preserve">Export button
</t>
    </r>
    <r>
      <rPr>
        <sz val="11"/>
        <color rgb="FF000000"/>
        <rFont val="Calibri"/>
        <scheme val="minor"/>
      </rPr>
      <t xml:space="preserve">-  Details in the list can be exported to an excel file
</t>
    </r>
    <r>
      <rPr>
        <b/>
        <sz val="11"/>
        <color rgb="FF000000"/>
        <rFont val="Calibri"/>
        <scheme val="minor"/>
      </rPr>
      <t xml:space="preserve">Search Bar
</t>
    </r>
    <r>
      <rPr>
        <sz val="11"/>
        <color rgb="FF000000"/>
        <rFont val="Calibri"/>
        <scheme val="minor"/>
      </rPr>
      <t xml:space="preserve"> - The User should be able to search the workmen using the search bar.
</t>
    </r>
    <r>
      <rPr>
        <b/>
        <sz val="11"/>
        <color rgb="FF000000"/>
        <rFont val="Calibri"/>
        <scheme val="minor"/>
      </rPr>
      <t xml:space="preserve">Page Navigation
</t>
    </r>
    <r>
      <rPr>
        <sz val="11"/>
        <color rgb="FF000000"/>
        <rFont val="Calibri"/>
        <scheme val="minor"/>
      </rPr>
      <t xml:space="preserve"> - The User should be able to navigate to other pages using the page navigation.</t>
    </r>
  </si>
  <si>
    <t>Import</t>
  </si>
  <si>
    <t xml:space="preserve">As an Industrial Relation, I want to view the Import button so that I can import all the listed activities </t>
  </si>
  <si>
    <t xml:space="preserve">Clicking Import button in the Activities - the list of details in the Industrial Relation will be Imported into the mendix.
 - PS no and Employee name
 - Dept code and dept name
 - Details of misconduct
 - Incident date
 - Report received (DD-MM-YYYY)
 - Disciplinary actions
 - Action date
 - Issued date
 - Remarks
 - Actions (edit icon)
User need to import the details of  same column values. </t>
  </si>
  <si>
    <t>Export</t>
  </si>
  <si>
    <t xml:space="preserve">As a Industrial Relation, I want to view the Export button so that I can Export all the listed activtities </t>
  </si>
  <si>
    <t>Clicking export button in the Activities - the list of details in the Industrial Relation will be exported to an excel file.
 - PS no and Employee name
 - Dept code and dept name
 - Details of misconduct
 - Incident date
 - Report received (DD-MM-YYYY)
 - Disciplinary actions
 - Action date
 - Issued date
 - Remarks
 - Actions (edit icon)
User can save the export file to a location.</t>
  </si>
  <si>
    <t xml:space="preserve">As an Industrial Relation, I want to view the add button so that I can add details of required activities </t>
  </si>
  <si>
    <r>
      <rPr>
        <sz val="11"/>
        <color rgb="FF000000"/>
        <rFont val="Calibri"/>
      </rPr>
      <t xml:space="preserve">By clicking on the add button, 'Add Disciplinary Action' page will be displayed.
 -  User need to fill all the mandatory fields (*).
</t>
    </r>
    <r>
      <rPr>
        <b/>
        <sz val="11"/>
        <color rgb="FF000000"/>
        <rFont val="Calibri"/>
      </rPr>
      <t xml:space="preserve">List of Attributes:
</t>
    </r>
    <r>
      <rPr>
        <sz val="11"/>
        <color rgb="FF000000"/>
        <rFont val="Calibri"/>
      </rPr>
      <t xml:space="preserve"> - Employee (text field and drop down)
 - Dept code
 - Details of misconduct
 - Incident date
 - Report received (DD-MM-YYYY)
 - Disciplinary actions
 - Action date
 - Issued date
 - Remarks (text box)
</t>
    </r>
    <r>
      <rPr>
        <b/>
        <sz val="11"/>
        <color rgb="FF000000"/>
        <rFont val="Calibri"/>
      </rPr>
      <t xml:space="preserve">Buttons:
</t>
    </r>
    <r>
      <rPr>
        <sz val="11"/>
        <color rgb="FF000000"/>
        <rFont val="Calibri"/>
      </rPr>
      <t xml:space="preserve"> - Save
 - Cancel
 - After filling  values,  user need to click the Save button so that created details will be added to the Disciplinary Action grid.
 - user need to click on the Cancel button, then user will navigate to the previous page.</t>
    </r>
  </si>
  <si>
    <t>CTCW (central training center workshop)</t>
  </si>
  <si>
    <t>As a CTCW, I want to view the Workforce Information page so that I can able to the contract workmen details in the page.</t>
  </si>
  <si>
    <r>
      <rPr>
        <sz val="11"/>
        <color rgb="FF000000"/>
        <rFont val="Calibri"/>
        <scheme val="minor"/>
      </rPr>
      <t xml:space="preserve"> - From the CTWC dashboard, the user need to select the side navigation page.
 - In the side navigation page user need to view the 'Workforce Information sub menu from the 'Workforce Information' menu.
  - 'Workforce Information' page will be displayed with the following grids.
</t>
    </r>
    <r>
      <rPr>
        <b/>
        <sz val="11"/>
        <color rgb="FF000000"/>
        <rFont val="Calibri"/>
        <scheme val="minor"/>
      </rPr>
      <t xml:space="preserve">Criteria:
</t>
    </r>
    <r>
      <rPr>
        <sz val="11"/>
        <color rgb="FF000000"/>
        <rFont val="Calibri"/>
        <scheme val="minor"/>
      </rPr>
      <t xml:space="preserve">System should be able to capture the contractor workman data from the API integration and should display all the details fetched from the API in the workforce information page.
</t>
    </r>
    <r>
      <rPr>
        <b/>
        <sz val="11"/>
        <color rgb="FF000000"/>
        <rFont val="Calibri"/>
        <scheme val="minor"/>
      </rPr>
      <t xml:space="preserve">
Data grid
</t>
    </r>
    <r>
      <rPr>
        <sz val="11"/>
        <color rgb="FF000000"/>
        <rFont val="Calibri"/>
        <scheme val="minor"/>
      </rPr>
      <t xml:space="preserve"> - PS no and Employee name
 - Dept name and code 
 - Gender
 - contractor supervisor
 - Designation 
‘Name’ hyperlink will be displayed in the grid view and by clicking on the respective request, user will be directed to the workforce information details page by displaying the following Information such as,
</t>
    </r>
    <r>
      <rPr>
        <u/>
        <sz val="11"/>
        <color rgb="FF000000"/>
        <rFont val="Calibri"/>
        <scheme val="minor"/>
      </rPr>
      <t xml:space="preserve">The list of fields that will be displayed to the the CTWC workmen are attached in the link.
</t>
    </r>
    <r>
      <rPr>
        <sz val="11"/>
        <color rgb="FF000000"/>
        <rFont val="Calibri"/>
        <scheme val="minor"/>
      </rPr>
      <t xml:space="preserve">
Details display's in Right Side Pane
 - Employee profile photo (with edit icon if they want to edit)
 - PS number
 - Employee name
 - Close (by clicking on Cancel button user will be navigated back to the previous page)
</t>
    </r>
    <r>
      <rPr>
        <b/>
        <sz val="11"/>
        <color rgb="FF000000"/>
        <rFont val="Calibri"/>
        <scheme val="minor"/>
      </rPr>
      <t xml:space="preserve">Search Bar
</t>
    </r>
    <r>
      <rPr>
        <sz val="11"/>
        <color rgb="FF000000"/>
        <rFont val="Calibri"/>
        <scheme val="minor"/>
      </rPr>
      <t xml:space="preserve"> - The User should be able to search the workmen using the search bar.
</t>
    </r>
    <r>
      <rPr>
        <b/>
        <sz val="11"/>
        <color rgb="FF000000"/>
        <rFont val="Calibri"/>
        <scheme val="minor"/>
      </rPr>
      <t xml:space="preserve">Page Navigation
</t>
    </r>
    <r>
      <rPr>
        <sz val="11"/>
        <color rgb="FF000000"/>
        <rFont val="Calibri"/>
        <scheme val="minor"/>
      </rPr>
      <t xml:space="preserve"> - The User should be able to navigate to other pages using the page navigation.</t>
    </r>
  </si>
  <si>
    <t xml:space="preserve">Contractor workman field
</t>
  </si>
  <si>
    <t>Contractor Agency</t>
  </si>
  <si>
    <t>System admin, IR admin, shop admin, IR approver, Shop in charge, Shop supervisor, Shop coordinate, Dept head, shop head, company head,  location head, BU head, AT staff (supervisor)</t>
  </si>
  <si>
    <t>As a user, I want to view the Workforce Information page so that I can able to the employee details in the page.</t>
  </si>
  <si>
    <r>
      <rPr>
        <sz val="11"/>
        <color rgb="FF000000"/>
        <rFont val="Calibri"/>
        <scheme val="minor"/>
      </rPr>
      <t xml:space="preserve"> - From the user dashboard, the user need to select the side navigation page.
 - In the side navigation page user need to view the 'Workforce Information sub menu from the 'Workforce Information' menu.
 - 'Workforce Information' page will be displayed with the following grids.
Data grid
 - PS no and Employee name
 - Dept name and code 
 - Gender
 - Immediate supervisor
 - Current status (Probation, confirmed)
 - Designation 
‘Name’ hyperlink will be displayed in the grid view and by clicking on the respective request, user will be directed to the workforce information details page.
</t>
    </r>
    <r>
      <rPr>
        <u/>
        <sz val="11"/>
        <color rgb="FF000000"/>
        <rFont val="Calibri"/>
        <scheme val="minor"/>
      </rPr>
      <t xml:space="preserve">The list of all the fields that will be displayed in the workforce information page is attached in the link.
</t>
    </r>
    <r>
      <rPr>
        <sz val="11"/>
        <color rgb="FF000000"/>
        <rFont val="Calibri"/>
        <scheme val="minor"/>
      </rPr>
      <t xml:space="preserve">
Details display's in Right Side Pane
 - Employee profile photo (with edit icon if they want to edit)
 - PS number
 - Employee name
Buttons
 - Close (by clicking on Cancel button user will be navigated back to the previous page)
Search Bar
 - The User should be able to search the workmen using the search bar.
Page Navigation
 - The User should be able to navigate to other pages using the page navigation.</t>
    </r>
  </si>
  <si>
    <t>Employee Details fields</t>
  </si>
  <si>
    <t>Industrial Relation Approver</t>
  </si>
  <si>
    <t xml:space="preserve">As an  Industrial Relation Approver, I want to login into the  application so that I can access my Dashboard
</t>
  </si>
  <si>
    <t>Onboarding Approval</t>
  </si>
  <si>
    <t>Onboarding Approval Overview</t>
  </si>
  <si>
    <t xml:space="preserve">As an Industrial Relation Approver, I want to view all the request so that I can view respective details by clicking on it. </t>
  </si>
  <si>
    <r>
      <rPr>
        <sz val="11"/>
        <color rgb="FF000000"/>
        <rFont val="Calibri"/>
      </rPr>
      <t xml:space="preserve"> - From the IR Approver dashboard, the user need to select the side navigation page.
 - In the side navigation page user need to select the 'Onboarding Approval' menu.
 - 'Onboarding Approval' page will be displayed with the following tabs.
 The user need view the three tabs in the 'Onboarding Approval' such as 'All', 'Pending', 'Approved'.
 - User need to click on the 'All' tab
User can able to view the list of all the requests in the grid.
</t>
    </r>
    <r>
      <rPr>
        <b/>
        <sz val="11"/>
        <color rgb="FF000000"/>
        <rFont val="Calibri"/>
      </rPr>
      <t xml:space="preserve">Data grid
</t>
    </r>
    <r>
      <rPr>
        <sz val="11"/>
        <color rgb="FF000000"/>
        <rFont val="Calibri"/>
      </rPr>
      <t xml:space="preserve"> - All Select 'Checkbox'
 - PS no 
 - Name 
 - Employment type 
 - Dept code 
 - Immediate supervisor
 - Date of joining 
 - Submitted on 
 - Onboarding type
 - Status
</t>
    </r>
    <r>
      <rPr>
        <b/>
        <sz val="11"/>
        <color rgb="FF000000"/>
        <rFont val="Calibri"/>
      </rPr>
      <t xml:space="preserve">Button
</t>
    </r>
    <r>
      <rPr>
        <sz val="11"/>
        <color rgb="FF000000"/>
        <rFont val="Calibri"/>
      </rPr>
      <t xml:space="preserve"> - Approve
 - Reject
 - Export
 - User can select all the list by clicking on “All select – checkbox” 
 - User need to click on the approve button, pop-up message displays 'Data approved successful'.
 - user need to click Export button, when the data is exported pop up message displays 'Data Exported Successfully'.
- ‘PS No/Name’ hyperlink will be displayed in the grid view and by clicking on the respective request, user will be directed to the workmen details approval page. 
</t>
    </r>
    <r>
      <rPr>
        <b/>
        <sz val="11"/>
        <color rgb="FF000000"/>
        <rFont val="Calibri"/>
      </rPr>
      <t xml:space="preserve">
Search Bar
</t>
    </r>
    <r>
      <rPr>
        <sz val="11"/>
        <color rgb="FF000000"/>
        <rFont val="Calibri"/>
      </rPr>
      <t xml:space="preserve"> - The User should be able to search the  respective request using the search bar.
</t>
    </r>
    <r>
      <rPr>
        <b/>
        <sz val="11"/>
        <color rgb="FF000000"/>
        <rFont val="Calibri"/>
      </rPr>
      <t xml:space="preserve">
Page Navigation
</t>
    </r>
    <r>
      <rPr>
        <sz val="11"/>
        <color rgb="FF000000"/>
        <rFont val="Calibri"/>
      </rPr>
      <t xml:space="preserve"> - The User should be able to navigate to other pages using the page navigation.
</t>
    </r>
    <r>
      <rPr>
        <b/>
        <sz val="11"/>
        <color rgb="FF000000"/>
        <rFont val="Calibri"/>
      </rPr>
      <t xml:space="preserve">Validations:
</t>
    </r>
    <r>
      <rPr>
        <sz val="11"/>
        <color rgb="FF000000"/>
        <rFont val="Calibri"/>
      </rPr>
      <t xml:space="preserve"> - system will generate the PS number for quick onboarding and rehiring process only after approval from IR approver. 
 - User can select multiple request and can approve in the bulk count
 - PS no: The PS no will be displayed based on these status such as 'Pending',  'Approved',  'Returned'. 
 - Pending: waiting for the approval from the IR approver.
 - Approved: IR approver approved the onboarding process. 
 - Returned: IR approver returned the onboarding or rehiring process.
 - Submitted on: The date when the IR submitted the quick onboarding or rehiring of the employee for IR approver’s approval.
</t>
    </r>
  </si>
  <si>
    <t>Overview Page</t>
  </si>
  <si>
    <t xml:space="preserve">As an Industrial Relation Approver, I want to click on the respective request so that I can view workmen details approval page and process the request. </t>
  </si>
  <si>
    <t xml:space="preserve"> The user will be navigated to request view page upon clicking the PS no or Name in the following tab (all and pending).
 - User will be able to view all the details of the employee that was captured during the quick onboarding or rehiring will be auto populated in separate sections. 
 - User will be able to approve the employee onboarding by clicking approve button.
 - A pop will be displayed when approval is successful with the message such as “Approval successful”
 - User will be able to reject the employee onboarding by clicking reject button.
 - A pop will be displayed when approval is successful with the message such as “Do you want to reject employee onboarding?”
 - When the user clicks Yes button in the pop up, the onboarding process will be returned, and the user will be redirected to the onboarding approval page.
 - When the user clicks No button in the pop up, the onboarding process will not be returned, and the user will stay in the workmen details approval page. 
</t>
  </si>
  <si>
    <t>Pending Tab</t>
  </si>
  <si>
    <t xml:space="preserve">As an Industrial Relation Approver, I want to view all the pending request so that I can view respective details by clicking on it. </t>
  </si>
  <si>
    <r>
      <rPr>
        <sz val="11"/>
        <color rgb="FF000000"/>
        <rFont val="Calibri"/>
      </rPr>
      <t xml:space="preserve">
 - 'Onboarding Approval' page will be displayed with the following tabs.
 The user need view the three tabs in the 'Onboarding Approval' such as 'All', 'Pending', 'Approved'.
 - User need to click on the 'Pending' tab
User can able to view the list of all the pending requests in the grid.
</t>
    </r>
    <r>
      <rPr>
        <b/>
        <sz val="11"/>
        <color rgb="FF000000"/>
        <rFont val="Calibri"/>
      </rPr>
      <t xml:space="preserve">
Data grid
</t>
    </r>
    <r>
      <rPr>
        <sz val="11"/>
        <color rgb="FF000000"/>
        <rFont val="Calibri"/>
      </rPr>
      <t xml:space="preserve"> - Name 
 - Employment type 
 - Dept code 
 - Immediate supervisor
 - Date of joining 
 - Submitted on 
 - Onboarding type
</t>
    </r>
    <r>
      <rPr>
        <b/>
        <sz val="11"/>
        <color rgb="FF000000"/>
        <rFont val="Calibri"/>
      </rPr>
      <t xml:space="preserve">Button:
</t>
    </r>
    <r>
      <rPr>
        <sz val="11"/>
        <color rgb="FF000000"/>
        <rFont val="Calibri"/>
      </rPr>
      <t xml:space="preserve"> - Approve
 - Reject
 - Export
 - User can select all the list by clicking on “All select –  checkbox” 
 - User need to click on the approve button, pop-up message displays 'Data approved successful'.
 - user need to click Export button, when the data is exported pop up message displays 'Data Exported Successfully'.
- ‘PS No/Name’ hyperlink will be displayed in the grid view and by clicking on the respective request, user will be directed to the workmen details approval page. 
</t>
    </r>
    <r>
      <rPr>
        <b/>
        <sz val="11"/>
        <color rgb="FF000000"/>
        <rFont val="Calibri"/>
      </rPr>
      <t xml:space="preserve">Search Bar
</t>
    </r>
    <r>
      <rPr>
        <sz val="11"/>
        <color rgb="FF000000"/>
        <rFont val="Calibri"/>
      </rPr>
      <t xml:space="preserve"> - The User should be able to search the  respective request using the search bar.
</t>
    </r>
    <r>
      <rPr>
        <b/>
        <sz val="11"/>
        <color rgb="FF000000"/>
        <rFont val="Calibri"/>
      </rPr>
      <t xml:space="preserve">Page Navigation
</t>
    </r>
    <r>
      <rPr>
        <sz val="11"/>
        <color rgb="FF000000"/>
        <rFont val="Calibri"/>
      </rPr>
      <t xml:space="preserve"> - The User should be able to navigate to other pages using the page navigation.
</t>
    </r>
    <r>
      <rPr>
        <b/>
        <sz val="11"/>
        <color rgb="FF000000"/>
        <rFont val="Calibri"/>
      </rPr>
      <t xml:space="preserve">Validation:
</t>
    </r>
    <r>
      <rPr>
        <sz val="11"/>
        <color rgb="FF000000"/>
        <rFont val="Calibri"/>
      </rPr>
      <t xml:space="preserve"> - Submitted on: The date when the IR submitted the quick onboarding or rehiring of the employee for IR approver’s approval.</t>
    </r>
  </si>
  <si>
    <t>Approver Tab</t>
  </si>
  <si>
    <t xml:space="preserve">As an Industrial Relation Approver, I want to view all the Approved request so that I can view respective details by clicking on it. </t>
  </si>
  <si>
    <r>
      <rPr>
        <sz val="11"/>
        <color rgb="FF000000"/>
        <rFont val="Calibri"/>
      </rPr>
      <t xml:space="preserve">
 - 'Onboarding Approval' page will be displayed with the following tabs.
 The user need view the three tabs in the 'Onboarding Approval' such as 'All', 'Pending', 'Approved'.
 - User need to click on the 'Approved' tab
User can able to view the list of all the Approved requests in the grid.
</t>
    </r>
    <r>
      <rPr>
        <b/>
        <sz val="11"/>
        <color rgb="FF000000"/>
        <rFont val="Calibri"/>
      </rPr>
      <t xml:space="preserve">
</t>
    </r>
    <r>
      <rPr>
        <sz val="11"/>
        <color rgb="FF000000"/>
        <rFont val="Calibri"/>
      </rPr>
      <t>Grid Column: 
 - All Select 'Checkbox'
 - PS no 
 - Name 
 - Employment type 
 - Dept code 
 - Immediate supervisor
 - Date of joining 
 - Approved on 
 - Onboarding type
Button:
 - Export
 - User can select all the list by clicking on “All select – checkbox” 
 - user need to click Export button, when the data is exported pop up message displays 'Data Exported Successful'.
- ‘PS No/Name’ hyperlink will be displayed in the grid view and by clicking on the respective request, user will be directed to the workmen details approval page. 
Search Bar
 - The User should be able to search the  respective request using the search bar.
Page Navigation
 - The User should be able to navigate to other pages using the page navigation.
Validations:
  - Approved on: The date when the IR approver approved the onboarding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</si>
</sst>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scheme val="minor"/>
    </font>
    <font>
      <sz val="11"/>
      <color theme="1"/>
      <name val="Calibri"/>
      <family val="2"/>
      <scheme val="minor"/>
    </font>
    <font>
      <b/>
      <sz val="14"/>
      <color rgb="FFFFFFFF"/>
      <name val="Calibri"/>
      <family val="2"/>
    </font>
    <font>
      <b/>
      <sz val="12"/>
      <color theme="0"/>
      <name val="Calibri"/>
      <family val="2"/>
      <scheme val="minor"/>
    </font>
    <font>
      <sz val="11"/>
      <color rgb="FF000000"/>
      <name val="Calibri"/>
      <family val="2"/>
    </font>
    <font>
      <sz val="11"/>
      <name val="Calibri"/>
      <family val="2"/>
    </font>
    <font>
      <sz val="10"/>
      <color rgb="FF000000"/>
      <name val="Calibri"/>
      <family val="2"/>
      <scheme val="minor"/>
    </font>
    <font>
      <sz val="11"/>
      <color rgb="FF000000"/>
      <name val="Calibri"/>
    </font>
    <font>
      <b/>
      <sz val="11"/>
      <color rgb="FF000000"/>
      <name val="Calibri"/>
    </font>
    <font>
      <sz val="11"/>
      <color rgb="FF000000"/>
      <name val="Calibri"/>
      <scheme val="minor"/>
    </font>
    <font>
      <b/>
      <sz val="14"/>
      <color rgb="FF000000"/>
      <name val="Calibri"/>
      <family val="2"/>
    </font>
    <font>
      <b/>
      <sz val="14"/>
      <color rgb="FFFFFFFF"/>
      <name val="Calibri"/>
    </font>
    <font>
      <b/>
      <sz val="11"/>
      <color rgb="FF000000"/>
      <name val="Calibri"/>
      <scheme val="minor"/>
    </font>
    <font>
      <u/>
      <sz val="11"/>
      <color rgb="FF000000"/>
      <name val="Calibri"/>
      <scheme val="minor"/>
    </font>
    <font>
      <u/>
      <sz val="11"/>
      <color theme="10"/>
      <name val="Calibri"/>
      <family val="2"/>
      <scheme val="minor"/>
    </font>
    <font>
      <sz val="14"/>
      <color rgb="FF000000"/>
      <name val="Calibri"/>
      <family val="2"/>
    </font>
    <font>
      <b/>
      <sz val="11"/>
      <color rgb="FF000000"/>
      <name val="Calibri"/>
      <family val="2"/>
    </font>
    <font>
      <b/>
      <sz val="11"/>
      <color theme="1"/>
      <name val="Calibri"/>
      <family val="2"/>
      <scheme val="minor"/>
    </font>
    <font>
      <b/>
      <sz val="11"/>
      <name val="Calibri"/>
      <family val="2"/>
    </font>
  </fonts>
  <fills count="7">
    <fill>
      <patternFill patternType="none"/>
    </fill>
    <fill>
      <patternFill patternType="gray125"/>
    </fill>
    <fill>
      <patternFill patternType="solid">
        <fgColor theme="8" tint="0.79998168889431442"/>
        <bgColor indexed="64"/>
      </patternFill>
    </fill>
    <fill>
      <patternFill patternType="solid">
        <fgColor rgb="FF0B5394"/>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rgb="FFDDEBF7"/>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style="thin">
        <color indexed="64"/>
      </bottom>
      <diagonal/>
    </border>
    <border>
      <left style="thin">
        <color rgb="FF000000"/>
      </left>
      <right style="thin">
        <color rgb="FF000000"/>
      </right>
      <top/>
      <bottom/>
      <diagonal/>
    </border>
    <border>
      <left style="thin">
        <color indexed="64"/>
      </left>
      <right/>
      <top/>
      <bottom style="thin">
        <color rgb="FF000000"/>
      </bottom>
      <diagonal/>
    </border>
    <border>
      <left/>
      <right/>
      <top/>
      <bottom style="thin">
        <color rgb="FF000000"/>
      </bottom>
      <diagonal/>
    </border>
  </borders>
  <cellStyleXfs count="4">
    <xf numFmtId="0" fontId="0" fillId="0" borderId="0"/>
    <xf numFmtId="0" fontId="2" fillId="0" borderId="0"/>
    <xf numFmtId="0" fontId="7" fillId="0" borderId="0"/>
    <xf numFmtId="0" fontId="15" fillId="0" borderId="0" applyNumberFormat="0" applyFill="0" applyBorder="0" applyAlignment="0" applyProtection="0"/>
  </cellStyleXfs>
  <cellXfs count="70">
    <xf numFmtId="0" fontId="0" fillId="0" borderId="0" xfId="0"/>
    <xf numFmtId="0" fontId="4" fillId="4" borderId="1" xfId="1" applyFont="1" applyFill="1" applyBorder="1" applyAlignment="1">
      <alignment horizontal="center" vertical="center"/>
    </xf>
    <xf numFmtId="0" fontId="4" fillId="4" borderId="1" xfId="1"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5" fillId="2" borderId="1" xfId="0" applyFont="1" applyFill="1" applyBorder="1" applyAlignment="1">
      <alignment horizontal="center" vertical="center" wrapText="1"/>
    </xf>
    <xf numFmtId="0" fontId="0" fillId="0" borderId="0" xfId="0" applyAlignment="1">
      <alignment horizontal="left" vertical="top"/>
    </xf>
    <xf numFmtId="0" fontId="0" fillId="0" borderId="0" xfId="0" applyAlignment="1">
      <alignment vertical="center"/>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0" fillId="0" borderId="0" xfId="0" applyAlignment="1">
      <alignment vertical="top"/>
    </xf>
    <xf numFmtId="0" fontId="11" fillId="5" borderId="1" xfId="0" applyFont="1" applyFill="1" applyBorder="1" applyAlignment="1">
      <alignment horizontal="center" vertical="center" wrapText="1" readingOrder="1"/>
    </xf>
    <xf numFmtId="0" fontId="0" fillId="0" borderId="1" xfId="0" applyBorder="1" applyAlignment="1">
      <alignment horizontal="left" vertical="center"/>
    </xf>
    <xf numFmtId="0" fontId="0" fillId="0" borderId="1" xfId="0" applyBorder="1" applyAlignment="1">
      <alignment horizontal="center"/>
    </xf>
    <xf numFmtId="0" fontId="0" fillId="2" borderId="5" xfId="0" applyFill="1" applyBorder="1" applyAlignment="1">
      <alignment horizontal="left" vertical="top" wrapText="1"/>
    </xf>
    <xf numFmtId="0" fontId="8" fillId="2" borderId="8" xfId="0" applyFont="1" applyFill="1" applyBorder="1" applyAlignment="1">
      <alignment horizontal="left" vertical="top" wrapText="1"/>
    </xf>
    <xf numFmtId="0" fontId="4" fillId="4" borderId="4" xfId="1" applyFont="1" applyFill="1" applyBorder="1" applyAlignment="1">
      <alignment horizontal="center" vertical="center"/>
    </xf>
    <xf numFmtId="0" fontId="4" fillId="4" borderId="4" xfId="1"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4" xfId="0" applyFill="1" applyBorder="1" applyAlignment="1">
      <alignment horizontal="left" vertical="top" wrapText="1"/>
    </xf>
    <xf numFmtId="0" fontId="5" fillId="2" borderId="4" xfId="0" applyFont="1" applyFill="1" applyBorder="1" applyAlignment="1">
      <alignment vertical="center" wrapText="1"/>
    </xf>
    <xf numFmtId="0" fontId="6" fillId="2" borderId="4" xfId="0" applyFont="1" applyFill="1" applyBorder="1" applyAlignment="1">
      <alignment horizontal="center" vertical="center" wrapText="1"/>
    </xf>
    <xf numFmtId="0" fontId="10" fillId="2" borderId="4" xfId="0" applyFont="1" applyFill="1" applyBorder="1" applyAlignment="1">
      <alignment horizontal="left" vertical="top" wrapText="1"/>
    </xf>
    <xf numFmtId="0" fontId="5" fillId="2"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9" xfId="0" applyFont="1" applyFill="1" applyBorder="1" applyAlignment="1">
      <alignment horizontal="center" vertical="center"/>
    </xf>
    <xf numFmtId="0" fontId="4" fillId="4" borderId="4" xfId="1" applyFont="1" applyFill="1" applyBorder="1" applyAlignment="1">
      <alignment horizontal="center" vertical="top" wrapText="1"/>
    </xf>
    <xf numFmtId="0" fontId="5" fillId="6" borderId="10" xfId="0" applyFont="1" applyFill="1" applyBorder="1" applyAlignment="1">
      <alignment horizontal="center" vertical="center"/>
    </xf>
    <xf numFmtId="0" fontId="5" fillId="6" borderId="10"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6" borderId="9" xfId="0" applyFont="1" applyFill="1" applyBorder="1" applyAlignment="1">
      <alignment horizontal="center" vertical="center" wrapText="1"/>
    </xf>
    <xf numFmtId="0" fontId="10" fillId="2" borderId="5" xfId="0" applyFont="1" applyFill="1" applyBorder="1" applyAlignment="1">
      <alignment horizontal="left" vertical="top" wrapText="1"/>
    </xf>
    <xf numFmtId="0" fontId="8" fillId="2" borderId="8" xfId="0" applyFont="1" applyFill="1" applyBorder="1" applyAlignment="1">
      <alignment vertical="top" wrapText="1"/>
    </xf>
    <xf numFmtId="0" fontId="5" fillId="2" borderId="8" xfId="0" applyFont="1" applyFill="1" applyBorder="1" applyAlignment="1">
      <alignment vertical="top" wrapText="1"/>
    </xf>
    <xf numFmtId="0" fontId="15" fillId="2" borderId="4" xfId="3" applyFill="1" applyBorder="1" applyAlignment="1">
      <alignment horizontal="center" vertical="center" wrapText="1"/>
    </xf>
    <xf numFmtId="0" fontId="15" fillId="2" borderId="11" xfId="3" applyFill="1" applyBorder="1" applyAlignment="1">
      <alignment horizontal="center" vertical="center" wrapText="1"/>
    </xf>
    <xf numFmtId="0" fontId="4" fillId="4" borderId="5" xfId="1" applyFont="1" applyFill="1" applyBorder="1" applyAlignment="1">
      <alignment horizontal="center" vertical="top" wrapText="1"/>
    </xf>
    <xf numFmtId="0" fontId="10" fillId="2" borderId="11" xfId="0" applyFont="1" applyFill="1" applyBorder="1" applyAlignment="1">
      <alignment horizontal="left" vertical="top" wrapText="1"/>
    </xf>
    <xf numFmtId="0" fontId="15" fillId="2" borderId="4" xfId="3" applyFill="1" applyBorder="1" applyAlignment="1">
      <alignment vertical="center" wrapText="1"/>
    </xf>
    <xf numFmtId="0" fontId="0" fillId="2" borderId="4" xfId="0" applyFill="1" applyBorder="1" applyAlignment="1">
      <alignment horizontal="center" vertical="center"/>
    </xf>
    <xf numFmtId="0" fontId="0" fillId="2" borderId="12" xfId="0" applyFill="1" applyBorder="1" applyAlignment="1">
      <alignment horizontal="center" vertical="center"/>
    </xf>
    <xf numFmtId="0" fontId="0" fillId="2" borderId="15" xfId="0" applyFill="1" applyBorder="1" applyAlignment="1">
      <alignment horizontal="center" vertical="center"/>
    </xf>
    <xf numFmtId="0" fontId="8" fillId="2" borderId="4" xfId="0" applyFont="1" applyFill="1" applyBorder="1" applyAlignment="1">
      <alignment horizontal="left" vertical="top" wrapText="1"/>
    </xf>
    <xf numFmtId="0" fontId="6" fillId="2" borderId="8" xfId="0" applyFont="1" applyFill="1" applyBorder="1" applyAlignment="1">
      <alignment horizontal="center" vertical="center" wrapText="1"/>
    </xf>
    <xf numFmtId="0" fontId="0" fillId="2" borderId="9"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2" xfId="0" applyFill="1" applyBorder="1" applyAlignment="1">
      <alignment horizontal="left" vertical="top" wrapText="1"/>
    </xf>
    <xf numFmtId="0" fontId="4" fillId="4" borderId="9" xfId="1" applyFont="1" applyFill="1" applyBorder="1" applyAlignment="1">
      <alignment horizontal="center" vertical="center"/>
    </xf>
    <xf numFmtId="0" fontId="4" fillId="4" borderId="9" xfId="1" applyFont="1" applyFill="1" applyBorder="1" applyAlignment="1">
      <alignment horizontal="center" vertical="center" wrapText="1"/>
    </xf>
    <xf numFmtId="0" fontId="4" fillId="4" borderId="6" xfId="1" applyFont="1" applyFill="1" applyBorder="1" applyAlignment="1">
      <alignment horizontal="center" vertical="top" wrapText="1"/>
    </xf>
    <xf numFmtId="0" fontId="0" fillId="2" borderId="11" xfId="0" applyFill="1" applyBorder="1" applyAlignment="1">
      <alignment horizontal="center" vertical="center" wrapText="1"/>
    </xf>
    <xf numFmtId="0" fontId="16" fillId="2" borderId="1" xfId="0" applyFont="1" applyFill="1" applyBorder="1" applyAlignment="1">
      <alignment horizontal="left" vertical="center" wrapText="1" readingOrder="1"/>
    </xf>
    <xf numFmtId="15" fontId="16" fillId="2" borderId="1" xfId="0" applyNumberFormat="1" applyFont="1" applyFill="1" applyBorder="1" applyAlignment="1">
      <alignment horizontal="left" vertical="center" wrapText="1" readingOrder="1"/>
    </xf>
    <xf numFmtId="0" fontId="17" fillId="6" borderId="9" xfId="0" applyFont="1" applyFill="1" applyBorder="1" applyAlignment="1">
      <alignment horizontal="center" vertical="center"/>
    </xf>
    <xf numFmtId="0" fontId="18" fillId="2" borderId="4"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 fillId="2" borderId="11" xfId="0" applyFont="1" applyFill="1" applyBorder="1" applyAlignment="1">
      <alignment horizontal="left" vertical="top" wrapText="1"/>
    </xf>
    <xf numFmtId="0" fontId="3" fillId="3" borderId="13" xfId="0" applyFont="1" applyFill="1" applyBorder="1" applyAlignment="1">
      <alignment horizontal="center" vertical="center" wrapText="1"/>
    </xf>
    <xf numFmtId="0" fontId="3" fillId="3" borderId="0" xfId="0" applyFont="1" applyFill="1" applyAlignment="1">
      <alignment horizontal="center" vertical="center" wrapText="1"/>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4" fillId="4" borderId="16" xfId="1" applyFont="1" applyFill="1" applyBorder="1" applyAlignment="1">
      <alignment horizontal="center" vertical="top"/>
    </xf>
    <xf numFmtId="0" fontId="4" fillId="4" borderId="17" xfId="1" applyFont="1" applyFill="1" applyBorder="1" applyAlignment="1">
      <alignment horizontal="center" vertical="top"/>
    </xf>
    <xf numFmtId="0" fontId="12" fillId="3" borderId="3" xfId="0" applyFont="1" applyFill="1" applyBorder="1" applyAlignment="1">
      <alignment horizontal="center" vertical="center" wrapText="1"/>
    </xf>
    <xf numFmtId="0" fontId="12" fillId="3" borderId="0" xfId="0" applyFont="1" applyFill="1" applyAlignment="1">
      <alignment horizontal="center" vertical="center" wrapText="1"/>
    </xf>
  </cellXfs>
  <cellStyles count="4">
    <cellStyle name="Hyperlink" xfId="3" builtinId="8"/>
    <cellStyle name="Normal" xfId="0" builtinId="0"/>
    <cellStyle name="Normal 2" xfId="2" xr:uid="{00000000-0005-0000-0000-000001000000}"/>
    <cellStyle name="Normal 41"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1323975</xdr:colOff>
      <xdr:row>11</xdr:row>
      <xdr:rowOff>171450</xdr:rowOff>
    </xdr:to>
    <xdr:pic>
      <xdr:nvPicPr>
        <xdr:cNvPr id="2" name="Picture 1">
          <a:extLst>
            <a:ext uri="{FF2B5EF4-FFF2-40B4-BE49-F238E27FC236}">
              <a16:creationId xmlns:a16="http://schemas.microsoft.com/office/drawing/2014/main" id="{6B63CFE7-E512-43DF-AB0B-613812D76D2F}"/>
            </a:ext>
          </a:extLst>
        </xdr:cNvPr>
        <xdr:cNvPicPr>
          <a:picLocks noChangeAspect="1"/>
        </xdr:cNvPicPr>
      </xdr:nvPicPr>
      <xdr:blipFill>
        <a:blip xmlns:r="http://schemas.openxmlformats.org/officeDocument/2006/relationships" r:embed="rId1"/>
        <a:stretch>
          <a:fillRect/>
        </a:stretch>
      </xdr:blipFill>
      <xdr:spPr>
        <a:xfrm>
          <a:off x="0" y="0"/>
          <a:ext cx="4572000" cy="2457450"/>
        </a:xfrm>
        <a:prstGeom prst="rect">
          <a:avLst/>
        </a:prstGeom>
      </xdr:spPr>
    </xdr:pic>
    <xdr:clientData/>
  </xdr:twoCellAnchor>
  <xdr:twoCellAnchor editAs="oneCell">
    <xdr:from>
      <xdr:col>3</xdr:col>
      <xdr:colOff>561975</xdr:colOff>
      <xdr:row>1</xdr:row>
      <xdr:rowOff>28575</xdr:rowOff>
    </xdr:from>
    <xdr:to>
      <xdr:col>8</xdr:col>
      <xdr:colOff>400050</xdr:colOff>
      <xdr:row>4</xdr:row>
      <xdr:rowOff>114300</xdr:rowOff>
    </xdr:to>
    <xdr:pic>
      <xdr:nvPicPr>
        <xdr:cNvPr id="3" name="Picture 2">
          <a:extLst>
            <a:ext uri="{FF2B5EF4-FFF2-40B4-BE49-F238E27FC236}">
              <a16:creationId xmlns:a16="http://schemas.microsoft.com/office/drawing/2014/main" id="{B651EC52-0049-D006-5817-42205894BCD6}"/>
            </a:ext>
            <a:ext uri="{147F2762-F138-4A5C-976F-8EAC2B608ADB}">
              <a16:predDERef xmlns:a16="http://schemas.microsoft.com/office/drawing/2014/main" pred="{6B63CFE7-E512-43DF-AB0B-613812D76D2F}"/>
            </a:ext>
          </a:extLst>
        </xdr:cNvPr>
        <xdr:cNvPicPr>
          <a:picLocks noChangeAspect="1"/>
        </xdr:cNvPicPr>
      </xdr:nvPicPr>
      <xdr:blipFill>
        <a:blip xmlns:r="http://schemas.openxmlformats.org/officeDocument/2006/relationships" r:embed="rId2"/>
        <a:stretch>
          <a:fillRect/>
        </a:stretch>
      </xdr:blipFill>
      <xdr:spPr>
        <a:xfrm>
          <a:off x="9925050" y="219075"/>
          <a:ext cx="2886075" cy="7048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x:/r/personal/dhanushkumar_mxtechies_com/Documents/L%26T_WFM_BRD_Module_Draft/Documents%20linked%20in%20BRD/Hiring%20Mandotary%20Field%20for%20Hazira.xlsx?d=w376715fd89bc4ee08e9c06c15161e38f&amp;csf=1&amp;web=1&amp;e=4fzlkv"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w:/r/personal/dhanushkumar_mxtechies_com/Documents/L%26T_WFM_BRD_Module_Draft/Documents%20linked%20in%20BRD/Employee%20Information%20Field%20R1%20-%20Copy.docx?d=w27c20bb0445c4a22b05d9b7b7fa00300&amp;csf=1&amp;web=1&amp;e=ioQTlY"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x:/r/personal/dhanushkumar_mxtechies_com/Documents/L%26T_WFM_BRD_Module_Draft/Documents%20linked%20in%20BRD/Fields%20for%20Contractor%20Agency.xlsx?d=w683a8938bbcf48c78ab647e887c1c0fd&amp;csf=1&amp;web=1&amp;e=TScmZl" TargetMode="External"/><Relationship Id="rId2" Type="http://schemas.openxmlformats.org/officeDocument/2006/relationships/hyperlink" Target="../../../../:w:/r/personal/dhanushkumar_mxtechies_com/Documents/L%26T_WFM_BRD_Module_Draft/Documents%20linked%20in%20BRD/Employee%20Information%20Field%20R1%20-%20Copy.docx?d=w27c20bb0445c4a22b05d9b7b7fa00300&amp;csf=1&amp;web=1&amp;e=ioQTlY" TargetMode="External"/><Relationship Id="rId1" Type="http://schemas.openxmlformats.org/officeDocument/2006/relationships/hyperlink" Target="../../../../:x:/r/personal/dhanushkumar_mxtechies_com/Documents/L%26T_WFM_BRD_Module_Draft/Documents%20linked%20in%20BRD/Fields%20for%20Contract%20Workman.xlsx?d=w474bdce039534f53829227ef7365aa33&amp;csf=1&amp;web=1&amp;e=0fQpgg" TargetMode="External"/><Relationship Id="rId4" Type="http://schemas.openxmlformats.org/officeDocument/2006/relationships/hyperlink" Target="../../../../:w:/r/personal/dhanushkumar_mxtechies_com/Documents/L%26T_WFM_BRD_Module_Draft/Documents%20linked%20in%20BRD/Employee%20Information%20Field%20R1%20-%20Copy.docx?d=w27c20bb0445c4a22b05d9b7b7fa00300&amp;csf=1&amp;web=1&amp;e=ioQT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69F0-C683-4A12-B7F2-F8995BEB4696}">
  <dimension ref="B4:C15"/>
  <sheetViews>
    <sheetView workbookViewId="0">
      <selection activeCell="C4" sqref="C4"/>
    </sheetView>
  </sheetViews>
  <sheetFormatPr defaultRowHeight="14.6" x14ac:dyDescent="0.4"/>
  <cols>
    <col min="1" max="1" width="48.69140625" customWidth="1"/>
    <col min="2" max="2" width="45.69140625" customWidth="1"/>
    <col min="3" max="3" width="46" customWidth="1"/>
  </cols>
  <sheetData>
    <row r="4" spans="2:3" ht="18.45" x14ac:dyDescent="0.4">
      <c r="B4" s="13" t="s">
        <v>0</v>
      </c>
      <c r="C4" s="53" t="s">
        <v>1</v>
      </c>
    </row>
    <row r="5" spans="2:3" ht="18.45" x14ac:dyDescent="0.4">
      <c r="B5" s="13" t="s">
        <v>2</v>
      </c>
      <c r="C5" s="53" t="s">
        <v>3</v>
      </c>
    </row>
    <row r="6" spans="2:3" ht="18.45" x14ac:dyDescent="0.4">
      <c r="B6" s="13" t="s">
        <v>4</v>
      </c>
      <c r="C6" s="54">
        <v>45996</v>
      </c>
    </row>
    <row r="8" spans="2:3" ht="18.45" x14ac:dyDescent="0.4">
      <c r="B8" s="13" t="s">
        <v>5</v>
      </c>
      <c r="C8" s="13" t="s">
        <v>6</v>
      </c>
    </row>
    <row r="9" spans="2:3" x14ac:dyDescent="0.4">
      <c r="B9" s="14" t="s">
        <v>7</v>
      </c>
      <c r="C9" s="15">
        <v>3</v>
      </c>
    </row>
    <row r="10" spans="2:3" x14ac:dyDescent="0.4">
      <c r="B10" s="14" t="s">
        <v>8</v>
      </c>
      <c r="C10" s="15">
        <v>3</v>
      </c>
    </row>
    <row r="11" spans="2:3" x14ac:dyDescent="0.4">
      <c r="B11" s="14" t="s">
        <v>9</v>
      </c>
      <c r="C11" s="15">
        <v>5</v>
      </c>
    </row>
    <row r="12" spans="2:3" x14ac:dyDescent="0.4">
      <c r="B12" s="14" t="s">
        <v>10</v>
      </c>
      <c r="C12" s="15">
        <v>4</v>
      </c>
    </row>
    <row r="13" spans="2:3" x14ac:dyDescent="0.4">
      <c r="B13" s="14" t="s">
        <v>11</v>
      </c>
      <c r="C13" s="15">
        <v>11</v>
      </c>
    </row>
    <row r="14" spans="2:3" x14ac:dyDescent="0.4">
      <c r="B14" s="14" t="s">
        <v>12</v>
      </c>
      <c r="C14" s="15">
        <v>5</v>
      </c>
    </row>
    <row r="15" spans="2:3" ht="18.45" x14ac:dyDescent="0.4">
      <c r="B15" s="13" t="s">
        <v>13</v>
      </c>
      <c r="C15" s="13">
        <f>SUM(C9:C14)</f>
        <v>31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opLeftCell="A4" zoomScale="80" zoomScaleNormal="80" workbookViewId="0">
      <selection activeCell="G5" sqref="G5"/>
    </sheetView>
  </sheetViews>
  <sheetFormatPr defaultRowHeight="15" customHeight="1" x14ac:dyDescent="0.4"/>
  <cols>
    <col min="1" max="1" width="8.69140625" style="8"/>
    <col min="2" max="5" width="17.3828125" style="8" customWidth="1"/>
    <col min="6" max="6" width="34.84375" style="4" customWidth="1"/>
    <col min="7" max="7" width="63.53515625" style="7" customWidth="1"/>
    <col min="8" max="8" width="19.69140625" customWidth="1"/>
  </cols>
  <sheetData>
    <row r="1" spans="1:8" ht="18.45" x14ac:dyDescent="0.4">
      <c r="A1" s="60" t="s">
        <v>14</v>
      </c>
      <c r="B1" s="61"/>
      <c r="C1" s="61"/>
      <c r="D1" s="61"/>
      <c r="E1" s="61"/>
      <c r="F1" s="61"/>
      <c r="G1" s="61"/>
      <c r="H1" s="61"/>
    </row>
    <row r="2" spans="1:8" ht="15.9" x14ac:dyDescent="0.4">
      <c r="A2" s="18" t="s">
        <v>15</v>
      </c>
      <c r="B2" s="19" t="s">
        <v>16</v>
      </c>
      <c r="C2" s="18" t="s">
        <v>17</v>
      </c>
      <c r="D2" s="18" t="s">
        <v>18</v>
      </c>
      <c r="E2" s="18" t="s">
        <v>19</v>
      </c>
      <c r="F2" s="18" t="s">
        <v>20</v>
      </c>
      <c r="G2" s="38" t="s">
        <v>21</v>
      </c>
      <c r="H2" s="38" t="s">
        <v>22</v>
      </c>
    </row>
    <row r="3" spans="1:8" ht="144" customHeight="1" x14ac:dyDescent="0.4">
      <c r="A3" s="20">
        <v>1</v>
      </c>
      <c r="B3" s="20" t="s">
        <v>23</v>
      </c>
      <c r="C3" s="20" t="s">
        <v>23</v>
      </c>
      <c r="D3" s="20" t="s">
        <v>24</v>
      </c>
      <c r="E3" s="31" t="s">
        <v>25</v>
      </c>
      <c r="F3" s="3" t="s">
        <v>26</v>
      </c>
      <c r="G3" s="59" t="s">
        <v>27</v>
      </c>
      <c r="H3" s="41" t="s">
        <v>25</v>
      </c>
    </row>
    <row r="4" spans="1:8" ht="348.75" customHeight="1" x14ac:dyDescent="0.4">
      <c r="A4" s="20">
        <v>2</v>
      </c>
      <c r="B4" s="20" t="s">
        <v>28</v>
      </c>
      <c r="C4" s="22" t="s">
        <v>7</v>
      </c>
      <c r="D4" s="20" t="s">
        <v>29</v>
      </c>
      <c r="E4" s="32" t="s">
        <v>30</v>
      </c>
      <c r="F4" s="23" t="s">
        <v>31</v>
      </c>
      <c r="G4" s="39" t="s">
        <v>32</v>
      </c>
      <c r="H4" s="41" t="s">
        <v>25</v>
      </c>
    </row>
    <row r="5" spans="1:8" ht="409.5" customHeight="1" x14ac:dyDescent="0.4">
      <c r="A5" s="20">
        <v>3</v>
      </c>
      <c r="B5" s="20" t="s">
        <v>28</v>
      </c>
      <c r="C5" s="22" t="s">
        <v>7</v>
      </c>
      <c r="D5" s="20" t="s">
        <v>29</v>
      </c>
      <c r="E5" s="27" t="s">
        <v>33</v>
      </c>
      <c r="F5" s="23" t="s">
        <v>34</v>
      </c>
      <c r="G5" s="39" t="s">
        <v>35</v>
      </c>
      <c r="H5" s="40" t="s">
        <v>36</v>
      </c>
    </row>
    <row r="6" spans="1:8" s="4" customFormat="1" ht="314.5" customHeight="1" x14ac:dyDescent="0.4">
      <c r="E6" s="8"/>
    </row>
  </sheetData>
  <mergeCells count="1">
    <mergeCell ref="A1:H1"/>
  </mergeCells>
  <hyperlinks>
    <hyperlink ref="H5" r:id="rId1" xr:uid="{555D13AF-6947-41C2-A9DD-71DA1D3DC44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zoomScale="80" zoomScaleNormal="80" workbookViewId="0">
      <selection sqref="A1:H1"/>
    </sheetView>
  </sheetViews>
  <sheetFormatPr defaultRowHeight="15" customHeight="1" x14ac:dyDescent="0.4"/>
  <cols>
    <col min="1" max="1" width="8.15234375" customWidth="1"/>
    <col min="2" max="2" width="17.53515625" customWidth="1"/>
    <col min="3" max="3" width="17.53515625" style="5" customWidth="1"/>
    <col min="4" max="4" width="20.69140625" customWidth="1"/>
    <col min="5" max="5" width="20.69140625" style="8" customWidth="1"/>
    <col min="6" max="6" width="34.3828125" customWidth="1"/>
    <col min="7" max="7" width="54.53515625" customWidth="1"/>
    <col min="8" max="8" width="49.53515625" customWidth="1"/>
  </cols>
  <sheetData>
    <row r="1" spans="1:8" ht="18.75" customHeight="1" x14ac:dyDescent="0.4">
      <c r="A1" s="62" t="s">
        <v>14</v>
      </c>
      <c r="B1" s="63"/>
      <c r="C1" s="63"/>
      <c r="D1" s="63"/>
      <c r="E1" s="63"/>
      <c r="F1" s="63"/>
      <c r="G1" s="63"/>
      <c r="H1" s="64"/>
    </row>
    <row r="2" spans="1:8" ht="15.9" x14ac:dyDescent="0.4">
      <c r="A2" s="1" t="s">
        <v>15</v>
      </c>
      <c r="B2" s="2" t="s">
        <v>16</v>
      </c>
      <c r="C2" s="1" t="s">
        <v>17</v>
      </c>
      <c r="D2" s="1" t="s">
        <v>18</v>
      </c>
      <c r="E2" s="1" t="s">
        <v>19</v>
      </c>
      <c r="F2" s="1" t="s">
        <v>20</v>
      </c>
      <c r="G2" s="38" t="s">
        <v>21</v>
      </c>
      <c r="H2" s="38" t="s">
        <v>37</v>
      </c>
    </row>
    <row r="3" spans="1:8" ht="131.15" x14ac:dyDescent="0.4">
      <c r="A3" s="3">
        <v>1</v>
      </c>
      <c r="B3" s="3" t="s">
        <v>23</v>
      </c>
      <c r="C3" s="3" t="s">
        <v>23</v>
      </c>
      <c r="D3" s="3" t="s">
        <v>38</v>
      </c>
      <c r="E3" s="26" t="s">
        <v>39</v>
      </c>
      <c r="F3" s="3" t="s">
        <v>40</v>
      </c>
      <c r="G3" s="16" t="s">
        <v>41</v>
      </c>
      <c r="H3" s="42" t="s">
        <v>25</v>
      </c>
    </row>
    <row r="4" spans="1:8" ht="366" customHeight="1" x14ac:dyDescent="0.4">
      <c r="A4" s="3">
        <v>2</v>
      </c>
      <c r="B4" s="3" t="s">
        <v>28</v>
      </c>
      <c r="C4" s="6" t="s">
        <v>8</v>
      </c>
      <c r="D4" s="3" t="s">
        <v>24</v>
      </c>
      <c r="E4" s="27" t="s">
        <v>33</v>
      </c>
      <c r="F4" s="9" t="s">
        <v>42</v>
      </c>
      <c r="G4" s="33" t="s">
        <v>43</v>
      </c>
      <c r="H4" s="43" t="s">
        <v>25</v>
      </c>
    </row>
    <row r="5" spans="1:8" ht="409.6" x14ac:dyDescent="0.4">
      <c r="A5" s="3">
        <v>3</v>
      </c>
      <c r="B5" s="3" t="s">
        <v>28</v>
      </c>
      <c r="C5" s="6" t="s">
        <v>8</v>
      </c>
      <c r="D5" s="3" t="s">
        <v>29</v>
      </c>
      <c r="E5" s="27" t="s">
        <v>33</v>
      </c>
      <c r="F5" s="9" t="s">
        <v>44</v>
      </c>
      <c r="G5" s="33" t="s">
        <v>45</v>
      </c>
      <c r="H5" s="36" t="s">
        <v>46</v>
      </c>
    </row>
    <row r="6" spans="1:8" ht="14.6" x14ac:dyDescent="0.4"/>
    <row r="7" spans="1:8" ht="382.5" customHeight="1" x14ac:dyDescent="0.4"/>
    <row r="8" spans="1:8" ht="360.75" customHeight="1" x14ac:dyDescent="0.4"/>
    <row r="9" spans="1:8" ht="393" customHeight="1" x14ac:dyDescent="0.4"/>
    <row r="10" spans="1:8" ht="14.6" x14ac:dyDescent="0.4"/>
  </sheetData>
  <mergeCells count="1">
    <mergeCell ref="A1:H1"/>
  </mergeCells>
  <hyperlinks>
    <hyperlink ref="H5" r:id="rId1" xr:uid="{12FD7311-3ED7-4C70-BEB7-AAB131325D0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1AE09-986C-4634-9F4C-5CBE25568284}">
  <dimension ref="A1:G7"/>
  <sheetViews>
    <sheetView workbookViewId="0">
      <selection activeCell="F7" sqref="F7"/>
    </sheetView>
  </sheetViews>
  <sheetFormatPr defaultRowHeight="14.6" x14ac:dyDescent="0.4"/>
  <cols>
    <col min="2" max="3" width="18.53515625" customWidth="1"/>
    <col min="4" max="4" width="18.3046875" customWidth="1"/>
    <col min="5" max="5" width="18.3046875" style="8" customWidth="1"/>
    <col min="6" max="6" width="36.84375" customWidth="1"/>
    <col min="7" max="7" width="55" customWidth="1"/>
  </cols>
  <sheetData>
    <row r="1" spans="1:7" ht="18.75" customHeight="1" x14ac:dyDescent="0.4">
      <c r="A1" s="65" t="s">
        <v>14</v>
      </c>
      <c r="B1" s="65"/>
      <c r="C1" s="65"/>
      <c r="D1" s="65"/>
      <c r="E1" s="65"/>
      <c r="F1" s="65"/>
      <c r="G1" s="65"/>
    </row>
    <row r="2" spans="1:7" ht="15.9" x14ac:dyDescent="0.4">
      <c r="A2" s="18" t="s">
        <v>15</v>
      </c>
      <c r="B2" s="19" t="s">
        <v>16</v>
      </c>
      <c r="C2" s="18" t="s">
        <v>17</v>
      </c>
      <c r="D2" s="18" t="s">
        <v>18</v>
      </c>
      <c r="E2" s="18" t="s">
        <v>19</v>
      </c>
      <c r="F2" s="18" t="s">
        <v>20</v>
      </c>
      <c r="G2" s="28" t="s">
        <v>21</v>
      </c>
    </row>
    <row r="3" spans="1:7" ht="131.15" x14ac:dyDescent="0.4">
      <c r="A3" s="46">
        <v>1</v>
      </c>
      <c r="B3" s="46" t="s">
        <v>23</v>
      </c>
      <c r="C3" s="46" t="s">
        <v>23</v>
      </c>
      <c r="D3" s="46" t="s">
        <v>29</v>
      </c>
      <c r="E3" s="32" t="s">
        <v>25</v>
      </c>
      <c r="F3" s="47" t="s">
        <v>47</v>
      </c>
      <c r="G3" s="48" t="s">
        <v>41</v>
      </c>
    </row>
    <row r="4" spans="1:7" ht="409.6" x14ac:dyDescent="0.4">
      <c r="A4" s="6">
        <v>2</v>
      </c>
      <c r="B4" s="3" t="s">
        <v>28</v>
      </c>
      <c r="C4" s="3" t="s">
        <v>9</v>
      </c>
      <c r="D4" s="3" t="s">
        <v>29</v>
      </c>
      <c r="E4" s="29" t="s">
        <v>48</v>
      </c>
      <c r="F4" s="45" t="s">
        <v>49</v>
      </c>
      <c r="G4" s="44" t="s">
        <v>50</v>
      </c>
    </row>
    <row r="5" spans="1:7" ht="409.6" x14ac:dyDescent="0.4">
      <c r="A5" s="6">
        <v>3</v>
      </c>
      <c r="B5" s="3" t="s">
        <v>28</v>
      </c>
      <c r="C5" s="3" t="s">
        <v>9</v>
      </c>
      <c r="D5" s="3" t="s">
        <v>29</v>
      </c>
      <c r="E5" s="30" t="s">
        <v>51</v>
      </c>
      <c r="F5" s="45" t="s">
        <v>52</v>
      </c>
      <c r="G5" s="44" t="s">
        <v>53</v>
      </c>
    </row>
    <row r="6" spans="1:7" ht="409.6" x14ac:dyDescent="0.4">
      <c r="A6" s="6">
        <v>4</v>
      </c>
      <c r="B6" s="3" t="s">
        <v>28</v>
      </c>
      <c r="C6" s="3" t="s">
        <v>9</v>
      </c>
      <c r="D6" s="3" t="s">
        <v>29</v>
      </c>
      <c r="E6" s="29" t="s">
        <v>54</v>
      </c>
      <c r="F6" s="45" t="s">
        <v>55</v>
      </c>
      <c r="G6" s="44" t="s">
        <v>56</v>
      </c>
    </row>
    <row r="7" spans="1:7" ht="409.6" x14ac:dyDescent="0.4">
      <c r="A7" s="6">
        <v>5</v>
      </c>
      <c r="B7" s="3" t="s">
        <v>28</v>
      </c>
      <c r="C7" s="3" t="s">
        <v>9</v>
      </c>
      <c r="D7" s="3" t="s">
        <v>29</v>
      </c>
      <c r="E7" s="29" t="s">
        <v>57</v>
      </c>
      <c r="F7" s="45" t="s">
        <v>58</v>
      </c>
      <c r="G7" s="44" t="s">
        <v>59</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34CC-A804-4CF5-A7C5-B00593847EFD}">
  <dimension ref="A1:G6"/>
  <sheetViews>
    <sheetView tabSelected="1" workbookViewId="0">
      <selection sqref="A1:G1"/>
    </sheetView>
  </sheetViews>
  <sheetFormatPr defaultRowHeight="14.6" x14ac:dyDescent="0.4"/>
  <cols>
    <col min="2" max="2" width="18.84375" customWidth="1"/>
    <col min="3" max="4" width="18.15234375" customWidth="1"/>
    <col min="5" max="5" width="18.15234375" style="8" customWidth="1"/>
    <col min="6" max="6" width="41.15234375" customWidth="1"/>
    <col min="7" max="7" width="53.84375" customWidth="1"/>
  </cols>
  <sheetData>
    <row r="1" spans="1:7" ht="18.75" customHeight="1" x14ac:dyDescent="0.4">
      <c r="A1" s="65" t="s">
        <v>14</v>
      </c>
      <c r="B1" s="65"/>
      <c r="C1" s="65"/>
      <c r="D1" s="65"/>
      <c r="E1" s="65"/>
      <c r="F1" s="65"/>
      <c r="G1" s="65"/>
    </row>
    <row r="2" spans="1:7" ht="15.9" x14ac:dyDescent="0.4">
      <c r="A2" s="18" t="s">
        <v>15</v>
      </c>
      <c r="B2" s="19" t="s">
        <v>16</v>
      </c>
      <c r="C2" s="18" t="s">
        <v>17</v>
      </c>
      <c r="D2" s="18" t="s">
        <v>18</v>
      </c>
      <c r="E2" s="18" t="s">
        <v>19</v>
      </c>
      <c r="F2" s="18" t="s">
        <v>20</v>
      </c>
      <c r="G2" s="38" t="s">
        <v>21</v>
      </c>
    </row>
    <row r="3" spans="1:7" ht="131.15" x14ac:dyDescent="0.4">
      <c r="A3" s="20">
        <v>1</v>
      </c>
      <c r="B3" s="20" t="s">
        <v>23</v>
      </c>
      <c r="C3" s="20" t="s">
        <v>23</v>
      </c>
      <c r="D3" s="20" t="s">
        <v>29</v>
      </c>
      <c r="E3" s="26" t="s">
        <v>25</v>
      </c>
      <c r="F3" s="20" t="s">
        <v>47</v>
      </c>
      <c r="G3" s="21" t="s">
        <v>41</v>
      </c>
    </row>
    <row r="4" spans="1:7" ht="409.6" x14ac:dyDescent="0.4">
      <c r="A4" s="20">
        <v>2</v>
      </c>
      <c r="B4" s="20" t="s">
        <v>28</v>
      </c>
      <c r="C4" s="25" t="s">
        <v>10</v>
      </c>
      <c r="D4" s="20" t="s">
        <v>29</v>
      </c>
      <c r="E4" s="27" t="s">
        <v>33</v>
      </c>
      <c r="F4" s="23" t="s">
        <v>60</v>
      </c>
      <c r="G4" s="24" t="s">
        <v>61</v>
      </c>
    </row>
    <row r="5" spans="1:7" ht="378.9" x14ac:dyDescent="0.4">
      <c r="A5" s="20">
        <v>3</v>
      </c>
      <c r="B5" s="20" t="s">
        <v>28</v>
      </c>
      <c r="C5" s="25" t="s">
        <v>10</v>
      </c>
      <c r="D5" s="20" t="s">
        <v>29</v>
      </c>
      <c r="E5" s="27" t="s">
        <v>62</v>
      </c>
      <c r="F5" s="23" t="s">
        <v>63</v>
      </c>
      <c r="G5" s="24" t="s">
        <v>64</v>
      </c>
    </row>
    <row r="6" spans="1:7" ht="409.6" x14ac:dyDescent="0.4">
      <c r="A6" s="56">
        <v>4</v>
      </c>
      <c r="B6" s="56" t="s">
        <v>28</v>
      </c>
      <c r="C6" s="57" t="s">
        <v>10</v>
      </c>
      <c r="D6" s="56" t="s">
        <v>29</v>
      </c>
      <c r="E6" s="55" t="s">
        <v>65</v>
      </c>
      <c r="F6" s="58" t="s">
        <v>66</v>
      </c>
      <c r="G6" s="24" t="s">
        <v>67</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C390-6CE9-45AA-9962-BB96ADA58147}">
  <dimension ref="A1:I13"/>
  <sheetViews>
    <sheetView workbookViewId="0">
      <selection activeCell="A2" sqref="A2"/>
    </sheetView>
  </sheetViews>
  <sheetFormatPr defaultRowHeight="14.6" x14ac:dyDescent="0.4"/>
  <cols>
    <col min="2" max="2" width="18.3828125" customWidth="1"/>
    <col min="3" max="3" width="19" customWidth="1"/>
    <col min="4" max="4" width="18.69140625" customWidth="1"/>
    <col min="5" max="5" width="18.69140625" style="8" customWidth="1"/>
    <col min="6" max="6" width="36.53515625" customWidth="1"/>
    <col min="7" max="7" width="55.15234375" style="12" customWidth="1"/>
    <col min="8" max="8" width="18.69140625" customWidth="1"/>
    <col min="9" max="9" width="18.15234375" customWidth="1"/>
  </cols>
  <sheetData>
    <row r="1" spans="1:9" ht="18.75" customHeight="1" x14ac:dyDescent="0.4">
      <c r="A1" s="65" t="s">
        <v>14</v>
      </c>
      <c r="B1" s="65"/>
      <c r="C1" s="65"/>
      <c r="D1" s="65"/>
      <c r="E1" s="65"/>
      <c r="F1" s="65"/>
      <c r="G1" s="65"/>
      <c r="H1" s="65"/>
      <c r="I1" s="65"/>
    </row>
    <row r="2" spans="1:9" ht="15.9" x14ac:dyDescent="0.4">
      <c r="A2" s="49" t="s">
        <v>15</v>
      </c>
      <c r="B2" s="50" t="s">
        <v>16</v>
      </c>
      <c r="C2" s="49" t="s">
        <v>17</v>
      </c>
      <c r="D2" s="49" t="s">
        <v>18</v>
      </c>
      <c r="E2" s="49" t="s">
        <v>19</v>
      </c>
      <c r="F2" s="49" t="s">
        <v>20</v>
      </c>
      <c r="G2" s="51" t="s">
        <v>21</v>
      </c>
      <c r="H2" s="66" t="s">
        <v>37</v>
      </c>
      <c r="I2" s="67"/>
    </row>
    <row r="3" spans="1:9" ht="149.25" customHeight="1" x14ac:dyDescent="0.4">
      <c r="A3" s="3">
        <v>1</v>
      </c>
      <c r="B3" s="3" t="s">
        <v>23</v>
      </c>
      <c r="C3" s="3" t="s">
        <v>23</v>
      </c>
      <c r="D3" s="3" t="s">
        <v>29</v>
      </c>
      <c r="E3" s="26" t="s">
        <v>25</v>
      </c>
      <c r="F3" s="3" t="s">
        <v>68</v>
      </c>
      <c r="G3" s="16" t="s">
        <v>41</v>
      </c>
      <c r="H3" s="52" t="s">
        <v>25</v>
      </c>
      <c r="I3" s="52" t="s">
        <v>25</v>
      </c>
    </row>
    <row r="4" spans="1:9" ht="409.5" customHeight="1" x14ac:dyDescent="0.4">
      <c r="A4" s="3">
        <v>2</v>
      </c>
      <c r="B4" s="3" t="s">
        <v>69</v>
      </c>
      <c r="C4" s="6" t="s">
        <v>11</v>
      </c>
      <c r="D4" s="3" t="s">
        <v>29</v>
      </c>
      <c r="E4" s="27" t="s">
        <v>33</v>
      </c>
      <c r="F4" s="9" t="s">
        <v>70</v>
      </c>
      <c r="G4" s="33" t="s">
        <v>71</v>
      </c>
      <c r="H4" s="37" t="s">
        <v>46</v>
      </c>
      <c r="I4" s="52" t="s">
        <v>25</v>
      </c>
    </row>
    <row r="5" spans="1:9" ht="409.5" customHeight="1" x14ac:dyDescent="0.4">
      <c r="A5" s="3">
        <v>3</v>
      </c>
      <c r="B5" s="3" t="s">
        <v>69</v>
      </c>
      <c r="C5" s="6" t="s">
        <v>72</v>
      </c>
      <c r="D5" s="3" t="s">
        <v>29</v>
      </c>
      <c r="E5" s="27" t="s">
        <v>33</v>
      </c>
      <c r="F5" s="9" t="s">
        <v>73</v>
      </c>
      <c r="G5" s="33" t="s">
        <v>74</v>
      </c>
      <c r="H5" s="52" t="s">
        <v>25</v>
      </c>
      <c r="I5" s="52" t="s">
        <v>25</v>
      </c>
    </row>
    <row r="6" spans="1:9" ht="336.75" customHeight="1" x14ac:dyDescent="0.4">
      <c r="A6" s="3">
        <v>4</v>
      </c>
      <c r="B6" s="11" t="s">
        <v>75</v>
      </c>
      <c r="C6" s="6" t="s">
        <v>72</v>
      </c>
      <c r="D6" s="3" t="s">
        <v>29</v>
      </c>
      <c r="E6" s="30" t="s">
        <v>76</v>
      </c>
      <c r="F6" s="11" t="s">
        <v>77</v>
      </c>
      <c r="G6" s="34" t="s">
        <v>78</v>
      </c>
      <c r="H6" s="52" t="s">
        <v>25</v>
      </c>
      <c r="I6" s="52" t="s">
        <v>25</v>
      </c>
    </row>
    <row r="7" spans="1:9" ht="409.5" customHeight="1" x14ac:dyDescent="0.4">
      <c r="A7" s="3">
        <v>5</v>
      </c>
      <c r="B7" s="11" t="s">
        <v>75</v>
      </c>
      <c r="C7" s="6" t="s">
        <v>72</v>
      </c>
      <c r="D7" s="3" t="s">
        <v>29</v>
      </c>
      <c r="E7" s="30" t="s">
        <v>79</v>
      </c>
      <c r="F7" s="11" t="s">
        <v>80</v>
      </c>
      <c r="G7" s="34" t="s">
        <v>81</v>
      </c>
      <c r="H7" s="52" t="s">
        <v>25</v>
      </c>
      <c r="I7" s="52" t="s">
        <v>25</v>
      </c>
    </row>
    <row r="8" spans="1:9" ht="409.6" x14ac:dyDescent="0.4">
      <c r="A8" s="3">
        <v>6</v>
      </c>
      <c r="B8" s="3" t="s">
        <v>69</v>
      </c>
      <c r="C8" s="6" t="s">
        <v>82</v>
      </c>
      <c r="D8" s="3" t="s">
        <v>29</v>
      </c>
      <c r="E8" s="27" t="s">
        <v>33</v>
      </c>
      <c r="F8" s="9" t="s">
        <v>83</v>
      </c>
      <c r="G8" s="33" t="s">
        <v>84</v>
      </c>
      <c r="H8" s="52" t="s">
        <v>25</v>
      </c>
      <c r="I8" s="52" t="s">
        <v>25</v>
      </c>
    </row>
    <row r="9" spans="1:9" ht="144.75" customHeight="1" x14ac:dyDescent="0.4">
      <c r="A9" s="6">
        <v>7</v>
      </c>
      <c r="B9" s="11" t="s">
        <v>75</v>
      </c>
      <c r="C9" s="6" t="s">
        <v>82</v>
      </c>
      <c r="D9" s="3" t="s">
        <v>29</v>
      </c>
      <c r="E9" s="30" t="s">
        <v>85</v>
      </c>
      <c r="F9" s="11" t="s">
        <v>86</v>
      </c>
      <c r="G9" s="35" t="s">
        <v>87</v>
      </c>
      <c r="H9" s="52" t="s">
        <v>25</v>
      </c>
      <c r="I9" s="52" t="s">
        <v>25</v>
      </c>
    </row>
    <row r="10" spans="1:9" ht="169.5" customHeight="1" x14ac:dyDescent="0.4">
      <c r="A10" s="6">
        <v>8</v>
      </c>
      <c r="B10" s="11" t="s">
        <v>75</v>
      </c>
      <c r="C10" s="6" t="s">
        <v>82</v>
      </c>
      <c r="D10" s="3" t="s">
        <v>29</v>
      </c>
      <c r="E10" s="30" t="s">
        <v>88</v>
      </c>
      <c r="F10" s="11" t="s">
        <v>89</v>
      </c>
      <c r="G10" s="35" t="s">
        <v>90</v>
      </c>
      <c r="H10" s="52" t="s">
        <v>25</v>
      </c>
      <c r="I10" s="52" t="s">
        <v>25</v>
      </c>
    </row>
    <row r="11" spans="1:9" ht="174.75" customHeight="1" x14ac:dyDescent="0.4">
      <c r="A11" s="6">
        <v>9</v>
      </c>
      <c r="B11" s="11" t="s">
        <v>75</v>
      </c>
      <c r="C11" s="6" t="s">
        <v>82</v>
      </c>
      <c r="D11" s="3" t="s">
        <v>29</v>
      </c>
      <c r="E11" s="30" t="s">
        <v>79</v>
      </c>
      <c r="F11" s="11" t="s">
        <v>91</v>
      </c>
      <c r="G11" s="34" t="s">
        <v>92</v>
      </c>
      <c r="H11" s="52" t="s">
        <v>25</v>
      </c>
      <c r="I11" s="52" t="s">
        <v>25</v>
      </c>
    </row>
    <row r="12" spans="1:9" ht="409.6" x14ac:dyDescent="0.4">
      <c r="A12" s="3">
        <v>10</v>
      </c>
      <c r="B12" s="3" t="s">
        <v>69</v>
      </c>
      <c r="C12" s="6" t="s">
        <v>11</v>
      </c>
      <c r="D12" s="3" t="s">
        <v>93</v>
      </c>
      <c r="E12" s="27" t="s">
        <v>33</v>
      </c>
      <c r="F12" s="9" t="s">
        <v>94</v>
      </c>
      <c r="G12" s="33" t="s">
        <v>95</v>
      </c>
      <c r="H12" s="37" t="s">
        <v>96</v>
      </c>
      <c r="I12" s="36" t="s">
        <v>97</v>
      </c>
    </row>
    <row r="13" spans="1:9" ht="409.6" x14ac:dyDescent="0.4">
      <c r="A13" s="3">
        <v>11</v>
      </c>
      <c r="B13" s="3" t="s">
        <v>69</v>
      </c>
      <c r="C13" s="6" t="s">
        <v>11</v>
      </c>
      <c r="D13" s="3" t="s">
        <v>98</v>
      </c>
      <c r="E13" s="27" t="s">
        <v>33</v>
      </c>
      <c r="F13" s="9" t="s">
        <v>99</v>
      </c>
      <c r="G13" s="33" t="s">
        <v>100</v>
      </c>
      <c r="H13" s="37" t="s">
        <v>101</v>
      </c>
      <c r="I13" s="52" t="s">
        <v>25</v>
      </c>
    </row>
  </sheetData>
  <mergeCells count="2">
    <mergeCell ref="H2:I2"/>
    <mergeCell ref="A1:I1"/>
  </mergeCells>
  <hyperlinks>
    <hyperlink ref="H12" r:id="rId1" display="Contractor workman field" xr:uid="{8DD71405-2FF7-44CE-B4AC-5F78044A7349}"/>
    <hyperlink ref="H4" r:id="rId2" xr:uid="{55238F85-D72F-402B-91E8-5E7F8B2564F5}"/>
    <hyperlink ref="I12" r:id="rId3" xr:uid="{6838BB65-1509-442F-AD92-8458E896FACE}"/>
    <hyperlink ref="H13" r:id="rId4" xr:uid="{07127C22-A67F-4E88-A6AD-D7041757D18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0929-00C0-4E44-8161-ED948BD8D492}">
  <dimension ref="A1:G7"/>
  <sheetViews>
    <sheetView workbookViewId="0">
      <selection activeCell="A2" sqref="A2"/>
    </sheetView>
  </sheetViews>
  <sheetFormatPr defaultRowHeight="14.6" x14ac:dyDescent="0.4"/>
  <cols>
    <col min="2" max="2" width="18.3828125" customWidth="1"/>
    <col min="3" max="3" width="18.53515625" customWidth="1"/>
    <col min="4" max="4" width="18.3828125" customWidth="1"/>
    <col min="5" max="5" width="18.3828125" style="8" customWidth="1"/>
    <col min="6" max="6" width="40" customWidth="1"/>
    <col min="7" max="7" width="53.53515625" customWidth="1"/>
  </cols>
  <sheetData>
    <row r="1" spans="1:7" ht="18.75" customHeight="1" x14ac:dyDescent="0.4">
      <c r="A1" s="68" t="s">
        <v>14</v>
      </c>
      <c r="B1" s="69"/>
      <c r="C1" s="69"/>
      <c r="D1" s="69"/>
      <c r="E1" s="69"/>
      <c r="F1" s="69"/>
      <c r="G1" s="69"/>
    </row>
    <row r="2" spans="1:7" ht="15.9" x14ac:dyDescent="0.4">
      <c r="A2" s="1" t="s">
        <v>15</v>
      </c>
      <c r="B2" s="2" t="s">
        <v>16</v>
      </c>
      <c r="C2" s="1" t="s">
        <v>17</v>
      </c>
      <c r="D2" s="1" t="s">
        <v>18</v>
      </c>
      <c r="E2" s="1" t="s">
        <v>19</v>
      </c>
      <c r="F2" s="1" t="s">
        <v>20</v>
      </c>
      <c r="G2" s="38" t="s">
        <v>21</v>
      </c>
    </row>
    <row r="3" spans="1:7" ht="131.15" x14ac:dyDescent="0.4">
      <c r="A3" s="3">
        <v>1</v>
      </c>
      <c r="B3" s="3" t="s">
        <v>23</v>
      </c>
      <c r="C3" s="3" t="s">
        <v>23</v>
      </c>
      <c r="D3" s="3" t="s">
        <v>102</v>
      </c>
      <c r="E3" s="26" t="s">
        <v>25</v>
      </c>
      <c r="F3" s="3" t="s">
        <v>103</v>
      </c>
      <c r="G3" s="16" t="s">
        <v>41</v>
      </c>
    </row>
    <row r="4" spans="1:7" ht="409.6" x14ac:dyDescent="0.4">
      <c r="A4" s="6">
        <v>2</v>
      </c>
      <c r="B4" s="3" t="s">
        <v>104</v>
      </c>
      <c r="C4" s="3" t="s">
        <v>105</v>
      </c>
      <c r="D4" s="3" t="s">
        <v>102</v>
      </c>
      <c r="E4" s="29" t="s">
        <v>48</v>
      </c>
      <c r="F4" s="10" t="s">
        <v>106</v>
      </c>
      <c r="G4" s="17" t="s">
        <v>107</v>
      </c>
    </row>
    <row r="5" spans="1:7" ht="320.60000000000002" x14ac:dyDescent="0.4">
      <c r="A5" s="6">
        <v>3</v>
      </c>
      <c r="B5" s="3" t="s">
        <v>104</v>
      </c>
      <c r="C5" s="3" t="s">
        <v>105</v>
      </c>
      <c r="D5" s="3" t="s">
        <v>102</v>
      </c>
      <c r="E5" s="29" t="s">
        <v>108</v>
      </c>
      <c r="F5" s="10" t="s">
        <v>109</v>
      </c>
      <c r="G5" s="17" t="s">
        <v>110</v>
      </c>
    </row>
    <row r="6" spans="1:7" ht="409.6" x14ac:dyDescent="0.4">
      <c r="A6" s="6">
        <v>4</v>
      </c>
      <c r="B6" s="3" t="s">
        <v>104</v>
      </c>
      <c r="C6" s="3" t="s">
        <v>105</v>
      </c>
      <c r="D6" s="3" t="s">
        <v>102</v>
      </c>
      <c r="E6" s="30" t="s">
        <v>111</v>
      </c>
      <c r="F6" s="10" t="s">
        <v>112</v>
      </c>
      <c r="G6" s="17" t="s">
        <v>113</v>
      </c>
    </row>
    <row r="7" spans="1:7" ht="409.6" x14ac:dyDescent="0.4">
      <c r="A7" s="6">
        <v>5</v>
      </c>
      <c r="B7" s="3" t="s">
        <v>104</v>
      </c>
      <c r="C7" s="3" t="s">
        <v>105</v>
      </c>
      <c r="D7" s="3" t="s">
        <v>102</v>
      </c>
      <c r="E7" s="29" t="s">
        <v>114</v>
      </c>
      <c r="F7" s="10" t="s">
        <v>115</v>
      </c>
      <c r="G7" s="17" t="s">
        <v>116</v>
      </c>
    </row>
  </sheetData>
  <mergeCells count="1">
    <mergeCell ref="A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B79DEB43B214349AE7EA744E055DD10" ma:contentTypeVersion="18" ma:contentTypeDescription="Create a new document." ma:contentTypeScope="" ma:versionID="e1c7979543b1b9122191658037d7568f">
  <xsd:schema xmlns:xsd="http://www.w3.org/2001/XMLSchema" xmlns:xs="http://www.w3.org/2001/XMLSchema" xmlns:p="http://schemas.microsoft.com/office/2006/metadata/properties" xmlns:ns3="60967d70-11f4-4013-95fa-9ff3d4eb1da9" xmlns:ns4="7c738fc2-8cfe-4d52-86e6-685a3f197324" targetNamespace="http://schemas.microsoft.com/office/2006/metadata/properties" ma:root="true" ma:fieldsID="06240c5c81181b10328280e564e2d211" ns3:_="" ns4:_="">
    <xsd:import namespace="60967d70-11f4-4013-95fa-9ff3d4eb1da9"/>
    <xsd:import namespace="7c738fc2-8cfe-4d52-86e6-685a3f19732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967d70-11f4-4013-95fa-9ff3d4eb1d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Location" ma:index="23" nillable="true" ma:displayName="Location" ma:description="" ma:indexed="true" ma:internalName="MediaServiceLocation"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738fc2-8cfe-4d52-86e6-685a3f19732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0967d70-11f4-4013-95fa-9ff3d4eb1da9" xsi:nil="true"/>
  </documentManagement>
</p:properties>
</file>

<file path=customXml/itemProps1.xml><?xml version="1.0" encoding="utf-8"?>
<ds:datastoreItem xmlns:ds="http://schemas.openxmlformats.org/officeDocument/2006/customXml" ds:itemID="{88D2058F-4921-40FC-AEA3-CC91D20E8104}">
  <ds:schemaRefs>
    <ds:schemaRef ds:uri="http://schemas.microsoft.com/sharepoint/v3/contenttype/forms"/>
  </ds:schemaRefs>
</ds:datastoreItem>
</file>

<file path=customXml/itemProps2.xml><?xml version="1.0" encoding="utf-8"?>
<ds:datastoreItem xmlns:ds="http://schemas.openxmlformats.org/officeDocument/2006/customXml" ds:itemID="{8E5017F6-8CB5-4B3D-B57E-E8C3F29EC2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967d70-11f4-4013-95fa-9ff3d4eb1da9"/>
    <ds:schemaRef ds:uri="7c738fc2-8cfe-4d52-86e6-685a3f1973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A1F365-BBE3-444F-95B0-72DE63A1A664}">
  <ds:schemaRefs>
    <ds:schemaRef ds:uri="http://schemas.microsoft.com/office/2006/documentManagement/types"/>
    <ds:schemaRef ds:uri="http://purl.org/dc/elements/1.1/"/>
    <ds:schemaRef ds:uri="http://www.w3.org/XML/1998/namespace"/>
    <ds:schemaRef ds:uri="7c738fc2-8cfe-4d52-86e6-685a3f197324"/>
    <ds:schemaRef ds:uri="http://schemas.microsoft.com/office/2006/metadata/properties"/>
    <ds:schemaRef ds:uri="http://schemas.microsoft.com/office/infopath/2007/PartnerControls"/>
    <ds:schemaRef ds:uri="http://purl.org/dc/dcmitype/"/>
    <ds:schemaRef ds:uri="http://schemas.openxmlformats.org/package/2006/metadata/core-properties"/>
    <ds:schemaRef ds:uri="60967d70-11f4-4013-95fa-9ff3d4eb1da9"/>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Quick Onboarding</vt:lpstr>
      <vt:lpstr>Rehire</vt:lpstr>
      <vt:lpstr>Onboarding Overview</vt:lpstr>
      <vt:lpstr>Bulk Upload</vt:lpstr>
      <vt:lpstr>WorkForce Information</vt:lpstr>
      <vt:lpstr>IR Approver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Sailokesh D</dc:creator>
  <cp:keywords/>
  <dc:description/>
  <cp:lastModifiedBy>Karthick Raja  S</cp:lastModifiedBy>
  <cp:revision/>
  <dcterms:created xsi:type="dcterms:W3CDTF">2023-11-14T06:26:02Z</dcterms:created>
  <dcterms:modified xsi:type="dcterms:W3CDTF">2025-12-17T14:37:31Z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0x010100EB79DEB43B214349AE7EA744E055DD10</vt:lpwstr>
  </property>
</Properties>
</file>