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Komal\Desktop\Besant excel\Excel\"/>
    </mc:Choice>
  </mc:AlternateContent>
  <xr:revisionPtr revIDLastSave="0" documentId="13_ncr:1_{0D746DA9-6C9E-45E8-9EF1-BF4AD70886DC}" xr6:coauthVersionLast="47" xr6:coauthVersionMax="47" xr10:uidLastSave="{00000000-0000-0000-0000-000000000000}"/>
  <bookViews>
    <workbookView xWindow="-120" yWindow="-120" windowWidth="20730" windowHeight="11040" activeTab="2" xr2:uid="{B893E32D-11B1-4BB3-8E65-C158C4BCD70E}"/>
  </bookViews>
  <sheets>
    <sheet name="Main Data" sheetId="4" r:id="rId1"/>
    <sheet name="Pivot Table " sheetId="2" r:id="rId2"/>
    <sheet name="Dashboard" sheetId="1" r:id="rId3"/>
  </sheets>
  <definedNames>
    <definedName name="ExternalData_1" localSheetId="0" hidden="1">'Main Data'!$A$3:$O$15</definedName>
    <definedName name="Slicer_City">#N/A</definedName>
    <definedName name="Slicer_Therapist">#N/A</definedName>
    <definedName name="Slicer_Treatment_Type">#N/A</definedName>
    <definedName name="Timeline_Visit_Date">#N/A</definedName>
  </definedNames>
  <calcPr calcId="191029"/>
  <pivotCaches>
    <pivotCache cacheId="17" r:id="rId4"/>
    <pivotCache cacheId="18" r:id="rId5"/>
    <pivotCache cacheId="19" r:id="rId6"/>
    <pivotCache cacheId="20" r:id="rId7"/>
    <pivotCache cacheId="21" r:id="rId8"/>
    <pivotCache cacheId="22" r:id="rId9"/>
    <pivotCache cacheId="23" r:id="rId10"/>
    <pivotCache cacheId="39" r:id="rId11"/>
  </pivotCaches>
  <extLst>
    <ext xmlns:x14="http://schemas.microsoft.com/office/spreadsheetml/2009/9/main" uri="{876F7934-8845-4945-9796-88D515C7AA90}">
      <x14:pivotCaches>
        <pivotCache cacheId="25" r:id="rId12"/>
        <pivotCache cacheId="26"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7"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69f8aeea-3996-4903-9061-d59c44e7d092" name="Sheet1" connection="Excel Mental Health Table"/>
        </x15:modelTables>
        <x15:extLst>
          <ext xmlns:x16="http://schemas.microsoft.com/office/spreadsheetml/2014/11/main" uri="{9835A34E-60A6-4A7C-AAB8-D5F71C897F49}">
            <x16:modelTimeGroupings>
              <x16:modelTimeGrouping tableName="Sheet1" columnName="Visit_Date" columnId="Visit_Date">
                <x16:calculatedTimeColumn columnName="Visit_Date (Month Index)" columnId="Visit_Date (Month Index)" contentType="monthsindex" isSelected="1"/>
                <x16:calculatedTimeColumn columnName="Visit_Date (Month)" columnId="Visit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FC262A-6DE1-4ECB-84FC-164F6D14B040}" name="Excel Mental Health Table" type="100" refreshedVersion="0">
    <extLst>
      <ext xmlns:x15="http://schemas.microsoft.com/office/spreadsheetml/2010/11/main" uri="{DE250136-89BD-433C-8126-D09CA5730AF9}">
        <x15:connection id="04653c43-0907-4c3f-a30f-0416c341e9c9"/>
      </ext>
    </extLst>
  </connection>
  <connection id="2" xr16:uid="{B7467718-BF00-4CA6-9CA0-D2AE9AB4DE78}" keepAlive="1" name="ModelConnection_ExternalData_1" description="Data Model" type="5" refreshedVersion="8" minRefreshableVersion="5" saveData="1">
    <dbPr connection="Data Model Connection" command="DRILLTHROUGH MAXROWS 1000 SELECT FROM [Model] WHERE (([Measures].[Count of Diagnosis],[Sheet1].[Gender].&amp;[Male])) RETURN [$Sheet1].[Patient_ID],[$Sheet1].[Name],[$Sheet1].[Gender],[$Sheet1].[Age],[$Sheet1].[City],[$Sheet1].[Diagnosis],[$Sheet1].[Treatment_Type],[$Sheet1].[Sessions],[$Sheet1].[Medication],[$Sheet1].[Therapist],[$Sheet1].[Visit_Date],[$Sheet1].[Outcome],[$Sheet1].[Follow_Up],[$Sheet1].[Visit_Date (Month)],[$Sheet1].[Visit_Date (Month Index)]" commandType="4"/>
    <extLst>
      <ext xmlns:x15="http://schemas.microsoft.com/office/spreadsheetml/2010/11/main" uri="{DE250136-89BD-433C-8126-D09CA5730AF9}">
        <x15:connection id="" model="1"/>
      </ext>
    </extLst>
  </connection>
  <connection id="3" xr16:uid="{33B25306-2956-4BF9-BACF-43F672E1CE9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<sst xmlns="http://schemas.openxmlformats.org/spreadsheetml/2006/main" count="198" uniqueCount="85">
  <si>
    <t>Row Labels</t>
  </si>
  <si>
    <t>Female</t>
  </si>
  <si>
    <t>Male</t>
  </si>
  <si>
    <t>Grand Total</t>
  </si>
  <si>
    <t>Anxiety Disorder</t>
  </si>
  <si>
    <t>Bipolar Disorder</t>
  </si>
  <si>
    <t>Depression</t>
  </si>
  <si>
    <t>OCD</t>
  </si>
  <si>
    <t>PTSD</t>
  </si>
  <si>
    <t>Schizophrenia</t>
  </si>
  <si>
    <t>Count of Diagnosis</t>
  </si>
  <si>
    <t>Medication</t>
  </si>
  <si>
    <t>Therapy</t>
  </si>
  <si>
    <t>Improved</t>
  </si>
  <si>
    <t>Not Improved</t>
  </si>
  <si>
    <t>Stable</t>
  </si>
  <si>
    <t>Count of Therapist</t>
  </si>
  <si>
    <t>Bengaluru</t>
  </si>
  <si>
    <t>Chennai</t>
  </si>
  <si>
    <t>Delhi</t>
  </si>
  <si>
    <t>Hyderabad</t>
  </si>
  <si>
    <t>Mumbai</t>
  </si>
  <si>
    <t>Pune</t>
  </si>
  <si>
    <t>MH002</t>
  </si>
  <si>
    <t>MH004</t>
  </si>
  <si>
    <t>MH006</t>
  </si>
  <si>
    <t>MH008</t>
  </si>
  <si>
    <t>MH010</t>
  </si>
  <si>
    <t>MH012</t>
  </si>
  <si>
    <t>MH014</t>
  </si>
  <si>
    <t>MH016</t>
  </si>
  <si>
    <t>MH018</t>
  </si>
  <si>
    <t>MH020</t>
  </si>
  <si>
    <t>MH022</t>
  </si>
  <si>
    <t>MH024</t>
  </si>
  <si>
    <t>Count of Patient_ID</t>
  </si>
  <si>
    <t>No</t>
  </si>
  <si>
    <t>Yes</t>
  </si>
  <si>
    <t>Arjun</t>
  </si>
  <si>
    <t>Ramesh</t>
  </si>
  <si>
    <t>Rohit</t>
  </si>
  <si>
    <t>Aman</t>
  </si>
  <si>
    <t>Imran</t>
  </si>
  <si>
    <t>Karan</t>
  </si>
  <si>
    <t>Nikhil</t>
  </si>
  <si>
    <t>Rahul</t>
  </si>
  <si>
    <t>Sameer</t>
  </si>
  <si>
    <t>Suresh</t>
  </si>
  <si>
    <t>Tejas</t>
  </si>
  <si>
    <t>Vikram</t>
  </si>
  <si>
    <t>Count of Follow_Up</t>
  </si>
  <si>
    <t>Alprazolam</t>
  </si>
  <si>
    <t>Escitalopram</t>
  </si>
  <si>
    <t>Fluoxetine</t>
  </si>
  <si>
    <t>Lithium</t>
  </si>
  <si>
    <t>None</t>
  </si>
  <si>
    <t>Risperidone</t>
  </si>
  <si>
    <t>Sertraline</t>
  </si>
  <si>
    <t>Count of Medication</t>
  </si>
  <si>
    <t>Dr. Banerjee</t>
  </si>
  <si>
    <t>Dr. Mehra</t>
  </si>
  <si>
    <t>Dr. Roy</t>
  </si>
  <si>
    <t>Dr. Shah</t>
  </si>
  <si>
    <t>Jan</t>
  </si>
  <si>
    <t>Feb</t>
  </si>
  <si>
    <t>Mar</t>
  </si>
  <si>
    <t>Apr</t>
  </si>
  <si>
    <t>Count of Outcome</t>
  </si>
  <si>
    <t>Count of City</t>
  </si>
  <si>
    <t>Sheet1[Patient_ID]</t>
  </si>
  <si>
    <t>Sheet1[Name]</t>
  </si>
  <si>
    <t>Sheet1[Gender]</t>
  </si>
  <si>
    <t>Sheet1[Age]</t>
  </si>
  <si>
    <t>Sheet1[City]</t>
  </si>
  <si>
    <t>Sheet1[Diagnosis]</t>
  </si>
  <si>
    <t>Sheet1[Treatment_Type]</t>
  </si>
  <si>
    <t>Sheet1[Sessions]</t>
  </si>
  <si>
    <t>Sheet1[Medication]</t>
  </si>
  <si>
    <t>Sheet1[Therapist]</t>
  </si>
  <si>
    <t>Sheet1[Visit_Date]</t>
  </si>
  <si>
    <t>Sheet1[Outcome]</t>
  </si>
  <si>
    <t>Sheet1[Follow_Up]</t>
  </si>
  <si>
    <t>Sheet1[Visit_Date (Month)]</t>
  </si>
  <si>
    <t>Sheet1[Visit_Date (Month Index)]</t>
  </si>
  <si>
    <t>Data returned for Count of Diagnosis, Male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</si>
</sst>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0" borderId="0" xfId="0" applyFont="1"/>
    <xf numFmtId="14" fontId="0" fillId="0" borderId="0" xfId="0" applyNumberFormat="1"/>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11/relationships/timelineCache" Target="timelineCaches/timelineCach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patient Dashboard 2024.xlsx]Pivot Table !PivotTable1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Gender Distribution by Diagnosis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 '!$C$3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337-4C70-9D03-73B066FC969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337-4C70-9D03-73B066FC969E}"/>
              </c:ext>
            </c:extLst>
          </c:dPt>
          <c:cat>
            <c:strRef>
              <c:f>'Pivot Table '!$B$4:$B$6</c:f>
              <c:strCache>
                <c:ptCount val="2"/>
                <c:pt idx="0">
                  <c:v>Female</c:v>
                </c:pt>
                <c:pt idx="1">
                  <c:v>Male</c:v>
                </c:pt>
              </c:strCache>
            </c:strRef>
          </c:cat>
          <c:val>
            <c:numRef>
              <c:f>'Pivot Table '!$C$4:$C$6</c:f>
              <c:numCache>
                <c:formatCode>General</c:formatCode>
                <c:ptCount val="2"/>
                <c:pt idx="0">
                  <c:v>13</c:v>
                </c:pt>
                <c:pt idx="1">
                  <c:v>12</c:v>
                </c:pt>
              </c:numCache>
            </c:numRef>
          </c:val>
          <c:extLst>
            <c:ext xmlns:c16="http://schemas.microsoft.com/office/drawing/2014/chart" uri="{C3380CC4-5D6E-409C-BE32-E72D297353CC}">
              <c16:uniqueId val="{00000004-6337-4C70-9D03-73B066FC96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[Mental Health patient Dashboard 2024.xlsx]Pivot Table !PivotTable8</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Visits</a:t>
            </a:r>
            <a:endParaRPr lang="en-US"/>
          </a:p>
        </c:rich>
      </c:tx>
      <c:layout>
        <c:manualLayout>
          <c:xMode val="edge"/>
          <c:yMode val="edge"/>
          <c:x val="0.31824059527650544"/>
          <c:y val="0.10117569620096695"/>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'!$F$28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 '!$E$29:$E$33</c:f>
              <c:strCache>
                <c:ptCount val="4"/>
                <c:pt idx="0">
                  <c:v>Jan</c:v>
                </c:pt>
                <c:pt idx="1">
                  <c:v>Feb</c:v>
                </c:pt>
                <c:pt idx="2">
                  <c:v>Mar</c:v>
                </c:pt>
                <c:pt idx="3">
                  <c:v>Apr</c:v>
                </c:pt>
              </c:strCache>
            </c:strRef>
          </c:cat>
          <c:val>
            <c:numRef>
              <c:f>'Pivot Table '!$F$29:$F$33</c:f>
              <c:numCache>
                <c:formatCode>General</c:formatCode>
                <c:ptCount val="4"/>
                <c:pt idx="0">
                  <c:v>5</c:v>
                </c:pt>
                <c:pt idx="1">
                  <c:v>9</c:v>
                </c:pt>
                <c:pt idx="2">
                  <c:v>9</c:v>
                </c:pt>
                <c:pt idx="3">
                  <c:v>2</c:v>
                </c:pt>
              </c:numCache>
            </c:numRef>
          </c:val>
          <c:smooth val="0"/>
          <c:extLst>
            <c:ext xmlns:c16="http://schemas.microsoft.com/office/drawing/2014/chart" uri="{C3380CC4-5D6E-409C-BE32-E72D297353CC}">
              <c16:uniqueId val="{00000000-4874-41FB-A828-7563C74E3A1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15380159"/>
        <c:axId val="715389759"/>
      </c:lineChart>
      <c:catAx>
        <c:axId val="7153801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Visit Date ( 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15389759"/>
        <c:crosses val="autoZero"/>
        <c:auto val="1"/>
        <c:lblAlgn val="ctr"/>
        <c:lblOffset val="100"/>
        <c:noMultiLvlLbl val="0"/>
      </c:catAx>
      <c:valAx>
        <c:axId val="71538975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Follow up</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538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patient Dashboard 2024.xlsx]Pivot Table !PivotTable2</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Outcome by Therapist</a:t>
            </a:r>
            <a:endParaRPr lang="en-US"/>
          </a:p>
        </c:rich>
      </c:tx>
      <c:layout>
        <c:manualLayout>
          <c:xMode val="edge"/>
          <c:yMode val="edge"/>
          <c:x val="0.24828610567958448"/>
          <c:y val="0.1122477582770979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 '!$B$11:$B$15</c:f>
              <c:strCache>
                <c:ptCount val="4"/>
                <c:pt idx="0">
                  <c:v>Dr. Banerjee</c:v>
                </c:pt>
                <c:pt idx="1">
                  <c:v>Dr. Mehra</c:v>
                </c:pt>
                <c:pt idx="2">
                  <c:v>Dr. Roy</c:v>
                </c:pt>
                <c:pt idx="3">
                  <c:v>Dr. Shah</c:v>
                </c:pt>
              </c:strCache>
            </c:strRef>
          </c:cat>
          <c:val>
            <c:numRef>
              <c:f>'Pivot Table '!$C$11:$C$15</c:f>
              <c:numCache>
                <c:formatCode>General</c:formatCode>
                <c:ptCount val="4"/>
                <c:pt idx="0">
                  <c:v>6</c:v>
                </c:pt>
                <c:pt idx="1">
                  <c:v>6</c:v>
                </c:pt>
                <c:pt idx="2">
                  <c:v>6</c:v>
                </c:pt>
                <c:pt idx="3">
                  <c:v>7</c:v>
                </c:pt>
              </c:numCache>
            </c:numRef>
          </c:val>
          <c:extLst>
            <c:ext xmlns:c16="http://schemas.microsoft.com/office/drawing/2014/chart" uri="{C3380CC4-5D6E-409C-BE32-E72D297353CC}">
              <c16:uniqueId val="{00000000-6AD6-4D55-8C16-4F97ABBEBEFF}"/>
            </c:ext>
          </c:extLst>
        </c:ser>
        <c:dLbls>
          <c:showLegendKey val="0"/>
          <c:showVal val="0"/>
          <c:showCatName val="0"/>
          <c:showSerName val="0"/>
          <c:showPercent val="0"/>
          <c:showBubbleSize val="0"/>
        </c:dLbls>
        <c:gapWidth val="100"/>
        <c:overlap val="-24"/>
        <c:axId val="715356159"/>
        <c:axId val="715367199"/>
      </c:barChart>
      <c:catAx>
        <c:axId val="7153561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Therapist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5367199"/>
        <c:crosses val="autoZero"/>
        <c:auto val="1"/>
        <c:lblAlgn val="ctr"/>
        <c:lblOffset val="100"/>
        <c:noMultiLvlLbl val="0"/>
      </c:catAx>
      <c:valAx>
        <c:axId val="71536719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Outcome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535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111331</xdr:colOff>
      <xdr:row>42</xdr:row>
      <xdr:rowOff>136070</xdr:rowOff>
    </xdr:to>
    <xdr:sp macro="" textlink="">
      <xdr:nvSpPr>
        <xdr:cNvPr id="2" name="Rectangle 1">
          <a:extLst>
            <a:ext uri="{FF2B5EF4-FFF2-40B4-BE49-F238E27FC236}">
              <a16:creationId xmlns:a16="http://schemas.microsoft.com/office/drawing/2014/main" id="{FDE58CF1-54B1-8F0D-AEBF-0A1EA6F66AEE}"/>
            </a:ext>
          </a:extLst>
        </xdr:cNvPr>
        <xdr:cNvSpPr/>
      </xdr:nvSpPr>
      <xdr:spPr>
        <a:xfrm>
          <a:off x="0" y="0"/>
          <a:ext cx="11021786" cy="7929252"/>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505239</xdr:colOff>
      <xdr:row>1</xdr:row>
      <xdr:rowOff>22432</xdr:rowOff>
    </xdr:from>
    <xdr:to>
      <xdr:col>15</xdr:col>
      <xdr:colOff>538369</xdr:colOff>
      <xdr:row>5</xdr:row>
      <xdr:rowOff>96631</xdr:rowOff>
    </xdr:to>
    <xdr:sp macro="" textlink="">
      <xdr:nvSpPr>
        <xdr:cNvPr id="3" name="Rectangle 2">
          <a:extLst>
            <a:ext uri="{FF2B5EF4-FFF2-40B4-BE49-F238E27FC236}">
              <a16:creationId xmlns:a16="http://schemas.microsoft.com/office/drawing/2014/main" id="{E1266EBC-0DB8-C8F3-9DBB-FAF046F2214B}"/>
            </a:ext>
          </a:extLst>
        </xdr:cNvPr>
        <xdr:cNvSpPr/>
      </xdr:nvSpPr>
      <xdr:spPr>
        <a:xfrm>
          <a:off x="1112630" y="215693"/>
          <a:ext cx="8536609" cy="847242"/>
        </a:xfrm>
        <a:prstGeom prst="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latin typeface="Times New Roman" panose="02020603050405020304" pitchFamily="18" charset="0"/>
              <a:cs typeface="Times New Roman" panose="02020603050405020304" pitchFamily="18" charset="0"/>
            </a:rPr>
            <a:t>Mental Healthcare Patient Analysis (2024)</a:t>
          </a:r>
          <a:endParaRPr lang="en-IN" sz="2800">
            <a:latin typeface="Times New Roman" panose="02020603050405020304" pitchFamily="18" charset="0"/>
            <a:cs typeface="Times New Roman" panose="02020603050405020304" pitchFamily="18" charset="0"/>
          </a:endParaRPr>
        </a:p>
      </xdr:txBody>
    </xdr:sp>
    <xdr:clientData/>
  </xdr:twoCellAnchor>
  <xdr:twoCellAnchor>
    <xdr:from>
      <xdr:col>10</xdr:col>
      <xdr:colOff>544284</xdr:colOff>
      <xdr:row>7</xdr:row>
      <xdr:rowOff>61850</xdr:rowOff>
    </xdr:from>
    <xdr:to>
      <xdr:col>17</xdr:col>
      <xdr:colOff>185551</xdr:colOff>
      <xdr:row>22</xdr:row>
      <xdr:rowOff>111330</xdr:rowOff>
    </xdr:to>
    <xdr:graphicFrame macro="">
      <xdr:nvGraphicFramePr>
        <xdr:cNvPr id="4" name="Chart 3">
          <a:extLst>
            <a:ext uri="{FF2B5EF4-FFF2-40B4-BE49-F238E27FC236}">
              <a16:creationId xmlns:a16="http://schemas.microsoft.com/office/drawing/2014/main" id="{58C141F4-1446-4DA9-B770-5B2F796EC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522414</xdr:colOff>
      <xdr:row>24</xdr:row>
      <xdr:rowOff>21871</xdr:rowOff>
    </xdr:from>
    <xdr:to>
      <xdr:col>17</xdr:col>
      <xdr:colOff>250271</xdr:colOff>
      <xdr:row>40</xdr:row>
      <xdr:rowOff>165652</xdr:rowOff>
    </xdr:to>
    <xdr:graphicFrame macro="">
      <xdr:nvGraphicFramePr>
        <xdr:cNvPr id="6" name="Chart 5">
          <a:extLst>
            <a:ext uri="{FF2B5EF4-FFF2-40B4-BE49-F238E27FC236}">
              <a16:creationId xmlns:a16="http://schemas.microsoft.com/office/drawing/2014/main" id="{97C7EEDB-27A8-47C1-B6A8-DD1E4A8D2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507175</xdr:colOff>
      <xdr:row>7</xdr:row>
      <xdr:rowOff>61849</xdr:rowOff>
    </xdr:from>
    <xdr:to>
      <xdr:col>10</xdr:col>
      <xdr:colOff>136072</xdr:colOff>
      <xdr:row>22</xdr:row>
      <xdr:rowOff>98959</xdr:rowOff>
    </xdr:to>
    <xdr:graphicFrame macro="">
      <xdr:nvGraphicFramePr>
        <xdr:cNvPr id="7" name="Chart 6">
          <a:extLst>
            <a:ext uri="{FF2B5EF4-FFF2-40B4-BE49-F238E27FC236}">
              <a16:creationId xmlns:a16="http://schemas.microsoft.com/office/drawing/2014/main" id="{D3FABC78-E92D-455F-843A-75A04C3FE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370661</xdr:colOff>
      <xdr:row>15</xdr:row>
      <xdr:rowOff>150951</xdr:rowOff>
    </xdr:from>
    <xdr:to>
      <xdr:col>3</xdr:col>
      <xdr:colOff>130222</xdr:colOff>
      <xdr:row>26</xdr:row>
      <xdr:rowOff>55500</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E29CF4AC-C554-4BA5-A8D1-4F6823A5D52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70661" y="3049864"/>
              <a:ext cx="1581735" cy="2030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375367</xdr:colOff>
      <xdr:row>7</xdr:row>
      <xdr:rowOff>43629</xdr:rowOff>
    </xdr:from>
    <xdr:to>
      <xdr:col>3</xdr:col>
      <xdr:colOff>123701</xdr:colOff>
      <xdr:row>15</xdr:row>
      <xdr:rowOff>30758</xdr:rowOff>
    </xdr:to>
    <mc:AlternateContent xmlns:mc="http://schemas.openxmlformats.org/markup-compatibility/2006" xmlns:a14="http://schemas.microsoft.com/office/drawing/2010/main">
      <mc:Choice Requires="a14">
        <xdr:graphicFrame macro="">
          <xdr:nvGraphicFramePr>
            <xdr:cNvPr id="9" name="Therapist">
              <a:extLst>
                <a:ext uri="{FF2B5EF4-FFF2-40B4-BE49-F238E27FC236}">
                  <a16:creationId xmlns:a16="http://schemas.microsoft.com/office/drawing/2014/main" id="{D3ED2BFC-A460-41D3-9CA8-7045B3B1FA21}"/>
                </a:ext>
              </a:extLst>
            </xdr:cNvPr>
            <xdr:cNvGraphicFramePr/>
          </xdr:nvGraphicFramePr>
          <xdr:xfrm>
            <a:off x="0" y="0"/>
            <a:ext cx="0" cy="0"/>
          </xdr:xfrm>
          <a:graphic>
            <a:graphicData uri="http://schemas.microsoft.com/office/drawing/2010/slicer">
              <sle:slicer xmlns:sle="http://schemas.microsoft.com/office/drawing/2010/slicer" name="Therapist"/>
            </a:graphicData>
          </a:graphic>
        </xdr:graphicFrame>
      </mc:Choice>
      <mc:Fallback xmlns="">
        <xdr:sp macro="" textlink="">
          <xdr:nvSpPr>
            <xdr:cNvPr id="0" name=""/>
            <xdr:cNvSpPr>
              <a:spLocks noTextEdit="1"/>
            </xdr:cNvSpPr>
          </xdr:nvSpPr>
          <xdr:spPr>
            <a:xfrm>
              <a:off x="375367" y="1396455"/>
              <a:ext cx="1570508" cy="1533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358736</xdr:colOff>
      <xdr:row>27</xdr:row>
      <xdr:rowOff>10400</xdr:rowOff>
    </xdr:from>
    <xdr:to>
      <xdr:col>3</xdr:col>
      <xdr:colOff>173185</xdr:colOff>
      <xdr:row>31</xdr:row>
      <xdr:rowOff>124239</xdr:rowOff>
    </xdr:to>
    <mc:AlternateContent xmlns:mc="http://schemas.openxmlformats.org/markup-compatibility/2006" xmlns:a14="http://schemas.microsoft.com/office/drawing/2010/main">
      <mc:Choice Requires="a14">
        <xdr:graphicFrame macro="">
          <xdr:nvGraphicFramePr>
            <xdr:cNvPr id="10" name="Treatment_Type">
              <a:extLst>
                <a:ext uri="{FF2B5EF4-FFF2-40B4-BE49-F238E27FC236}">
                  <a16:creationId xmlns:a16="http://schemas.microsoft.com/office/drawing/2014/main" id="{A0DC3639-A860-49FC-B9AE-067D3BBC844C}"/>
                </a:ext>
              </a:extLst>
            </xdr:cNvPr>
            <xdr:cNvGraphicFramePr/>
          </xdr:nvGraphicFramePr>
          <xdr:xfrm>
            <a:off x="0" y="0"/>
            <a:ext cx="0" cy="0"/>
          </xdr:xfrm>
          <a:graphic>
            <a:graphicData uri="http://schemas.microsoft.com/office/drawing/2010/slicer">
              <sle:slicer xmlns:sle="http://schemas.microsoft.com/office/drawing/2010/slicer" name="Treatment_Type"/>
            </a:graphicData>
          </a:graphic>
        </xdr:graphicFrame>
      </mc:Choice>
      <mc:Fallback xmlns="">
        <xdr:sp macro="" textlink="">
          <xdr:nvSpPr>
            <xdr:cNvPr id="0" name=""/>
            <xdr:cNvSpPr>
              <a:spLocks noTextEdit="1"/>
            </xdr:cNvSpPr>
          </xdr:nvSpPr>
          <xdr:spPr>
            <a:xfrm>
              <a:off x="358736" y="5228443"/>
              <a:ext cx="1636623" cy="886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469347</xdr:colOff>
      <xdr:row>23</xdr:row>
      <xdr:rowOff>172285</xdr:rowOff>
    </xdr:from>
    <xdr:to>
      <xdr:col>10</xdr:col>
      <xdr:colOff>138043</xdr:colOff>
      <xdr:row>40</xdr:row>
      <xdr:rowOff>151848</xdr:rowOff>
    </xdr:to>
    <mc:AlternateContent xmlns:mc="http://schemas.openxmlformats.org/markup-compatibility/2006" xmlns:tsle="http://schemas.microsoft.com/office/drawing/2012/timeslicer">
      <mc:Choice Requires="tsle">
        <xdr:graphicFrame macro="">
          <xdr:nvGraphicFramePr>
            <xdr:cNvPr id="11" name="Visit_Date">
              <a:extLst>
                <a:ext uri="{FF2B5EF4-FFF2-40B4-BE49-F238E27FC236}">
                  <a16:creationId xmlns:a16="http://schemas.microsoft.com/office/drawing/2014/main" id="{9F0E32A3-53EB-4113-8B42-B60C544EE688}"/>
                </a:ext>
              </a:extLst>
            </xdr:cNvPr>
            <xdr:cNvGraphicFramePr/>
          </xdr:nvGraphicFramePr>
          <xdr:xfrm>
            <a:off x="0" y="0"/>
            <a:ext cx="0" cy="0"/>
          </xdr:xfrm>
          <a:graphic>
            <a:graphicData uri="http://schemas.microsoft.com/office/drawing/2012/timeslicer">
              <tsle:timeslicer name="Visit_Date"/>
            </a:graphicData>
          </a:graphic>
        </xdr:graphicFrame>
      </mc:Choice>
      <mc:Fallback xmlns="">
        <xdr:sp macro="" textlink="">
          <xdr:nvSpPr>
            <xdr:cNvPr id="0" name=""/>
            <xdr:cNvSpPr>
              <a:spLocks noTextEdit="1"/>
            </xdr:cNvSpPr>
          </xdr:nvSpPr>
          <xdr:spPr>
            <a:xfrm>
              <a:off x="2291521" y="4617285"/>
              <a:ext cx="3920435" cy="326499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110435</xdr:colOff>
      <xdr:row>0</xdr:row>
      <xdr:rowOff>179457</xdr:rowOff>
    </xdr:from>
    <xdr:to>
      <xdr:col>1</xdr:col>
      <xdr:colOff>441356</xdr:colOff>
      <xdr:row>5</xdr:row>
      <xdr:rowOff>151465</xdr:rowOff>
    </xdr:to>
    <xdr:pic>
      <xdr:nvPicPr>
        <xdr:cNvPr id="24" name="Graphic 23" descr="Heart with pulse">
          <a:extLst>
            <a:ext uri="{FF2B5EF4-FFF2-40B4-BE49-F238E27FC236}">
              <a16:creationId xmlns:a16="http://schemas.microsoft.com/office/drawing/2014/main" id="{DE816187-AD7B-9996-050A-2D120FDB5C0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110435" y="179457"/>
          <a:ext cx="938312" cy="938312"/>
        </a:xfrm>
        <a:prstGeom prst="rect">
          <a:avLst/>
        </a:prstGeom>
      </xdr:spPr>
    </xdr:pic>
    <xdr:clientData/>
  </xdr:twoCellAnchor>
  <xdr:twoCellAnchor editAs="oneCell">
    <xdr:from>
      <xdr:col>16</xdr:col>
      <xdr:colOff>110433</xdr:colOff>
      <xdr:row>0</xdr:row>
      <xdr:rowOff>193260</xdr:rowOff>
    </xdr:from>
    <xdr:to>
      <xdr:col>17</xdr:col>
      <xdr:colOff>317499</xdr:colOff>
      <xdr:row>5</xdr:row>
      <xdr:rowOff>41413</xdr:rowOff>
    </xdr:to>
    <xdr:pic>
      <xdr:nvPicPr>
        <xdr:cNvPr id="26" name="Graphic 25" descr="Medical">
          <a:extLst>
            <a:ext uri="{FF2B5EF4-FFF2-40B4-BE49-F238E27FC236}">
              <a16:creationId xmlns:a16="http://schemas.microsoft.com/office/drawing/2014/main" id="{7D88FFA7-5D38-0069-F5AD-DA98178BDDD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828694" y="193260"/>
          <a:ext cx="814457" cy="814457"/>
        </a:xfrm>
        <a:prstGeom prst="rect">
          <a:avLst/>
        </a:prstGeom>
      </xdr:spPr>
    </xdr:pic>
    <xdr:clientData/>
  </xdr:twoCellAnchor>
  <xdr:twoCellAnchor editAs="oneCell">
    <xdr:from>
      <xdr:col>1</xdr:col>
      <xdr:colOff>27387</xdr:colOff>
      <xdr:row>32</xdr:row>
      <xdr:rowOff>26372</xdr:rowOff>
    </xdr:from>
    <xdr:to>
      <xdr:col>2</xdr:col>
      <xdr:colOff>567134</xdr:colOff>
      <xdr:row>40</xdr:row>
      <xdr:rowOff>117824</xdr:rowOff>
    </xdr:to>
    <xdr:pic>
      <xdr:nvPicPr>
        <xdr:cNvPr id="12" name="Graphic 11" descr="DNA">
          <a:extLst>
            <a:ext uri="{FF2B5EF4-FFF2-40B4-BE49-F238E27FC236}">
              <a16:creationId xmlns:a16="http://schemas.microsoft.com/office/drawing/2014/main" id="{FF059F02-1B10-61D6-8989-277B573C52E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19888185">
          <a:off x="634778" y="6210720"/>
          <a:ext cx="1147139" cy="163753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5825.590029976855" createdVersion="5" refreshedVersion="8" minRefreshableVersion="3" recordCount="0" supportSubquery="1" supportAdvancedDrill="1" xr:uid="{4A28E0C1-5A8D-46BE-A6DB-6825A17DA720}">
  <cacheSource type="external" connectionId="3"/>
  <cacheFields count="2">
    <cacheField name="[Measures].[Count of Diagnosis]" caption="Count of Diagnosis" numFmtId="0" hierarchy="17" level="32767"/>
    <cacheField name="[Sheet1].[City].[City]" caption="City" numFmtId="0" hierarchy="4" level="1">
      <sharedItems count="6">
        <s v="Bengaluru"/>
        <s v="Chennai"/>
        <s v="Delhi"/>
        <s v="Hyderabad"/>
        <s v="Mumbai"/>
        <s v="Pune"/>
      </sharedItems>
    </cacheField>
  </cacheFields>
  <cacheHierarchies count="26">
    <cacheHierarchy uniqueName="[Sheet1].[Patient_ID]" caption="Patient_ID" attribute="1" defaultMemberUniqueName="[Sheet1].[Patient_ID].[All]" allUniqueName="[Sheet1].[Patient_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5" unbalanced="0"/>
    <cacheHierarchy uniqueName="[Sheet1].[City]" caption="City" attribute="1" defaultMemberUniqueName="[Sheet1].[City].[All]" allUniqueName="[Sheet1].[City].[All]" dimensionUniqueName="[Sheet1]" displayFolder="" count="2" memberValueDatatype="130" unbalanced="0">
      <fieldsUsage count="2">
        <fieldUsage x="-1"/>
        <fieldUsage x="1"/>
      </fieldsUsage>
    </cacheHierarchy>
    <cacheHierarchy uniqueName="[Sheet1].[Diagnosis]" caption="Diagnosis" attribute="1" defaultMemberUniqueName="[Sheet1].[Diagnosis].[All]" allUniqueName="[Sheet1].[Diagnosis].[All]" dimensionUniqueName="[Sheet1]" displayFolder="" count="0" memberValueDatatype="130" unbalanced="0"/>
    <cacheHierarchy uniqueName="[Sheet1].[Treatment_Type]" caption="Treatment_Type" attribute="1" defaultMemberUniqueName="[Sheet1].[Treatment_Type].[All]" allUniqueName="[Sheet1].[Treatment_Type].[All]" dimensionUniqueName="[Sheet1]" displayFolder="" count="0" memberValueDatatype="130" unbalanced="0"/>
    <cacheHierarchy uniqueName="[Sheet1].[Sessions]" caption="Sessions" attribute="1" defaultMemberUniqueName="[Sheet1].[Sessions].[All]" allUniqueName="[Sheet1].[Sessions].[All]" dimensionUniqueName="[Sheet1]" displayFolder="" count="0" memberValueDatatype="5" unbalanced="0"/>
    <cacheHierarchy uniqueName="[Sheet1].[Medication]" caption="Medication" attribute="1" defaultMemberUniqueName="[Sheet1].[Medication].[All]" allUniqueName="[Sheet1].[Medication].[All]" dimensionUniqueName="[Sheet1]" displayFolder="" count="0" memberValueDatatype="130" unbalanced="0"/>
    <cacheHierarchy uniqueName="[Sheet1].[Therapist]" caption="Therapist" attribute="1" defaultMemberUniqueName="[Sheet1].[Therapist].[All]" allUniqueName="[Sheet1].[Therapist].[All]" dimensionUniqueName="[Sheet1]" displayFolder="" count="0" memberValueDatatype="130" unbalanced="0"/>
    <cacheHierarchy uniqueName="[Sheet1].[Visit_Date]" caption="Visit_Date" attribute="1" time="1" defaultMemberUniqueName="[Sheet1].[Visit_Date].[All]" allUniqueName="[Sheet1].[Visit_Date].[All]" dimensionUniqueName="[Sheet1]" displayFolder="" count="0" memberValueDatatype="7" unbalanced="0"/>
    <cacheHierarchy uniqueName="[Sheet1].[Outcome]" caption="Outcome" attribute="1" defaultMemberUniqueName="[Sheet1].[Outcome].[All]" allUniqueName="[Sheet1].[Outcome].[All]" dimensionUniqueName="[Sheet1]" displayFolder="" count="0" memberValueDatatype="130" unbalanced="0"/>
    <cacheHierarchy uniqueName="[Sheet1].[Follow_Up]" caption="Follow_Up" attribute="1" defaultMemberUniqueName="[Sheet1].[Follow_Up].[All]" allUniqueName="[Sheet1].[Follow_Up].[All]" dimensionUniqueName="[Sheet1]" displayFolder="" count="0" memberValueDatatype="130" unbalanced="0"/>
    <cacheHierarchy uniqueName="[Sheet1].[Visit_Date (Month)]" caption="Visit_Date (Month)" attribute="1" defaultMemberUniqueName="[Sheet1].[Visit_Date (Month)].[All]" allUniqueName="[Sheet1].[Visit_Date (Month)].[All]" dimensionUniqueName="[Sheet1]" displayFolder="" count="0" memberValueDatatype="130" unbalanced="0"/>
    <cacheHierarchy uniqueName="[Sheet1].[Visit_Date (Month Index)]" caption="Visit_Date (Month Index)" attribute="1" defaultMemberUniqueName="[Sheet1].[Visit_Date (Month Index)].[All]" allUniqueName="[Sheet1].[Visit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Diagnosis]" caption="Count of Diagnosis" measure="1" displayFolder="" measureGroup="Sheet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essions]" caption="Sum of Sessions" measure="1" displayFolder="" measureGroup="Sheet1" count="0" hidden="1">
      <extLst>
        <ext xmlns:x15="http://schemas.microsoft.com/office/spreadsheetml/2010/11/main" uri="{B97F6D7D-B522-45F9-BDA1-12C45D357490}">
          <x15:cacheHierarchy aggregatedColumn="7"/>
        </ext>
      </extLst>
    </cacheHierarchy>
    <cacheHierarchy uniqueName="[Measures].[Average of Sessions]" caption="Average of Sessions" measure="1" displayFolder="" measureGroup="Sheet1" count="0" hidden="1">
      <extLst>
        <ext xmlns:x15="http://schemas.microsoft.com/office/spreadsheetml/2010/11/main" uri="{B97F6D7D-B522-45F9-BDA1-12C45D357490}">
          <x15:cacheHierarchy aggregatedColumn="7"/>
        </ext>
      </extLst>
    </cacheHierarchy>
    <cacheHierarchy uniqueName="[Measures].[Count of Therapist]" caption="Count of Therapist" measure="1" displayFolder="" measureGroup="Sheet1" count="0" hidden="1">
      <extLst>
        <ext xmlns:x15="http://schemas.microsoft.com/office/spreadsheetml/2010/11/main" uri="{B97F6D7D-B522-45F9-BDA1-12C45D357490}">
          <x15:cacheHierarchy aggregatedColumn="9"/>
        </ext>
      </extLst>
    </cacheHierarchy>
    <cacheHierarchy uniqueName="[Measures].[Count of Patient_ID]" caption="Count of Patient_ID" measure="1" displayFolder="" measureGroup="Sheet1" count="0" hidden="1">
      <extLst>
        <ext xmlns:x15="http://schemas.microsoft.com/office/spreadsheetml/2010/11/main" uri="{B97F6D7D-B522-45F9-BDA1-12C45D357490}">
          <x15:cacheHierarchy aggregatedColumn="0"/>
        </ext>
      </extLst>
    </cacheHierarchy>
    <cacheHierarchy uniqueName="[Measures].[Count of Follow_Up]" caption="Count of Follow_Up" measure="1" displayFolder="" measureGroup="Sheet1" count="0" hidden="1">
      <extLst>
        <ext xmlns:x15="http://schemas.microsoft.com/office/spreadsheetml/2010/11/main" uri="{B97F6D7D-B522-45F9-BDA1-12C45D357490}">
          <x15:cacheHierarchy aggregatedColumn="12"/>
        </ext>
      </extLst>
    </cacheHierarchy>
    <cacheHierarchy uniqueName="[Measures].[Count of Medication]" caption="Count of Medication" measure="1" displayFolder="" measureGroup="Sheet1" count="0" hidden="1">
      <extLst>
        <ext xmlns:x15="http://schemas.microsoft.com/office/spreadsheetml/2010/11/main" uri="{B97F6D7D-B522-45F9-BDA1-12C45D357490}">
          <x15:cacheHierarchy aggregatedColumn="8"/>
        </ext>
      </extLst>
    </cacheHierarchy>
    <cacheHierarchy uniqueName="[Measures].[Count of Outcome]" caption="Count of Outcome" measure="1" displayFolder="" measureGroup="Sheet1"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5825.59003634259" createdVersion="5" refreshedVersion="8" minRefreshableVersion="3" recordCount="0" supportSubquery="1" supportAdvancedDrill="1" xr:uid="{E326EDB1-24CD-4DAB-8EFA-73FCDF7CC171}">
  <cacheSource type="external" connectionId="3"/>
  <cacheFields count="2">
    <cacheField name="[Sheet1].[Gender].[Gender]" caption="Gender" numFmtId="0" hierarchy="2" level="1">
      <sharedItems count="2">
        <s v="Female"/>
        <s v="Male"/>
      </sharedItems>
    </cacheField>
    <cacheField name="[Measures].[Count of Diagnosis]" caption="Count of Diagnosis" numFmtId="0" hierarchy="17" level="32767"/>
  </cacheFields>
  <cacheHierarchies count="26">
    <cacheHierarchy uniqueName="[Sheet1].[Patient_ID]" caption="Patient_ID" attribute="1" defaultMemberUniqueName="[Sheet1].[Patient_ID].[All]" allUniqueName="[Sheet1].[Patient_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Gender]" caption="Gender" attribute="1" defaultMemberUniqueName="[Sheet1].[Gender].[All]" allUniqueName="[Sheet1].[Gender].[All]" dimensionUniqueName="[Sheet1]" displayFolder="" count="2" memberValueDatatype="130" unbalanced="0">
      <fieldsUsage count="2">
        <fieldUsage x="-1"/>
        <fieldUsage x="0"/>
      </fieldsUsage>
    </cacheHierarchy>
    <cacheHierarchy uniqueName="[Sheet1].[Age]" caption="Age" attribute="1" defaultMemberUniqueName="[Sheet1].[Age].[All]" allUniqueName="[Sheet1].[Age].[All]" dimensionUniqueName="[Sheet1]" displayFolder="" count="0" memberValueDatatype="5" unbalanced="0"/>
    <cacheHierarchy uniqueName="[Sheet1].[City]" caption="City" attribute="1" defaultMemberUniqueName="[Sheet1].[City].[All]" allUniqueName="[Sheet1].[City].[All]" dimensionUniqueName="[Sheet1]" displayFolder="" count="0" memberValueDatatype="130" unbalanced="0"/>
    <cacheHierarchy uniqueName="[Sheet1].[Diagnosis]" caption="Diagnosis" attribute="1" defaultMemberUniqueName="[Sheet1].[Diagnosis].[All]" allUniqueName="[Sheet1].[Diagnosis].[All]" dimensionUniqueName="[Sheet1]" displayFolder="" count="0" memberValueDatatype="130" unbalanced="0"/>
    <cacheHierarchy uniqueName="[Sheet1].[Treatment_Type]" caption="Treatment_Type" attribute="1" defaultMemberUniqueName="[Sheet1].[Treatment_Type].[All]" allUniqueName="[Sheet1].[Treatment_Type].[All]" dimensionUniqueName="[Sheet1]" displayFolder="" count="0" memberValueDatatype="130" unbalanced="0"/>
    <cacheHierarchy uniqueName="[Sheet1].[Sessions]" caption="Sessions" attribute="1" defaultMemberUniqueName="[Sheet1].[Sessions].[All]" allUniqueName="[Sheet1].[Sessions].[All]" dimensionUniqueName="[Sheet1]" displayFolder="" count="0" memberValueDatatype="5" unbalanced="0"/>
    <cacheHierarchy uniqueName="[Sheet1].[Medication]" caption="Medication" attribute="1" defaultMemberUniqueName="[Sheet1].[Medication].[All]" allUniqueName="[Sheet1].[Medication].[All]" dimensionUniqueName="[Sheet1]" displayFolder="" count="0" memberValueDatatype="130" unbalanced="0"/>
    <cacheHierarchy uniqueName="[Sheet1].[Therapist]" caption="Therapist" attribute="1" defaultMemberUniqueName="[Sheet1].[Therapist].[All]" allUniqueName="[Sheet1].[Therapist].[All]" dimensionUniqueName="[Sheet1]" displayFolder="" count="0" memberValueDatatype="130" unbalanced="0"/>
    <cacheHierarchy uniqueName="[Sheet1].[Visit_Date]" caption="Visit_Date" attribute="1" time="1" defaultMemberUniqueName="[Sheet1].[Visit_Date].[All]" allUniqueName="[Sheet1].[Visit_Date].[All]" dimensionUniqueName="[Sheet1]" displayFolder="" count="0" memberValueDatatype="7" unbalanced="0"/>
    <cacheHierarchy uniqueName="[Sheet1].[Outcome]" caption="Outcome" attribute="1" defaultMemberUniqueName="[Sheet1].[Outcome].[All]" allUniqueName="[Sheet1].[Outcome].[All]" dimensionUniqueName="[Sheet1]" displayFolder="" count="0" memberValueDatatype="130" unbalanced="0"/>
    <cacheHierarchy uniqueName="[Sheet1].[Follow_Up]" caption="Follow_Up" attribute="1" defaultMemberUniqueName="[Sheet1].[Follow_Up].[All]" allUniqueName="[Sheet1].[Follow_Up].[All]" dimensionUniqueName="[Sheet1]" displayFolder="" count="0" memberValueDatatype="130" unbalanced="0"/>
    <cacheHierarchy uniqueName="[Sheet1].[Visit_Date (Month)]" caption="Visit_Date (Month)" attribute="1" defaultMemberUniqueName="[Sheet1].[Visit_Date (Month)].[All]" allUniqueName="[Sheet1].[Visit_Date (Month)].[All]" dimensionUniqueName="[Sheet1]" displayFolder="" count="0" memberValueDatatype="130" unbalanced="0"/>
    <cacheHierarchy uniqueName="[Sheet1].[Visit_Date (Month Index)]" caption="Visit_Date (Month Index)" attribute="1" defaultMemberUniqueName="[Sheet1].[Visit_Date (Month Index)].[All]" allUniqueName="[Sheet1].[Visit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Diagnosis]" caption="Count of Diagnosis" measure="1" displayFolder="" measureGroup="Sheet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essions]" caption="Sum of Sessions" measure="1" displayFolder="" measureGroup="Sheet1" count="0" hidden="1">
      <extLst>
        <ext xmlns:x15="http://schemas.microsoft.com/office/spreadsheetml/2010/11/main" uri="{B97F6D7D-B522-45F9-BDA1-12C45D357490}">
          <x15:cacheHierarchy aggregatedColumn="7"/>
        </ext>
      </extLst>
    </cacheHierarchy>
    <cacheHierarchy uniqueName="[Measures].[Average of Sessions]" caption="Average of Sessions" measure="1" displayFolder="" measureGroup="Sheet1" count="0" hidden="1">
      <extLst>
        <ext xmlns:x15="http://schemas.microsoft.com/office/spreadsheetml/2010/11/main" uri="{B97F6D7D-B522-45F9-BDA1-12C45D357490}">
          <x15:cacheHierarchy aggregatedColumn="7"/>
        </ext>
      </extLst>
    </cacheHierarchy>
    <cacheHierarchy uniqueName="[Measures].[Count of Therapist]" caption="Count of Therapist" measure="1" displayFolder="" measureGroup="Sheet1" count="0" hidden="1">
      <extLst>
        <ext xmlns:x15="http://schemas.microsoft.com/office/spreadsheetml/2010/11/main" uri="{B97F6D7D-B522-45F9-BDA1-12C45D357490}">
          <x15:cacheHierarchy aggregatedColumn="9"/>
        </ext>
      </extLst>
    </cacheHierarchy>
    <cacheHierarchy uniqueName="[Measures].[Count of Patient_ID]" caption="Count of Patient_ID" measure="1" displayFolder="" measureGroup="Sheet1" count="0" hidden="1">
      <extLst>
        <ext xmlns:x15="http://schemas.microsoft.com/office/spreadsheetml/2010/11/main" uri="{B97F6D7D-B522-45F9-BDA1-12C45D357490}">
          <x15:cacheHierarchy aggregatedColumn="0"/>
        </ext>
      </extLst>
    </cacheHierarchy>
    <cacheHierarchy uniqueName="[Measures].[Count of Follow_Up]" caption="Count of Follow_Up" measure="1" displayFolder="" measureGroup="Sheet1" count="0" hidden="1">
      <extLst>
        <ext xmlns:x15="http://schemas.microsoft.com/office/spreadsheetml/2010/11/main" uri="{B97F6D7D-B522-45F9-BDA1-12C45D357490}">
          <x15:cacheHierarchy aggregatedColumn="12"/>
        </ext>
      </extLst>
    </cacheHierarchy>
    <cacheHierarchy uniqueName="[Measures].[Count of Medication]" caption="Count of Medication" measure="1" displayFolder="" measureGroup="Sheet1" count="0" hidden="1">
      <extLst>
        <ext xmlns:x15="http://schemas.microsoft.com/office/spreadsheetml/2010/11/main" uri="{B97F6D7D-B522-45F9-BDA1-12C45D357490}">
          <x15:cacheHierarchy aggregatedColumn="8"/>
        </ext>
      </extLst>
    </cacheHierarchy>
    <cacheHierarchy uniqueName="[Measures].[Count of Outcome]" caption="Count of Outcome" measure="1" displayFolder="" measureGroup="Sheet1"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5825.590038310183" createdVersion="5" refreshedVersion="8" minRefreshableVersion="3" recordCount="0" supportSubquery="1" supportAdvancedDrill="1" xr:uid="{6F9CEE35-701E-4B85-85B8-4305581CDB71}">
  <cacheSource type="external" connectionId="3"/>
  <cacheFields count="2">
    <cacheField name="[Sheet1].[Therapist].[Therapist]" caption="Therapist" numFmtId="0" hierarchy="9" level="1">
      <sharedItems count="4">
        <s v="Dr. Banerjee"/>
        <s v="Dr. Mehra"/>
        <s v="Dr. Roy"/>
        <s v="Dr. Shah"/>
      </sharedItems>
    </cacheField>
    <cacheField name="[Measures].[Count of Outcome]" caption="Count of Outcome" numFmtId="0" hierarchy="24" level="32767"/>
  </cacheFields>
  <cacheHierarchies count="26">
    <cacheHierarchy uniqueName="[Sheet1].[Patient_ID]" caption="Patient_ID" attribute="1" defaultMemberUniqueName="[Sheet1].[Patient_ID].[All]" allUniqueName="[Sheet1].[Patient_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5" unbalanced="0"/>
    <cacheHierarchy uniqueName="[Sheet1].[City]" caption="City" attribute="1" defaultMemberUniqueName="[Sheet1].[City].[All]" allUniqueName="[Sheet1].[City].[All]" dimensionUniqueName="[Sheet1]" displayFolder="" count="0" memberValueDatatype="130" unbalanced="0"/>
    <cacheHierarchy uniqueName="[Sheet1].[Diagnosis]" caption="Diagnosis" attribute="1" defaultMemberUniqueName="[Sheet1].[Diagnosis].[All]" allUniqueName="[Sheet1].[Diagnosis].[All]" dimensionUniqueName="[Sheet1]" displayFolder="" count="0" memberValueDatatype="130" unbalanced="0"/>
    <cacheHierarchy uniqueName="[Sheet1].[Treatment_Type]" caption="Treatment_Type" attribute="1" defaultMemberUniqueName="[Sheet1].[Treatment_Type].[All]" allUniqueName="[Sheet1].[Treatment_Type].[All]" dimensionUniqueName="[Sheet1]" displayFolder="" count="0" memberValueDatatype="130" unbalanced="0"/>
    <cacheHierarchy uniqueName="[Sheet1].[Sessions]" caption="Sessions" attribute="1" defaultMemberUniqueName="[Sheet1].[Sessions].[All]" allUniqueName="[Sheet1].[Sessions].[All]" dimensionUniqueName="[Sheet1]" displayFolder="" count="0" memberValueDatatype="5" unbalanced="0"/>
    <cacheHierarchy uniqueName="[Sheet1].[Medication]" caption="Medication" attribute="1" defaultMemberUniqueName="[Sheet1].[Medication].[All]" allUniqueName="[Sheet1].[Medication].[All]" dimensionUniqueName="[Sheet1]" displayFolder="" count="0" memberValueDatatype="130" unbalanced="0"/>
    <cacheHierarchy uniqueName="[Sheet1].[Therapist]" caption="Therapist" attribute="1" defaultMemberUniqueName="[Sheet1].[Therapist].[All]" allUniqueName="[Sheet1].[Therapist].[All]" dimensionUniqueName="[Sheet1]" displayFolder="" count="2" memberValueDatatype="130" unbalanced="0">
      <fieldsUsage count="2">
        <fieldUsage x="-1"/>
        <fieldUsage x="0"/>
      </fieldsUsage>
    </cacheHierarchy>
    <cacheHierarchy uniqueName="[Sheet1].[Visit_Date]" caption="Visit_Date" attribute="1" time="1" defaultMemberUniqueName="[Sheet1].[Visit_Date].[All]" allUniqueName="[Sheet1].[Visit_Date].[All]" dimensionUniqueName="[Sheet1]" displayFolder="" count="0" memberValueDatatype="7" unbalanced="0"/>
    <cacheHierarchy uniqueName="[Sheet1].[Outcome]" caption="Outcome" attribute="1" defaultMemberUniqueName="[Sheet1].[Outcome].[All]" allUniqueName="[Sheet1].[Outcome].[All]" dimensionUniqueName="[Sheet1]" displayFolder="" count="0" memberValueDatatype="130" unbalanced="0"/>
    <cacheHierarchy uniqueName="[Sheet1].[Follow_Up]" caption="Follow_Up" attribute="1" defaultMemberUniqueName="[Sheet1].[Follow_Up].[All]" allUniqueName="[Sheet1].[Follow_Up].[All]" dimensionUniqueName="[Sheet1]" displayFolder="" count="0" memberValueDatatype="130" unbalanced="0"/>
    <cacheHierarchy uniqueName="[Sheet1].[Visit_Date (Month)]" caption="Visit_Date (Month)" attribute="1" defaultMemberUniqueName="[Sheet1].[Visit_Date (Month)].[All]" allUniqueName="[Sheet1].[Visit_Date (Month)].[All]" dimensionUniqueName="[Sheet1]" displayFolder="" count="0" memberValueDatatype="130" unbalanced="0"/>
    <cacheHierarchy uniqueName="[Sheet1].[Visit_Date (Month Index)]" caption="Visit_Date (Month Index)" attribute="1" defaultMemberUniqueName="[Sheet1].[Visit_Date (Month Index)].[All]" allUniqueName="[Sheet1].[Visit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Diagnosis]" caption="Count of Diagnosis" measure="1" displayFolder="" measureGroup="Sheet1" count="0" hidden="1">
      <extLst>
        <ext xmlns:x15="http://schemas.microsoft.com/office/spreadsheetml/2010/11/main" uri="{B97F6D7D-B522-45F9-BDA1-12C45D357490}">
          <x15:cacheHierarchy aggregatedColumn="5"/>
        </ext>
      </extLst>
    </cacheHierarchy>
    <cacheHierarchy uniqueName="[Measures].[Sum of Sessions]" caption="Sum of Sessions" measure="1" displayFolder="" measureGroup="Sheet1" count="0" hidden="1">
      <extLst>
        <ext xmlns:x15="http://schemas.microsoft.com/office/spreadsheetml/2010/11/main" uri="{B97F6D7D-B522-45F9-BDA1-12C45D357490}">
          <x15:cacheHierarchy aggregatedColumn="7"/>
        </ext>
      </extLst>
    </cacheHierarchy>
    <cacheHierarchy uniqueName="[Measures].[Average of Sessions]" caption="Average of Sessions" measure="1" displayFolder="" measureGroup="Sheet1" count="0" hidden="1">
      <extLst>
        <ext xmlns:x15="http://schemas.microsoft.com/office/spreadsheetml/2010/11/main" uri="{B97F6D7D-B522-45F9-BDA1-12C45D357490}">
          <x15:cacheHierarchy aggregatedColumn="7"/>
        </ext>
      </extLst>
    </cacheHierarchy>
    <cacheHierarchy uniqueName="[Measures].[Count of Therapist]" caption="Count of Therapist" measure="1" displayFolder="" measureGroup="Sheet1" count="0" hidden="1">
      <extLst>
        <ext xmlns:x15="http://schemas.microsoft.com/office/spreadsheetml/2010/11/main" uri="{B97F6D7D-B522-45F9-BDA1-12C45D357490}">
          <x15:cacheHierarchy aggregatedColumn="9"/>
        </ext>
      </extLst>
    </cacheHierarchy>
    <cacheHierarchy uniqueName="[Measures].[Count of Patient_ID]" caption="Count of Patient_ID" measure="1" displayFolder="" measureGroup="Sheet1" count="0" hidden="1">
      <extLst>
        <ext xmlns:x15="http://schemas.microsoft.com/office/spreadsheetml/2010/11/main" uri="{B97F6D7D-B522-45F9-BDA1-12C45D357490}">
          <x15:cacheHierarchy aggregatedColumn="0"/>
        </ext>
      </extLst>
    </cacheHierarchy>
    <cacheHierarchy uniqueName="[Measures].[Count of Follow_Up]" caption="Count of Follow_Up" measure="1" displayFolder="" measureGroup="Sheet1" count="0" hidden="1">
      <extLst>
        <ext xmlns:x15="http://schemas.microsoft.com/office/spreadsheetml/2010/11/main" uri="{B97F6D7D-B522-45F9-BDA1-12C45D357490}">
          <x15:cacheHierarchy aggregatedColumn="12"/>
        </ext>
      </extLst>
    </cacheHierarchy>
    <cacheHierarchy uniqueName="[Measures].[Count of Medication]" caption="Count of Medication" measure="1" displayFolder="" measureGroup="Sheet1" count="0" hidden="1">
      <extLst>
        <ext xmlns:x15="http://schemas.microsoft.com/office/spreadsheetml/2010/11/main" uri="{B97F6D7D-B522-45F9-BDA1-12C45D357490}">
          <x15:cacheHierarchy aggregatedColumn="8"/>
        </ext>
      </extLst>
    </cacheHierarchy>
    <cacheHierarchy uniqueName="[Measures].[Count of Outcome]" caption="Count of Outcome" measure="1" displayFolder="" measureGroup="Sheet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5825.590039699076" createdVersion="5" refreshedVersion="8" minRefreshableVersion="3" recordCount="0" supportSubquery="1" supportAdvancedDrill="1" xr:uid="{71DC8CFD-87CF-4161-B7E7-05FDE4CED0D1}">
  <cacheSource type="external" connectionId="3"/>
  <cacheFields count="2">
    <cacheField name="[Sheet1].[Outcome].[Outcome]" caption="Outcome" numFmtId="0" hierarchy="11" level="1">
      <sharedItems count="3">
        <s v="Improved"/>
        <s v="Not Improved"/>
        <s v="Stable"/>
      </sharedItems>
    </cacheField>
    <cacheField name="[Measures].[Count of Therapist]" caption="Count of Therapist" numFmtId="0" hierarchy="20" level="32767"/>
  </cacheFields>
  <cacheHierarchies count="26">
    <cacheHierarchy uniqueName="[Sheet1].[Patient_ID]" caption="Patient_ID" attribute="1" defaultMemberUniqueName="[Sheet1].[Patient_ID].[All]" allUniqueName="[Sheet1].[Patient_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5" unbalanced="0"/>
    <cacheHierarchy uniqueName="[Sheet1].[City]" caption="City" attribute="1" defaultMemberUniqueName="[Sheet1].[City].[All]" allUniqueName="[Sheet1].[City].[All]" dimensionUniqueName="[Sheet1]" displayFolder="" count="0" memberValueDatatype="130" unbalanced="0"/>
    <cacheHierarchy uniqueName="[Sheet1].[Diagnosis]" caption="Diagnosis" attribute="1" defaultMemberUniqueName="[Sheet1].[Diagnosis].[All]" allUniqueName="[Sheet1].[Diagnosis].[All]" dimensionUniqueName="[Sheet1]" displayFolder="" count="0" memberValueDatatype="130" unbalanced="0"/>
    <cacheHierarchy uniqueName="[Sheet1].[Treatment_Type]" caption="Treatment_Type" attribute="1" defaultMemberUniqueName="[Sheet1].[Treatment_Type].[All]" allUniqueName="[Sheet1].[Treatment_Type].[All]" dimensionUniqueName="[Sheet1]" displayFolder="" count="0" memberValueDatatype="130" unbalanced="0"/>
    <cacheHierarchy uniqueName="[Sheet1].[Sessions]" caption="Sessions" attribute="1" defaultMemberUniqueName="[Sheet1].[Sessions].[All]" allUniqueName="[Sheet1].[Sessions].[All]" dimensionUniqueName="[Sheet1]" displayFolder="" count="0" memberValueDatatype="5" unbalanced="0"/>
    <cacheHierarchy uniqueName="[Sheet1].[Medication]" caption="Medication" attribute="1" defaultMemberUniqueName="[Sheet1].[Medication].[All]" allUniqueName="[Sheet1].[Medication].[All]" dimensionUniqueName="[Sheet1]" displayFolder="" count="0" memberValueDatatype="130" unbalanced="0"/>
    <cacheHierarchy uniqueName="[Sheet1].[Therapist]" caption="Therapist" attribute="1" defaultMemberUniqueName="[Sheet1].[Therapist].[All]" allUniqueName="[Sheet1].[Therapist].[All]" dimensionUniqueName="[Sheet1]" displayFolder="" count="0" memberValueDatatype="130" unbalanced="0"/>
    <cacheHierarchy uniqueName="[Sheet1].[Visit_Date]" caption="Visit_Date" attribute="1" time="1" defaultMemberUniqueName="[Sheet1].[Visit_Date].[All]" allUniqueName="[Sheet1].[Visit_Date].[All]" dimensionUniqueName="[Sheet1]" displayFolder="" count="0" memberValueDatatype="7" unbalanced="0"/>
    <cacheHierarchy uniqueName="[Sheet1].[Outcome]" caption="Outcome" attribute="1" defaultMemberUniqueName="[Sheet1].[Outcome].[All]" allUniqueName="[Sheet1].[Outcome].[All]" dimensionUniqueName="[Sheet1]" displayFolder="" count="2" memberValueDatatype="130" unbalanced="0">
      <fieldsUsage count="2">
        <fieldUsage x="-1"/>
        <fieldUsage x="0"/>
      </fieldsUsage>
    </cacheHierarchy>
    <cacheHierarchy uniqueName="[Sheet1].[Follow_Up]" caption="Follow_Up" attribute="1" defaultMemberUniqueName="[Sheet1].[Follow_Up].[All]" allUniqueName="[Sheet1].[Follow_Up].[All]" dimensionUniqueName="[Sheet1]" displayFolder="" count="0" memberValueDatatype="130" unbalanced="0"/>
    <cacheHierarchy uniqueName="[Sheet1].[Visit_Date (Month)]" caption="Visit_Date (Month)" attribute="1" defaultMemberUniqueName="[Sheet1].[Visit_Date (Month)].[All]" allUniqueName="[Sheet1].[Visit_Date (Month)].[All]" dimensionUniqueName="[Sheet1]" displayFolder="" count="0" memberValueDatatype="130" unbalanced="0"/>
    <cacheHierarchy uniqueName="[Sheet1].[Visit_Date (Month Index)]" caption="Visit_Date (Month Index)" attribute="1" defaultMemberUniqueName="[Sheet1].[Visit_Date (Month Index)].[All]" allUniqueName="[Sheet1].[Visit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Diagnosis]" caption="Count of Diagnosis" measure="1" displayFolder="" measureGroup="Sheet1" count="0" hidden="1">
      <extLst>
        <ext xmlns:x15="http://schemas.microsoft.com/office/spreadsheetml/2010/11/main" uri="{B97F6D7D-B522-45F9-BDA1-12C45D357490}">
          <x15:cacheHierarchy aggregatedColumn="5"/>
        </ext>
      </extLst>
    </cacheHierarchy>
    <cacheHierarchy uniqueName="[Measures].[Sum of Sessions]" caption="Sum of Sessions" measure="1" displayFolder="" measureGroup="Sheet1" count="0" hidden="1">
      <extLst>
        <ext xmlns:x15="http://schemas.microsoft.com/office/spreadsheetml/2010/11/main" uri="{B97F6D7D-B522-45F9-BDA1-12C45D357490}">
          <x15:cacheHierarchy aggregatedColumn="7"/>
        </ext>
      </extLst>
    </cacheHierarchy>
    <cacheHierarchy uniqueName="[Measures].[Average of Sessions]" caption="Average of Sessions" measure="1" displayFolder="" measureGroup="Sheet1" count="0" hidden="1">
      <extLst>
        <ext xmlns:x15="http://schemas.microsoft.com/office/spreadsheetml/2010/11/main" uri="{B97F6D7D-B522-45F9-BDA1-12C45D357490}">
          <x15:cacheHierarchy aggregatedColumn="7"/>
        </ext>
      </extLst>
    </cacheHierarchy>
    <cacheHierarchy uniqueName="[Measures].[Count of Therapist]" caption="Count of Therapist" measure="1" displayFolder="" measureGroup="Sheet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atient_ID]" caption="Count of Patient_ID" measure="1" displayFolder="" measureGroup="Sheet1" count="0" hidden="1">
      <extLst>
        <ext xmlns:x15="http://schemas.microsoft.com/office/spreadsheetml/2010/11/main" uri="{B97F6D7D-B522-45F9-BDA1-12C45D357490}">
          <x15:cacheHierarchy aggregatedColumn="0"/>
        </ext>
      </extLst>
    </cacheHierarchy>
    <cacheHierarchy uniqueName="[Measures].[Count of Follow_Up]" caption="Count of Follow_Up" measure="1" displayFolder="" measureGroup="Sheet1" count="0" hidden="1">
      <extLst>
        <ext xmlns:x15="http://schemas.microsoft.com/office/spreadsheetml/2010/11/main" uri="{B97F6D7D-B522-45F9-BDA1-12C45D357490}">
          <x15:cacheHierarchy aggregatedColumn="12"/>
        </ext>
      </extLst>
    </cacheHierarchy>
    <cacheHierarchy uniqueName="[Measures].[Count of Medication]" caption="Count of Medication" measure="1" displayFolder="" measureGroup="Sheet1" count="0" hidden="1">
      <extLst>
        <ext xmlns:x15="http://schemas.microsoft.com/office/spreadsheetml/2010/11/main" uri="{B97F6D7D-B522-45F9-BDA1-12C45D357490}">
          <x15:cacheHierarchy aggregatedColumn="8"/>
        </ext>
      </extLst>
    </cacheHierarchy>
    <cacheHierarchy uniqueName="[Measures].[Count of Outcome]" caption="Count of Outcome" measure="1" displayFolder="" measureGroup="Sheet1"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5825.590041087962" createdVersion="5" refreshedVersion="8" minRefreshableVersion="3" recordCount="0" supportSubquery="1" supportAdvancedDrill="1" xr:uid="{B6A4FF20-5647-47BC-B2A4-DC3CDBFF0C25}">
  <cacheSource type="external" connectionId="3"/>
  <cacheFields count="2">
    <cacheField name="[Sheet1].[City].[City]" caption="City" numFmtId="0" hierarchy="4" level="1">
      <sharedItems count="6">
        <s v="Bengaluru"/>
        <s v="Chennai"/>
        <s v="Delhi"/>
        <s v="Hyderabad"/>
        <s v="Mumbai"/>
        <s v="Pune"/>
      </sharedItems>
    </cacheField>
    <cacheField name="[Measures].[Count of Patient_ID]" caption="Count of Patient_ID" numFmtId="0" hierarchy="21" level="32767"/>
  </cacheFields>
  <cacheHierarchies count="26">
    <cacheHierarchy uniqueName="[Sheet1].[Patient_ID]" caption="Patient_ID" attribute="1" defaultMemberUniqueName="[Sheet1].[Patient_ID].[All]" allUniqueName="[Sheet1].[Patient_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5" unbalanced="0"/>
    <cacheHierarchy uniqueName="[Sheet1].[City]" caption="City" attribute="1" defaultMemberUniqueName="[Sheet1].[City].[All]" allUniqueName="[Sheet1].[City].[All]" dimensionUniqueName="[Sheet1]" displayFolder="" count="2" memberValueDatatype="130" unbalanced="0">
      <fieldsUsage count="2">
        <fieldUsage x="-1"/>
        <fieldUsage x="0"/>
      </fieldsUsage>
    </cacheHierarchy>
    <cacheHierarchy uniqueName="[Sheet1].[Diagnosis]" caption="Diagnosis" attribute="1" defaultMemberUniqueName="[Sheet1].[Diagnosis].[All]" allUniqueName="[Sheet1].[Diagnosis].[All]" dimensionUniqueName="[Sheet1]" displayFolder="" count="0" memberValueDatatype="130" unbalanced="0"/>
    <cacheHierarchy uniqueName="[Sheet1].[Treatment_Type]" caption="Treatment_Type" attribute="1" defaultMemberUniqueName="[Sheet1].[Treatment_Type].[All]" allUniqueName="[Sheet1].[Treatment_Type].[All]" dimensionUniqueName="[Sheet1]" displayFolder="" count="0" memberValueDatatype="130" unbalanced="0"/>
    <cacheHierarchy uniqueName="[Sheet1].[Sessions]" caption="Sessions" attribute="1" defaultMemberUniqueName="[Sheet1].[Sessions].[All]" allUniqueName="[Sheet1].[Sessions].[All]" dimensionUniqueName="[Sheet1]" displayFolder="" count="0" memberValueDatatype="5" unbalanced="0"/>
    <cacheHierarchy uniqueName="[Sheet1].[Medication]" caption="Medication" attribute="1" defaultMemberUniqueName="[Sheet1].[Medication].[All]" allUniqueName="[Sheet1].[Medication].[All]" dimensionUniqueName="[Sheet1]" displayFolder="" count="0" memberValueDatatype="130" unbalanced="0"/>
    <cacheHierarchy uniqueName="[Sheet1].[Therapist]" caption="Therapist" attribute="1" defaultMemberUniqueName="[Sheet1].[Therapist].[All]" allUniqueName="[Sheet1].[Therapist].[All]" dimensionUniqueName="[Sheet1]" displayFolder="" count="0" memberValueDatatype="130" unbalanced="0"/>
    <cacheHierarchy uniqueName="[Sheet1].[Visit_Date]" caption="Visit_Date" attribute="1" time="1" defaultMemberUniqueName="[Sheet1].[Visit_Date].[All]" allUniqueName="[Sheet1].[Visit_Date].[All]" dimensionUniqueName="[Sheet1]" displayFolder="" count="0" memberValueDatatype="7" unbalanced="0"/>
    <cacheHierarchy uniqueName="[Sheet1].[Outcome]" caption="Outcome" attribute="1" defaultMemberUniqueName="[Sheet1].[Outcome].[All]" allUniqueName="[Sheet1].[Outcome].[All]" dimensionUniqueName="[Sheet1]" displayFolder="" count="0" memberValueDatatype="130" unbalanced="0"/>
    <cacheHierarchy uniqueName="[Sheet1].[Follow_Up]" caption="Follow_Up" attribute="1" defaultMemberUniqueName="[Sheet1].[Follow_Up].[All]" allUniqueName="[Sheet1].[Follow_Up].[All]" dimensionUniqueName="[Sheet1]" displayFolder="" count="0" memberValueDatatype="130" unbalanced="0"/>
    <cacheHierarchy uniqueName="[Sheet1].[Visit_Date (Month)]" caption="Visit_Date (Month)" attribute="1" defaultMemberUniqueName="[Sheet1].[Visit_Date (Month)].[All]" allUniqueName="[Sheet1].[Visit_Date (Month)].[All]" dimensionUniqueName="[Sheet1]" displayFolder="" count="0" memberValueDatatype="130" unbalanced="0"/>
    <cacheHierarchy uniqueName="[Sheet1].[Visit_Date (Month Index)]" caption="Visit_Date (Month Index)" attribute="1" defaultMemberUniqueName="[Sheet1].[Visit_Date (Month Index)].[All]" allUniqueName="[Sheet1].[Visit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Diagnosis]" caption="Count of Diagnosis" measure="1" displayFolder="" measureGroup="Sheet1" count="0" hidden="1">
      <extLst>
        <ext xmlns:x15="http://schemas.microsoft.com/office/spreadsheetml/2010/11/main" uri="{B97F6D7D-B522-45F9-BDA1-12C45D357490}">
          <x15:cacheHierarchy aggregatedColumn="5"/>
        </ext>
      </extLst>
    </cacheHierarchy>
    <cacheHierarchy uniqueName="[Measures].[Sum of Sessions]" caption="Sum of Sessions" measure="1" displayFolder="" measureGroup="Sheet1" count="0" hidden="1">
      <extLst>
        <ext xmlns:x15="http://schemas.microsoft.com/office/spreadsheetml/2010/11/main" uri="{B97F6D7D-B522-45F9-BDA1-12C45D357490}">
          <x15:cacheHierarchy aggregatedColumn="7"/>
        </ext>
      </extLst>
    </cacheHierarchy>
    <cacheHierarchy uniqueName="[Measures].[Average of Sessions]" caption="Average of Sessions" measure="1" displayFolder="" measureGroup="Sheet1" count="0" hidden="1">
      <extLst>
        <ext xmlns:x15="http://schemas.microsoft.com/office/spreadsheetml/2010/11/main" uri="{B97F6D7D-B522-45F9-BDA1-12C45D357490}">
          <x15:cacheHierarchy aggregatedColumn="7"/>
        </ext>
      </extLst>
    </cacheHierarchy>
    <cacheHierarchy uniqueName="[Measures].[Count of Therapist]" caption="Count of Therapist" measure="1" displayFolder="" measureGroup="Sheet1" count="0" hidden="1">
      <extLst>
        <ext xmlns:x15="http://schemas.microsoft.com/office/spreadsheetml/2010/11/main" uri="{B97F6D7D-B522-45F9-BDA1-12C45D357490}">
          <x15:cacheHierarchy aggregatedColumn="9"/>
        </ext>
      </extLst>
    </cacheHierarchy>
    <cacheHierarchy uniqueName="[Measures].[Count of Patient_ID]" caption="Count of Patient_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Follow_Up]" caption="Count of Follow_Up" measure="1" displayFolder="" measureGroup="Sheet1" count="0" hidden="1">
      <extLst>
        <ext xmlns:x15="http://schemas.microsoft.com/office/spreadsheetml/2010/11/main" uri="{B97F6D7D-B522-45F9-BDA1-12C45D357490}">
          <x15:cacheHierarchy aggregatedColumn="12"/>
        </ext>
      </extLst>
    </cacheHierarchy>
    <cacheHierarchy uniqueName="[Measures].[Count of Medication]" caption="Count of Medication" measure="1" displayFolder="" measureGroup="Sheet1" count="0" hidden="1">
      <extLst>
        <ext xmlns:x15="http://schemas.microsoft.com/office/spreadsheetml/2010/11/main" uri="{B97F6D7D-B522-45F9-BDA1-12C45D357490}">
          <x15:cacheHierarchy aggregatedColumn="8"/>
        </ext>
      </extLst>
    </cacheHierarchy>
    <cacheHierarchy uniqueName="[Measures].[Count of Outcome]" caption="Count of Outcome" measure="1" displayFolder="" measureGroup="Sheet1"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5825.590042361109" createdVersion="5" refreshedVersion="8" minRefreshableVersion="3" recordCount="0" supportSubquery="1" supportAdvancedDrill="1" xr:uid="{F0102D4E-949B-4867-88C3-662186DAD03A}">
  <cacheSource type="external" connectionId="3"/>
  <cacheFields count="2">
    <cacheField name="[Sheet1].[Visit_Date (Month)].[Visit_Date (Month)]" caption="Visit_Date (Month)" numFmtId="0" hierarchy="13" level="1">
      <sharedItems count="4">
        <s v="Jan"/>
        <s v="Feb"/>
        <s v="Mar"/>
        <s v="Apr"/>
      </sharedItems>
    </cacheField>
    <cacheField name="[Measures].[Count of Follow_Up]" caption="Count of Follow_Up" numFmtId="0" hierarchy="22" level="32767"/>
  </cacheFields>
  <cacheHierarchies count="26">
    <cacheHierarchy uniqueName="[Sheet1].[Patient_ID]" caption="Patient_ID" attribute="1" defaultMemberUniqueName="[Sheet1].[Patient_ID].[All]" allUniqueName="[Sheet1].[Patient_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5" unbalanced="0"/>
    <cacheHierarchy uniqueName="[Sheet1].[City]" caption="City" attribute="1" defaultMemberUniqueName="[Sheet1].[City].[All]" allUniqueName="[Sheet1].[City].[All]" dimensionUniqueName="[Sheet1]" displayFolder="" count="0" memberValueDatatype="130" unbalanced="0"/>
    <cacheHierarchy uniqueName="[Sheet1].[Diagnosis]" caption="Diagnosis" attribute="1" defaultMemberUniqueName="[Sheet1].[Diagnosis].[All]" allUniqueName="[Sheet1].[Diagnosis].[All]" dimensionUniqueName="[Sheet1]" displayFolder="" count="0" memberValueDatatype="130" unbalanced="0"/>
    <cacheHierarchy uniqueName="[Sheet1].[Treatment_Type]" caption="Treatment_Type" attribute="1" defaultMemberUniqueName="[Sheet1].[Treatment_Type].[All]" allUniqueName="[Sheet1].[Treatment_Type].[All]" dimensionUniqueName="[Sheet1]" displayFolder="" count="0" memberValueDatatype="130" unbalanced="0"/>
    <cacheHierarchy uniqueName="[Sheet1].[Sessions]" caption="Sessions" attribute="1" defaultMemberUniqueName="[Sheet1].[Sessions].[All]" allUniqueName="[Sheet1].[Sessions].[All]" dimensionUniqueName="[Sheet1]" displayFolder="" count="0" memberValueDatatype="5" unbalanced="0"/>
    <cacheHierarchy uniqueName="[Sheet1].[Medication]" caption="Medication" attribute="1" defaultMemberUniqueName="[Sheet1].[Medication].[All]" allUniqueName="[Sheet1].[Medication].[All]" dimensionUniqueName="[Sheet1]" displayFolder="" count="0" memberValueDatatype="130" unbalanced="0"/>
    <cacheHierarchy uniqueName="[Sheet1].[Therapist]" caption="Therapist" attribute="1" defaultMemberUniqueName="[Sheet1].[Therapist].[All]" allUniqueName="[Sheet1].[Therapist].[All]" dimensionUniqueName="[Sheet1]" displayFolder="" count="0" memberValueDatatype="130" unbalanced="0"/>
    <cacheHierarchy uniqueName="[Sheet1].[Visit_Date]" caption="Visit_Date" attribute="1" time="1" defaultMemberUniqueName="[Sheet1].[Visit_Date].[All]" allUniqueName="[Sheet1].[Visit_Date].[All]" dimensionUniqueName="[Sheet1]" displayFolder="" count="0" memberValueDatatype="7" unbalanced="0"/>
    <cacheHierarchy uniqueName="[Sheet1].[Outcome]" caption="Outcome" attribute="1" defaultMemberUniqueName="[Sheet1].[Outcome].[All]" allUniqueName="[Sheet1].[Outcome].[All]" dimensionUniqueName="[Sheet1]" displayFolder="" count="0" memberValueDatatype="130" unbalanced="0"/>
    <cacheHierarchy uniqueName="[Sheet1].[Follow_Up]" caption="Follow_Up" attribute="1" defaultMemberUniqueName="[Sheet1].[Follow_Up].[All]" allUniqueName="[Sheet1].[Follow_Up].[All]" dimensionUniqueName="[Sheet1]" displayFolder="" count="0" memberValueDatatype="130" unbalanced="0"/>
    <cacheHierarchy uniqueName="[Sheet1].[Visit_Date (Month)]" caption="Visit_Date (Month)" attribute="1" defaultMemberUniqueName="[Sheet1].[Visit_Date (Month)].[All]" allUniqueName="[Sheet1].[Visit_Date (Month)].[All]" dimensionUniqueName="[Sheet1]" displayFolder="" count="2" memberValueDatatype="130" unbalanced="0">
      <fieldsUsage count="2">
        <fieldUsage x="-1"/>
        <fieldUsage x="0"/>
      </fieldsUsage>
    </cacheHierarchy>
    <cacheHierarchy uniqueName="[Sheet1].[Visit_Date (Month Index)]" caption="Visit_Date (Month Index)" attribute="1" defaultMemberUniqueName="[Sheet1].[Visit_Date (Month Index)].[All]" allUniqueName="[Sheet1].[Visit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Diagnosis]" caption="Count of Diagnosis" measure="1" displayFolder="" measureGroup="Sheet1" count="0" hidden="1">
      <extLst>
        <ext xmlns:x15="http://schemas.microsoft.com/office/spreadsheetml/2010/11/main" uri="{B97F6D7D-B522-45F9-BDA1-12C45D357490}">
          <x15:cacheHierarchy aggregatedColumn="5"/>
        </ext>
      </extLst>
    </cacheHierarchy>
    <cacheHierarchy uniqueName="[Measures].[Sum of Sessions]" caption="Sum of Sessions" measure="1" displayFolder="" measureGroup="Sheet1" count="0" hidden="1">
      <extLst>
        <ext xmlns:x15="http://schemas.microsoft.com/office/spreadsheetml/2010/11/main" uri="{B97F6D7D-B522-45F9-BDA1-12C45D357490}">
          <x15:cacheHierarchy aggregatedColumn="7"/>
        </ext>
      </extLst>
    </cacheHierarchy>
    <cacheHierarchy uniqueName="[Measures].[Average of Sessions]" caption="Average of Sessions" measure="1" displayFolder="" measureGroup="Sheet1" count="0" hidden="1">
      <extLst>
        <ext xmlns:x15="http://schemas.microsoft.com/office/spreadsheetml/2010/11/main" uri="{B97F6D7D-B522-45F9-BDA1-12C45D357490}">
          <x15:cacheHierarchy aggregatedColumn="7"/>
        </ext>
      </extLst>
    </cacheHierarchy>
    <cacheHierarchy uniqueName="[Measures].[Count of Therapist]" caption="Count of Therapist" measure="1" displayFolder="" measureGroup="Sheet1" count="0" hidden="1">
      <extLst>
        <ext xmlns:x15="http://schemas.microsoft.com/office/spreadsheetml/2010/11/main" uri="{B97F6D7D-B522-45F9-BDA1-12C45D357490}">
          <x15:cacheHierarchy aggregatedColumn="9"/>
        </ext>
      </extLst>
    </cacheHierarchy>
    <cacheHierarchy uniqueName="[Measures].[Count of Patient_ID]" caption="Count of Patient_ID" measure="1" displayFolder="" measureGroup="Sheet1" count="0" hidden="1">
      <extLst>
        <ext xmlns:x15="http://schemas.microsoft.com/office/spreadsheetml/2010/11/main" uri="{B97F6D7D-B522-45F9-BDA1-12C45D357490}">
          <x15:cacheHierarchy aggregatedColumn="0"/>
        </ext>
      </extLst>
    </cacheHierarchy>
    <cacheHierarchy uniqueName="[Measures].[Count of Follow_Up]" caption="Count of Follow_Up" measure="1" displayFolder="" measureGroup="Sheet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Medication]" caption="Count of Medication" measure="1" displayFolder="" measureGroup="Sheet1" count="0" hidden="1">
      <extLst>
        <ext xmlns:x15="http://schemas.microsoft.com/office/spreadsheetml/2010/11/main" uri="{B97F6D7D-B522-45F9-BDA1-12C45D357490}">
          <x15:cacheHierarchy aggregatedColumn="8"/>
        </ext>
      </extLst>
    </cacheHierarchy>
    <cacheHierarchy uniqueName="[Measures].[Count of Outcome]" caption="Count of Outcome" measure="1" displayFolder="" measureGroup="Sheet1"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5825.593003472219" createdVersion="5" refreshedVersion="8" minRefreshableVersion="3" recordCount="0" supportSubquery="1" supportAdvancedDrill="1" xr:uid="{7595A280-A85B-4D1E-B736-6348EEC98D87}">
  <cacheSource type="external" connectionId="3"/>
  <cacheFields count="3">
    <cacheField name="[Measures].[Count of Medication]" caption="Count of Medication" numFmtId="0" hierarchy="23" level="32767"/>
    <cacheField name="[Sheet1].[Visit_Date].[Visit_Date]" caption="Visit_Date" numFmtId="0" hierarchy="10" level="1">
      <sharedItems containsSemiMixedTypes="0" containsNonDate="0" containsString="0"/>
    </cacheField>
    <cacheField name="[Sheet1].[Treatment_Type].[Treatment_Type]" caption="Treatment_Type" numFmtId="0" hierarchy="6" level="1">
      <sharedItems containsSemiMixedTypes="0" containsNonDate="0" containsString="0"/>
    </cacheField>
  </cacheFields>
  <cacheHierarchies count="26">
    <cacheHierarchy uniqueName="[Sheet1].[Patient_ID]" caption="Patient_ID" attribute="1" defaultMemberUniqueName="[Sheet1].[Patient_ID].[All]" allUniqueName="[Sheet1].[Patient_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5" unbalanced="0"/>
    <cacheHierarchy uniqueName="[Sheet1].[City]" caption="City" attribute="1" defaultMemberUniqueName="[Sheet1].[City].[All]" allUniqueName="[Sheet1].[City].[All]" dimensionUniqueName="[Sheet1]" displayFolder="" count="0" memberValueDatatype="130" unbalanced="0"/>
    <cacheHierarchy uniqueName="[Sheet1].[Diagnosis]" caption="Diagnosis" attribute="1" defaultMemberUniqueName="[Sheet1].[Diagnosis].[All]" allUniqueName="[Sheet1].[Diagnosis].[All]" dimensionUniqueName="[Sheet1]" displayFolder="" count="0" memberValueDatatype="130" unbalanced="0"/>
    <cacheHierarchy uniqueName="[Sheet1].[Treatment_Type]" caption="Treatment_Type" attribute="1" defaultMemberUniqueName="[Sheet1].[Treatment_Type].[All]" allUniqueName="[Sheet1].[Treatment_Type].[All]" dimensionUniqueName="[Sheet1]" displayFolder="" count="2" memberValueDatatype="130" unbalanced="0">
      <fieldsUsage count="2">
        <fieldUsage x="-1"/>
        <fieldUsage x="2"/>
      </fieldsUsage>
    </cacheHierarchy>
    <cacheHierarchy uniqueName="[Sheet1].[Sessions]" caption="Sessions" attribute="1" defaultMemberUniqueName="[Sheet1].[Sessions].[All]" allUniqueName="[Sheet1].[Sessions].[All]" dimensionUniqueName="[Sheet1]" displayFolder="" count="0" memberValueDatatype="5" unbalanced="0"/>
    <cacheHierarchy uniqueName="[Sheet1].[Medication]" caption="Medication" attribute="1" defaultMemberUniqueName="[Sheet1].[Medication].[All]" allUniqueName="[Sheet1].[Medication].[All]" dimensionUniqueName="[Sheet1]" displayFolder="" count="0" memberValueDatatype="130" unbalanced="0"/>
    <cacheHierarchy uniqueName="[Sheet1].[Therapist]" caption="Therapist" attribute="1" defaultMemberUniqueName="[Sheet1].[Therapist].[All]" allUniqueName="[Sheet1].[Therapist].[All]" dimensionUniqueName="[Sheet1]" displayFolder="" count="0" memberValueDatatype="130" unbalanced="0"/>
    <cacheHierarchy uniqueName="[Sheet1].[Visit_Date]" caption="Visit_Date" attribute="1" time="1" defaultMemberUniqueName="[Sheet1].[Visit_Date].[All]" allUniqueName="[Sheet1].[Visit_Date].[All]" dimensionUniqueName="[Sheet1]" displayFolder="" count="2" memberValueDatatype="7" unbalanced="0">
      <fieldsUsage count="2">
        <fieldUsage x="-1"/>
        <fieldUsage x="1"/>
      </fieldsUsage>
    </cacheHierarchy>
    <cacheHierarchy uniqueName="[Sheet1].[Outcome]" caption="Outcome" attribute="1" defaultMemberUniqueName="[Sheet1].[Outcome].[All]" allUniqueName="[Sheet1].[Outcome].[All]" dimensionUniqueName="[Sheet1]" displayFolder="" count="0" memberValueDatatype="130" unbalanced="0"/>
    <cacheHierarchy uniqueName="[Sheet1].[Follow_Up]" caption="Follow_Up" attribute="1" defaultMemberUniqueName="[Sheet1].[Follow_Up].[All]" allUniqueName="[Sheet1].[Follow_Up].[All]" dimensionUniqueName="[Sheet1]" displayFolder="" count="0" memberValueDatatype="130" unbalanced="0"/>
    <cacheHierarchy uniqueName="[Sheet1].[Visit_Date (Month)]" caption="Visit_Date (Month)" attribute="1" defaultMemberUniqueName="[Sheet1].[Visit_Date (Month)].[All]" allUniqueName="[Sheet1].[Visit_Date (Month)].[All]" dimensionUniqueName="[Sheet1]" displayFolder="" count="0" memberValueDatatype="130" unbalanced="0"/>
    <cacheHierarchy uniqueName="[Sheet1].[Visit_Date (Month Index)]" caption="Visit_Date (Month Index)" attribute="1" defaultMemberUniqueName="[Sheet1].[Visit_Date (Month Index)].[All]" allUniqueName="[Sheet1].[Visit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Diagnosis]" caption="Count of Diagnosis" measure="1" displayFolder="" measureGroup="Sheet1" count="0" hidden="1">
      <extLst>
        <ext xmlns:x15="http://schemas.microsoft.com/office/spreadsheetml/2010/11/main" uri="{B97F6D7D-B522-45F9-BDA1-12C45D357490}">
          <x15:cacheHierarchy aggregatedColumn="5"/>
        </ext>
      </extLst>
    </cacheHierarchy>
    <cacheHierarchy uniqueName="[Measures].[Sum of Sessions]" caption="Sum of Sessions" measure="1" displayFolder="" measureGroup="Sheet1" count="0" hidden="1">
      <extLst>
        <ext xmlns:x15="http://schemas.microsoft.com/office/spreadsheetml/2010/11/main" uri="{B97F6D7D-B522-45F9-BDA1-12C45D357490}">
          <x15:cacheHierarchy aggregatedColumn="7"/>
        </ext>
      </extLst>
    </cacheHierarchy>
    <cacheHierarchy uniqueName="[Measures].[Average of Sessions]" caption="Average of Sessions" measure="1" displayFolder="" measureGroup="Sheet1" count="0" hidden="1">
      <extLst>
        <ext xmlns:x15="http://schemas.microsoft.com/office/spreadsheetml/2010/11/main" uri="{B97F6D7D-B522-45F9-BDA1-12C45D357490}">
          <x15:cacheHierarchy aggregatedColumn="7"/>
        </ext>
      </extLst>
    </cacheHierarchy>
    <cacheHierarchy uniqueName="[Measures].[Count of Therapist]" caption="Count of Therapist" measure="1" displayFolder="" measureGroup="Sheet1" count="0" hidden="1">
      <extLst>
        <ext xmlns:x15="http://schemas.microsoft.com/office/spreadsheetml/2010/11/main" uri="{B97F6D7D-B522-45F9-BDA1-12C45D357490}">
          <x15:cacheHierarchy aggregatedColumn="9"/>
        </ext>
      </extLst>
    </cacheHierarchy>
    <cacheHierarchy uniqueName="[Measures].[Count of Patient_ID]" caption="Count of Patient_ID" measure="1" displayFolder="" measureGroup="Sheet1" count="0" hidden="1">
      <extLst>
        <ext xmlns:x15="http://schemas.microsoft.com/office/spreadsheetml/2010/11/main" uri="{B97F6D7D-B522-45F9-BDA1-12C45D357490}">
          <x15:cacheHierarchy aggregatedColumn="0"/>
        </ext>
      </extLst>
    </cacheHierarchy>
    <cacheHierarchy uniqueName="[Measures].[Count of Follow_Up]" caption="Count of Follow_Up" measure="1" displayFolder="" measureGroup="Sheet1" count="0" hidden="1">
      <extLst>
        <ext xmlns:x15="http://schemas.microsoft.com/office/spreadsheetml/2010/11/main" uri="{B97F6D7D-B522-45F9-BDA1-12C45D357490}">
          <x15:cacheHierarchy aggregatedColumn="12"/>
        </ext>
      </extLst>
    </cacheHierarchy>
    <cacheHierarchy uniqueName="[Measures].[Count of Medication]" caption="Count of Medication" measure="1" displayFolder="" measureGroup="Sheet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Outcome]" caption="Count of Outcome" measure="1" displayFolder="" measureGroup="Sheet1"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5825.939073611109" createdVersion="5" refreshedVersion="8" minRefreshableVersion="3" recordCount="0" supportSubquery="1" supportAdvancedDrill="1" xr:uid="{E8CC52B6-805F-4ADD-B2BD-0BAB09C968F1}">
  <cacheSource type="external" connectionId="3"/>
  <cacheFields count="3">
    <cacheField name="[Sheet1].[Therapist].[Therapist]" caption="Therapist" numFmtId="0" hierarchy="9" level="1">
      <sharedItems count="3">
        <s v="Dr. Mehra"/>
        <s v="Dr. Roy"/>
        <s v="Dr. Shah"/>
      </sharedItems>
    </cacheField>
    <cacheField name="[Measures].[Count of City]" caption="Count of City" numFmtId="0" hierarchy="25" level="32767"/>
    <cacheField name="[Sheet1].[City].[City]" caption="City" numFmtId="0" hierarchy="4" level="1">
      <sharedItems containsSemiMixedTypes="0" containsNonDate="0" containsString="0"/>
    </cacheField>
  </cacheFields>
  <cacheHierarchies count="26">
    <cacheHierarchy uniqueName="[Sheet1].[Patient_ID]" caption="Patient_ID" attribute="1" defaultMemberUniqueName="[Sheet1].[Patient_ID].[All]" allUniqueName="[Sheet1].[Patient_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5" unbalanced="0"/>
    <cacheHierarchy uniqueName="[Sheet1].[City]" caption="City" attribute="1" defaultMemberUniqueName="[Sheet1].[City].[All]" allUniqueName="[Sheet1].[City].[All]" dimensionUniqueName="[Sheet1]" displayFolder="" count="2" memberValueDatatype="130" unbalanced="0">
      <fieldsUsage count="2">
        <fieldUsage x="-1"/>
        <fieldUsage x="2"/>
      </fieldsUsage>
    </cacheHierarchy>
    <cacheHierarchy uniqueName="[Sheet1].[Diagnosis]" caption="Diagnosis" attribute="1" defaultMemberUniqueName="[Sheet1].[Diagnosis].[All]" allUniqueName="[Sheet1].[Diagnosis].[All]" dimensionUniqueName="[Sheet1]" displayFolder="" count="0" memberValueDatatype="130" unbalanced="0"/>
    <cacheHierarchy uniqueName="[Sheet1].[Treatment_Type]" caption="Treatment_Type" attribute="1" defaultMemberUniqueName="[Sheet1].[Treatment_Type].[All]" allUniqueName="[Sheet1].[Treatment_Type].[All]" dimensionUniqueName="[Sheet1]" displayFolder="" count="0" memberValueDatatype="130" unbalanced="0"/>
    <cacheHierarchy uniqueName="[Sheet1].[Sessions]" caption="Sessions" attribute="1" defaultMemberUniqueName="[Sheet1].[Sessions].[All]" allUniqueName="[Sheet1].[Sessions].[All]" dimensionUniqueName="[Sheet1]" displayFolder="" count="0" memberValueDatatype="5" unbalanced="0"/>
    <cacheHierarchy uniqueName="[Sheet1].[Medication]" caption="Medication" attribute="1" defaultMemberUniqueName="[Sheet1].[Medication].[All]" allUniqueName="[Sheet1].[Medication].[All]" dimensionUniqueName="[Sheet1]" displayFolder="" count="0" memberValueDatatype="130" unbalanced="0"/>
    <cacheHierarchy uniqueName="[Sheet1].[Therapist]" caption="Therapist" attribute="1" defaultMemberUniqueName="[Sheet1].[Therapist].[All]" allUniqueName="[Sheet1].[Therapist].[All]" dimensionUniqueName="[Sheet1]" displayFolder="" count="2" memberValueDatatype="130" unbalanced="0">
      <fieldsUsage count="2">
        <fieldUsage x="-1"/>
        <fieldUsage x="0"/>
      </fieldsUsage>
    </cacheHierarchy>
    <cacheHierarchy uniqueName="[Sheet1].[Visit_Date]" caption="Visit_Date" attribute="1" time="1" defaultMemberUniqueName="[Sheet1].[Visit_Date].[All]" allUniqueName="[Sheet1].[Visit_Date].[All]" dimensionUniqueName="[Sheet1]" displayFolder="" count="0" memberValueDatatype="7" unbalanced="0"/>
    <cacheHierarchy uniqueName="[Sheet1].[Outcome]" caption="Outcome" attribute="1" defaultMemberUniqueName="[Sheet1].[Outcome].[All]" allUniqueName="[Sheet1].[Outcome].[All]" dimensionUniqueName="[Sheet1]" displayFolder="" count="0" memberValueDatatype="130" unbalanced="0"/>
    <cacheHierarchy uniqueName="[Sheet1].[Follow_Up]" caption="Follow_Up" attribute="1" defaultMemberUniqueName="[Sheet1].[Follow_Up].[All]" allUniqueName="[Sheet1].[Follow_Up].[All]" dimensionUniqueName="[Sheet1]" displayFolder="" count="0" memberValueDatatype="130" unbalanced="0"/>
    <cacheHierarchy uniqueName="[Sheet1].[Visit_Date (Month)]" caption="Visit_Date (Month)" attribute="1" defaultMemberUniqueName="[Sheet1].[Visit_Date (Month)].[All]" allUniqueName="[Sheet1].[Visit_Date (Month)].[All]" dimensionUniqueName="[Sheet1]" displayFolder="" count="0" memberValueDatatype="130" unbalanced="0"/>
    <cacheHierarchy uniqueName="[Sheet1].[Visit_Date (Month Index)]" caption="Visit_Date (Month Index)" attribute="1" defaultMemberUniqueName="[Sheet1].[Visit_Date (Month Index)].[All]" allUniqueName="[Sheet1].[Visit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Diagnosis]" caption="Count of Diagnosis" measure="1" displayFolder="" measureGroup="Sheet1" count="0" hidden="1">
      <extLst>
        <ext xmlns:x15="http://schemas.microsoft.com/office/spreadsheetml/2010/11/main" uri="{B97F6D7D-B522-45F9-BDA1-12C45D357490}">
          <x15:cacheHierarchy aggregatedColumn="5"/>
        </ext>
      </extLst>
    </cacheHierarchy>
    <cacheHierarchy uniqueName="[Measures].[Sum of Sessions]" caption="Sum of Sessions" measure="1" displayFolder="" measureGroup="Sheet1" count="0" hidden="1">
      <extLst>
        <ext xmlns:x15="http://schemas.microsoft.com/office/spreadsheetml/2010/11/main" uri="{B97F6D7D-B522-45F9-BDA1-12C45D357490}">
          <x15:cacheHierarchy aggregatedColumn="7"/>
        </ext>
      </extLst>
    </cacheHierarchy>
    <cacheHierarchy uniqueName="[Measures].[Average of Sessions]" caption="Average of Sessions" measure="1" displayFolder="" measureGroup="Sheet1" count="0" hidden="1">
      <extLst>
        <ext xmlns:x15="http://schemas.microsoft.com/office/spreadsheetml/2010/11/main" uri="{B97F6D7D-B522-45F9-BDA1-12C45D357490}">
          <x15:cacheHierarchy aggregatedColumn="7"/>
        </ext>
      </extLst>
    </cacheHierarchy>
    <cacheHierarchy uniqueName="[Measures].[Count of Therapist]" caption="Count of Therapist" measure="1" displayFolder="" measureGroup="Sheet1" count="0" hidden="1">
      <extLst>
        <ext xmlns:x15="http://schemas.microsoft.com/office/spreadsheetml/2010/11/main" uri="{B97F6D7D-B522-45F9-BDA1-12C45D357490}">
          <x15:cacheHierarchy aggregatedColumn="9"/>
        </ext>
      </extLst>
    </cacheHierarchy>
    <cacheHierarchy uniqueName="[Measures].[Count of Patient_ID]" caption="Count of Patient_ID" measure="1" displayFolder="" measureGroup="Sheet1" count="0" hidden="1">
      <extLst>
        <ext xmlns:x15="http://schemas.microsoft.com/office/spreadsheetml/2010/11/main" uri="{B97F6D7D-B522-45F9-BDA1-12C45D357490}">
          <x15:cacheHierarchy aggregatedColumn="0"/>
        </ext>
      </extLst>
    </cacheHierarchy>
    <cacheHierarchy uniqueName="[Measures].[Count of Follow_Up]" caption="Count of Follow_Up" measure="1" displayFolder="" measureGroup="Sheet1" count="0" hidden="1">
      <extLst>
        <ext xmlns:x15="http://schemas.microsoft.com/office/spreadsheetml/2010/11/main" uri="{B97F6D7D-B522-45F9-BDA1-12C45D357490}">
          <x15:cacheHierarchy aggregatedColumn="12"/>
        </ext>
      </extLst>
    </cacheHierarchy>
    <cacheHierarchy uniqueName="[Measures].[Count of Medication]" caption="Count of Medication" measure="1" displayFolder="" measureGroup="Sheet1" count="0" hidden="1">
      <extLst>
        <ext xmlns:x15="http://schemas.microsoft.com/office/spreadsheetml/2010/11/main" uri="{B97F6D7D-B522-45F9-BDA1-12C45D357490}">
          <x15:cacheHierarchy aggregatedColumn="8"/>
        </ext>
      </extLst>
    </cacheHierarchy>
    <cacheHierarchy uniqueName="[Measures].[Count of Outcome]" caption="Count of Outcome" measure="1" displayFolder="" measureGroup="Sheet1"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Sheet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5825.590024305558" createdVersion="3" refreshedVersion="8" minRefreshableVersion="3" recordCount="0" supportSubquery="1" supportAdvancedDrill="1" xr:uid="{A365552B-0D03-4D02-B65C-6356D3E490A3}">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Sheet1].[Patient_ID]" caption="Patient_ID" attribute="1" defaultMemberUniqueName="[Sheet1].[Patient_ID].[All]" allUniqueName="[Sheet1].[Patient_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5" unbalanced="0"/>
    <cacheHierarchy uniqueName="[Sheet1].[City]" caption="City" attribute="1" defaultMemberUniqueName="[Sheet1].[City].[All]" allUniqueName="[Sheet1].[City].[All]" dimensionUniqueName="[Sheet1]" displayFolder="" count="0" memberValueDatatype="130" unbalanced="0"/>
    <cacheHierarchy uniqueName="[Sheet1].[Diagnosis]" caption="Diagnosis" attribute="1" defaultMemberUniqueName="[Sheet1].[Diagnosis].[All]" allUniqueName="[Sheet1].[Diagnosis].[All]" dimensionUniqueName="[Sheet1]" displayFolder="" count="0" memberValueDatatype="130" unbalanced="0"/>
    <cacheHierarchy uniqueName="[Sheet1].[Treatment_Type]" caption="Treatment_Type" attribute="1" defaultMemberUniqueName="[Sheet1].[Treatment_Type].[All]" allUniqueName="[Sheet1].[Treatment_Type].[All]" dimensionUniqueName="[Sheet1]" displayFolder="" count="2" memberValueDatatype="130" unbalanced="0"/>
    <cacheHierarchy uniqueName="[Sheet1].[Sessions]" caption="Sessions" attribute="1" defaultMemberUniqueName="[Sheet1].[Sessions].[All]" allUniqueName="[Sheet1].[Sessions].[All]" dimensionUniqueName="[Sheet1]" displayFolder="" count="0" memberValueDatatype="5" unbalanced="0"/>
    <cacheHierarchy uniqueName="[Sheet1].[Medication]" caption="Medication" attribute="1" defaultMemberUniqueName="[Sheet1].[Medication].[All]" allUniqueName="[Sheet1].[Medication].[All]" dimensionUniqueName="[Sheet1]" displayFolder="" count="0" memberValueDatatype="130" unbalanced="0"/>
    <cacheHierarchy uniqueName="[Sheet1].[Therapist]" caption="Therapist" attribute="1" defaultMemberUniqueName="[Sheet1].[Therapist].[All]" allUniqueName="[Sheet1].[Therapist].[All]" dimensionUniqueName="[Sheet1]" displayFolder="" count="0" memberValueDatatype="130" unbalanced="0"/>
    <cacheHierarchy uniqueName="[Sheet1].[Visit_Date]" caption="Visit_Date" attribute="1" time="1" defaultMemberUniqueName="[Sheet1].[Visit_Date].[All]" allUniqueName="[Sheet1].[Visit_Date].[All]" dimensionUniqueName="[Sheet1]" displayFolder="" count="0" memberValueDatatype="7" unbalanced="0"/>
    <cacheHierarchy uniqueName="[Sheet1].[Outcome]" caption="Outcome" attribute="1" defaultMemberUniqueName="[Sheet1].[Outcome].[All]" allUniqueName="[Sheet1].[Outcome].[All]" dimensionUniqueName="[Sheet1]" displayFolder="" count="0" memberValueDatatype="130" unbalanced="0"/>
    <cacheHierarchy uniqueName="[Sheet1].[Follow_Up]" caption="Follow_Up" attribute="1" defaultMemberUniqueName="[Sheet1].[Follow_Up].[All]" allUniqueName="[Sheet1].[Follow_Up].[All]" dimensionUniqueName="[Sheet1]" displayFolder="" count="0" memberValueDatatype="130" unbalanced="0"/>
    <cacheHierarchy uniqueName="[Sheet1].[Visit_Date (Month)]" caption="Visit_Date (Month)" attribute="1" defaultMemberUniqueName="[Sheet1].[Visit_Date (Month)].[All]" allUniqueName="[Sheet1].[Visit_Date (Month)].[All]" dimensionUniqueName="[Sheet1]" displayFolder="" count="0" memberValueDatatype="130" unbalanced="0"/>
    <cacheHierarchy uniqueName="[Sheet1].[Visit_Date (Month Index)]" caption="Visit_Date (Month Index)" attribute="1" defaultMemberUniqueName="[Sheet1].[Visit_Date (Month Index)].[All]" allUniqueName="[Sheet1].[Visit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Diagnosis]" caption="Count of Diagnosis" measure="1" displayFolder="" measureGroup="Sheet1" count="0" hidden="1">
      <extLst>
        <ext xmlns:x15="http://schemas.microsoft.com/office/spreadsheetml/2010/11/main" uri="{B97F6D7D-B522-45F9-BDA1-12C45D357490}">
          <x15:cacheHierarchy aggregatedColumn="5"/>
        </ext>
      </extLst>
    </cacheHierarchy>
    <cacheHierarchy uniqueName="[Measures].[Sum of Sessions]" caption="Sum of Sessions" measure="1" displayFolder="" measureGroup="Sheet1" count="0" hidden="1">
      <extLst>
        <ext xmlns:x15="http://schemas.microsoft.com/office/spreadsheetml/2010/11/main" uri="{B97F6D7D-B522-45F9-BDA1-12C45D357490}">
          <x15:cacheHierarchy aggregatedColumn="7"/>
        </ext>
      </extLst>
    </cacheHierarchy>
    <cacheHierarchy uniqueName="[Measures].[Average of Sessions]" caption="Average of Sessions" measure="1" displayFolder="" measureGroup="Sheet1" count="0" hidden="1">
      <extLst>
        <ext xmlns:x15="http://schemas.microsoft.com/office/spreadsheetml/2010/11/main" uri="{B97F6D7D-B522-45F9-BDA1-12C45D357490}">
          <x15:cacheHierarchy aggregatedColumn="7"/>
        </ext>
      </extLst>
    </cacheHierarchy>
    <cacheHierarchy uniqueName="[Measures].[Count of Therapist]" caption="Count of Therapist" measure="1" displayFolder="" measureGroup="Sheet1" count="0" hidden="1">
      <extLst>
        <ext xmlns:x15="http://schemas.microsoft.com/office/spreadsheetml/2010/11/main" uri="{B97F6D7D-B522-45F9-BDA1-12C45D357490}">
          <x15:cacheHierarchy aggregatedColumn="9"/>
        </ext>
      </extLst>
    </cacheHierarchy>
    <cacheHierarchy uniqueName="[Measures].[Count of Patient_ID]" caption="Count of Patient_ID" measure="1" displayFolder="" measureGroup="Sheet1" count="0" hidden="1">
      <extLst>
        <ext xmlns:x15="http://schemas.microsoft.com/office/spreadsheetml/2010/11/main" uri="{B97F6D7D-B522-45F9-BDA1-12C45D357490}">
          <x15:cacheHierarchy aggregatedColumn="0"/>
        </ext>
      </extLst>
    </cacheHierarchy>
    <cacheHierarchy uniqueName="[Measures].[Count of Follow_Up]" caption="Count of Follow_Up" measure="1" displayFolder="" measureGroup="Sheet1" count="0" hidden="1">
      <extLst>
        <ext xmlns:x15="http://schemas.microsoft.com/office/spreadsheetml/2010/11/main" uri="{B97F6D7D-B522-45F9-BDA1-12C45D357490}">
          <x15:cacheHierarchy aggregatedColumn="12"/>
        </ext>
      </extLst>
    </cacheHierarchy>
    <cacheHierarchy uniqueName="[Measures].[Count of Medication]" caption="Count of Medication" measure="1" displayFolder="" measureGroup="Sheet1" count="0" hidden="1">
      <extLst>
        <ext xmlns:x15="http://schemas.microsoft.com/office/spreadsheetml/2010/11/main" uri="{B97F6D7D-B522-45F9-BDA1-12C45D357490}">
          <x15:cacheHierarchy aggregatedColumn="8"/>
        </ext>
      </extLst>
    </cacheHierarchy>
    <cacheHierarchy uniqueName="[Measures].[Count of Outcome]" caption="Count of Outcome" measure="1" displayFolder="" measureGroup="Sheet1"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46588767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5825.590031018517" createdVersion="3" refreshedVersion="8" minRefreshableVersion="3" recordCount="0" supportSubquery="1" supportAdvancedDrill="1" xr:uid="{1844A5F7-F579-4D31-A6CB-E5EAE389F426}">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Sheet1].[Patient_ID]" caption="Patient_ID" attribute="1" defaultMemberUniqueName="[Sheet1].[Patient_ID].[All]" allUniqueName="[Sheet1].[Patient_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5" unbalanced="0"/>
    <cacheHierarchy uniqueName="[Sheet1].[City]" caption="City" attribute="1" defaultMemberUniqueName="[Sheet1].[City].[All]" allUniqueName="[Sheet1].[City].[All]" dimensionUniqueName="[Sheet1]" displayFolder="" count="2" memberValueDatatype="130" unbalanced="0"/>
    <cacheHierarchy uniqueName="[Sheet1].[Diagnosis]" caption="Diagnosis" attribute="1" defaultMemberUniqueName="[Sheet1].[Diagnosis].[All]" allUniqueName="[Sheet1].[Diagnosis].[All]" dimensionUniqueName="[Sheet1]" displayFolder="" count="0" memberValueDatatype="130" unbalanced="0"/>
    <cacheHierarchy uniqueName="[Sheet1].[Treatment_Type]" caption="Treatment_Type" attribute="1" defaultMemberUniqueName="[Sheet1].[Treatment_Type].[All]" allUniqueName="[Sheet1].[Treatment_Type].[All]" dimensionUniqueName="[Sheet1]" displayFolder="" count="0" memberValueDatatype="130" unbalanced="0"/>
    <cacheHierarchy uniqueName="[Sheet1].[Sessions]" caption="Sessions" attribute="1" defaultMemberUniqueName="[Sheet1].[Sessions].[All]" allUniqueName="[Sheet1].[Sessions].[All]" dimensionUniqueName="[Sheet1]" displayFolder="" count="0" memberValueDatatype="5" unbalanced="0"/>
    <cacheHierarchy uniqueName="[Sheet1].[Medication]" caption="Medication" attribute="1" defaultMemberUniqueName="[Sheet1].[Medication].[All]" allUniqueName="[Sheet1].[Medication].[All]" dimensionUniqueName="[Sheet1]" displayFolder="" count="0" memberValueDatatype="130" unbalanced="0"/>
    <cacheHierarchy uniqueName="[Sheet1].[Therapist]" caption="Therapist" attribute="1" defaultMemberUniqueName="[Sheet1].[Therapist].[All]" allUniqueName="[Sheet1].[Therapist].[All]" dimensionUniqueName="[Sheet1]" displayFolder="" count="2" memberValueDatatype="130" unbalanced="0"/>
    <cacheHierarchy uniqueName="[Sheet1].[Visit_Date]" caption="Visit_Date" attribute="1" time="1" defaultMemberUniqueName="[Sheet1].[Visit_Date].[All]" allUniqueName="[Sheet1].[Visit_Date].[All]" dimensionUniqueName="[Sheet1]" displayFolder="" count="0" memberValueDatatype="7" unbalanced="0"/>
    <cacheHierarchy uniqueName="[Sheet1].[Outcome]" caption="Outcome" attribute="1" defaultMemberUniqueName="[Sheet1].[Outcome].[All]" allUniqueName="[Sheet1].[Outcome].[All]" dimensionUniqueName="[Sheet1]" displayFolder="" count="0" memberValueDatatype="130" unbalanced="0"/>
    <cacheHierarchy uniqueName="[Sheet1].[Follow_Up]" caption="Follow_Up" attribute="1" defaultMemberUniqueName="[Sheet1].[Follow_Up].[All]" allUniqueName="[Sheet1].[Follow_Up].[All]" dimensionUniqueName="[Sheet1]" displayFolder="" count="0" memberValueDatatype="130" unbalanced="0"/>
    <cacheHierarchy uniqueName="[Sheet1].[Visit_Date (Month)]" caption="Visit_Date (Month)" attribute="1" defaultMemberUniqueName="[Sheet1].[Visit_Date (Month)].[All]" allUniqueName="[Sheet1].[Visit_Date (Month)].[All]" dimensionUniqueName="[Sheet1]" displayFolder="" count="0" memberValueDatatype="130" unbalanced="0"/>
    <cacheHierarchy uniqueName="[Sheet1].[Visit_Date (Month Index)]" caption="Visit_Date (Month Index)" attribute="1" defaultMemberUniqueName="[Sheet1].[Visit_Date (Month Index)].[All]" allUniqueName="[Sheet1].[Visit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Diagnosis]" caption="Count of Diagnosis" measure="1" displayFolder="" measureGroup="Sheet1" count="0" hidden="1">
      <extLst>
        <ext xmlns:x15="http://schemas.microsoft.com/office/spreadsheetml/2010/11/main" uri="{B97F6D7D-B522-45F9-BDA1-12C45D357490}">
          <x15:cacheHierarchy aggregatedColumn="5"/>
        </ext>
      </extLst>
    </cacheHierarchy>
    <cacheHierarchy uniqueName="[Measures].[Sum of Sessions]" caption="Sum of Sessions" measure="1" displayFolder="" measureGroup="Sheet1" count="0" hidden="1">
      <extLst>
        <ext xmlns:x15="http://schemas.microsoft.com/office/spreadsheetml/2010/11/main" uri="{B97F6D7D-B522-45F9-BDA1-12C45D357490}">
          <x15:cacheHierarchy aggregatedColumn="7"/>
        </ext>
      </extLst>
    </cacheHierarchy>
    <cacheHierarchy uniqueName="[Measures].[Average of Sessions]" caption="Average of Sessions" measure="1" displayFolder="" measureGroup="Sheet1" count="0" hidden="1">
      <extLst>
        <ext xmlns:x15="http://schemas.microsoft.com/office/spreadsheetml/2010/11/main" uri="{B97F6D7D-B522-45F9-BDA1-12C45D357490}">
          <x15:cacheHierarchy aggregatedColumn="7"/>
        </ext>
      </extLst>
    </cacheHierarchy>
    <cacheHierarchy uniqueName="[Measures].[Count of Therapist]" caption="Count of Therapist" measure="1" displayFolder="" measureGroup="Sheet1" count="0" hidden="1">
      <extLst>
        <ext xmlns:x15="http://schemas.microsoft.com/office/spreadsheetml/2010/11/main" uri="{B97F6D7D-B522-45F9-BDA1-12C45D357490}">
          <x15:cacheHierarchy aggregatedColumn="9"/>
        </ext>
      </extLst>
    </cacheHierarchy>
    <cacheHierarchy uniqueName="[Measures].[Count of Patient_ID]" caption="Count of Patient_ID" measure="1" displayFolder="" measureGroup="Sheet1" count="0" hidden="1">
      <extLst>
        <ext xmlns:x15="http://schemas.microsoft.com/office/spreadsheetml/2010/11/main" uri="{B97F6D7D-B522-45F9-BDA1-12C45D357490}">
          <x15:cacheHierarchy aggregatedColumn="0"/>
        </ext>
      </extLst>
    </cacheHierarchy>
    <cacheHierarchy uniqueName="[Measures].[Count of Follow_Up]" caption="Count of Follow_Up" measure="1" displayFolder="" measureGroup="Sheet1" count="0" hidden="1">
      <extLst>
        <ext xmlns:x15="http://schemas.microsoft.com/office/spreadsheetml/2010/11/main" uri="{B97F6D7D-B522-45F9-BDA1-12C45D357490}">
          <x15:cacheHierarchy aggregatedColumn="12"/>
        </ext>
      </extLst>
    </cacheHierarchy>
    <cacheHierarchy uniqueName="[Measures].[Count of Medication]" caption="Count of Medication" measure="1" displayFolder="" measureGroup="Sheet1" count="0" hidden="1">
      <extLst>
        <ext xmlns:x15="http://schemas.microsoft.com/office/spreadsheetml/2010/11/main" uri="{B97F6D7D-B522-45F9-BDA1-12C45D357490}">
          <x15:cacheHierarchy aggregatedColumn="8"/>
        </ext>
      </extLst>
    </cacheHierarchy>
    <cacheHierarchy uniqueName="[Measures].[Count of Outcome]" caption="Count of Outcome" measure="1" displayFolder="" measureGroup="Sheet1"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256712885"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5825.590025231482" createdVersion="3" refreshedVersion="8" minRefreshableVersion="3" recordCount="0" supportSubquery="1" supportAdvancedDrill="1" xr:uid="{ABF42AE0-FB71-438E-9420-34D5D48E67B6}">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Sheet1].[Patient_ID]" caption="Patient_ID" attribute="1" defaultMemberUniqueName="[Sheet1].[Patient_ID].[All]" allUniqueName="[Sheet1].[Patient_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5" unbalanced="0"/>
    <cacheHierarchy uniqueName="[Sheet1].[City]" caption="City" attribute="1" defaultMemberUniqueName="[Sheet1].[City].[All]" allUniqueName="[Sheet1].[City].[All]" dimensionUniqueName="[Sheet1]" displayFolder="" count="0" memberValueDatatype="130" unbalanced="0"/>
    <cacheHierarchy uniqueName="[Sheet1].[Diagnosis]" caption="Diagnosis" attribute="1" defaultMemberUniqueName="[Sheet1].[Diagnosis].[All]" allUniqueName="[Sheet1].[Diagnosis].[All]" dimensionUniqueName="[Sheet1]" displayFolder="" count="0" memberValueDatatype="130" unbalanced="0"/>
    <cacheHierarchy uniqueName="[Sheet1].[Treatment_Type]" caption="Treatment_Type" attribute="1" defaultMemberUniqueName="[Sheet1].[Treatment_Type].[All]" allUniqueName="[Sheet1].[Treatment_Type].[All]" dimensionUniqueName="[Sheet1]" displayFolder="" count="0" memberValueDatatype="130" unbalanced="0"/>
    <cacheHierarchy uniqueName="[Sheet1].[Sessions]" caption="Sessions" attribute="1" defaultMemberUniqueName="[Sheet1].[Sessions].[All]" allUniqueName="[Sheet1].[Sessions].[All]" dimensionUniqueName="[Sheet1]" displayFolder="" count="0" memberValueDatatype="5" unbalanced="0"/>
    <cacheHierarchy uniqueName="[Sheet1].[Medication]" caption="Medication" attribute="1" defaultMemberUniqueName="[Sheet1].[Medication].[All]" allUniqueName="[Sheet1].[Medication].[All]" dimensionUniqueName="[Sheet1]" displayFolder="" count="0" memberValueDatatype="130" unbalanced="0"/>
    <cacheHierarchy uniqueName="[Sheet1].[Therapist]" caption="Therapist" attribute="1" defaultMemberUniqueName="[Sheet1].[Therapist].[All]" allUniqueName="[Sheet1].[Therapist].[All]" dimensionUniqueName="[Sheet1]" displayFolder="" count="0" memberValueDatatype="130" unbalanced="0"/>
    <cacheHierarchy uniqueName="[Sheet1].[Visit_Date]" caption="Visit_Date" attribute="1" time="1" defaultMemberUniqueName="[Sheet1].[Visit_Date].[All]" allUniqueName="[Sheet1].[Visit_Date].[All]" dimensionUniqueName="[Sheet1]" displayFolder="" count="2" memberValueDatatype="7" unbalanced="0"/>
    <cacheHierarchy uniqueName="[Sheet1].[Outcome]" caption="Outcome" attribute="1" defaultMemberUniqueName="[Sheet1].[Outcome].[All]" allUniqueName="[Sheet1].[Outcome].[All]" dimensionUniqueName="[Sheet1]" displayFolder="" count="0" memberValueDatatype="130" unbalanced="0"/>
    <cacheHierarchy uniqueName="[Sheet1].[Follow_Up]" caption="Follow_Up" attribute="1" defaultMemberUniqueName="[Sheet1].[Follow_Up].[All]" allUniqueName="[Sheet1].[Follow_Up].[All]" dimensionUniqueName="[Sheet1]" displayFolder="" count="0" memberValueDatatype="130" unbalanced="0"/>
    <cacheHierarchy uniqueName="[Sheet1].[Visit_Date (Month)]" caption="Visit_Date (Month)" attribute="1" defaultMemberUniqueName="[Sheet1].[Visit_Date (Month)].[All]" allUniqueName="[Sheet1].[Visit_Date (Month)].[All]" dimensionUniqueName="[Sheet1]" displayFolder="" count="0" memberValueDatatype="130" unbalanced="0"/>
    <cacheHierarchy uniqueName="[Sheet1].[Visit_Date (Month Index)]" caption="Visit_Date (Month Index)" attribute="1" defaultMemberUniqueName="[Sheet1].[Visit_Date (Month Index)].[All]" allUniqueName="[Sheet1].[Visit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Diagnosis]" caption="Count of Diagnosis" measure="1" displayFolder="" measureGroup="Sheet1" count="0" hidden="1">
      <extLst>
        <ext xmlns:x15="http://schemas.microsoft.com/office/spreadsheetml/2010/11/main" uri="{B97F6D7D-B522-45F9-BDA1-12C45D357490}">
          <x15:cacheHierarchy aggregatedColumn="5"/>
        </ext>
      </extLst>
    </cacheHierarchy>
    <cacheHierarchy uniqueName="[Measures].[Sum of Sessions]" caption="Sum of Sessions" measure="1" displayFolder="" measureGroup="Sheet1" count="0" hidden="1">
      <extLst>
        <ext xmlns:x15="http://schemas.microsoft.com/office/spreadsheetml/2010/11/main" uri="{B97F6D7D-B522-45F9-BDA1-12C45D357490}">
          <x15:cacheHierarchy aggregatedColumn="7"/>
        </ext>
      </extLst>
    </cacheHierarchy>
    <cacheHierarchy uniqueName="[Measures].[Average of Sessions]" caption="Average of Sessions" measure="1" displayFolder="" measureGroup="Sheet1" count="0" hidden="1">
      <extLst>
        <ext xmlns:x15="http://schemas.microsoft.com/office/spreadsheetml/2010/11/main" uri="{B97F6D7D-B522-45F9-BDA1-12C45D357490}">
          <x15:cacheHierarchy aggregatedColumn="7"/>
        </ext>
      </extLst>
    </cacheHierarchy>
    <cacheHierarchy uniqueName="[Measures].[Count of Therapist]" caption="Count of Therapist" measure="1" displayFolder="" measureGroup="Sheet1" count="0" hidden="1">
      <extLst>
        <ext xmlns:x15="http://schemas.microsoft.com/office/spreadsheetml/2010/11/main" uri="{B97F6D7D-B522-45F9-BDA1-12C45D357490}">
          <x15:cacheHierarchy aggregatedColumn="9"/>
        </ext>
      </extLst>
    </cacheHierarchy>
    <cacheHierarchy uniqueName="[Measures].[Count of Patient_ID]" caption="Count of Patient_ID" measure="1" displayFolder="" measureGroup="Sheet1" count="0" hidden="1">
      <extLst>
        <ext xmlns:x15="http://schemas.microsoft.com/office/spreadsheetml/2010/11/main" uri="{B97F6D7D-B522-45F9-BDA1-12C45D357490}">
          <x15:cacheHierarchy aggregatedColumn="0"/>
        </ext>
      </extLst>
    </cacheHierarchy>
    <cacheHierarchy uniqueName="[Measures].[Count of Follow_Up]" caption="Count of Follow_Up" measure="1" displayFolder="" measureGroup="Sheet1" count="0" hidden="1">
      <extLst>
        <ext xmlns:x15="http://schemas.microsoft.com/office/spreadsheetml/2010/11/main" uri="{B97F6D7D-B522-45F9-BDA1-12C45D357490}">
          <x15:cacheHierarchy aggregatedColumn="12"/>
        </ext>
      </extLst>
    </cacheHierarchy>
    <cacheHierarchy uniqueName="[Measures].[Count of Medication]" caption="Count of Medication" measure="1" displayFolder="" measureGroup="Sheet1" count="0" hidden="1">
      <extLst>
        <ext xmlns:x15="http://schemas.microsoft.com/office/spreadsheetml/2010/11/main" uri="{B97F6D7D-B522-45F9-BDA1-12C45D357490}">
          <x15:cacheHierarchy aggregatedColumn="8"/>
        </ext>
      </extLst>
    </cacheHierarchy>
    <cacheHierarchy uniqueName="[Measures].[Count of Outcome]" caption="Count of Outcome" measure="1" displayFolder="" measureGroup="Sheet1"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Sheet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pivotCacheId="13923627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C865D1-8754-4F5B-8A9B-4AE45ACE7F99}" name="PivotTable5" cacheId="17" applyNumberFormats="0" applyBorderFormats="0" applyFontFormats="0" applyPatternFormats="0" applyAlignmentFormats="0" applyWidthHeightFormats="1" dataCaption="Values" tag="642a73fd-ecde-4ffb-95bc-581abe4d6132" updatedVersion="8" minRefreshableVersion="3" useAutoFormatting="1" itemPrintTitles="1" createdVersion="5" indent="0" outline="1" outlineData="1" multipleFieldFilters="0">
  <location ref="E3:F1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Count of Diagnosis" fld="0"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EBEEF4-D521-425F-8A5F-7A8B85AAB48C}" name="PivotTable6" cacheId="23" applyNumberFormats="0" applyBorderFormats="0" applyFontFormats="0" applyPatternFormats="0" applyAlignmentFormats="0" applyWidthHeightFormats="1" dataCaption="Values" tag="5205d92f-baf7-462d-9918-053180a3b222" updatedVersion="8" minRefreshableVersion="5" useAutoFormatting="1" itemPrintTitles="1" createdVersion="5" indent="0" outline="1" outlineData="1" multipleFieldFilters="0">
  <location ref="E14:E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Medication" fld="0" subtotal="count" baseField="0" baseItem="0"/>
  </dataFields>
  <pivotHierarchies count="2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6" name="[Sheet1].[Visit_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288920-D876-4DCB-985A-9E6CADC2C8B1}" name="PivotTable2" cacheId="19" applyNumberFormats="0" applyBorderFormats="0" applyFontFormats="0" applyPatternFormats="0" applyAlignmentFormats="0" applyWidthHeightFormats="1" dataCaption="Values" tag="7682ad52-8460-4f53-ba96-77c62d07e91d" updatedVersion="8" minRefreshableVersion="3" useAutoFormatting="1" subtotalHiddenItems="1" itemPrintTitles="1" createdVersion="5" indent="0" outline="1" outlineData="1" multipleFieldFilters="0" chartFormat="26">
  <location ref="B10:C1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Outcome" fld="1" subtotal="count" baseField="0" baseItem="0"/>
  </dataFields>
  <chartFormats count="1">
    <chartFormat chart="21" format="8"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ession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AD491D-3FB4-463F-9248-645621A9873D}" name="PivotTable7" cacheId="39" applyNumberFormats="0" applyBorderFormats="0" applyFontFormats="0" applyPatternFormats="0" applyAlignmentFormats="0" applyWidthHeightFormats="1" dataCaption="Values" tag="f59ad5b9-da98-4b97-b731-6d992094871c" updatedVersion="8" minRefreshableVersion="3" useAutoFormatting="1" subtotalHiddenItems="1" itemPrintTitles="1" createdVersion="5" indent="0" outline="1" outlineData="1" multipleFieldFilters="0">
  <location ref="E18:F2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ity" fld="1" subtotal="count" baseField="0" baseItem="0"/>
  </dataFields>
  <pivotHierarchies count="26">
    <pivotHierarchy dragToData="1"/>
    <pivotHierarchy dragToData="1"/>
    <pivotHierarchy dragToData="1"/>
    <pivotHierarchy dragToData="1"/>
    <pivotHierarchy multipleItemSelectionAllowed="1" dragToData="1">
      <members count="1" level="1">
        <member name="[Sheet1].[City].&amp;[Chennai]"/>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4F8586-2F99-4684-A623-34CD935CCE5D}" name="PivotTable8" cacheId="22" applyNumberFormats="0" applyBorderFormats="0" applyFontFormats="0" applyPatternFormats="0" applyAlignmentFormats="0" applyWidthHeightFormats="1" dataCaption="Values" tag="4b9d4140-db25-46a1-be28-e30f85646cc6" updatedVersion="8" minRefreshableVersion="3" useAutoFormatting="1" subtotalHiddenItems="1" itemPrintTitles="1" createdVersion="5" indent="0" outline="1" outlineData="1" multipleFieldFilters="0" chartFormat="33">
  <location ref="E28:F33" firstHeaderRow="1" firstDataRow="1" firstDataCol="1"/>
  <pivotFields count="2">
    <pivotField axis="axisRow" allDrilled="1" subtotalTop="0" showAll="0" dataSourceSort="1" defaultSubtotal="0">
      <items count="4">
        <item x="0" e="0"/>
        <item x="1" e="0"/>
        <item x="2" e="0"/>
        <item x="3" e="0"/>
      </items>
    </pivotField>
    <pivotField dataField="1" subtotalTop="0" showAll="0" defaultSubtotal="0"/>
  </pivotFields>
  <rowFields count="1">
    <field x="0"/>
  </rowFields>
  <rowItems count="5">
    <i>
      <x/>
    </i>
    <i>
      <x v="1"/>
    </i>
    <i>
      <x v="2"/>
    </i>
    <i>
      <x v="3"/>
    </i>
    <i t="grand">
      <x/>
    </i>
  </rowItems>
  <colItems count="1">
    <i/>
  </colItems>
  <dataFields count="1">
    <dataField name="Count of Follow_Up" fld="1"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92B089-1CCF-4070-87AD-CBF7D75C3AF6}" name="PivotTable1" cacheId="18" applyNumberFormats="0" applyBorderFormats="0" applyFontFormats="0" applyPatternFormats="0" applyAlignmentFormats="0" applyWidthHeightFormats="1" dataCaption="Values" tag="f678162c-f3f3-449a-9d33-ffc3f843b15c" updatedVersion="8" minRefreshableVersion="3" useAutoFormatting="1" itemPrintTitles="1" createdVersion="5" indent="0" outline="1" outlineData="1" multipleFieldFilters="0" chartFormat="8">
  <location ref="B3:C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Diagnosis" fld="1" subtotal="count" baseField="0" baseItem="1"/>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824F73-BBC3-4854-839B-DBEAF33412FB}" name="PivotTable3" cacheId="20" applyNumberFormats="0" applyBorderFormats="0" applyFontFormats="0" applyPatternFormats="0" applyAlignmentFormats="0" applyWidthHeightFormats="1" dataCaption="Values" tag="c3854d65-4453-4d83-91fa-bd70e0964cef" updatedVersion="8" minRefreshableVersion="3" useAutoFormatting="1" itemPrintTitles="1" createdVersion="5" indent="0" outline="1" outlineData="1" multipleFieldFilters="0" chartFormat="2">
  <location ref="B19:C23"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Therapist" fld="1"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ession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B88F67-FE0F-4C1C-AE38-D5FF1A321BCB}" name="PivotTable4" cacheId="21" applyNumberFormats="0" applyBorderFormats="0" applyFontFormats="0" applyPatternFormats="0" applyAlignmentFormats="0" applyWidthHeightFormats="1" dataCaption="Values" tag="26c6b6df-8293-4fde-a32d-9bf36e66bc1c" updatedVersion="8" minRefreshableVersion="3" useAutoFormatting="1" itemPrintTitles="1" createdVersion="5" indent="0" outline="1" outlineData="1" multipleFieldFilters="0">
  <location ref="B28:C35"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Patient_ID" fld="1"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ession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20AB780-2B00-48F3-A541-A2099E0D935D}" autoFormatId="16" applyNumberFormats="0" applyBorderFormats="0" applyFontFormats="0" applyPatternFormats="0" applyAlignmentFormats="0" applyWidthHeightFormats="0">
  <queryTableRefresh nextId="16">
    <queryTableFields count="15">
      <queryTableField id="1" name="Sheet1[Patient_ID]" tableColumnId="1"/>
      <queryTableField id="2" name="Sheet1[Name]" tableColumnId="2"/>
      <queryTableField id="3" name="Sheet1[Gender]" tableColumnId="3"/>
      <queryTableField id="4" name="Sheet1[Age]" tableColumnId="4"/>
      <queryTableField id="5" name="Sheet1[City]" tableColumnId="5"/>
      <queryTableField id="6" name="Sheet1[Diagnosis]" tableColumnId="6"/>
      <queryTableField id="7" name="Sheet1[Treatment_Type]" tableColumnId="7"/>
      <queryTableField id="8" name="Sheet1[Sessions]" tableColumnId="8"/>
      <queryTableField id="9" name="Sheet1[Medication]" tableColumnId="9"/>
      <queryTableField id="10" name="Sheet1[Therapist]" tableColumnId="10"/>
      <queryTableField id="11" name="Sheet1[Visit_Date]" tableColumnId="11"/>
      <queryTableField id="12" name="Sheet1[Outcome]" tableColumnId="12"/>
      <queryTableField id="13" name="Sheet1[Follow_Up]" tableColumnId="13"/>
      <queryTableField id="14" name="Sheet1[Visit_Date (Month)]" tableColumnId="14"/>
      <queryTableField id="15" name="Sheet1[Visit_Date (Month Index)]"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9EE1DD6-08AA-4630-9368-6D54C32B6444}" sourceName="[Sheet1].[City]">
  <pivotTables>
    <pivotTable tabId="2" name="PivotTable7"/>
  </pivotTables>
  <data>
    <olap pivotCacheId="1256712885">
      <levels count="2">
        <level uniqueName="[Sheet1].[City].[(All)]" sourceCaption="(All)" count="0"/>
        <level uniqueName="[Sheet1].[City].[City]" sourceCaption="City" count="6">
          <ranges>
            <range startItem="0">
              <i n="[Sheet1].[City].&amp;[Bengaluru]" c="Bengaluru"/>
              <i n="[Sheet1].[City].&amp;[Chennai]" c="Chennai"/>
              <i n="[Sheet1].[City].&amp;[Delhi]" c="Delhi"/>
              <i n="[Sheet1].[City].&amp;[Hyderabad]" c="Hyderabad"/>
              <i n="[Sheet1].[City].&amp;[Mumbai]" c="Mumbai"/>
              <i n="[Sheet1].[City].&amp;[Pune]" c="Pune"/>
            </range>
          </ranges>
        </level>
      </levels>
      <selections count="1">
        <selection n="[Sheet1].[City].&amp;[Chennai]"/>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rapist" xr10:uid="{C314CCE6-3B72-4893-8AED-714E0860B75B}" sourceName="[Sheet1].[Therapist]">
  <pivotTables>
    <pivotTable tabId="2" name="PivotTable7"/>
  </pivotTables>
  <data>
    <olap pivotCacheId="1256712885">
      <levels count="2">
        <level uniqueName="[Sheet1].[Therapist].[(All)]" sourceCaption="(All)" count="0"/>
        <level uniqueName="[Sheet1].[Therapist].[Therapist]" sourceCaption="Therapist" count="4">
          <ranges>
            <range startItem="0">
              <i n="[Sheet1].[Therapist].&amp;[Dr. Mehra]" c="Dr. Mehra"/>
              <i n="[Sheet1].[Therapist].&amp;[Dr. Roy]" c="Dr. Roy"/>
              <i n="[Sheet1].[Therapist].&amp;[Dr. Shah]" c="Dr. Shah"/>
              <i n="[Sheet1].[Therapist].&amp;[Dr. Banerjee]" c="Dr. Banerjee" nd="1"/>
            </range>
          </ranges>
        </level>
      </levels>
      <selections count="1">
        <selection n="[Sheet1].[Therapis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E723084A-01EA-48D9-90AD-A52D362F3788}" sourceName="[Sheet1].[Treatment_Type]">
  <pivotTables>
    <pivotTable tabId="2" name="PivotTable6"/>
  </pivotTables>
  <data>
    <olap pivotCacheId="465887670">
      <levels count="2">
        <level uniqueName="[Sheet1].[Treatment_Type].[(All)]" sourceCaption="(All)" count="0"/>
        <level uniqueName="[Sheet1].[Treatment_Type].[Treatment_Type]" sourceCaption="Treatment_Type" count="2">
          <ranges>
            <range startItem="0">
              <i n="[Sheet1].[Treatment_Type].&amp;[Medication]" c="Medication"/>
              <i n="[Sheet1].[Treatment_Type].&amp;[Therapy]" c="Therapy"/>
            </range>
          </ranges>
        </level>
      </levels>
      <selections count="1">
        <selection n="[Sheet1].[Treatment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84AFE0D-4554-4EB0-A432-AB1CAAC88C01}" cache="Slicer_City" caption="City" level="1" rowHeight="241300"/>
  <slicer name="Therapist" xr10:uid="{F1C6D866-C6D8-489D-98D3-835E6EE120F6}" cache="Slicer_Therapist" caption="Therapist" level="1" rowHeight="241300"/>
  <slicer name="Treatment_Type" xr10:uid="{93BD172E-7DF0-4EB9-B773-607EF969AF20}" cache="Slicer_Treatment_Type" caption="Treatment_Typ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27D1AC-2996-480B-A929-89B698C8EC4A}" name="Table_ExternalData_1" displayName="Table_ExternalData_1" ref="A3:O15" tableType="queryTable" totalsRowShown="0">
  <autoFilter ref="A3:O15" xr:uid="{5D27D1AC-2996-480B-A929-89B698C8EC4A}"/>
  <tableColumns count="15">
    <tableColumn id="1" xr3:uid="{CBF842E4-9544-4A3B-BEE7-A80C6D5167A3}" uniqueName="1" name="Sheet1[Patient_ID]" queryTableFieldId="1"/>
    <tableColumn id="2" xr3:uid="{C2BE92DD-BBCD-4C36-9456-F837601C51E5}" uniqueName="2" name="Sheet1[Name]" queryTableFieldId="2"/>
    <tableColumn id="3" xr3:uid="{A4271D75-BC20-4053-B096-081AD8581527}" uniqueName="3" name="Sheet1[Gender]" queryTableFieldId="3"/>
    <tableColumn id="4" xr3:uid="{5D6FCA84-9B2B-4855-AFEB-6E5B9537EB70}" uniqueName="4" name="Sheet1[Age]" queryTableFieldId="4"/>
    <tableColumn id="5" xr3:uid="{269F2241-04C7-4EE1-9EF3-D30CBF3B8E39}" uniqueName="5" name="Sheet1[City]" queryTableFieldId="5"/>
    <tableColumn id="6" xr3:uid="{FF964740-83CE-4500-9BC9-998BAFE58043}" uniqueName="6" name="Sheet1[Diagnosis]" queryTableFieldId="6"/>
    <tableColumn id="7" xr3:uid="{35235B04-A4AB-4195-A173-9D914A7246BF}" uniqueName="7" name="Sheet1[Treatment_Type]" queryTableFieldId="7"/>
    <tableColumn id="8" xr3:uid="{7E092147-8030-40FE-AB8A-3D2264E11469}" uniqueName="8" name="Sheet1[Sessions]" queryTableFieldId="8"/>
    <tableColumn id="9" xr3:uid="{1B082122-803E-440B-821C-1D6C07A60E34}" uniqueName="9" name="Sheet1[Medication]" queryTableFieldId="9"/>
    <tableColumn id="10" xr3:uid="{2A4D8F59-ECED-47D1-8A97-EE51E932AD9F}" uniqueName="10" name="Sheet1[Therapist]" queryTableFieldId="10"/>
    <tableColumn id="11" xr3:uid="{9B008ACC-F5CE-4EEF-AA79-64430D5194D1}" uniqueName="11" name="Sheet1[Visit_Date]" queryTableFieldId="11" dataDxfId="0"/>
    <tableColumn id="12" xr3:uid="{0EE78CB0-A78F-4964-A3C1-308D3F7C31F8}" uniqueName="12" name="Sheet1[Outcome]" queryTableFieldId="12"/>
    <tableColumn id="13" xr3:uid="{0BAC756F-3120-4435-A570-6F297C8CC738}" uniqueName="13" name="Sheet1[Follow_Up]" queryTableFieldId="13"/>
    <tableColumn id="14" xr3:uid="{56BBAFFC-623C-4A9E-9FE1-2778CB4F1B03}" uniqueName="14" name="Sheet1[Visit_Date (Month)]" queryTableFieldId="14"/>
    <tableColumn id="15" xr3:uid="{F7E58D8C-DAC6-427D-B490-75616872C77C}" uniqueName="15" name="Sheet1[Visit_Date (Month Index)]"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Visit_Date" xr10:uid="{76DA7198-0DC1-4652-98C4-3FEB09436DCD}" sourceName="[Sheet1].[Visit_Date]">
  <pivotTables>
    <pivotTable tabId="2" name="PivotTable6"/>
  </pivotTables>
  <state minimalRefreshVersion="6" lastRefreshVersion="6" pivotCacheId="1392362734" filterType="dateBetween">
    <selection startDate="2024-01-01T00:00:00" endDate="2024-01-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Visit_Date" xr10:uid="{584978E7-6E50-4A85-B87E-0C298CB03F93}" cache="Timeline_Visit_Date" caption="Visit_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589B7-8F52-4A10-8BD2-8DECFEB509EA}">
  <dimension ref="A1:O15"/>
  <sheetViews>
    <sheetView zoomScale="68" workbookViewId="0">
      <selection activeCell="D10" sqref="D10"/>
    </sheetView>
  </sheetViews>
  <sheetFormatPr defaultRowHeight="15" x14ac:dyDescent="0.25"/>
  <cols>
    <col min="1" max="1" width="20.42578125" bestFit="1" customWidth="1"/>
    <col min="2" max="2" width="16.28515625" bestFit="1" customWidth="1"/>
    <col min="3" max="3" width="17.7109375" bestFit="1" customWidth="1"/>
    <col min="4" max="5" width="14.28515625" bestFit="1" customWidth="1"/>
    <col min="6" max="6" width="19.5703125" bestFit="1" customWidth="1"/>
    <col min="7" max="7" width="25.85546875" bestFit="1" customWidth="1"/>
    <col min="8" max="8" width="18.5703125" bestFit="1" customWidth="1"/>
    <col min="9" max="9" width="21.28515625" bestFit="1" customWidth="1"/>
    <col min="10" max="10" width="19.28515625" bestFit="1" customWidth="1"/>
    <col min="11" max="11" width="20.28515625" bestFit="1" customWidth="1"/>
    <col min="12" max="12" width="19.140625" bestFit="1" customWidth="1"/>
    <col min="13" max="13" width="20.7109375" bestFit="1" customWidth="1"/>
    <col min="14" max="14" width="28.42578125" bestFit="1" customWidth="1"/>
    <col min="15" max="15" width="34" bestFit="1" customWidth="1"/>
  </cols>
  <sheetData>
    <row r="1" spans="1:15" x14ac:dyDescent="0.25">
      <c r="A1" s="3" t="s">
        <v>84</v>
      </c>
    </row>
    <row r="3" spans="1:15" x14ac:dyDescent="0.25">
      <c r="A3" t="s">
        <v>69</v>
      </c>
      <c r="B3" t="s">
        <v>70</v>
      </c>
      <c r="C3" t="s">
        <v>71</v>
      </c>
      <c r="D3" t="s">
        <v>72</v>
      </c>
      <c r="E3" t="s">
        <v>73</v>
      </c>
      <c r="F3" t="s">
        <v>74</v>
      </c>
      <c r="G3" t="s">
        <v>75</v>
      </c>
      <c r="H3" t="s">
        <v>76</v>
      </c>
      <c r="I3" t="s">
        <v>77</v>
      </c>
      <c r="J3" t="s">
        <v>78</v>
      </c>
      <c r="K3" t="s">
        <v>79</v>
      </c>
      <c r="L3" t="s">
        <v>80</v>
      </c>
      <c r="M3" t="s">
        <v>81</v>
      </c>
      <c r="N3" t="s">
        <v>82</v>
      </c>
      <c r="O3" t="s">
        <v>83</v>
      </c>
    </row>
    <row r="4" spans="1:15" x14ac:dyDescent="0.25">
      <c r="A4" t="s">
        <v>23</v>
      </c>
      <c r="B4" t="s">
        <v>45</v>
      </c>
      <c r="C4" t="s">
        <v>2</v>
      </c>
      <c r="D4">
        <v>35</v>
      </c>
      <c r="E4" t="s">
        <v>19</v>
      </c>
      <c r="F4" t="s">
        <v>4</v>
      </c>
      <c r="G4" t="s">
        <v>12</v>
      </c>
      <c r="H4">
        <v>10</v>
      </c>
      <c r="I4" t="s">
        <v>51</v>
      </c>
      <c r="J4" t="s">
        <v>61</v>
      </c>
      <c r="K4" s="4">
        <v>45356</v>
      </c>
      <c r="L4" t="s">
        <v>15</v>
      </c>
      <c r="M4" t="s">
        <v>37</v>
      </c>
      <c r="N4" t="s">
        <v>65</v>
      </c>
      <c r="O4">
        <v>3</v>
      </c>
    </row>
    <row r="5" spans="1:15" x14ac:dyDescent="0.25">
      <c r="A5" t="s">
        <v>24</v>
      </c>
      <c r="B5" t="s">
        <v>46</v>
      </c>
      <c r="C5" t="s">
        <v>2</v>
      </c>
      <c r="D5">
        <v>40</v>
      </c>
      <c r="E5" t="s">
        <v>22</v>
      </c>
      <c r="F5" t="s">
        <v>5</v>
      </c>
      <c r="G5" t="s">
        <v>11</v>
      </c>
      <c r="H5">
        <v>0</v>
      </c>
      <c r="I5" t="s">
        <v>54</v>
      </c>
      <c r="J5" t="s">
        <v>62</v>
      </c>
      <c r="K5" s="4">
        <v>45337</v>
      </c>
      <c r="L5" t="s">
        <v>15</v>
      </c>
      <c r="M5" t="s">
        <v>37</v>
      </c>
      <c r="N5" t="s">
        <v>64</v>
      </c>
      <c r="O5">
        <v>2</v>
      </c>
    </row>
    <row r="6" spans="1:15" x14ac:dyDescent="0.25">
      <c r="A6" t="s">
        <v>25</v>
      </c>
      <c r="B6" t="s">
        <v>41</v>
      </c>
      <c r="C6" t="s">
        <v>2</v>
      </c>
      <c r="D6">
        <v>45</v>
      </c>
      <c r="E6" t="s">
        <v>17</v>
      </c>
      <c r="F6" t="s">
        <v>9</v>
      </c>
      <c r="G6" t="s">
        <v>11</v>
      </c>
      <c r="H6">
        <v>0</v>
      </c>
      <c r="I6" t="s">
        <v>56</v>
      </c>
      <c r="J6" t="s">
        <v>62</v>
      </c>
      <c r="K6" s="4">
        <v>45296</v>
      </c>
      <c r="L6" t="s">
        <v>14</v>
      </c>
      <c r="M6" t="s">
        <v>37</v>
      </c>
      <c r="N6" t="s">
        <v>63</v>
      </c>
      <c r="O6">
        <v>1</v>
      </c>
    </row>
    <row r="7" spans="1:15" x14ac:dyDescent="0.25">
      <c r="A7" t="s">
        <v>26</v>
      </c>
      <c r="B7" t="s">
        <v>39</v>
      </c>
      <c r="C7" t="s">
        <v>2</v>
      </c>
      <c r="D7">
        <v>50</v>
      </c>
      <c r="E7" t="s">
        <v>20</v>
      </c>
      <c r="F7" t="s">
        <v>7</v>
      </c>
      <c r="G7" t="s">
        <v>12</v>
      </c>
      <c r="H7">
        <v>10</v>
      </c>
      <c r="I7" t="s">
        <v>53</v>
      </c>
      <c r="J7" t="s">
        <v>59</v>
      </c>
      <c r="K7" s="4">
        <v>45350</v>
      </c>
      <c r="L7" t="s">
        <v>13</v>
      </c>
      <c r="M7" t="s">
        <v>36</v>
      </c>
      <c r="N7" t="s">
        <v>64</v>
      </c>
      <c r="O7">
        <v>2</v>
      </c>
    </row>
    <row r="8" spans="1:15" x14ac:dyDescent="0.25">
      <c r="A8" t="s">
        <v>27</v>
      </c>
      <c r="B8" t="s">
        <v>49</v>
      </c>
      <c r="C8" t="s">
        <v>2</v>
      </c>
      <c r="D8">
        <v>29</v>
      </c>
      <c r="E8" t="s">
        <v>22</v>
      </c>
      <c r="F8" t="s">
        <v>8</v>
      </c>
      <c r="G8" t="s">
        <v>12</v>
      </c>
      <c r="H8">
        <v>11</v>
      </c>
      <c r="I8" t="s">
        <v>57</v>
      </c>
      <c r="J8" t="s">
        <v>61</v>
      </c>
      <c r="K8" s="4">
        <v>45342</v>
      </c>
      <c r="L8" t="s">
        <v>13</v>
      </c>
      <c r="M8" t="s">
        <v>37</v>
      </c>
      <c r="N8" t="s">
        <v>64</v>
      </c>
      <c r="O8">
        <v>2</v>
      </c>
    </row>
    <row r="9" spans="1:15" x14ac:dyDescent="0.25">
      <c r="A9" t="s">
        <v>28</v>
      </c>
      <c r="B9" t="s">
        <v>38</v>
      </c>
      <c r="C9" t="s">
        <v>2</v>
      </c>
      <c r="D9">
        <v>41</v>
      </c>
      <c r="E9" t="s">
        <v>17</v>
      </c>
      <c r="F9" t="s">
        <v>9</v>
      </c>
      <c r="G9" t="s">
        <v>12</v>
      </c>
      <c r="H9">
        <v>5</v>
      </c>
      <c r="I9" t="s">
        <v>56</v>
      </c>
      <c r="J9" t="s">
        <v>59</v>
      </c>
      <c r="K9" s="4">
        <v>45358</v>
      </c>
      <c r="L9" t="s">
        <v>14</v>
      </c>
      <c r="M9" t="s">
        <v>36</v>
      </c>
      <c r="N9" t="s">
        <v>65</v>
      </c>
      <c r="O9">
        <v>3</v>
      </c>
    </row>
    <row r="10" spans="1:15" x14ac:dyDescent="0.25">
      <c r="A10" t="s">
        <v>29</v>
      </c>
      <c r="B10" t="s">
        <v>43</v>
      </c>
      <c r="C10" t="s">
        <v>2</v>
      </c>
      <c r="D10">
        <v>38</v>
      </c>
      <c r="E10" t="s">
        <v>19</v>
      </c>
      <c r="F10" t="s">
        <v>6</v>
      </c>
      <c r="G10" t="s">
        <v>12</v>
      </c>
      <c r="H10">
        <v>10</v>
      </c>
      <c r="I10" t="s">
        <v>52</v>
      </c>
      <c r="J10" t="s">
        <v>61</v>
      </c>
      <c r="K10" s="4">
        <v>45362</v>
      </c>
      <c r="L10" t="s">
        <v>13</v>
      </c>
      <c r="M10" t="s">
        <v>37</v>
      </c>
      <c r="N10" t="s">
        <v>65</v>
      </c>
      <c r="O10">
        <v>3</v>
      </c>
    </row>
    <row r="11" spans="1:15" x14ac:dyDescent="0.25">
      <c r="A11" t="s">
        <v>30</v>
      </c>
      <c r="B11" t="s">
        <v>47</v>
      </c>
      <c r="C11" t="s">
        <v>2</v>
      </c>
      <c r="D11">
        <v>32</v>
      </c>
      <c r="E11" t="s">
        <v>21</v>
      </c>
      <c r="F11" t="s">
        <v>7</v>
      </c>
      <c r="G11" t="s">
        <v>11</v>
      </c>
      <c r="H11">
        <v>0</v>
      </c>
      <c r="I11" t="s">
        <v>53</v>
      </c>
      <c r="J11" t="s">
        <v>62</v>
      </c>
      <c r="K11" s="4">
        <v>45306</v>
      </c>
      <c r="L11" t="s">
        <v>14</v>
      </c>
      <c r="M11" t="s">
        <v>37</v>
      </c>
      <c r="N11" t="s">
        <v>63</v>
      </c>
      <c r="O11">
        <v>1</v>
      </c>
    </row>
    <row r="12" spans="1:15" x14ac:dyDescent="0.25">
      <c r="A12" t="s">
        <v>31</v>
      </c>
      <c r="B12" t="s">
        <v>40</v>
      </c>
      <c r="C12" t="s">
        <v>2</v>
      </c>
      <c r="D12">
        <v>34</v>
      </c>
      <c r="E12" t="s">
        <v>17</v>
      </c>
      <c r="F12" t="s">
        <v>6</v>
      </c>
      <c r="G12" t="s">
        <v>12</v>
      </c>
      <c r="H12">
        <v>8</v>
      </c>
      <c r="I12" t="s">
        <v>57</v>
      </c>
      <c r="J12" t="s">
        <v>61</v>
      </c>
      <c r="K12" s="4">
        <v>45383</v>
      </c>
      <c r="L12" t="s">
        <v>15</v>
      </c>
      <c r="M12" t="s">
        <v>36</v>
      </c>
      <c r="N12" t="s">
        <v>66</v>
      </c>
      <c r="O12">
        <v>4</v>
      </c>
    </row>
    <row r="13" spans="1:15" x14ac:dyDescent="0.25">
      <c r="A13" t="s">
        <v>32</v>
      </c>
      <c r="B13" t="s">
        <v>44</v>
      </c>
      <c r="C13" t="s">
        <v>2</v>
      </c>
      <c r="D13">
        <v>25</v>
      </c>
      <c r="E13" t="s">
        <v>19</v>
      </c>
      <c r="F13" t="s">
        <v>8</v>
      </c>
      <c r="G13" t="s">
        <v>12</v>
      </c>
      <c r="H13">
        <v>14</v>
      </c>
      <c r="I13" t="s">
        <v>55</v>
      </c>
      <c r="J13" t="s">
        <v>59</v>
      </c>
      <c r="K13" s="4">
        <v>45329</v>
      </c>
      <c r="L13" t="s">
        <v>13</v>
      </c>
      <c r="M13" t="s">
        <v>37</v>
      </c>
      <c r="N13" t="s">
        <v>64</v>
      </c>
      <c r="O13">
        <v>2</v>
      </c>
    </row>
    <row r="14" spans="1:15" x14ac:dyDescent="0.25">
      <c r="A14" t="s">
        <v>33</v>
      </c>
      <c r="B14" t="s">
        <v>42</v>
      </c>
      <c r="C14" t="s">
        <v>2</v>
      </c>
      <c r="D14">
        <v>44</v>
      </c>
      <c r="E14" t="s">
        <v>21</v>
      </c>
      <c r="F14" t="s">
        <v>9</v>
      </c>
      <c r="G14" t="s">
        <v>11</v>
      </c>
      <c r="H14">
        <v>0</v>
      </c>
      <c r="I14" t="s">
        <v>56</v>
      </c>
      <c r="J14" t="s">
        <v>62</v>
      </c>
      <c r="K14" s="4">
        <v>45321</v>
      </c>
      <c r="L14" t="s">
        <v>14</v>
      </c>
      <c r="M14" t="s">
        <v>37</v>
      </c>
      <c r="N14" t="s">
        <v>63</v>
      </c>
      <c r="O14">
        <v>1</v>
      </c>
    </row>
    <row r="15" spans="1:15" x14ac:dyDescent="0.25">
      <c r="A15" t="s">
        <v>34</v>
      </c>
      <c r="B15" t="s">
        <v>48</v>
      </c>
      <c r="C15" t="s">
        <v>2</v>
      </c>
      <c r="D15">
        <v>37</v>
      </c>
      <c r="E15" t="s">
        <v>17</v>
      </c>
      <c r="F15" t="s">
        <v>6</v>
      </c>
      <c r="G15" t="s">
        <v>12</v>
      </c>
      <c r="H15">
        <v>7</v>
      </c>
      <c r="I15" t="s">
        <v>57</v>
      </c>
      <c r="J15" t="s">
        <v>59</v>
      </c>
      <c r="K15" s="4">
        <v>45363</v>
      </c>
      <c r="L15" t="s">
        <v>13</v>
      </c>
      <c r="M15" t="s">
        <v>37</v>
      </c>
      <c r="N15" t="s">
        <v>65</v>
      </c>
      <c r="O15">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63E4D-793C-4938-945E-80B45297DE91}">
  <dimension ref="B3:L35"/>
  <sheetViews>
    <sheetView topLeftCell="A7" zoomScale="82" workbookViewId="0">
      <selection activeCell="B12" sqref="B12"/>
    </sheetView>
  </sheetViews>
  <sheetFormatPr defaultRowHeight="15" x14ac:dyDescent="0.25"/>
  <cols>
    <col min="2" max="2" width="13.7109375" bestFit="1" customWidth="1"/>
    <col min="3" max="3" width="18.5703125" bestFit="1" customWidth="1"/>
    <col min="4" max="4" width="17.42578125" bestFit="1" customWidth="1"/>
    <col min="5" max="5" width="13.7109375" bestFit="1" customWidth="1"/>
    <col min="6" max="6" width="12.42578125" bestFit="1" customWidth="1"/>
    <col min="7" max="7" width="8.28515625" bestFit="1" customWidth="1"/>
    <col min="8" max="8" width="5.7109375" bestFit="1" customWidth="1"/>
    <col min="9" max="9" width="10.5703125" bestFit="1" customWidth="1"/>
    <col min="10" max="10" width="8.42578125" bestFit="1" customWidth="1"/>
    <col min="11" max="11" width="5.5703125" bestFit="1" customWidth="1"/>
    <col min="12" max="12" width="11.28515625" bestFit="1" customWidth="1"/>
    <col min="13" max="54" width="18.85546875" bestFit="1" customWidth="1"/>
    <col min="55" max="55" width="22.7109375" bestFit="1" customWidth="1"/>
    <col min="56" max="56" width="23.85546875" bestFit="1" customWidth="1"/>
  </cols>
  <sheetData>
    <row r="3" spans="2:12" x14ac:dyDescent="0.25">
      <c r="B3" s="1" t="s">
        <v>0</v>
      </c>
      <c r="C3" t="s">
        <v>10</v>
      </c>
      <c r="E3" s="1" t="s">
        <v>0</v>
      </c>
      <c r="F3" t="s">
        <v>10</v>
      </c>
    </row>
    <row r="4" spans="2:12" x14ac:dyDescent="0.25">
      <c r="B4" s="2" t="s">
        <v>1</v>
      </c>
      <c r="C4">
        <v>13</v>
      </c>
      <c r="E4" s="2" t="s">
        <v>17</v>
      </c>
      <c r="F4">
        <v>4</v>
      </c>
    </row>
    <row r="5" spans="2:12" x14ac:dyDescent="0.25">
      <c r="B5" s="2" t="s">
        <v>2</v>
      </c>
      <c r="C5">
        <v>12</v>
      </c>
      <c r="E5" s="2" t="s">
        <v>18</v>
      </c>
      <c r="F5">
        <v>3</v>
      </c>
    </row>
    <row r="6" spans="2:12" x14ac:dyDescent="0.25">
      <c r="B6" s="2" t="s">
        <v>3</v>
      </c>
      <c r="C6">
        <v>25</v>
      </c>
      <c r="E6" s="2" t="s">
        <v>19</v>
      </c>
      <c r="F6">
        <v>5</v>
      </c>
      <c r="L6" s="3"/>
    </row>
    <row r="7" spans="2:12" x14ac:dyDescent="0.25">
      <c r="E7" s="2" t="s">
        <v>20</v>
      </c>
      <c r="F7">
        <v>4</v>
      </c>
    </row>
    <row r="8" spans="2:12" x14ac:dyDescent="0.25">
      <c r="E8" s="2" t="s">
        <v>21</v>
      </c>
      <c r="F8">
        <v>5</v>
      </c>
    </row>
    <row r="9" spans="2:12" x14ac:dyDescent="0.25">
      <c r="E9" s="2" t="s">
        <v>22</v>
      </c>
      <c r="F9">
        <v>4</v>
      </c>
    </row>
    <row r="10" spans="2:12" x14ac:dyDescent="0.25">
      <c r="B10" s="1" t="s">
        <v>0</v>
      </c>
      <c r="C10" t="s">
        <v>67</v>
      </c>
      <c r="E10" s="2" t="s">
        <v>3</v>
      </c>
      <c r="F10">
        <v>25</v>
      </c>
    </row>
    <row r="11" spans="2:12" x14ac:dyDescent="0.25">
      <c r="B11" s="2" t="s">
        <v>59</v>
      </c>
      <c r="C11">
        <v>6</v>
      </c>
    </row>
    <row r="12" spans="2:12" x14ac:dyDescent="0.25">
      <c r="B12" s="2" t="s">
        <v>60</v>
      </c>
      <c r="C12">
        <v>6</v>
      </c>
    </row>
    <row r="13" spans="2:12" x14ac:dyDescent="0.25">
      <c r="B13" s="2" t="s">
        <v>61</v>
      </c>
      <c r="C13">
        <v>6</v>
      </c>
    </row>
    <row r="14" spans="2:12" x14ac:dyDescent="0.25">
      <c r="B14" s="2" t="s">
        <v>62</v>
      </c>
      <c r="C14">
        <v>7</v>
      </c>
      <c r="E14" t="s">
        <v>58</v>
      </c>
    </row>
    <row r="15" spans="2:12" x14ac:dyDescent="0.25">
      <c r="B15" s="2" t="s">
        <v>3</v>
      </c>
      <c r="C15">
        <v>25</v>
      </c>
      <c r="E15">
        <v>5</v>
      </c>
    </row>
    <row r="18" spans="2:6" x14ac:dyDescent="0.25">
      <c r="E18" s="1" t="s">
        <v>0</v>
      </c>
      <c r="F18" t="s">
        <v>68</v>
      </c>
    </row>
    <row r="19" spans="2:6" x14ac:dyDescent="0.25">
      <c r="B19" s="1" t="s">
        <v>0</v>
      </c>
      <c r="C19" t="s">
        <v>16</v>
      </c>
      <c r="E19" s="2" t="s">
        <v>60</v>
      </c>
      <c r="F19" s="5">
        <v>1</v>
      </c>
    </row>
    <row r="20" spans="2:6" x14ac:dyDescent="0.25">
      <c r="B20" s="2" t="s">
        <v>13</v>
      </c>
      <c r="C20">
        <v>14</v>
      </c>
      <c r="E20" s="2" t="s">
        <v>61</v>
      </c>
      <c r="F20" s="5">
        <v>1</v>
      </c>
    </row>
    <row r="21" spans="2:6" x14ac:dyDescent="0.25">
      <c r="B21" s="2" t="s">
        <v>14</v>
      </c>
      <c r="C21">
        <v>4</v>
      </c>
      <c r="E21" s="2" t="s">
        <v>62</v>
      </c>
      <c r="F21" s="5">
        <v>1</v>
      </c>
    </row>
    <row r="22" spans="2:6" x14ac:dyDescent="0.25">
      <c r="B22" s="2" t="s">
        <v>15</v>
      </c>
      <c r="C22">
        <v>7</v>
      </c>
      <c r="E22" s="2" t="s">
        <v>3</v>
      </c>
      <c r="F22" s="5">
        <v>3</v>
      </c>
    </row>
    <row r="23" spans="2:6" x14ac:dyDescent="0.25">
      <c r="B23" s="2" t="s">
        <v>3</v>
      </c>
      <c r="C23">
        <v>25</v>
      </c>
    </row>
    <row r="28" spans="2:6" x14ac:dyDescent="0.25">
      <c r="B28" s="1" t="s">
        <v>0</v>
      </c>
      <c r="C28" t="s">
        <v>35</v>
      </c>
      <c r="E28" s="1" t="s">
        <v>0</v>
      </c>
      <c r="F28" t="s">
        <v>50</v>
      </c>
    </row>
    <row r="29" spans="2:6" x14ac:dyDescent="0.25">
      <c r="B29" s="2" t="s">
        <v>17</v>
      </c>
      <c r="C29">
        <v>4</v>
      </c>
      <c r="E29" s="2" t="s">
        <v>63</v>
      </c>
      <c r="F29">
        <v>5</v>
      </c>
    </row>
    <row r="30" spans="2:6" x14ac:dyDescent="0.25">
      <c r="B30" s="2" t="s">
        <v>18</v>
      </c>
      <c r="C30">
        <v>3</v>
      </c>
      <c r="E30" s="2" t="s">
        <v>64</v>
      </c>
      <c r="F30">
        <v>9</v>
      </c>
    </row>
    <row r="31" spans="2:6" x14ac:dyDescent="0.25">
      <c r="B31" s="2" t="s">
        <v>19</v>
      </c>
      <c r="C31">
        <v>5</v>
      </c>
      <c r="E31" s="2" t="s">
        <v>65</v>
      </c>
      <c r="F31">
        <v>9</v>
      </c>
    </row>
    <row r="32" spans="2:6" x14ac:dyDescent="0.25">
      <c r="B32" s="2" t="s">
        <v>20</v>
      </c>
      <c r="C32">
        <v>4</v>
      </c>
      <c r="E32" s="2" t="s">
        <v>66</v>
      </c>
      <c r="F32">
        <v>2</v>
      </c>
    </row>
    <row r="33" spans="2:6" x14ac:dyDescent="0.25">
      <c r="B33" s="2" t="s">
        <v>21</v>
      </c>
      <c r="C33">
        <v>5</v>
      </c>
      <c r="E33" s="2" t="s">
        <v>3</v>
      </c>
      <c r="F33">
        <v>25</v>
      </c>
    </row>
    <row r="34" spans="2:6" x14ac:dyDescent="0.25">
      <c r="B34" s="2" t="s">
        <v>22</v>
      </c>
      <c r="C34">
        <v>4</v>
      </c>
    </row>
    <row r="35" spans="2:6" x14ac:dyDescent="0.25">
      <c r="B35" s="2" t="s">
        <v>3</v>
      </c>
      <c r="C35">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2933-2ADC-4BD0-B758-F0358C73B81F}">
  <dimension ref="A1"/>
  <sheetViews>
    <sheetView tabSelected="1" topLeftCell="A2" zoomScale="83" workbookViewId="0">
      <selection activeCell="U30" sqref="U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B17D91BC-B682-40B7-AE6B-4CF335CE28D0}">
  <ds:schemaRefs/>
</ds:datastoreItem>
</file>

<file path=customXml/itemProps2.xml><?xml version="1.0" encoding="utf-8"?>
<ds:datastoreItem xmlns:ds="http://schemas.openxmlformats.org/officeDocument/2006/customXml" ds:itemID="{43B0390D-1229-4E1B-B309-DAE02A669D83}">
  <ds:schemaRefs/>
</ds:datastoreItem>
</file>

<file path=customXml/itemProps3.xml><?xml version="1.0" encoding="utf-8"?>
<ds:datastoreItem xmlns:ds="http://schemas.openxmlformats.org/officeDocument/2006/customXml" ds:itemID="{1EFE64AC-F492-4E6E-9416-813C5FD975A4}">
  <ds:schemaRefs/>
</ds:datastoreItem>
</file>

<file path=customXml/itemProps4.xml><?xml version="1.0" encoding="utf-8"?>
<ds:datastoreItem xmlns:ds="http://schemas.openxmlformats.org/officeDocument/2006/customXml" ds:itemID="{74AEC223-2C51-48AC-9232-253A692EF19A}">
  <ds:schemaRefs/>
</ds:datastoreItem>
</file>

<file path=customXml/itemProps5.xml><?xml version="1.0" encoding="utf-8"?>
<ds:datastoreItem xmlns:ds="http://schemas.openxmlformats.org/officeDocument/2006/customXml" ds:itemID="{C3F26DB5-7C05-4023-9B28-6504265255A9}">
  <ds:schemaRefs/>
</ds:datastoreItem>
</file>

<file path=customXml/itemProps6.xml><?xml version="1.0" encoding="utf-8"?>
<ds:datastoreItem xmlns:ds="http://schemas.openxmlformats.org/officeDocument/2006/customXml" ds:itemID="{0E70D644-DEA8-41A5-AC3C-10C4267B7A8B}">
  <ds:schemaRefs/>
</ds:datastoreItem>
</file>

<file path=customXml/itemProps7.xml><?xml version="1.0" encoding="utf-8"?>
<ds:datastoreItem xmlns:ds="http://schemas.openxmlformats.org/officeDocument/2006/customXml" ds:itemID="{18EE04D4-6191-4CF6-B7BD-62C479167CE7}">
  <ds:schemaRefs/>
</ds:datastoreItem>
</file>

<file path=customXml/itemProps8.xml><?xml version="1.0" encoding="utf-8"?>
<ds:datastoreItem xmlns:ds="http://schemas.openxmlformats.org/officeDocument/2006/customXml" ds:itemID="{AA348FCC-D247-452A-A8D5-C7A544A9E9E7}">
  <ds:schemaRefs/>
</ds:datastoreItem>
</file>

<file path=customXml/itemProps9.xml><?xml version="1.0" encoding="utf-8"?>
<ds:datastoreItem xmlns:ds="http://schemas.openxmlformats.org/officeDocument/2006/customXml" ds:itemID="{9328C956-36C6-443D-8691-E5A4FF802879}">
  <ds:schemaRefs/>
</ds:datastoreItem>
</file>

<file path=customXml/itemProps10.xml><?xml version="1.0" encoding="utf-8"?>
<ds:datastoreItem xmlns:ds="http://schemas.openxmlformats.org/officeDocument/2006/customXml" ds:itemID="{88EF7FAA-BAC1-423E-9D27-F47BA323B6B7}">
  <ds:schemaRefs/>
</ds:datastoreItem>
</file>

<file path=customXml/itemProps11.xml><?xml version="1.0" encoding="utf-8"?>
<ds:datastoreItem xmlns:ds="http://schemas.openxmlformats.org/officeDocument/2006/customXml" ds:itemID="{39FAAAC3-BEF5-46B3-A62B-3764CAD0102E}">
  <ds:schemaRefs/>
</ds:datastoreItem>
</file>

<file path=customXml/itemProps12.xml><?xml version="1.0" encoding="utf-8"?>
<ds:datastoreItem xmlns:ds="http://schemas.openxmlformats.org/officeDocument/2006/customXml" ds:itemID="{17A68180-6FE9-4955-84AF-1B9741775C4D}">
  <ds:schemaRefs/>
</ds:datastoreItem>
</file>

<file path=customXml/itemProps13.xml><?xml version="1.0" encoding="utf-8"?>
<ds:datastoreItem xmlns:ds="http://schemas.openxmlformats.org/officeDocument/2006/customXml" ds:itemID="{3DCA1E4E-899A-473F-AB4A-CCF844F942B6}">
  <ds:schemaRefs/>
</ds:datastoreItem>
</file>

<file path=customXml/itemProps14.xml><?xml version="1.0" encoding="utf-8"?>
<ds:datastoreItem xmlns:ds="http://schemas.openxmlformats.org/officeDocument/2006/customXml" ds:itemID="{6C503EFF-A7C8-47AA-A6E3-81EBBDD8A07B}">
  <ds:schemaRefs/>
</ds:datastoreItem>
</file>

<file path=customXml/itemProps15.xml><?xml version="1.0" encoding="utf-8"?>
<ds:datastoreItem xmlns:ds="http://schemas.openxmlformats.org/officeDocument/2006/customXml" ds:itemID="{A1434CEA-2DF6-43AE-AD13-7C78B55E5BE5}">
  <ds:schemaRefs/>
</ds:datastoreItem>
</file>

<file path=customXml/itemProps16.xml><?xml version="1.0" encoding="utf-8"?>
<ds:datastoreItem xmlns:ds="http://schemas.openxmlformats.org/officeDocument/2006/customXml" ds:itemID="{5E9BEBEF-602F-40E4-92D6-EA00F89796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Data</vt:lpstr>
      <vt:lpstr>Pivot 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 Masram</dc:creator>
  <cp:lastModifiedBy>Komal Masram</cp:lastModifiedBy>
  <dcterms:created xsi:type="dcterms:W3CDTF">2025-06-17T05:50:27Z</dcterms:created>
  <dcterms:modified xsi:type="dcterms:W3CDTF">2025-06-17T17:02:55Z</dcterms:modified>
</cp:coreProperties>
</file>