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3" activeTab="9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torage" sheetId="3" state="visible" r:id="rId3"/>
    <sheet xmlns:r="http://schemas.openxmlformats.org/officeDocument/2006/relationships" name="Data Transfer" sheetId="4" state="visible" r:id="rId4"/>
    <sheet xmlns:r="http://schemas.openxmlformats.org/officeDocument/2006/relationships" name="RI-SP" sheetId="5" state="visible" r:id="rId5"/>
    <sheet xmlns:r="http://schemas.openxmlformats.org/officeDocument/2006/relationships" name="Spot" sheetId="6" state="visible" r:id="rId6"/>
    <sheet xmlns:r="http://schemas.openxmlformats.org/officeDocument/2006/relationships" name="Compute" sheetId="7" state="visible" r:id="rId7"/>
    <sheet xmlns:r="http://schemas.openxmlformats.org/officeDocument/2006/relationships" name="Compute Summary" sheetId="8" state="visible" r:id="rId8"/>
    <sheet xmlns:r="http://schemas.openxmlformats.org/officeDocument/2006/relationships" name="Database" sheetId="9" state="visible" r:id="rId9"/>
    <sheet xmlns:r="http://schemas.openxmlformats.org/officeDocument/2006/relationships" name="Recommendations" sheetId="10" state="visible" r:id="rId10"/>
    <sheet xmlns:r="http://schemas.openxmlformats.org/officeDocument/2006/relationships" name="90-Day Plan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" fontId="0" fillId="0" borderId="0" pivotButton="0" quotePrefix="0" xfId="0"/>
    <xf numFmtId="165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Projected Compute Savings by Environment / Business Unit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'Compute Summary'!$F$1</f>
              <strCache>
                <ptCount val="1"/>
                <pt idx="0">
                  <v>Projected Monthly Savings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multiLvlStrRef>
              <multiLvlStrCache>
                <lvl>
                  <pt idx="0">
                    <v>lending</v>
                  </pt>
                  <pt idx="1">
                    <v>payments</v>
                  </pt>
                  <pt idx="2">
                    <v>platform</v>
                  </pt>
                  <pt idx="3">
                    <v>lending</v>
                  </pt>
                  <pt idx="4">
                    <v>payments</v>
                  </pt>
                  <pt idx="5">
                    <v>platform</v>
                  </pt>
                  <pt idx="6">
                    <v>lending</v>
                  </pt>
                  <pt idx="7">
                    <v>payments</v>
                  </pt>
                  <pt idx="8">
                    <v>platform</v>
                  </pt>
                  <pt idx="9">
                    <v>lending</v>
                  </pt>
                  <pt idx="10">
                    <v>payments</v>
                  </pt>
                  <pt idx="11">
                    <v>platform</v>
                  </pt>
                </lvl>
                <lvl>
                  <pt idx="0">
                    <v>development</v>
                  </pt>
                  <pt idx="1">
                    <v>development</v>
                  </pt>
                  <pt idx="2">
                    <v>development</v>
                  </pt>
                  <pt idx="3">
                    <v>production</v>
                  </pt>
                  <pt idx="4">
                    <v>production</v>
                  </pt>
                  <pt idx="5">
                    <v>production</v>
                  </pt>
                  <pt idx="6">
                    <v>sandbox</v>
                  </pt>
                  <pt idx="7">
                    <v>sandbox</v>
                  </pt>
                  <pt idx="8">
                    <v>sandbox</v>
                  </pt>
                  <pt idx="9">
                    <v>staging</v>
                  </pt>
                  <pt idx="10">
                    <v>staging</v>
                  </pt>
                  <pt idx="11">
                    <v>staging</v>
                  </pt>
                </lvl>
              </multiLvlStrCache>
              <f>'Compute Summary'!$A$2:$B$13</f>
            </multiLvlStrRef>
          </cat>
          <val>
            <numRef>
              <f>'Compute Summary'!$F$2:$F$13</f>
              <numCache>
                <formatCode>General</formatCode>
                <ptCount val="12"/>
                <pt idx="0">
                  <v>1060</v>
                </pt>
                <pt idx="1">
                  <v>1060</v>
                </pt>
                <pt idx="2">
                  <v>1200</v>
                </pt>
                <pt idx="3">
                  <v>1050</v>
                </pt>
                <pt idx="4">
                  <v>980</v>
                </pt>
                <pt idx="5">
                  <v>980</v>
                </pt>
                <pt idx="6">
                  <v>557.5</v>
                </pt>
                <pt idx="7">
                  <v>470</v>
                </pt>
                <pt idx="8">
                  <v>470</v>
                </pt>
                <pt idx="9">
                  <v>390</v>
                </pt>
                <pt idx="10">
                  <v>425</v>
                </pt>
                <pt idx="11">
                  <v>390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USD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A19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60" customWidth="1" min="1" max="1"/>
    <col width="20" customWidth="1" min="2" max="5"/>
    <col width="18" customWidth="1" min="6" max="6"/>
  </cols>
  <sheetData>
    <row r="1" ht="21" customHeight="1">
      <c r="A1" s="2" t="inlineStr">
        <is>
          <t>LendFlow FinOps — Final Savings Summary</t>
        </is>
      </c>
      <c r="B1" s="3" t="n"/>
      <c r="C1" s="3" t="n"/>
      <c r="D1" s="3" t="n"/>
      <c r="E1" s="3" t="n"/>
      <c r="F1" s="3" t="n"/>
    </row>
    <row r="2">
      <c r="A2" s="3" t="inlineStr">
        <is>
          <t>Current monthly spend (June 2026)</t>
        </is>
      </c>
      <c r="B2" s="7" t="n">
        <v>180000</v>
      </c>
      <c r="C2" s="3" t="n"/>
      <c r="D2" s="3" t="n"/>
      <c r="E2" s="3" t="n"/>
      <c r="F2" s="3" t="n"/>
    </row>
    <row r="3">
      <c r="A3" s="3" t="inlineStr">
        <is>
          <t>CFO target monthly savings</t>
        </is>
      </c>
      <c r="B3" s="7" t="n">
        <v>60000</v>
      </c>
      <c r="C3" s="3" t="n"/>
      <c r="D3" s="3" t="n"/>
      <c r="E3" s="3" t="n"/>
      <c r="F3" s="3" t="n"/>
    </row>
    <row r="4">
      <c r="A4" s="3" t="inlineStr">
        <is>
          <t>Expected quantified monthly savings</t>
        </is>
      </c>
      <c r="B4" s="7" t="n">
        <v>51677.71028253333</v>
      </c>
      <c r="C4" s="3" t="n"/>
      <c r="D4" s="3" t="n"/>
      <c r="E4" s="3" t="n"/>
      <c r="F4" s="3" t="n"/>
    </row>
    <row r="5">
      <c r="A5" s="3" t="inlineStr">
        <is>
          <t>Worst-case monthly savings</t>
        </is>
      </c>
      <c r="B5" s="7" t="n">
        <v>31375.78882010667</v>
      </c>
      <c r="C5" s="3" t="n"/>
      <c r="D5" s="3" t="n"/>
      <c r="E5" s="3" t="n"/>
      <c r="F5" s="3" t="n"/>
    </row>
    <row r="6">
      <c r="A6" s="3" t="inlineStr">
        <is>
          <t>Best-case monthly savings</t>
        </is>
      </c>
      <c r="B6" s="7" t="n">
        <v>53903.63778058</v>
      </c>
      <c r="C6" s="3" t="n"/>
      <c r="D6" s="3" t="n"/>
      <c r="E6" s="3" t="n"/>
      <c r="F6" s="3" t="n"/>
    </row>
    <row r="7">
      <c r="A7" s="3" t="inlineStr">
        <is>
          <t>Expected annualised savings</t>
        </is>
      </c>
      <c r="B7" s="7" t="n">
        <v>620132.5233904</v>
      </c>
      <c r="C7" s="3" t="n"/>
      <c r="D7" s="3" t="n"/>
      <c r="E7" s="3" t="n"/>
      <c r="F7" s="3" t="n"/>
    </row>
    <row r="8">
      <c r="A8" s="3" t="inlineStr">
        <is>
          <t>Expected residual monthly spend</t>
        </is>
      </c>
      <c r="B8" s="7" t="n">
        <v>128322.3097174667</v>
      </c>
      <c r="C8" s="3" t="n"/>
      <c r="D8" s="3" t="n"/>
      <c r="E8" s="3" t="n"/>
      <c r="F8" s="3" t="n"/>
    </row>
    <row r="9">
      <c r="A9" s="3" t="inlineStr">
        <is>
          <t>Expected gap to CFO target</t>
        </is>
      </c>
      <c r="B9" s="7">
        <f>B3-B4</f>
        <v/>
      </c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Category</t>
        </is>
      </c>
      <c r="B11" s="5" t="inlineStr">
        <is>
          <t>Expected Monthly</t>
        </is>
      </c>
      <c r="C11" s="5" t="inlineStr">
        <is>
          <t>Annual</t>
        </is>
      </c>
      <c r="D11" s="5" t="inlineStr">
        <is>
          <t>Worst</t>
        </is>
      </c>
      <c r="E11" s="5" t="inlineStr">
        <is>
          <t>Best</t>
        </is>
      </c>
      <c r="F11" s="5" t="inlineStr">
        <is>
          <t>Confidence</t>
        </is>
      </c>
    </row>
    <row r="12">
      <c r="A12" s="3" t="inlineStr">
        <is>
          <t>Compute right-sizing</t>
        </is>
      </c>
      <c r="B12" s="4" t="n">
        <v>9032.5</v>
      </c>
      <c r="C12" s="4" t="n">
        <v>108390</v>
      </c>
      <c r="D12" s="4" t="n">
        <v>6774.375</v>
      </c>
      <c r="E12" s="4" t="n">
        <v>9484.125</v>
      </c>
      <c r="F12" s="3" t="inlineStr">
        <is>
          <t>75%–105%</t>
        </is>
      </c>
    </row>
    <row r="13">
      <c r="A13" s="3" t="inlineStr">
        <is>
          <t>Database optimisation (conditional)</t>
        </is>
      </c>
      <c r="B13" s="4" t="n">
        <v>5840.423333333332</v>
      </c>
      <c r="C13" s="4" t="n">
        <v>70085.07999999999</v>
      </c>
      <c r="D13" s="4" t="n">
        <v>2920.211666666666</v>
      </c>
      <c r="E13" s="4" t="n">
        <v>7008.507999999999</v>
      </c>
      <c r="F13" s="3" t="inlineStr">
        <is>
          <t>50%–120%</t>
        </is>
      </c>
    </row>
    <row r="14">
      <c r="A14" s="3" t="inlineStr">
        <is>
          <t>Storage lifecycle optimisation</t>
        </is>
      </c>
      <c r="B14" s="4" t="n">
        <v>5549.01</v>
      </c>
      <c r="C14" s="4" t="n">
        <v>66588.12</v>
      </c>
      <c r="D14" s="4" t="n">
        <v>4439.208000000001</v>
      </c>
      <c r="E14" s="4" t="n">
        <v>6103.911000000001</v>
      </c>
      <c r="F14" s="3" t="inlineStr">
        <is>
          <t>80%–110%</t>
        </is>
      </c>
    </row>
    <row r="15">
      <c r="A15" s="3" t="inlineStr">
        <is>
          <t>Data transfer optimisation</t>
        </is>
      </c>
      <c r="B15" s="4" t="n">
        <v>30574.46</v>
      </c>
      <c r="C15" s="4" t="n">
        <v>366893.52</v>
      </c>
      <c r="D15" s="4" t="n">
        <v>16815.953</v>
      </c>
      <c r="E15" s="4" t="n">
        <v>30574.46</v>
      </c>
      <c r="F15" s="3" t="inlineStr">
        <is>
          <t>55%–100%</t>
        </is>
      </c>
    </row>
    <row r="16">
      <c r="A16" s="3" t="inlineStr">
        <is>
          <t>RI / Savings Plans</t>
        </is>
      </c>
      <c r="B16" s="4" t="n">
        <v>172.5098392</v>
      </c>
      <c r="C16" s="4" t="n">
        <v>2070.118070399999</v>
      </c>
      <c r="D16" s="4" t="n">
        <v>120.75688744</v>
      </c>
      <c r="E16" s="4" t="n">
        <v>198.3863150799999</v>
      </c>
      <c r="F16" s="3" t="inlineStr">
        <is>
          <t>70%–115%</t>
        </is>
      </c>
    </row>
    <row r="17">
      <c r="A17" s="3" t="inlineStr">
        <is>
          <t>Spot workloads</t>
        </is>
      </c>
      <c r="B17" s="4" t="n">
        <v>508.80711</v>
      </c>
      <c r="C17" s="4" t="n">
        <v>6105.685320000001</v>
      </c>
      <c r="D17" s="4" t="n">
        <v>305.284266</v>
      </c>
      <c r="E17" s="4" t="n">
        <v>534.2474655000001</v>
      </c>
      <c r="F17" s="3" t="inlineStr">
        <is>
          <t>60%–105%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3" t="inlineStr">
        <is>
          <t>Control values excluded from additive savings</t>
        </is>
      </c>
      <c r="B19" s="3" t="n"/>
      <c r="C19" s="3" t="n"/>
      <c r="D19" s="3" t="n"/>
      <c r="E19" s="3" t="n"/>
      <c r="F19" s="3" t="n"/>
    </row>
    <row r="20">
      <c r="A20" s="3" t="inlineStr">
        <is>
          <t>Historical anomaly excess cost</t>
        </is>
      </c>
      <c r="B20" s="4" t="n">
        <v>114110.9</v>
      </c>
      <c r="C20" s="3" t="n"/>
      <c r="D20" s="3" t="n"/>
      <c r="E20" s="3" t="n"/>
      <c r="F20" s="3" t="n"/>
    </row>
    <row r="21">
      <c r="A21" s="3" t="inlineStr">
        <is>
          <t>Tagging dark-spend proxy (allocation gap, not savings)</t>
        </is>
      </c>
      <c r="B21" s="4" t="n">
        <v>2839288.939999999</v>
      </c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inlineStr">
        <is>
          <t>Note</t>
        </is>
      </c>
      <c r="B23" s="3" t="n"/>
      <c r="C23" s="3" t="n"/>
      <c r="D23" s="3" t="n"/>
      <c r="E23" s="3" t="n"/>
      <c r="F23" s="3" t="n"/>
    </row>
    <row r="24" ht="29" customHeight="1">
      <c r="A24" s="3" t="inlineStr">
        <is>
          <t>Anomaly prevention and tag allocation value are excluded from additive savings to avoid double-counting.</t>
        </is>
      </c>
      <c r="B24" s="3" t="n"/>
      <c r="C24" s="3" t="n"/>
      <c r="D24" s="3" t="n"/>
      <c r="E24" s="3" t="n"/>
      <c r="F24" s="3" t="n"/>
    </row>
    <row r="25">
      <c r="A25" s="3" t="inlineStr">
        <is>
          <t>Note</t>
        </is>
      </c>
      <c r="B25" s="3" t="n"/>
      <c r="C25" s="3" t="n"/>
      <c r="D25" s="3" t="n"/>
      <c r="E25" s="3" t="n"/>
      <c r="F25" s="3" t="n"/>
    </row>
    <row r="26" ht="29" customHeight="1">
      <c r="A26" s="3" t="inlineStr">
        <is>
          <t>Database, RI/SP and Spot projections require validation before production change/procurement.</t>
        </is>
      </c>
      <c r="B26" s="3" t="n"/>
      <c r="C26" s="3" t="n"/>
      <c r="D26" s="3" t="n"/>
      <c r="E26" s="3" t="n"/>
      <c r="F26" s="3" t="n"/>
    </row>
    <row r="27">
      <c r="A27" s="3" t="inlineStr">
        <is>
          <t>Note</t>
        </is>
      </c>
      <c r="B27" s="3" t="n"/>
      <c r="C27" s="3" t="n"/>
      <c r="D27" s="3" t="n"/>
      <c r="E27" s="3" t="n"/>
      <c r="F27" s="3" t="n"/>
    </row>
    <row r="28" ht="29" customHeight="1">
      <c r="A28" s="3" t="inlineStr">
        <is>
          <t>Expected quantified savings are below the $60k/month target; the remaining gap is explicitly exposed.</t>
        </is>
      </c>
      <c r="B28" s="3" t="n"/>
      <c r="C28" s="3" t="n"/>
      <c r="D28" s="3" t="n"/>
      <c r="E28" s="3" t="n"/>
      <c r="F2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t="inlineStr">
        <is>
          <t>LendFlow FinOps — Final Savings Model</t>
        </is>
      </c>
    </row>
    <row r="2">
      <c r="A2" t="inlineStr">
        <is>
          <t>Starting monthly spend</t>
        </is>
      </c>
      <c r="B2" s="6" t="n">
        <v>50000</v>
      </c>
    </row>
    <row r="3">
      <c r="A3" t="inlineStr">
        <is>
          <t>Current monthly spend</t>
        </is>
      </c>
      <c r="B3" s="6" t="n">
        <v>180000</v>
      </c>
    </row>
    <row r="4">
      <c r="A4" t="inlineStr">
        <is>
          <t>Target monthly savings</t>
        </is>
      </c>
      <c r="B4" s="6" t="n">
        <v>60000</v>
      </c>
    </row>
    <row r="5">
      <c r="A5" t="inlineStr">
        <is>
          <t>Data basis</t>
        </is>
      </c>
      <c r="B5" t="inlineStr">
        <is>
          <t>Synthetic reconstruction of a fictional AWS cost dataset</t>
        </is>
      </c>
    </row>
    <row r="6">
      <c r="A6" t="inlineStr">
        <is>
          <t>Status</t>
        </is>
      </c>
      <c r="B6" t="inlineStr">
        <is>
          <t>Final model reviewed and reconciled</t>
        </is>
      </c>
    </row>
    <row r="7">
      <c r="A7" t="inlineStr">
        <is>
          <t>Expected database scenario</t>
        </is>
      </c>
      <c r="B7" t="inlineStr">
        <is>
          <t>Aurora Serverless migration</t>
        </is>
      </c>
    </row>
    <row r="8">
      <c r="A8" t="inlineStr">
        <is>
          <t>Alternative database scenario</t>
        </is>
      </c>
      <c r="B8" t="inlineStr">
        <is>
          <t>RDS right-sizing</t>
        </is>
      </c>
    </row>
    <row r="9">
      <c r="A9" t="inlineStr">
        <is>
          <t>Database scenarios</t>
        </is>
      </c>
      <c r="B9" t="inlineStr">
        <is>
          <t>Mutually exclusive</t>
        </is>
      </c>
    </row>
    <row r="10">
      <c r="A10" t="inlineStr">
        <is>
          <t>Expected database savings</t>
        </is>
      </c>
      <c r="B10" t="inlineStr">
        <is>
          <t>$5,840.42/month</t>
        </is>
      </c>
    </row>
    <row r="11">
      <c r="A11" t="inlineStr">
        <is>
          <t>Alternative RDS savings</t>
        </is>
      </c>
      <c r="B11" t="inlineStr">
        <is>
          <t>$4,672.34/month</t>
        </is>
      </c>
    </row>
    <row r="12">
      <c r="A12" t="inlineStr">
        <is>
          <t>Implementation costs</t>
        </is>
      </c>
      <c r="B12" t="inlineStr">
        <is>
          <t>TBD pending validated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t="inlineStr">
        <is>
          <t>Category / Item</t>
        </is>
      </c>
      <c r="B1" t="inlineStr">
        <is>
          <t>Monthly Savings</t>
        </is>
      </c>
      <c r="C1" t="inlineStr">
        <is>
          <t>Annual Savings</t>
        </is>
      </c>
      <c r="D1" t="inlineStr">
        <is>
          <t>Confidence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t="inlineStr">
        <is>
          <t>Category / Item</t>
        </is>
      </c>
      <c r="B1" t="inlineStr">
        <is>
          <t>Monthly Savings</t>
        </is>
      </c>
      <c r="C1" t="inlineStr">
        <is>
          <t>Annual Savings</t>
        </is>
      </c>
      <c r="D1" t="inlineStr">
        <is>
          <t>Confidence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t="inlineStr">
        <is>
          <t>Category / Item</t>
        </is>
      </c>
      <c r="B1" t="inlineStr">
        <is>
          <t>Monthly Savings</t>
        </is>
      </c>
      <c r="C1" t="inlineStr">
        <is>
          <t>Annual Savings</t>
        </is>
      </c>
      <c r="D1" t="inlineStr">
        <is>
          <t>Confidence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t="inlineStr">
        <is>
          <t>Category / Item</t>
        </is>
      </c>
      <c r="B1" t="inlineStr">
        <is>
          <t>Monthly Savings</t>
        </is>
      </c>
      <c r="C1" t="inlineStr">
        <is>
          <t>Annual Savings</t>
        </is>
      </c>
      <c r="D1" t="inlineStr">
        <is>
          <t>Confidence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8"/>
  </cols>
  <sheetData>
    <row r="1">
      <c r="A1" s="1" t="inlineStr">
        <is>
          <t>instance_id</t>
        </is>
      </c>
      <c r="B1" s="1" t="inlineStr">
        <is>
          <t>instance_type</t>
        </is>
      </c>
      <c r="C1" s="1" t="inlineStr">
        <is>
          <t>average_cpu_pct</t>
        </is>
      </c>
      <c r="D1" s="1" t="inlineStr">
        <is>
          <t>peak_cpu_pct</t>
        </is>
      </c>
      <c r="E1" s="1" t="inlineStr">
        <is>
          <t>average_memory_pct</t>
        </is>
      </c>
      <c r="F1" s="1" t="inlineStr">
        <is>
          <t>peak_memory_pct</t>
        </is>
      </c>
      <c r="G1" s="1" t="inlineStr">
        <is>
          <t>hours_running_per_month</t>
        </is>
      </c>
      <c r="H1" s="1" t="inlineStr">
        <is>
          <t>months_observed</t>
        </is>
      </c>
      <c r="I1" s="1" t="inlineStr">
        <is>
          <t>environment</t>
        </is>
      </c>
      <c r="J1" s="1" t="inlineStr">
        <is>
          <t>team</t>
        </is>
      </c>
      <c r="K1" s="1" t="inlineStr">
        <is>
          <t>hours_running_per_day</t>
        </is>
      </c>
      <c r="L1" s="1" t="inlineStr">
        <is>
          <t>business_unit</t>
        </is>
      </c>
      <c r="M1" s="1" t="inlineStr">
        <is>
          <t>estimated_monthly_cost</t>
        </is>
      </c>
      <c r="N1" s="1" t="inlineStr">
        <is>
          <t>sustained_lt20_over_30d</t>
        </is>
      </c>
      <c r="O1" s="1" t="inlineStr">
        <is>
          <t>target_type</t>
        </is>
      </c>
      <c r="P1" s="1" t="inlineStr">
        <is>
          <t>target_monthly_cost</t>
        </is>
      </c>
      <c r="Q1" s="1" t="inlineStr">
        <is>
          <t>projected_monthly_savings</t>
        </is>
      </c>
      <c r="R1" s="1" t="inlineStr">
        <is>
          <t>recommendation</t>
        </is>
      </c>
    </row>
    <row r="2">
      <c r="A2" t="inlineStr">
        <is>
          <t>i-0001</t>
        </is>
      </c>
      <c r="B2" t="inlineStr">
        <is>
          <t>m5.xlarge</t>
        </is>
      </c>
      <c r="C2" s="6" t="n">
        <v>14.43</v>
      </c>
      <c r="D2" s="6" t="n">
        <v>43.65</v>
      </c>
      <c r="E2" s="6" t="n">
        <v>24.09</v>
      </c>
      <c r="F2" s="6" t="n">
        <v>30.27</v>
      </c>
      <c r="G2" s="6" t="n">
        <v>720</v>
      </c>
      <c r="H2" s="6" t="n">
        <v>6</v>
      </c>
      <c r="I2" t="inlineStr">
        <is>
          <t>production</t>
        </is>
      </c>
      <c r="J2" t="inlineStr">
        <is>
          <t>lending-backend</t>
        </is>
      </c>
      <c r="K2" s="6" t="n">
        <v>24</v>
      </c>
      <c r="L2" t="inlineStr">
        <is>
          <t>lending</t>
        </is>
      </c>
      <c r="M2" s="6" t="n">
        <v>140</v>
      </c>
      <c r="N2" s="6" t="b">
        <v>1</v>
      </c>
      <c r="O2" t="inlineStr">
        <is>
          <t>m5.large</t>
        </is>
      </c>
      <c r="P2" s="6" t="n">
        <v>70</v>
      </c>
      <c r="Q2" s="6" t="n">
        <v>70</v>
      </c>
      <c r="R2" t="inlineStr">
        <is>
          <t>Right-size one family step after validation</t>
        </is>
      </c>
    </row>
    <row r="3">
      <c r="A3" t="inlineStr">
        <is>
          <t>i-0002</t>
        </is>
      </c>
      <c r="B3" t="inlineStr">
        <is>
          <t>m5.large</t>
        </is>
      </c>
      <c r="C3" s="6" t="n">
        <v>13.42</v>
      </c>
      <c r="D3" s="6" t="n">
        <v>39.91</v>
      </c>
      <c r="E3" s="6" t="n">
        <v>19.28</v>
      </c>
      <c r="F3" s="6" t="n">
        <v>24.81</v>
      </c>
      <c r="G3" s="6" t="n">
        <v>720</v>
      </c>
      <c r="H3" s="6" t="n">
        <v>6</v>
      </c>
      <c r="I3" t="inlineStr">
        <is>
          <t>staging</t>
        </is>
      </c>
      <c r="J3" t="inlineStr">
        <is>
          <t>platform-infra</t>
        </is>
      </c>
      <c r="K3" s="6" t="n">
        <v>24</v>
      </c>
      <c r="L3" t="inlineStr">
        <is>
          <t>payments</t>
        </is>
      </c>
      <c r="M3" s="6" t="n">
        <v>70</v>
      </c>
      <c r="N3" s="6" t="b">
        <v>1</v>
      </c>
      <c r="O3" t="inlineStr">
        <is>
          <t>m5.medium</t>
        </is>
      </c>
      <c r="P3" s="6" t="n">
        <v>35</v>
      </c>
      <c r="Q3" s="6" t="n">
        <v>35</v>
      </c>
      <c r="R3" t="inlineStr">
        <is>
          <t>Right-size one family step after validation</t>
        </is>
      </c>
    </row>
    <row r="4">
      <c r="A4" t="inlineStr">
        <is>
          <t>i-0003</t>
        </is>
      </c>
      <c r="B4" t="inlineStr">
        <is>
          <t>m5.2xlarge</t>
        </is>
      </c>
      <c r="C4" s="6" t="n">
        <v>13.56</v>
      </c>
      <c r="D4" s="6" t="n">
        <v>43.68</v>
      </c>
      <c r="E4" s="6" t="n">
        <v>24.4</v>
      </c>
      <c r="F4" s="6" t="n">
        <v>33.95</v>
      </c>
      <c r="G4" s="6" t="n">
        <v>720</v>
      </c>
      <c r="H4" s="6" t="n">
        <v>6</v>
      </c>
      <c r="I4" t="inlineStr">
        <is>
          <t>development</t>
        </is>
      </c>
      <c r="J4" t="inlineStr">
        <is>
          <t>data-engineering</t>
        </is>
      </c>
      <c r="K4" s="6" t="n">
        <v>24</v>
      </c>
      <c r="L4" t="inlineStr">
        <is>
          <t>platform</t>
        </is>
      </c>
      <c r="M4" s="6" t="n">
        <v>280</v>
      </c>
      <c r="N4" s="6" t="b">
        <v>1</v>
      </c>
      <c r="O4" t="inlineStr">
        <is>
          <t>m5.xlarge</t>
        </is>
      </c>
      <c r="P4" s="6" t="n">
        <v>140</v>
      </c>
      <c r="Q4" s="6" t="n">
        <v>140</v>
      </c>
      <c r="R4" t="inlineStr">
        <is>
          <t>Right-size one family step after validation</t>
        </is>
      </c>
    </row>
    <row r="5">
      <c r="A5" t="inlineStr">
        <is>
          <t>i-0004</t>
        </is>
      </c>
      <c r="B5" t="inlineStr">
        <is>
          <t>r5.xlarge</t>
        </is>
      </c>
      <c r="C5" s="6" t="n">
        <v>10.44</v>
      </c>
      <c r="D5" s="6" t="n">
        <v>41.78</v>
      </c>
      <c r="E5" s="6" t="n">
        <v>23.33</v>
      </c>
      <c r="F5" s="6" t="n">
        <v>34.83</v>
      </c>
      <c r="G5" s="6" t="n">
        <v>720</v>
      </c>
      <c r="H5" s="6" t="n">
        <v>6</v>
      </c>
      <c r="I5" t="inlineStr">
        <is>
          <t>sandbox</t>
        </is>
      </c>
      <c r="J5" t="inlineStr">
        <is>
          <t>payments</t>
        </is>
      </c>
      <c r="K5" s="6" t="n">
        <v>24</v>
      </c>
      <c r="L5" t="inlineStr">
        <is>
          <t>lending</t>
        </is>
      </c>
      <c r="M5" s="6" t="n">
        <v>175</v>
      </c>
      <c r="N5" s="6" t="b">
        <v>1</v>
      </c>
      <c r="O5" t="inlineStr">
        <is>
          <t>r5.large</t>
        </is>
      </c>
      <c r="P5" s="6" t="n">
        <v>87.5</v>
      </c>
      <c r="Q5" s="6" t="n">
        <v>87.5</v>
      </c>
      <c r="R5" t="inlineStr">
        <is>
          <t>Right-size one family step after validation</t>
        </is>
      </c>
    </row>
    <row r="6">
      <c r="A6" t="inlineStr">
        <is>
          <t>i-0005</t>
        </is>
      </c>
      <c r="B6" t="inlineStr">
        <is>
          <t>r5.2xlarge</t>
        </is>
      </c>
      <c r="C6" s="6" t="n">
        <v>13.34</v>
      </c>
      <c r="D6" s="6" t="n">
        <v>44.44</v>
      </c>
      <c r="E6" s="6" t="n">
        <v>25.11</v>
      </c>
      <c r="F6" s="6" t="n">
        <v>30.47</v>
      </c>
      <c r="G6" s="6" t="n">
        <v>720</v>
      </c>
      <c r="H6" s="6" t="n">
        <v>6</v>
      </c>
      <c r="I6" t="inlineStr">
        <is>
          <t>production</t>
        </is>
      </c>
      <c r="J6" t="inlineStr">
        <is>
          <t>risk-engineering</t>
        </is>
      </c>
      <c r="K6" s="6" t="n">
        <v>24</v>
      </c>
      <c r="L6" t="inlineStr">
        <is>
          <t>payments</t>
        </is>
      </c>
      <c r="M6" s="6" t="n">
        <v>350</v>
      </c>
      <c r="N6" s="6" t="b">
        <v>1</v>
      </c>
      <c r="O6" t="inlineStr">
        <is>
          <t>r5.xlarge</t>
        </is>
      </c>
      <c r="P6" s="6" t="n">
        <v>175</v>
      </c>
      <c r="Q6" s="6" t="n">
        <v>175</v>
      </c>
      <c r="R6" t="inlineStr">
        <is>
          <t>Right-size one family step after validation</t>
        </is>
      </c>
    </row>
    <row r="7">
      <c r="A7" t="inlineStr">
        <is>
          <t>i-0006</t>
        </is>
      </c>
      <c r="B7" t="inlineStr">
        <is>
          <t>c5.xlarge</t>
        </is>
      </c>
      <c r="C7" s="6" t="n">
        <v>15.57</v>
      </c>
      <c r="D7" s="6" t="n">
        <v>43.44</v>
      </c>
      <c r="E7" s="6" t="n">
        <v>22.26</v>
      </c>
      <c r="F7" s="6" t="n">
        <v>29.06</v>
      </c>
      <c r="G7" s="6" t="n">
        <v>720</v>
      </c>
      <c r="H7" s="6" t="n">
        <v>6</v>
      </c>
      <c r="I7" t="inlineStr">
        <is>
          <t>staging</t>
        </is>
      </c>
      <c r="J7" t="inlineStr">
        <is>
          <t>product-engineering</t>
        </is>
      </c>
      <c r="K7" s="6" t="n">
        <v>24</v>
      </c>
      <c r="L7" t="inlineStr">
        <is>
          <t>platform</t>
        </is>
      </c>
      <c r="M7" s="6" t="n">
        <v>125</v>
      </c>
      <c r="N7" s="6" t="b">
        <v>1</v>
      </c>
      <c r="O7" t="inlineStr">
        <is>
          <t>c5.large</t>
        </is>
      </c>
      <c r="P7" s="6" t="n">
        <v>62.5</v>
      </c>
      <c r="Q7" s="6" t="n">
        <v>62.5</v>
      </c>
      <c r="R7" t="inlineStr">
        <is>
          <t>Right-size one family step after validation</t>
        </is>
      </c>
    </row>
    <row r="8">
      <c r="A8" t="inlineStr">
        <is>
          <t>i-0007</t>
        </is>
      </c>
      <c r="B8" t="inlineStr">
        <is>
          <t>c5.2xlarge</t>
        </is>
      </c>
      <c r="C8" s="6" t="n">
        <v>14.36</v>
      </c>
      <c r="D8" s="6" t="n">
        <v>44.15</v>
      </c>
      <c r="E8" s="6" t="n">
        <v>24.82</v>
      </c>
      <c r="F8" s="6" t="n">
        <v>32.58</v>
      </c>
      <c r="G8" s="6" t="n">
        <v>720</v>
      </c>
      <c r="H8" s="6" t="n">
        <v>6</v>
      </c>
      <c r="I8" t="inlineStr">
        <is>
          <t>development</t>
        </is>
      </c>
      <c r="J8" t="inlineStr">
        <is>
          <t>lending-backend</t>
        </is>
      </c>
      <c r="K8" s="6" t="n">
        <v>24</v>
      </c>
      <c r="L8" t="inlineStr">
        <is>
          <t>lending</t>
        </is>
      </c>
      <c r="M8" s="6" t="n">
        <v>250</v>
      </c>
      <c r="N8" s="6" t="b">
        <v>1</v>
      </c>
      <c r="O8" t="inlineStr">
        <is>
          <t>c5.xlarge</t>
        </is>
      </c>
      <c r="P8" s="6" t="n">
        <v>125</v>
      </c>
      <c r="Q8" s="6" t="n">
        <v>125</v>
      </c>
      <c r="R8" t="inlineStr">
        <is>
          <t>Right-size one family step after validation</t>
        </is>
      </c>
    </row>
    <row r="9">
      <c r="A9" t="inlineStr">
        <is>
          <t>i-0008</t>
        </is>
      </c>
      <c r="B9" t="inlineStr">
        <is>
          <t>t3.large</t>
        </is>
      </c>
      <c r="C9" s="6" t="n">
        <v>12.72</v>
      </c>
      <c r="D9" s="6" t="n">
        <v>34.73</v>
      </c>
      <c r="E9" s="6" t="n">
        <v>20.2</v>
      </c>
      <c r="F9" s="6" t="n">
        <v>27.01</v>
      </c>
      <c r="G9" s="6" t="n">
        <v>720</v>
      </c>
      <c r="H9" s="6" t="n">
        <v>6</v>
      </c>
      <c r="I9" t="inlineStr">
        <is>
          <t>sandbox</t>
        </is>
      </c>
      <c r="J9" t="inlineStr">
        <is>
          <t>platform-infra</t>
        </is>
      </c>
      <c r="K9" s="6" t="n">
        <v>24</v>
      </c>
      <c r="L9" t="inlineStr">
        <is>
          <t>payments</t>
        </is>
      </c>
      <c r="M9" s="6" t="n">
        <v>60</v>
      </c>
      <c r="N9" s="6" t="b">
        <v>1</v>
      </c>
      <c r="O9" t="inlineStr">
        <is>
          <t>t3.medium</t>
        </is>
      </c>
      <c r="P9" s="6" t="n">
        <v>30</v>
      </c>
      <c r="Q9" s="6" t="n">
        <v>30</v>
      </c>
      <c r="R9" t="inlineStr">
        <is>
          <t>Right-size one family step after validation</t>
        </is>
      </c>
    </row>
    <row r="10">
      <c r="A10" t="inlineStr">
        <is>
          <t>i-0009</t>
        </is>
      </c>
      <c r="B10" t="inlineStr">
        <is>
          <t>m5.xlarge</t>
        </is>
      </c>
      <c r="C10" s="6" t="n">
        <v>11.1</v>
      </c>
      <c r="D10" s="6" t="n">
        <v>37.19</v>
      </c>
      <c r="E10" s="6" t="n">
        <v>25.42</v>
      </c>
      <c r="F10" s="6" t="n">
        <v>34.84</v>
      </c>
      <c r="G10" s="6" t="n">
        <v>720</v>
      </c>
      <c r="H10" s="6" t="n">
        <v>6</v>
      </c>
      <c r="I10" t="inlineStr">
        <is>
          <t>production</t>
        </is>
      </c>
      <c r="J10" t="inlineStr">
        <is>
          <t>data-engineering</t>
        </is>
      </c>
      <c r="K10" s="6" t="n">
        <v>24</v>
      </c>
      <c r="L10" t="inlineStr">
        <is>
          <t>platform</t>
        </is>
      </c>
      <c r="M10" s="6" t="n">
        <v>140</v>
      </c>
      <c r="N10" s="6" t="b">
        <v>1</v>
      </c>
      <c r="O10" t="inlineStr">
        <is>
          <t>m5.large</t>
        </is>
      </c>
      <c r="P10" s="6" t="n">
        <v>70</v>
      </c>
      <c r="Q10" s="6" t="n">
        <v>70</v>
      </c>
      <c r="R10" t="inlineStr">
        <is>
          <t>Right-size one family step after validation</t>
        </is>
      </c>
    </row>
    <row r="11">
      <c r="A11" t="inlineStr">
        <is>
          <t>i-0010</t>
        </is>
      </c>
      <c r="B11" t="inlineStr">
        <is>
          <t>m5.large</t>
        </is>
      </c>
      <c r="C11" s="6" t="n">
        <v>14.46</v>
      </c>
      <c r="D11" s="6" t="n">
        <v>31.41</v>
      </c>
      <c r="E11" s="6" t="n">
        <v>25.3</v>
      </c>
      <c r="F11" s="6" t="n">
        <v>32.35</v>
      </c>
      <c r="G11" s="6" t="n">
        <v>720</v>
      </c>
      <c r="H11" s="6" t="n">
        <v>6</v>
      </c>
      <c r="I11" t="inlineStr">
        <is>
          <t>staging</t>
        </is>
      </c>
      <c r="J11" t="inlineStr">
        <is>
          <t>payments</t>
        </is>
      </c>
      <c r="K11" s="6" t="n">
        <v>24</v>
      </c>
      <c r="L11" t="inlineStr">
        <is>
          <t>lending</t>
        </is>
      </c>
      <c r="M11" s="6" t="n">
        <v>70</v>
      </c>
      <c r="N11" s="6" t="b">
        <v>1</v>
      </c>
      <c r="O11" t="inlineStr">
        <is>
          <t>m5.medium</t>
        </is>
      </c>
      <c r="P11" s="6" t="n">
        <v>35</v>
      </c>
      <c r="Q11" s="6" t="n">
        <v>35</v>
      </c>
      <c r="R11" t="inlineStr">
        <is>
          <t>Right-size one family step after validation</t>
        </is>
      </c>
    </row>
    <row r="12">
      <c r="A12" t="inlineStr">
        <is>
          <t>i-0011</t>
        </is>
      </c>
      <c r="B12" t="inlineStr">
        <is>
          <t>m5.2xlarge</t>
        </is>
      </c>
      <c r="C12" s="6" t="n">
        <v>15.54</v>
      </c>
      <c r="D12" s="6" t="n">
        <v>36.74</v>
      </c>
      <c r="E12" s="6" t="n">
        <v>23.91</v>
      </c>
      <c r="F12" s="6" t="n">
        <v>30.37</v>
      </c>
      <c r="G12" s="6" t="n">
        <v>720</v>
      </c>
      <c r="H12" s="6" t="n">
        <v>6</v>
      </c>
      <c r="I12" t="inlineStr">
        <is>
          <t>development</t>
        </is>
      </c>
      <c r="J12" t="inlineStr">
        <is>
          <t>risk-engineering</t>
        </is>
      </c>
      <c r="K12" s="6" t="n">
        <v>24</v>
      </c>
      <c r="L12" t="inlineStr">
        <is>
          <t>payments</t>
        </is>
      </c>
      <c r="M12" s="6" t="n">
        <v>280</v>
      </c>
      <c r="N12" s="6" t="b">
        <v>1</v>
      </c>
      <c r="O12" t="inlineStr">
        <is>
          <t>m5.xlarge</t>
        </is>
      </c>
      <c r="P12" s="6" t="n">
        <v>140</v>
      </c>
      <c r="Q12" s="6" t="n">
        <v>140</v>
      </c>
      <c r="R12" t="inlineStr">
        <is>
          <t>Right-size one family step after validation</t>
        </is>
      </c>
    </row>
    <row r="13">
      <c r="A13" t="inlineStr">
        <is>
          <t>i-0012</t>
        </is>
      </c>
      <c r="B13" t="inlineStr">
        <is>
          <t>r5.xlarge</t>
        </is>
      </c>
      <c r="C13" s="6" t="n">
        <v>14.04</v>
      </c>
      <c r="D13" s="6" t="n">
        <v>44.08</v>
      </c>
      <c r="E13" s="6" t="n">
        <v>22.28</v>
      </c>
      <c r="F13" s="6" t="n">
        <v>33.41</v>
      </c>
      <c r="G13" s="6" t="n">
        <v>720</v>
      </c>
      <c r="H13" s="6" t="n">
        <v>6</v>
      </c>
      <c r="I13" t="inlineStr">
        <is>
          <t>sandbox</t>
        </is>
      </c>
      <c r="J13" t="inlineStr">
        <is>
          <t>product-engineering</t>
        </is>
      </c>
      <c r="K13" s="6" t="n">
        <v>24</v>
      </c>
      <c r="L13" t="inlineStr">
        <is>
          <t>platform</t>
        </is>
      </c>
      <c r="M13" s="6" t="n">
        <v>175</v>
      </c>
      <c r="N13" s="6" t="b">
        <v>1</v>
      </c>
      <c r="O13" t="inlineStr">
        <is>
          <t>r5.large</t>
        </is>
      </c>
      <c r="P13" s="6" t="n">
        <v>87.5</v>
      </c>
      <c r="Q13" s="6" t="n">
        <v>87.5</v>
      </c>
      <c r="R13" t="inlineStr">
        <is>
          <t>Right-size one family step after validation</t>
        </is>
      </c>
    </row>
    <row r="14">
      <c r="A14" t="inlineStr">
        <is>
          <t>i-0013</t>
        </is>
      </c>
      <c r="B14" t="inlineStr">
        <is>
          <t>r5.2xlarge</t>
        </is>
      </c>
      <c r="C14" s="6" t="n">
        <v>14.55</v>
      </c>
      <c r="D14" s="6" t="n">
        <v>42.2</v>
      </c>
      <c r="E14" s="6" t="n">
        <v>24.27</v>
      </c>
      <c r="F14" s="6" t="n">
        <v>31.69</v>
      </c>
      <c r="G14" s="6" t="n">
        <v>720</v>
      </c>
      <c r="H14" s="6" t="n">
        <v>6</v>
      </c>
      <c r="I14" t="inlineStr">
        <is>
          <t>production</t>
        </is>
      </c>
      <c r="J14" t="inlineStr">
        <is>
          <t>lending-backend</t>
        </is>
      </c>
      <c r="K14" s="6" t="n">
        <v>24</v>
      </c>
      <c r="L14" t="inlineStr">
        <is>
          <t>lending</t>
        </is>
      </c>
      <c r="M14" s="6" t="n">
        <v>350</v>
      </c>
      <c r="N14" s="6" t="b">
        <v>1</v>
      </c>
      <c r="O14" t="inlineStr">
        <is>
          <t>r5.xlarge</t>
        </is>
      </c>
      <c r="P14" s="6" t="n">
        <v>175</v>
      </c>
      <c r="Q14" s="6" t="n">
        <v>175</v>
      </c>
      <c r="R14" t="inlineStr">
        <is>
          <t>Right-size one family step after validation</t>
        </is>
      </c>
    </row>
    <row r="15">
      <c r="A15" t="inlineStr">
        <is>
          <t>i-0014</t>
        </is>
      </c>
      <c r="B15" t="inlineStr">
        <is>
          <t>c5.xlarge</t>
        </is>
      </c>
      <c r="C15" s="6" t="n">
        <v>13.33</v>
      </c>
      <c r="D15" s="6" t="n">
        <v>42.36</v>
      </c>
      <c r="E15" s="6" t="n">
        <v>16.6</v>
      </c>
      <c r="F15" s="6" t="n">
        <v>25.6</v>
      </c>
      <c r="G15" s="6" t="n">
        <v>720</v>
      </c>
      <c r="H15" s="6" t="n">
        <v>6</v>
      </c>
      <c r="I15" t="inlineStr">
        <is>
          <t>staging</t>
        </is>
      </c>
      <c r="J15" t="inlineStr">
        <is>
          <t>platform-infra</t>
        </is>
      </c>
      <c r="K15" s="6" t="n">
        <v>24</v>
      </c>
      <c r="L15" t="inlineStr">
        <is>
          <t>payments</t>
        </is>
      </c>
      <c r="M15" s="6" t="n">
        <v>125</v>
      </c>
      <c r="N15" s="6" t="b">
        <v>1</v>
      </c>
      <c r="O15" t="inlineStr">
        <is>
          <t>c5.large</t>
        </is>
      </c>
      <c r="P15" s="6" t="n">
        <v>62.5</v>
      </c>
      <c r="Q15" s="6" t="n">
        <v>62.5</v>
      </c>
      <c r="R15" t="inlineStr">
        <is>
          <t>Right-size one family step after validation</t>
        </is>
      </c>
    </row>
    <row r="16">
      <c r="A16" t="inlineStr">
        <is>
          <t>i-0015</t>
        </is>
      </c>
      <c r="B16" t="inlineStr">
        <is>
          <t>c5.2xlarge</t>
        </is>
      </c>
      <c r="C16" s="6" t="n">
        <v>15.04</v>
      </c>
      <c r="D16" s="6" t="n">
        <v>44.27</v>
      </c>
      <c r="E16" s="6" t="n">
        <v>24.11</v>
      </c>
      <c r="F16" s="6" t="n">
        <v>34.95</v>
      </c>
      <c r="G16" s="6" t="n">
        <v>720</v>
      </c>
      <c r="H16" s="6" t="n">
        <v>6</v>
      </c>
      <c r="I16" t="inlineStr">
        <is>
          <t>development</t>
        </is>
      </c>
      <c r="J16" t="inlineStr">
        <is>
          <t>data-engineering</t>
        </is>
      </c>
      <c r="K16" s="6" t="n">
        <v>24</v>
      </c>
      <c r="L16" t="inlineStr">
        <is>
          <t>platform</t>
        </is>
      </c>
      <c r="M16" s="6" t="n">
        <v>250</v>
      </c>
      <c r="N16" s="6" t="b">
        <v>1</v>
      </c>
      <c r="O16" t="inlineStr">
        <is>
          <t>c5.xlarge</t>
        </is>
      </c>
      <c r="P16" s="6" t="n">
        <v>125</v>
      </c>
      <c r="Q16" s="6" t="n">
        <v>125</v>
      </c>
      <c r="R16" t="inlineStr">
        <is>
          <t>Right-size one family step after validation</t>
        </is>
      </c>
    </row>
    <row r="17">
      <c r="A17" t="inlineStr">
        <is>
          <t>i-0016</t>
        </is>
      </c>
      <c r="B17" t="inlineStr">
        <is>
          <t>t3.large</t>
        </is>
      </c>
      <c r="C17" s="6" t="n">
        <v>13.79</v>
      </c>
      <c r="D17" s="6" t="n">
        <v>43.27</v>
      </c>
      <c r="E17" s="6" t="n">
        <v>25.01</v>
      </c>
      <c r="F17" s="6" t="n">
        <v>33.47</v>
      </c>
      <c r="G17" s="6" t="n">
        <v>720</v>
      </c>
      <c r="H17" s="6" t="n">
        <v>6</v>
      </c>
      <c r="I17" t="inlineStr">
        <is>
          <t>sandbox</t>
        </is>
      </c>
      <c r="J17" t="inlineStr">
        <is>
          <t>payments</t>
        </is>
      </c>
      <c r="K17" s="6" t="n">
        <v>24</v>
      </c>
      <c r="L17" t="inlineStr">
        <is>
          <t>lending</t>
        </is>
      </c>
      <c r="M17" s="6" t="n">
        <v>60</v>
      </c>
      <c r="N17" s="6" t="b">
        <v>1</v>
      </c>
      <c r="O17" t="inlineStr">
        <is>
          <t>t3.medium</t>
        </is>
      </c>
      <c r="P17" s="6" t="n">
        <v>30</v>
      </c>
      <c r="Q17" s="6" t="n">
        <v>30</v>
      </c>
      <c r="R17" t="inlineStr">
        <is>
          <t>Right-size one family step after validation</t>
        </is>
      </c>
    </row>
    <row r="18">
      <c r="A18" t="inlineStr">
        <is>
          <t>i-0017</t>
        </is>
      </c>
      <c r="B18" t="inlineStr">
        <is>
          <t>m5.xlarge</t>
        </is>
      </c>
      <c r="C18" s="6" t="n">
        <v>13.6</v>
      </c>
      <c r="D18" s="6" t="n">
        <v>42.39</v>
      </c>
      <c r="E18" s="6" t="n">
        <v>18.26</v>
      </c>
      <c r="F18" s="6" t="n">
        <v>30.16</v>
      </c>
      <c r="G18" s="6" t="n">
        <v>720</v>
      </c>
      <c r="H18" s="6" t="n">
        <v>6</v>
      </c>
      <c r="I18" t="inlineStr">
        <is>
          <t>production</t>
        </is>
      </c>
      <c r="J18" t="inlineStr">
        <is>
          <t>risk-engineering</t>
        </is>
      </c>
      <c r="K18" s="6" t="n">
        <v>24</v>
      </c>
      <c r="L18" t="inlineStr">
        <is>
          <t>payments</t>
        </is>
      </c>
      <c r="M18" s="6" t="n">
        <v>140</v>
      </c>
      <c r="N18" s="6" t="b">
        <v>1</v>
      </c>
      <c r="O18" t="inlineStr">
        <is>
          <t>m5.large</t>
        </is>
      </c>
      <c r="P18" s="6" t="n">
        <v>70</v>
      </c>
      <c r="Q18" s="6" t="n">
        <v>70</v>
      </c>
      <c r="R18" t="inlineStr">
        <is>
          <t>Right-size one family step after validation</t>
        </is>
      </c>
    </row>
    <row r="19">
      <c r="A19" t="inlineStr">
        <is>
          <t>i-0018</t>
        </is>
      </c>
      <c r="B19" t="inlineStr">
        <is>
          <t>m5.large</t>
        </is>
      </c>
      <c r="C19" s="6" t="n">
        <v>14.73</v>
      </c>
      <c r="D19" s="6" t="n">
        <v>41.55</v>
      </c>
      <c r="E19" s="6" t="n">
        <v>21.54</v>
      </c>
      <c r="F19" s="6" t="n">
        <v>30.18</v>
      </c>
      <c r="G19" s="6" t="n">
        <v>720</v>
      </c>
      <c r="H19" s="6" t="n">
        <v>6</v>
      </c>
      <c r="I19" t="inlineStr">
        <is>
          <t>staging</t>
        </is>
      </c>
      <c r="J19" t="inlineStr">
        <is>
          <t>product-engineering</t>
        </is>
      </c>
      <c r="K19" s="6" t="n">
        <v>24</v>
      </c>
      <c r="L19" t="inlineStr">
        <is>
          <t>platform</t>
        </is>
      </c>
      <c r="M19" s="6" t="n">
        <v>70</v>
      </c>
      <c r="N19" s="6" t="b">
        <v>1</v>
      </c>
      <c r="O19" t="inlineStr">
        <is>
          <t>m5.medium</t>
        </is>
      </c>
      <c r="P19" s="6" t="n">
        <v>35</v>
      </c>
      <c r="Q19" s="6" t="n">
        <v>35</v>
      </c>
      <c r="R19" t="inlineStr">
        <is>
          <t>Right-size one family step after validation</t>
        </is>
      </c>
    </row>
    <row r="20">
      <c r="A20" t="inlineStr">
        <is>
          <t>i-0019</t>
        </is>
      </c>
      <c r="B20" t="inlineStr">
        <is>
          <t>m5.2xlarge</t>
        </is>
      </c>
      <c r="C20" s="6" t="n">
        <v>13.01</v>
      </c>
      <c r="D20" s="6" t="n">
        <v>44.54</v>
      </c>
      <c r="E20" s="6" t="n">
        <v>25.02</v>
      </c>
      <c r="F20" s="6" t="n">
        <v>33.72</v>
      </c>
      <c r="G20" s="6" t="n">
        <v>720</v>
      </c>
      <c r="H20" s="6" t="n">
        <v>6</v>
      </c>
      <c r="I20" t="inlineStr">
        <is>
          <t>development</t>
        </is>
      </c>
      <c r="J20" t="inlineStr">
        <is>
          <t>lending-backend</t>
        </is>
      </c>
      <c r="K20" s="6" t="n">
        <v>24</v>
      </c>
      <c r="L20" t="inlineStr">
        <is>
          <t>lending</t>
        </is>
      </c>
      <c r="M20" s="6" t="n">
        <v>280</v>
      </c>
      <c r="N20" s="6" t="b">
        <v>1</v>
      </c>
      <c r="O20" t="inlineStr">
        <is>
          <t>m5.xlarge</t>
        </is>
      </c>
      <c r="P20" s="6" t="n">
        <v>140</v>
      </c>
      <c r="Q20" s="6" t="n">
        <v>140</v>
      </c>
      <c r="R20" t="inlineStr">
        <is>
          <t>Right-size one family step after validation</t>
        </is>
      </c>
    </row>
    <row r="21">
      <c r="A21" t="inlineStr">
        <is>
          <t>i-0020</t>
        </is>
      </c>
      <c r="B21" t="inlineStr">
        <is>
          <t>r5.xlarge</t>
        </is>
      </c>
      <c r="C21" s="6" t="n">
        <v>13.66</v>
      </c>
      <c r="D21" s="6" t="n">
        <v>35.67</v>
      </c>
      <c r="E21" s="6" t="n">
        <v>19.52</v>
      </c>
      <c r="F21" s="6" t="n">
        <v>30.74</v>
      </c>
      <c r="G21" s="6" t="n">
        <v>720</v>
      </c>
      <c r="H21" s="6" t="n">
        <v>6</v>
      </c>
      <c r="I21" t="inlineStr">
        <is>
          <t>sandbox</t>
        </is>
      </c>
      <c r="J21" t="inlineStr">
        <is>
          <t>platform-infra</t>
        </is>
      </c>
      <c r="K21" s="6" t="n">
        <v>24</v>
      </c>
      <c r="L21" t="inlineStr">
        <is>
          <t>payments</t>
        </is>
      </c>
      <c r="M21" s="6" t="n">
        <v>175</v>
      </c>
      <c r="N21" s="6" t="b">
        <v>1</v>
      </c>
      <c r="O21" t="inlineStr">
        <is>
          <t>r5.large</t>
        </is>
      </c>
      <c r="P21" s="6" t="n">
        <v>87.5</v>
      </c>
      <c r="Q21" s="6" t="n">
        <v>87.5</v>
      </c>
      <c r="R21" t="inlineStr">
        <is>
          <t>Right-size one family step after validation</t>
        </is>
      </c>
    </row>
    <row r="22">
      <c r="A22" t="inlineStr">
        <is>
          <t>i-0021</t>
        </is>
      </c>
      <c r="B22" t="inlineStr">
        <is>
          <t>r5.2xlarge</t>
        </is>
      </c>
      <c r="C22" s="6" t="n">
        <v>13.68</v>
      </c>
      <c r="D22" s="6" t="n">
        <v>42.78</v>
      </c>
      <c r="E22" s="6" t="n">
        <v>23.46</v>
      </c>
      <c r="F22" s="6" t="n">
        <v>34.22</v>
      </c>
      <c r="G22" s="6" t="n">
        <v>720</v>
      </c>
      <c r="H22" s="6" t="n">
        <v>6</v>
      </c>
      <c r="I22" t="inlineStr">
        <is>
          <t>production</t>
        </is>
      </c>
      <c r="J22" t="inlineStr">
        <is>
          <t>data-engineering</t>
        </is>
      </c>
      <c r="K22" s="6" t="n">
        <v>24</v>
      </c>
      <c r="L22" t="inlineStr">
        <is>
          <t>platform</t>
        </is>
      </c>
      <c r="M22" s="6" t="n">
        <v>350</v>
      </c>
      <c r="N22" s="6" t="b">
        <v>1</v>
      </c>
      <c r="O22" t="inlineStr">
        <is>
          <t>r5.xlarge</t>
        </is>
      </c>
      <c r="P22" s="6" t="n">
        <v>175</v>
      </c>
      <c r="Q22" s="6" t="n">
        <v>175</v>
      </c>
      <c r="R22" t="inlineStr">
        <is>
          <t>Right-size one family step after validation</t>
        </is>
      </c>
    </row>
    <row r="23">
      <c r="A23" t="inlineStr">
        <is>
          <t>i-0022</t>
        </is>
      </c>
      <c r="B23" t="inlineStr">
        <is>
          <t>c5.xlarge</t>
        </is>
      </c>
      <c r="C23" s="6" t="n">
        <v>12.84</v>
      </c>
      <c r="D23" s="6" t="n">
        <v>44.1</v>
      </c>
      <c r="E23" s="6" t="n">
        <v>26.23</v>
      </c>
      <c r="F23" s="6" t="n">
        <v>33.42</v>
      </c>
      <c r="G23" s="6" t="n">
        <v>720</v>
      </c>
      <c r="H23" s="6" t="n">
        <v>6</v>
      </c>
      <c r="I23" t="inlineStr">
        <is>
          <t>staging</t>
        </is>
      </c>
      <c r="J23" t="inlineStr">
        <is>
          <t>payments</t>
        </is>
      </c>
      <c r="K23" s="6" t="n">
        <v>24</v>
      </c>
      <c r="L23" t="inlineStr">
        <is>
          <t>lending</t>
        </is>
      </c>
      <c r="M23" s="6" t="n">
        <v>125</v>
      </c>
      <c r="N23" s="6" t="b">
        <v>1</v>
      </c>
      <c r="O23" t="inlineStr">
        <is>
          <t>c5.large</t>
        </is>
      </c>
      <c r="P23" s="6" t="n">
        <v>62.5</v>
      </c>
      <c r="Q23" s="6" t="n">
        <v>62.5</v>
      </c>
      <c r="R23" t="inlineStr">
        <is>
          <t>Right-size one family step after validation</t>
        </is>
      </c>
    </row>
    <row r="24">
      <c r="A24" t="inlineStr">
        <is>
          <t>i-0023</t>
        </is>
      </c>
      <c r="B24" t="inlineStr">
        <is>
          <t>c5.2xlarge</t>
        </is>
      </c>
      <c r="C24" s="6" t="n">
        <v>13.19</v>
      </c>
      <c r="D24" s="6" t="n">
        <v>44.22</v>
      </c>
      <c r="E24" s="6" t="n">
        <v>25.45</v>
      </c>
      <c r="F24" s="6" t="n">
        <v>34.42</v>
      </c>
      <c r="G24" s="6" t="n">
        <v>720</v>
      </c>
      <c r="H24" s="6" t="n">
        <v>6</v>
      </c>
      <c r="I24" t="inlineStr">
        <is>
          <t>development</t>
        </is>
      </c>
      <c r="J24" t="inlineStr">
        <is>
          <t>risk-engineering</t>
        </is>
      </c>
      <c r="K24" s="6" t="n">
        <v>24</v>
      </c>
      <c r="L24" t="inlineStr">
        <is>
          <t>payments</t>
        </is>
      </c>
      <c r="M24" s="6" t="n">
        <v>250</v>
      </c>
      <c r="N24" s="6" t="b">
        <v>1</v>
      </c>
      <c r="O24" t="inlineStr">
        <is>
          <t>c5.xlarge</t>
        </is>
      </c>
      <c r="P24" s="6" t="n">
        <v>125</v>
      </c>
      <c r="Q24" s="6" t="n">
        <v>125</v>
      </c>
      <c r="R24" t="inlineStr">
        <is>
          <t>Right-size one family step after validation</t>
        </is>
      </c>
    </row>
    <row r="25">
      <c r="A25" t="inlineStr">
        <is>
          <t>i-0024</t>
        </is>
      </c>
      <c r="B25" t="inlineStr">
        <is>
          <t>t3.large</t>
        </is>
      </c>
      <c r="C25" s="6" t="n">
        <v>15.02</v>
      </c>
      <c r="D25" s="6" t="n">
        <v>42.38</v>
      </c>
      <c r="E25" s="6" t="n">
        <v>20.38</v>
      </c>
      <c r="F25" s="6" t="n">
        <v>28.09</v>
      </c>
      <c r="G25" s="6" t="n">
        <v>720</v>
      </c>
      <c r="H25" s="6" t="n">
        <v>6</v>
      </c>
      <c r="I25" t="inlineStr">
        <is>
          <t>sandbox</t>
        </is>
      </c>
      <c r="J25" t="inlineStr">
        <is>
          <t>product-engineering</t>
        </is>
      </c>
      <c r="K25" s="6" t="n">
        <v>24</v>
      </c>
      <c r="L25" t="inlineStr">
        <is>
          <t>platform</t>
        </is>
      </c>
      <c r="M25" s="6" t="n">
        <v>60</v>
      </c>
      <c r="N25" s="6" t="b">
        <v>1</v>
      </c>
      <c r="O25" t="inlineStr">
        <is>
          <t>t3.medium</t>
        </is>
      </c>
      <c r="P25" s="6" t="n">
        <v>30</v>
      </c>
      <c r="Q25" s="6" t="n">
        <v>30</v>
      </c>
      <c r="R25" t="inlineStr">
        <is>
          <t>Right-size one family step after validation</t>
        </is>
      </c>
    </row>
    <row r="26">
      <c r="A26" t="inlineStr">
        <is>
          <t>i-0025</t>
        </is>
      </c>
      <c r="B26" t="inlineStr">
        <is>
          <t>m5.xlarge</t>
        </is>
      </c>
      <c r="C26" s="6" t="n">
        <v>13.19</v>
      </c>
      <c r="D26" s="6" t="n">
        <v>37.26</v>
      </c>
      <c r="E26" s="6" t="n">
        <v>22.12</v>
      </c>
      <c r="F26" s="6" t="n">
        <v>34.68</v>
      </c>
      <c r="G26" s="6" t="n">
        <v>720</v>
      </c>
      <c r="H26" s="6" t="n">
        <v>6</v>
      </c>
      <c r="I26" t="inlineStr">
        <is>
          <t>production</t>
        </is>
      </c>
      <c r="J26" t="inlineStr">
        <is>
          <t>lending-backend</t>
        </is>
      </c>
      <c r="K26" s="6" t="n">
        <v>24</v>
      </c>
      <c r="L26" t="inlineStr">
        <is>
          <t>lending</t>
        </is>
      </c>
      <c r="M26" s="6" t="n">
        <v>140</v>
      </c>
      <c r="N26" s="6" t="b">
        <v>1</v>
      </c>
      <c r="O26" t="inlineStr">
        <is>
          <t>m5.large</t>
        </is>
      </c>
      <c r="P26" s="6" t="n">
        <v>70</v>
      </c>
      <c r="Q26" s="6" t="n">
        <v>70</v>
      </c>
      <c r="R26" t="inlineStr">
        <is>
          <t>Right-size one family step after validation</t>
        </is>
      </c>
    </row>
    <row r="27">
      <c r="A27" t="inlineStr">
        <is>
          <t>i-0026</t>
        </is>
      </c>
      <c r="B27" t="inlineStr">
        <is>
          <t>m5.large</t>
        </is>
      </c>
      <c r="C27" s="6" t="n">
        <v>12.4</v>
      </c>
      <c r="D27" s="6" t="n">
        <v>37.63</v>
      </c>
      <c r="E27" s="6" t="n">
        <v>23.77</v>
      </c>
      <c r="F27" s="6" t="n">
        <v>32.08</v>
      </c>
      <c r="G27" s="6" t="n">
        <v>720</v>
      </c>
      <c r="H27" s="6" t="n">
        <v>6</v>
      </c>
      <c r="I27" t="inlineStr">
        <is>
          <t>staging</t>
        </is>
      </c>
      <c r="J27" t="inlineStr">
        <is>
          <t>platform-infra</t>
        </is>
      </c>
      <c r="K27" s="6" t="n">
        <v>24</v>
      </c>
      <c r="L27" t="inlineStr">
        <is>
          <t>payments</t>
        </is>
      </c>
      <c r="M27" s="6" t="n">
        <v>70</v>
      </c>
      <c r="N27" s="6" t="b">
        <v>1</v>
      </c>
      <c r="O27" t="inlineStr">
        <is>
          <t>m5.medium</t>
        </is>
      </c>
      <c r="P27" s="6" t="n">
        <v>35</v>
      </c>
      <c r="Q27" s="6" t="n">
        <v>35</v>
      </c>
      <c r="R27" t="inlineStr">
        <is>
          <t>Right-size one family step after validation</t>
        </is>
      </c>
    </row>
    <row r="28">
      <c r="A28" t="inlineStr">
        <is>
          <t>i-0027</t>
        </is>
      </c>
      <c r="B28" t="inlineStr">
        <is>
          <t>m5.2xlarge</t>
        </is>
      </c>
      <c r="C28" s="6" t="n">
        <v>14.53</v>
      </c>
      <c r="D28" s="6" t="n">
        <v>42.01</v>
      </c>
      <c r="E28" s="6" t="n">
        <v>20.45</v>
      </c>
      <c r="F28" s="6" t="n">
        <v>29.4</v>
      </c>
      <c r="G28" s="6" t="n">
        <v>720</v>
      </c>
      <c r="H28" s="6" t="n">
        <v>6</v>
      </c>
      <c r="I28" t="inlineStr">
        <is>
          <t>development</t>
        </is>
      </c>
      <c r="J28" t="inlineStr">
        <is>
          <t>data-engineering</t>
        </is>
      </c>
      <c r="K28" s="6" t="n">
        <v>24</v>
      </c>
      <c r="L28" t="inlineStr">
        <is>
          <t>platform</t>
        </is>
      </c>
      <c r="M28" s="6" t="n">
        <v>280</v>
      </c>
      <c r="N28" s="6" t="b">
        <v>1</v>
      </c>
      <c r="O28" t="inlineStr">
        <is>
          <t>m5.xlarge</t>
        </is>
      </c>
      <c r="P28" s="6" t="n">
        <v>140</v>
      </c>
      <c r="Q28" s="6" t="n">
        <v>140</v>
      </c>
      <c r="R28" t="inlineStr">
        <is>
          <t>Right-size one family step after validation</t>
        </is>
      </c>
    </row>
    <row r="29">
      <c r="A29" t="inlineStr">
        <is>
          <t>i-0028</t>
        </is>
      </c>
      <c r="B29" t="inlineStr">
        <is>
          <t>r5.xlarge</t>
        </is>
      </c>
      <c r="C29" s="6" t="n">
        <v>14.38</v>
      </c>
      <c r="D29" s="6" t="n">
        <v>43.31</v>
      </c>
      <c r="E29" s="6" t="n">
        <v>25.31</v>
      </c>
      <c r="F29" s="6" t="n">
        <v>34.3</v>
      </c>
      <c r="G29" s="6" t="n">
        <v>720</v>
      </c>
      <c r="H29" s="6" t="n">
        <v>6</v>
      </c>
      <c r="I29" t="inlineStr">
        <is>
          <t>sandbox</t>
        </is>
      </c>
      <c r="J29" t="inlineStr">
        <is>
          <t>payments</t>
        </is>
      </c>
      <c r="K29" s="6" t="n">
        <v>24</v>
      </c>
      <c r="L29" t="inlineStr">
        <is>
          <t>lending</t>
        </is>
      </c>
      <c r="M29" s="6" t="n">
        <v>175</v>
      </c>
      <c r="N29" s="6" t="b">
        <v>1</v>
      </c>
      <c r="O29" t="inlineStr">
        <is>
          <t>r5.large</t>
        </is>
      </c>
      <c r="P29" s="6" t="n">
        <v>87.5</v>
      </c>
      <c r="Q29" s="6" t="n">
        <v>87.5</v>
      </c>
      <c r="R29" t="inlineStr">
        <is>
          <t>Right-size one family step after validation</t>
        </is>
      </c>
    </row>
    <row r="30">
      <c r="A30" t="inlineStr">
        <is>
          <t>i-0029</t>
        </is>
      </c>
      <c r="B30" t="inlineStr">
        <is>
          <t>r5.2xlarge</t>
        </is>
      </c>
      <c r="C30" s="6" t="n">
        <v>12.58</v>
      </c>
      <c r="D30" s="6" t="n">
        <v>42.21</v>
      </c>
      <c r="E30" s="6" t="n">
        <v>24.88</v>
      </c>
      <c r="F30" s="6" t="n">
        <v>30.71</v>
      </c>
      <c r="G30" s="6" t="n">
        <v>720</v>
      </c>
      <c r="H30" s="6" t="n">
        <v>6</v>
      </c>
      <c r="I30" t="inlineStr">
        <is>
          <t>production</t>
        </is>
      </c>
      <c r="J30" t="inlineStr">
        <is>
          <t>risk-engineering</t>
        </is>
      </c>
      <c r="K30" s="6" t="n">
        <v>24</v>
      </c>
      <c r="L30" t="inlineStr">
        <is>
          <t>payments</t>
        </is>
      </c>
      <c r="M30" s="6" t="n">
        <v>350</v>
      </c>
      <c r="N30" s="6" t="b">
        <v>1</v>
      </c>
      <c r="O30" t="inlineStr">
        <is>
          <t>r5.xlarge</t>
        </is>
      </c>
      <c r="P30" s="6" t="n">
        <v>175</v>
      </c>
      <c r="Q30" s="6" t="n">
        <v>175</v>
      </c>
      <c r="R30" t="inlineStr">
        <is>
          <t>Right-size one family step after validation</t>
        </is>
      </c>
    </row>
    <row r="31">
      <c r="A31" t="inlineStr">
        <is>
          <t>i-0030</t>
        </is>
      </c>
      <c r="B31" t="inlineStr">
        <is>
          <t>c5.xlarge</t>
        </is>
      </c>
      <c r="C31" s="6" t="n">
        <v>11.88</v>
      </c>
      <c r="D31" s="6" t="n">
        <v>41.83</v>
      </c>
      <c r="E31" s="6" t="n">
        <v>25.99</v>
      </c>
      <c r="F31" s="6" t="n">
        <v>34.05</v>
      </c>
      <c r="G31" s="6" t="n">
        <v>720</v>
      </c>
      <c r="H31" s="6" t="n">
        <v>6</v>
      </c>
      <c r="I31" t="inlineStr">
        <is>
          <t>staging</t>
        </is>
      </c>
      <c r="J31" t="inlineStr">
        <is>
          <t>product-engineering</t>
        </is>
      </c>
      <c r="K31" s="6" t="n">
        <v>24</v>
      </c>
      <c r="L31" t="inlineStr">
        <is>
          <t>platform</t>
        </is>
      </c>
      <c r="M31" s="6" t="n">
        <v>125</v>
      </c>
      <c r="N31" s="6" t="b">
        <v>1</v>
      </c>
      <c r="O31" t="inlineStr">
        <is>
          <t>c5.large</t>
        </is>
      </c>
      <c r="P31" s="6" t="n">
        <v>62.5</v>
      </c>
      <c r="Q31" s="6" t="n">
        <v>62.5</v>
      </c>
      <c r="R31" t="inlineStr">
        <is>
          <t>Right-size one family step after validation</t>
        </is>
      </c>
    </row>
    <row r="32">
      <c r="A32" t="inlineStr">
        <is>
          <t>i-0031</t>
        </is>
      </c>
      <c r="B32" t="inlineStr">
        <is>
          <t>c5.2xlarge</t>
        </is>
      </c>
      <c r="C32" s="6" t="n">
        <v>12.84</v>
      </c>
      <c r="D32" s="6" t="n">
        <v>43.22</v>
      </c>
      <c r="E32" s="6" t="n">
        <v>24.24</v>
      </c>
      <c r="F32" s="6" t="n">
        <v>34.45</v>
      </c>
      <c r="G32" s="6" t="n">
        <v>720</v>
      </c>
      <c r="H32" s="6" t="n">
        <v>6</v>
      </c>
      <c r="I32" t="inlineStr">
        <is>
          <t>development</t>
        </is>
      </c>
      <c r="J32" t="inlineStr">
        <is>
          <t>lending-backend</t>
        </is>
      </c>
      <c r="K32" s="6" t="n">
        <v>24</v>
      </c>
      <c r="L32" t="inlineStr">
        <is>
          <t>lending</t>
        </is>
      </c>
      <c r="M32" s="6" t="n">
        <v>250</v>
      </c>
      <c r="N32" s="6" t="b">
        <v>1</v>
      </c>
      <c r="O32" t="inlineStr">
        <is>
          <t>c5.xlarge</t>
        </is>
      </c>
      <c r="P32" s="6" t="n">
        <v>125</v>
      </c>
      <c r="Q32" s="6" t="n">
        <v>125</v>
      </c>
      <c r="R32" t="inlineStr">
        <is>
          <t>Right-size one family step after validation</t>
        </is>
      </c>
    </row>
    <row r="33">
      <c r="A33" t="inlineStr">
        <is>
          <t>i-0032</t>
        </is>
      </c>
      <c r="B33" t="inlineStr">
        <is>
          <t>t3.large</t>
        </is>
      </c>
      <c r="C33" s="6" t="n">
        <v>15.33</v>
      </c>
      <c r="D33" s="6" t="n">
        <v>44.89</v>
      </c>
      <c r="E33" s="6" t="n">
        <v>22.8</v>
      </c>
      <c r="F33" s="6" t="n">
        <v>31.02</v>
      </c>
      <c r="G33" s="6" t="n">
        <v>720</v>
      </c>
      <c r="H33" s="6" t="n">
        <v>6</v>
      </c>
      <c r="I33" t="inlineStr">
        <is>
          <t>sandbox</t>
        </is>
      </c>
      <c r="J33" t="inlineStr">
        <is>
          <t>platform-infra</t>
        </is>
      </c>
      <c r="K33" s="6" t="n">
        <v>24</v>
      </c>
      <c r="L33" t="inlineStr">
        <is>
          <t>payments</t>
        </is>
      </c>
      <c r="M33" s="6" t="n">
        <v>60</v>
      </c>
      <c r="N33" s="6" t="b">
        <v>1</v>
      </c>
      <c r="O33" t="inlineStr">
        <is>
          <t>t3.medium</t>
        </is>
      </c>
      <c r="P33" s="6" t="n">
        <v>30</v>
      </c>
      <c r="Q33" s="6" t="n">
        <v>30</v>
      </c>
      <c r="R33" t="inlineStr">
        <is>
          <t>Right-size one family step after validation</t>
        </is>
      </c>
    </row>
    <row r="34">
      <c r="A34" t="inlineStr">
        <is>
          <t>i-0033</t>
        </is>
      </c>
      <c r="B34" t="inlineStr">
        <is>
          <t>m5.xlarge</t>
        </is>
      </c>
      <c r="C34" s="6" t="n">
        <v>13.3</v>
      </c>
      <c r="D34" s="6" t="n">
        <v>40.71</v>
      </c>
      <c r="E34" s="6" t="n">
        <v>22.3</v>
      </c>
      <c r="F34" s="6" t="n">
        <v>32.66</v>
      </c>
      <c r="G34" s="6" t="n">
        <v>720</v>
      </c>
      <c r="H34" s="6" t="n">
        <v>6</v>
      </c>
      <c r="I34" t="inlineStr">
        <is>
          <t>production</t>
        </is>
      </c>
      <c r="J34" t="inlineStr">
        <is>
          <t>data-engineering</t>
        </is>
      </c>
      <c r="K34" s="6" t="n">
        <v>24</v>
      </c>
      <c r="L34" t="inlineStr">
        <is>
          <t>platform</t>
        </is>
      </c>
      <c r="M34" s="6" t="n">
        <v>140</v>
      </c>
      <c r="N34" s="6" t="b">
        <v>1</v>
      </c>
      <c r="O34" t="inlineStr">
        <is>
          <t>m5.large</t>
        </is>
      </c>
      <c r="P34" s="6" t="n">
        <v>70</v>
      </c>
      <c r="Q34" s="6" t="n">
        <v>70</v>
      </c>
      <c r="R34" t="inlineStr">
        <is>
          <t>Right-size one family step after validation</t>
        </is>
      </c>
    </row>
    <row r="35">
      <c r="A35" t="inlineStr">
        <is>
          <t>i-0034</t>
        </is>
      </c>
      <c r="B35" t="inlineStr">
        <is>
          <t>m5.large</t>
        </is>
      </c>
      <c r="C35" s="6" t="n">
        <v>14.56</v>
      </c>
      <c r="D35" s="6" t="n">
        <v>39.51</v>
      </c>
      <c r="E35" s="6" t="n">
        <v>22.92</v>
      </c>
      <c r="F35" s="6" t="n">
        <v>32.54</v>
      </c>
      <c r="G35" s="6" t="n">
        <v>720</v>
      </c>
      <c r="H35" s="6" t="n">
        <v>6</v>
      </c>
      <c r="I35" t="inlineStr">
        <is>
          <t>staging</t>
        </is>
      </c>
      <c r="J35" t="inlineStr">
        <is>
          <t>payments</t>
        </is>
      </c>
      <c r="K35" s="6" t="n">
        <v>24</v>
      </c>
      <c r="L35" t="inlineStr">
        <is>
          <t>lending</t>
        </is>
      </c>
      <c r="M35" s="6" t="n">
        <v>70</v>
      </c>
      <c r="N35" s="6" t="b">
        <v>1</v>
      </c>
      <c r="O35" t="inlineStr">
        <is>
          <t>m5.medium</t>
        </is>
      </c>
      <c r="P35" s="6" t="n">
        <v>35</v>
      </c>
      <c r="Q35" s="6" t="n">
        <v>35</v>
      </c>
      <c r="R35" t="inlineStr">
        <is>
          <t>Right-size one family step after validation</t>
        </is>
      </c>
    </row>
    <row r="36">
      <c r="A36" t="inlineStr">
        <is>
          <t>i-0035</t>
        </is>
      </c>
      <c r="B36" t="inlineStr">
        <is>
          <t>m5.2xlarge</t>
        </is>
      </c>
      <c r="C36" s="6" t="n">
        <v>13.24</v>
      </c>
      <c r="D36" s="6" t="n">
        <v>36.34</v>
      </c>
      <c r="E36" s="6" t="n">
        <v>21.49</v>
      </c>
      <c r="F36" s="6" t="n">
        <v>26.95</v>
      </c>
      <c r="G36" s="6" t="n">
        <v>720</v>
      </c>
      <c r="H36" s="6" t="n">
        <v>6</v>
      </c>
      <c r="I36" t="inlineStr">
        <is>
          <t>development</t>
        </is>
      </c>
      <c r="J36" t="inlineStr">
        <is>
          <t>risk-engineering</t>
        </is>
      </c>
      <c r="K36" s="6" t="n">
        <v>24</v>
      </c>
      <c r="L36" t="inlineStr">
        <is>
          <t>payments</t>
        </is>
      </c>
      <c r="M36" s="6" t="n">
        <v>280</v>
      </c>
      <c r="N36" s="6" t="b">
        <v>1</v>
      </c>
      <c r="O36" t="inlineStr">
        <is>
          <t>m5.xlarge</t>
        </is>
      </c>
      <c r="P36" s="6" t="n">
        <v>140</v>
      </c>
      <c r="Q36" s="6" t="n">
        <v>140</v>
      </c>
      <c r="R36" t="inlineStr">
        <is>
          <t>Right-size one family step after validation</t>
        </is>
      </c>
    </row>
    <row r="37">
      <c r="A37" t="inlineStr">
        <is>
          <t>i-0036</t>
        </is>
      </c>
      <c r="B37" t="inlineStr">
        <is>
          <t>r5.xlarge</t>
        </is>
      </c>
      <c r="C37" s="6" t="n">
        <v>11.89</v>
      </c>
      <c r="D37" s="6" t="n">
        <v>44.67</v>
      </c>
      <c r="E37" s="6" t="n">
        <v>20.24</v>
      </c>
      <c r="F37" s="6" t="n">
        <v>32.4</v>
      </c>
      <c r="G37" s="6" t="n">
        <v>720</v>
      </c>
      <c r="H37" s="6" t="n">
        <v>6</v>
      </c>
      <c r="I37" t="inlineStr">
        <is>
          <t>sandbox</t>
        </is>
      </c>
      <c r="J37" t="inlineStr">
        <is>
          <t>product-engineering</t>
        </is>
      </c>
      <c r="K37" s="6" t="n">
        <v>24</v>
      </c>
      <c r="L37" t="inlineStr">
        <is>
          <t>platform</t>
        </is>
      </c>
      <c r="M37" s="6" t="n">
        <v>175</v>
      </c>
      <c r="N37" s="6" t="b">
        <v>1</v>
      </c>
      <c r="O37" t="inlineStr">
        <is>
          <t>r5.large</t>
        </is>
      </c>
      <c r="P37" s="6" t="n">
        <v>87.5</v>
      </c>
      <c r="Q37" s="6" t="n">
        <v>87.5</v>
      </c>
      <c r="R37" t="inlineStr">
        <is>
          <t>Right-size one family step after validation</t>
        </is>
      </c>
    </row>
    <row r="38">
      <c r="A38" t="inlineStr">
        <is>
          <t>i-0037</t>
        </is>
      </c>
      <c r="B38" t="inlineStr">
        <is>
          <t>r5.2xlarge</t>
        </is>
      </c>
      <c r="C38" s="6" t="n">
        <v>13.58</v>
      </c>
      <c r="D38" s="6" t="n">
        <v>34.46</v>
      </c>
      <c r="E38" s="6" t="n">
        <v>23.8</v>
      </c>
      <c r="F38" s="6" t="n">
        <v>34.71</v>
      </c>
      <c r="G38" s="6" t="n">
        <v>720</v>
      </c>
      <c r="H38" s="6" t="n">
        <v>6</v>
      </c>
      <c r="I38" t="inlineStr">
        <is>
          <t>production</t>
        </is>
      </c>
      <c r="J38" t="inlineStr">
        <is>
          <t>lending-backend</t>
        </is>
      </c>
      <c r="K38" s="6" t="n">
        <v>24</v>
      </c>
      <c r="L38" t="inlineStr">
        <is>
          <t>lending</t>
        </is>
      </c>
      <c r="M38" s="6" t="n">
        <v>350</v>
      </c>
      <c r="N38" s="6" t="b">
        <v>1</v>
      </c>
      <c r="O38" t="inlineStr">
        <is>
          <t>r5.xlarge</t>
        </is>
      </c>
      <c r="P38" s="6" t="n">
        <v>175</v>
      </c>
      <c r="Q38" s="6" t="n">
        <v>175</v>
      </c>
      <c r="R38" t="inlineStr">
        <is>
          <t>Right-size one family step after validation</t>
        </is>
      </c>
    </row>
    <row r="39">
      <c r="A39" t="inlineStr">
        <is>
          <t>i-0038</t>
        </is>
      </c>
      <c r="B39" t="inlineStr">
        <is>
          <t>c5.xlarge</t>
        </is>
      </c>
      <c r="C39" s="6" t="n">
        <v>14.29</v>
      </c>
      <c r="D39" s="6" t="n">
        <v>44.73</v>
      </c>
      <c r="E39" s="6" t="n">
        <v>24.31</v>
      </c>
      <c r="F39" s="6" t="n">
        <v>32.16</v>
      </c>
      <c r="G39" s="6" t="n">
        <v>720</v>
      </c>
      <c r="H39" s="6" t="n">
        <v>6</v>
      </c>
      <c r="I39" t="inlineStr">
        <is>
          <t>staging</t>
        </is>
      </c>
      <c r="J39" t="inlineStr">
        <is>
          <t>platform-infra</t>
        </is>
      </c>
      <c r="K39" s="6" t="n">
        <v>24</v>
      </c>
      <c r="L39" t="inlineStr">
        <is>
          <t>payments</t>
        </is>
      </c>
      <c r="M39" s="6" t="n">
        <v>125</v>
      </c>
      <c r="N39" s="6" t="b">
        <v>1</v>
      </c>
      <c r="O39" t="inlineStr">
        <is>
          <t>c5.large</t>
        </is>
      </c>
      <c r="P39" s="6" t="n">
        <v>62.5</v>
      </c>
      <c r="Q39" s="6" t="n">
        <v>62.5</v>
      </c>
      <c r="R39" t="inlineStr">
        <is>
          <t>Right-size one family step after validation</t>
        </is>
      </c>
    </row>
    <row r="40">
      <c r="A40" t="inlineStr">
        <is>
          <t>i-0039</t>
        </is>
      </c>
      <c r="B40" t="inlineStr">
        <is>
          <t>c5.2xlarge</t>
        </is>
      </c>
      <c r="C40" s="6" t="n">
        <v>15.98</v>
      </c>
      <c r="D40" s="6" t="n">
        <v>40.74</v>
      </c>
      <c r="E40" s="6" t="n">
        <v>25.08</v>
      </c>
      <c r="F40" s="6" t="n">
        <v>32.12</v>
      </c>
      <c r="G40" s="6" t="n">
        <v>720</v>
      </c>
      <c r="H40" s="6" t="n">
        <v>6</v>
      </c>
      <c r="I40" t="inlineStr">
        <is>
          <t>development</t>
        </is>
      </c>
      <c r="J40" t="inlineStr">
        <is>
          <t>data-engineering</t>
        </is>
      </c>
      <c r="K40" s="6" t="n">
        <v>24</v>
      </c>
      <c r="L40" t="inlineStr">
        <is>
          <t>platform</t>
        </is>
      </c>
      <c r="M40" s="6" t="n">
        <v>250</v>
      </c>
      <c r="N40" s="6" t="b">
        <v>1</v>
      </c>
      <c r="O40" t="inlineStr">
        <is>
          <t>c5.xlarge</t>
        </is>
      </c>
      <c r="P40" s="6" t="n">
        <v>125</v>
      </c>
      <c r="Q40" s="6" t="n">
        <v>125</v>
      </c>
      <c r="R40" t="inlineStr">
        <is>
          <t>Right-size one family step after validation</t>
        </is>
      </c>
    </row>
    <row r="41">
      <c r="A41" t="inlineStr">
        <is>
          <t>i-0040</t>
        </is>
      </c>
      <c r="B41" t="inlineStr">
        <is>
          <t>t3.large</t>
        </is>
      </c>
      <c r="C41" s="6" t="n">
        <v>13.38</v>
      </c>
      <c r="D41" s="6" t="n">
        <v>43.17</v>
      </c>
      <c r="E41" s="6" t="n">
        <v>21.82</v>
      </c>
      <c r="F41" s="6" t="n">
        <v>31.17</v>
      </c>
      <c r="G41" s="6" t="n">
        <v>720</v>
      </c>
      <c r="H41" s="6" t="n">
        <v>6</v>
      </c>
      <c r="I41" t="inlineStr">
        <is>
          <t>sandbox</t>
        </is>
      </c>
      <c r="J41" t="inlineStr">
        <is>
          <t>payments</t>
        </is>
      </c>
      <c r="K41" s="6" t="n">
        <v>24</v>
      </c>
      <c r="L41" t="inlineStr">
        <is>
          <t>lending</t>
        </is>
      </c>
      <c r="M41" s="6" t="n">
        <v>60</v>
      </c>
      <c r="N41" s="6" t="b">
        <v>1</v>
      </c>
      <c r="O41" t="inlineStr">
        <is>
          <t>t3.medium</t>
        </is>
      </c>
      <c r="P41" s="6" t="n">
        <v>30</v>
      </c>
      <c r="Q41" s="6" t="n">
        <v>30</v>
      </c>
      <c r="R41" t="inlineStr">
        <is>
          <t>Right-size one family step after validation</t>
        </is>
      </c>
    </row>
    <row r="42">
      <c r="A42" t="inlineStr">
        <is>
          <t>i-0041</t>
        </is>
      </c>
      <c r="B42" t="inlineStr">
        <is>
          <t>m5.xlarge</t>
        </is>
      </c>
      <c r="C42" s="6" t="n">
        <v>13.23</v>
      </c>
      <c r="D42" s="6" t="n">
        <v>43.78</v>
      </c>
      <c r="E42" s="6" t="n">
        <v>24.36</v>
      </c>
      <c r="F42" s="6" t="n">
        <v>34.29</v>
      </c>
      <c r="G42" s="6" t="n">
        <v>720</v>
      </c>
      <c r="H42" s="6" t="n">
        <v>6</v>
      </c>
      <c r="I42" t="inlineStr">
        <is>
          <t>production</t>
        </is>
      </c>
      <c r="J42" t="inlineStr">
        <is>
          <t>risk-engineering</t>
        </is>
      </c>
      <c r="K42" s="6" t="n">
        <v>24</v>
      </c>
      <c r="L42" t="inlineStr">
        <is>
          <t>payments</t>
        </is>
      </c>
      <c r="M42" s="6" t="n">
        <v>140</v>
      </c>
      <c r="N42" s="6" t="b">
        <v>1</v>
      </c>
      <c r="O42" t="inlineStr">
        <is>
          <t>m5.large</t>
        </is>
      </c>
      <c r="P42" s="6" t="n">
        <v>70</v>
      </c>
      <c r="Q42" s="6" t="n">
        <v>70</v>
      </c>
      <c r="R42" t="inlineStr">
        <is>
          <t>Right-size one family step after validation</t>
        </is>
      </c>
    </row>
    <row r="43">
      <c r="A43" t="inlineStr">
        <is>
          <t>i-0042</t>
        </is>
      </c>
      <c r="B43" t="inlineStr">
        <is>
          <t>m5.large</t>
        </is>
      </c>
      <c r="C43" s="6" t="n">
        <v>15.78</v>
      </c>
      <c r="D43" s="6" t="n">
        <v>37.67</v>
      </c>
      <c r="E43" s="6" t="n">
        <v>24.78</v>
      </c>
      <c r="F43" s="6" t="n">
        <v>34.9</v>
      </c>
      <c r="G43" s="6" t="n">
        <v>720</v>
      </c>
      <c r="H43" s="6" t="n">
        <v>6</v>
      </c>
      <c r="I43" t="inlineStr">
        <is>
          <t>staging</t>
        </is>
      </c>
      <c r="J43" t="inlineStr">
        <is>
          <t>product-engineering</t>
        </is>
      </c>
      <c r="K43" s="6" t="n">
        <v>24</v>
      </c>
      <c r="L43" t="inlineStr">
        <is>
          <t>platform</t>
        </is>
      </c>
      <c r="M43" s="6" t="n">
        <v>70</v>
      </c>
      <c r="N43" s="6" t="b">
        <v>1</v>
      </c>
      <c r="O43" t="inlineStr">
        <is>
          <t>m5.medium</t>
        </is>
      </c>
      <c r="P43" s="6" t="n">
        <v>35</v>
      </c>
      <c r="Q43" s="6" t="n">
        <v>35</v>
      </c>
      <c r="R43" t="inlineStr">
        <is>
          <t>Right-size one family step after validation</t>
        </is>
      </c>
    </row>
    <row r="44">
      <c r="A44" t="inlineStr">
        <is>
          <t>i-0043</t>
        </is>
      </c>
      <c r="B44" t="inlineStr">
        <is>
          <t>m5.2xlarge</t>
        </is>
      </c>
      <c r="C44" s="6" t="n">
        <v>15.06</v>
      </c>
      <c r="D44" s="6" t="n">
        <v>44.28</v>
      </c>
      <c r="E44" s="6" t="n">
        <v>18.69</v>
      </c>
      <c r="F44" s="6" t="n">
        <v>24.52</v>
      </c>
      <c r="G44" s="6" t="n">
        <v>720</v>
      </c>
      <c r="H44" s="6" t="n">
        <v>6</v>
      </c>
      <c r="I44" t="inlineStr">
        <is>
          <t>development</t>
        </is>
      </c>
      <c r="J44" t="inlineStr">
        <is>
          <t>lending-backend</t>
        </is>
      </c>
      <c r="K44" s="6" t="n">
        <v>24</v>
      </c>
      <c r="L44" t="inlineStr">
        <is>
          <t>lending</t>
        </is>
      </c>
      <c r="M44" s="6" t="n">
        <v>280</v>
      </c>
      <c r="N44" s="6" t="b">
        <v>1</v>
      </c>
      <c r="O44" t="inlineStr">
        <is>
          <t>m5.xlarge</t>
        </is>
      </c>
      <c r="P44" s="6" t="n">
        <v>140</v>
      </c>
      <c r="Q44" s="6" t="n">
        <v>140</v>
      </c>
      <c r="R44" t="inlineStr">
        <is>
          <t>Right-size one family step after validation</t>
        </is>
      </c>
    </row>
    <row r="45">
      <c r="A45" t="inlineStr">
        <is>
          <t>i-0044</t>
        </is>
      </c>
      <c r="B45" t="inlineStr">
        <is>
          <t>r5.xlarge</t>
        </is>
      </c>
      <c r="C45" s="6" t="n">
        <v>17.45</v>
      </c>
      <c r="D45" s="6" t="n">
        <v>44.83</v>
      </c>
      <c r="E45" s="6" t="n">
        <v>20.23</v>
      </c>
      <c r="F45" s="6" t="n">
        <v>34.29</v>
      </c>
      <c r="G45" s="6" t="n">
        <v>720</v>
      </c>
      <c r="H45" s="6" t="n">
        <v>6</v>
      </c>
      <c r="I45" t="inlineStr">
        <is>
          <t>sandbox</t>
        </is>
      </c>
      <c r="J45" t="inlineStr">
        <is>
          <t>platform-infra</t>
        </is>
      </c>
      <c r="K45" s="6" t="n">
        <v>24</v>
      </c>
      <c r="L45" t="inlineStr">
        <is>
          <t>payments</t>
        </is>
      </c>
      <c r="M45" s="6" t="n">
        <v>175</v>
      </c>
      <c r="N45" s="6" t="b">
        <v>1</v>
      </c>
      <c r="O45" t="inlineStr">
        <is>
          <t>r5.large</t>
        </is>
      </c>
      <c r="P45" s="6" t="n">
        <v>87.5</v>
      </c>
      <c r="Q45" s="6" t="n">
        <v>87.5</v>
      </c>
      <c r="R45" t="inlineStr">
        <is>
          <t>Right-size one family step after validation</t>
        </is>
      </c>
    </row>
    <row r="46">
      <c r="A46" t="inlineStr">
        <is>
          <t>i-0045</t>
        </is>
      </c>
      <c r="B46" t="inlineStr">
        <is>
          <t>r5.2xlarge</t>
        </is>
      </c>
      <c r="C46" s="6" t="n">
        <v>12.59</v>
      </c>
      <c r="D46" s="6" t="n">
        <v>44.33</v>
      </c>
      <c r="E46" s="6" t="n">
        <v>22.25</v>
      </c>
      <c r="F46" s="6" t="n">
        <v>32.01</v>
      </c>
      <c r="G46" s="6" t="n">
        <v>720</v>
      </c>
      <c r="H46" s="6" t="n">
        <v>6</v>
      </c>
      <c r="I46" t="inlineStr">
        <is>
          <t>production</t>
        </is>
      </c>
      <c r="J46" t="inlineStr">
        <is>
          <t>data-engineering</t>
        </is>
      </c>
      <c r="K46" s="6" t="n">
        <v>24</v>
      </c>
      <c r="L46" t="inlineStr">
        <is>
          <t>platform</t>
        </is>
      </c>
      <c r="M46" s="6" t="n">
        <v>350</v>
      </c>
      <c r="N46" s="6" t="b">
        <v>1</v>
      </c>
      <c r="O46" t="inlineStr">
        <is>
          <t>r5.xlarge</t>
        </is>
      </c>
      <c r="P46" s="6" t="n">
        <v>175</v>
      </c>
      <c r="Q46" s="6" t="n">
        <v>175</v>
      </c>
      <c r="R46" t="inlineStr">
        <is>
          <t>Right-size one family step after validation</t>
        </is>
      </c>
    </row>
    <row r="47">
      <c r="A47" t="inlineStr">
        <is>
          <t>i-0046</t>
        </is>
      </c>
      <c r="B47" t="inlineStr">
        <is>
          <t>c5.xlarge</t>
        </is>
      </c>
      <c r="C47" s="6" t="n">
        <v>15.24</v>
      </c>
      <c r="D47" s="6" t="n">
        <v>43.35</v>
      </c>
      <c r="E47" s="6" t="n">
        <v>25.13</v>
      </c>
      <c r="F47" s="6" t="n">
        <v>33.45</v>
      </c>
      <c r="G47" s="6" t="n">
        <v>720</v>
      </c>
      <c r="H47" s="6" t="n">
        <v>6</v>
      </c>
      <c r="I47" t="inlineStr">
        <is>
          <t>staging</t>
        </is>
      </c>
      <c r="J47" t="inlineStr">
        <is>
          <t>payments</t>
        </is>
      </c>
      <c r="K47" s="6" t="n">
        <v>24</v>
      </c>
      <c r="L47" t="inlineStr">
        <is>
          <t>lending</t>
        </is>
      </c>
      <c r="M47" s="6" t="n">
        <v>125</v>
      </c>
      <c r="N47" s="6" t="b">
        <v>1</v>
      </c>
      <c r="O47" t="inlineStr">
        <is>
          <t>c5.large</t>
        </is>
      </c>
      <c r="P47" s="6" t="n">
        <v>62.5</v>
      </c>
      <c r="Q47" s="6" t="n">
        <v>62.5</v>
      </c>
      <c r="R47" t="inlineStr">
        <is>
          <t>Right-size one family step after validation</t>
        </is>
      </c>
    </row>
    <row r="48">
      <c r="A48" t="inlineStr">
        <is>
          <t>i-0047</t>
        </is>
      </c>
      <c r="B48" t="inlineStr">
        <is>
          <t>c5.2xlarge</t>
        </is>
      </c>
      <c r="C48" s="6" t="n">
        <v>13.55</v>
      </c>
      <c r="D48" s="6" t="n">
        <v>41.92</v>
      </c>
      <c r="E48" s="6" t="n">
        <v>22.4</v>
      </c>
      <c r="F48" s="6" t="n">
        <v>30.07</v>
      </c>
      <c r="G48" s="6" t="n">
        <v>720</v>
      </c>
      <c r="H48" s="6" t="n">
        <v>6</v>
      </c>
      <c r="I48" t="inlineStr">
        <is>
          <t>development</t>
        </is>
      </c>
      <c r="J48" t="inlineStr">
        <is>
          <t>risk-engineering</t>
        </is>
      </c>
      <c r="K48" s="6" t="n">
        <v>24</v>
      </c>
      <c r="L48" t="inlineStr">
        <is>
          <t>payments</t>
        </is>
      </c>
      <c r="M48" s="6" t="n">
        <v>250</v>
      </c>
      <c r="N48" s="6" t="b">
        <v>1</v>
      </c>
      <c r="O48" t="inlineStr">
        <is>
          <t>c5.xlarge</t>
        </is>
      </c>
      <c r="P48" s="6" t="n">
        <v>125</v>
      </c>
      <c r="Q48" s="6" t="n">
        <v>125</v>
      </c>
      <c r="R48" t="inlineStr">
        <is>
          <t>Right-size one family step after validation</t>
        </is>
      </c>
    </row>
    <row r="49">
      <c r="A49" t="inlineStr">
        <is>
          <t>i-0048</t>
        </is>
      </c>
      <c r="B49" t="inlineStr">
        <is>
          <t>t3.large</t>
        </is>
      </c>
      <c r="C49" s="6" t="n">
        <v>12.56</v>
      </c>
      <c r="D49" s="6" t="n">
        <v>44.56</v>
      </c>
      <c r="E49" s="6" t="n">
        <v>22.32</v>
      </c>
      <c r="F49" s="6" t="n">
        <v>31.95</v>
      </c>
      <c r="G49" s="6" t="n">
        <v>720</v>
      </c>
      <c r="H49" s="6" t="n">
        <v>6</v>
      </c>
      <c r="I49" t="inlineStr">
        <is>
          <t>sandbox</t>
        </is>
      </c>
      <c r="J49" t="inlineStr">
        <is>
          <t>product-engineering</t>
        </is>
      </c>
      <c r="K49" s="6" t="n">
        <v>24</v>
      </c>
      <c r="L49" t="inlineStr">
        <is>
          <t>platform</t>
        </is>
      </c>
      <c r="M49" s="6" t="n">
        <v>60</v>
      </c>
      <c r="N49" s="6" t="b">
        <v>1</v>
      </c>
      <c r="O49" t="inlineStr">
        <is>
          <t>t3.medium</t>
        </is>
      </c>
      <c r="P49" s="6" t="n">
        <v>30</v>
      </c>
      <c r="Q49" s="6" t="n">
        <v>30</v>
      </c>
      <c r="R49" t="inlineStr">
        <is>
          <t>Right-size one family step after validation</t>
        </is>
      </c>
    </row>
    <row r="50">
      <c r="A50" t="inlineStr">
        <is>
          <t>i-0049</t>
        </is>
      </c>
      <c r="B50" t="inlineStr">
        <is>
          <t>m5.xlarge</t>
        </is>
      </c>
      <c r="C50" s="6" t="n">
        <v>13.56</v>
      </c>
      <c r="D50" s="6" t="n">
        <v>39.02</v>
      </c>
      <c r="E50" s="6" t="n">
        <v>20.88</v>
      </c>
      <c r="F50" s="6" t="n">
        <v>31.57</v>
      </c>
      <c r="G50" s="6" t="n">
        <v>720</v>
      </c>
      <c r="H50" s="6" t="n">
        <v>6</v>
      </c>
      <c r="I50" t="inlineStr">
        <is>
          <t>production</t>
        </is>
      </c>
      <c r="J50" t="inlineStr">
        <is>
          <t>lending-backend</t>
        </is>
      </c>
      <c r="K50" s="6" t="n">
        <v>24</v>
      </c>
      <c r="L50" t="inlineStr">
        <is>
          <t>lending</t>
        </is>
      </c>
      <c r="M50" s="6" t="n">
        <v>140</v>
      </c>
      <c r="N50" s="6" t="b">
        <v>1</v>
      </c>
      <c r="O50" t="inlineStr">
        <is>
          <t>m5.large</t>
        </is>
      </c>
      <c r="P50" s="6" t="n">
        <v>70</v>
      </c>
      <c r="Q50" s="6" t="n">
        <v>70</v>
      </c>
      <c r="R50" t="inlineStr">
        <is>
          <t>Right-size one family step after validation</t>
        </is>
      </c>
    </row>
    <row r="51">
      <c r="A51" t="inlineStr">
        <is>
          <t>i-0050</t>
        </is>
      </c>
      <c r="B51" t="inlineStr">
        <is>
          <t>m5.large</t>
        </is>
      </c>
      <c r="C51" s="6" t="n">
        <v>12.49</v>
      </c>
      <c r="D51" s="6" t="n">
        <v>44.64</v>
      </c>
      <c r="E51" s="6" t="n">
        <v>25.33</v>
      </c>
      <c r="F51" s="6" t="n">
        <v>33.65</v>
      </c>
      <c r="G51" s="6" t="n">
        <v>720</v>
      </c>
      <c r="H51" s="6" t="n">
        <v>6</v>
      </c>
      <c r="I51" t="inlineStr">
        <is>
          <t>staging</t>
        </is>
      </c>
      <c r="J51" t="inlineStr">
        <is>
          <t>platform-infra</t>
        </is>
      </c>
      <c r="K51" s="6" t="n">
        <v>24</v>
      </c>
      <c r="L51" t="inlineStr">
        <is>
          <t>payments</t>
        </is>
      </c>
      <c r="M51" s="6" t="n">
        <v>70</v>
      </c>
      <c r="N51" s="6" t="b">
        <v>1</v>
      </c>
      <c r="O51" t="inlineStr">
        <is>
          <t>m5.medium</t>
        </is>
      </c>
      <c r="P51" s="6" t="n">
        <v>35</v>
      </c>
      <c r="Q51" s="6" t="n">
        <v>35</v>
      </c>
      <c r="R51" t="inlineStr">
        <is>
          <t>Right-size one family step after validation</t>
        </is>
      </c>
    </row>
    <row r="52">
      <c r="A52" t="inlineStr">
        <is>
          <t>i-0051</t>
        </is>
      </c>
      <c r="B52" t="inlineStr">
        <is>
          <t>m5.2xlarge</t>
        </is>
      </c>
      <c r="C52" s="6" t="n">
        <v>15.66</v>
      </c>
      <c r="D52" s="6" t="n">
        <v>44.87</v>
      </c>
      <c r="E52" s="6" t="n">
        <v>24.94</v>
      </c>
      <c r="F52" s="6" t="n">
        <v>34.6</v>
      </c>
      <c r="G52" s="6" t="n">
        <v>720</v>
      </c>
      <c r="H52" s="6" t="n">
        <v>6</v>
      </c>
      <c r="I52" t="inlineStr">
        <is>
          <t>development</t>
        </is>
      </c>
      <c r="J52" t="inlineStr">
        <is>
          <t>data-engineering</t>
        </is>
      </c>
      <c r="K52" s="6" t="n">
        <v>24</v>
      </c>
      <c r="L52" t="inlineStr">
        <is>
          <t>platform</t>
        </is>
      </c>
      <c r="M52" s="6" t="n">
        <v>280</v>
      </c>
      <c r="N52" s="6" t="b">
        <v>1</v>
      </c>
      <c r="O52" t="inlineStr">
        <is>
          <t>m5.xlarge</t>
        </is>
      </c>
      <c r="P52" s="6" t="n">
        <v>140</v>
      </c>
      <c r="Q52" s="6" t="n">
        <v>140</v>
      </c>
      <c r="R52" t="inlineStr">
        <is>
          <t>Right-size one family step after validation</t>
        </is>
      </c>
    </row>
    <row r="53">
      <c r="A53" t="inlineStr">
        <is>
          <t>i-0052</t>
        </is>
      </c>
      <c r="B53" t="inlineStr">
        <is>
          <t>r5.xlarge</t>
        </is>
      </c>
      <c r="C53" s="6" t="n">
        <v>13.89</v>
      </c>
      <c r="D53" s="6" t="n">
        <v>42.13</v>
      </c>
      <c r="E53" s="6" t="n">
        <v>24.39</v>
      </c>
      <c r="F53" s="6" t="n">
        <v>29.66</v>
      </c>
      <c r="G53" s="6" t="n">
        <v>720</v>
      </c>
      <c r="H53" s="6" t="n">
        <v>6</v>
      </c>
      <c r="I53" t="inlineStr">
        <is>
          <t>sandbox</t>
        </is>
      </c>
      <c r="J53" t="inlineStr">
        <is>
          <t>payments</t>
        </is>
      </c>
      <c r="K53" s="6" t="n">
        <v>24</v>
      </c>
      <c r="L53" t="inlineStr">
        <is>
          <t>lending</t>
        </is>
      </c>
      <c r="M53" s="6" t="n">
        <v>175</v>
      </c>
      <c r="N53" s="6" t="b">
        <v>1</v>
      </c>
      <c r="O53" t="inlineStr">
        <is>
          <t>r5.large</t>
        </is>
      </c>
      <c r="P53" s="6" t="n">
        <v>87.5</v>
      </c>
      <c r="Q53" s="6" t="n">
        <v>87.5</v>
      </c>
      <c r="R53" t="inlineStr">
        <is>
          <t>Right-size one family step after validation</t>
        </is>
      </c>
    </row>
    <row r="54">
      <c r="A54" t="inlineStr">
        <is>
          <t>i-0053</t>
        </is>
      </c>
      <c r="B54" t="inlineStr">
        <is>
          <t>r5.2xlarge</t>
        </is>
      </c>
      <c r="C54" s="6" t="n">
        <v>12.78</v>
      </c>
      <c r="D54" s="6" t="n">
        <v>41.98</v>
      </c>
      <c r="E54" s="6" t="n">
        <v>24.77</v>
      </c>
      <c r="F54" s="6" t="n">
        <v>29.92</v>
      </c>
      <c r="G54" s="6" t="n">
        <v>720</v>
      </c>
      <c r="H54" s="6" t="n">
        <v>6</v>
      </c>
      <c r="I54" t="inlineStr">
        <is>
          <t>production</t>
        </is>
      </c>
      <c r="J54" t="inlineStr">
        <is>
          <t>risk-engineering</t>
        </is>
      </c>
      <c r="K54" s="6" t="n">
        <v>24</v>
      </c>
      <c r="L54" t="inlineStr">
        <is>
          <t>payments</t>
        </is>
      </c>
      <c r="M54" s="6" t="n">
        <v>350</v>
      </c>
      <c r="N54" s="6" t="b">
        <v>1</v>
      </c>
      <c r="O54" t="inlineStr">
        <is>
          <t>r5.xlarge</t>
        </is>
      </c>
      <c r="P54" s="6" t="n">
        <v>175</v>
      </c>
      <c r="Q54" s="6" t="n">
        <v>175</v>
      </c>
      <c r="R54" t="inlineStr">
        <is>
          <t>Right-size one family step after validation</t>
        </is>
      </c>
    </row>
    <row r="55">
      <c r="A55" t="inlineStr">
        <is>
          <t>i-0054</t>
        </is>
      </c>
      <c r="B55" t="inlineStr">
        <is>
          <t>c5.xlarge</t>
        </is>
      </c>
      <c r="C55" s="6" t="n">
        <v>14.94</v>
      </c>
      <c r="D55" s="6" t="n">
        <v>40.56</v>
      </c>
      <c r="E55" s="6" t="n">
        <v>26.51</v>
      </c>
      <c r="F55" s="6" t="n">
        <v>32.27</v>
      </c>
      <c r="G55" s="6" t="n">
        <v>720</v>
      </c>
      <c r="H55" s="6" t="n">
        <v>6</v>
      </c>
      <c r="I55" t="inlineStr">
        <is>
          <t>staging</t>
        </is>
      </c>
      <c r="J55" t="inlineStr">
        <is>
          <t>product-engineering</t>
        </is>
      </c>
      <c r="K55" s="6" t="n">
        <v>24</v>
      </c>
      <c r="L55" t="inlineStr">
        <is>
          <t>platform</t>
        </is>
      </c>
      <c r="M55" s="6" t="n">
        <v>125</v>
      </c>
      <c r="N55" s="6" t="b">
        <v>1</v>
      </c>
      <c r="O55" t="inlineStr">
        <is>
          <t>c5.large</t>
        </is>
      </c>
      <c r="P55" s="6" t="n">
        <v>62.5</v>
      </c>
      <c r="Q55" s="6" t="n">
        <v>62.5</v>
      </c>
      <c r="R55" t="inlineStr">
        <is>
          <t>Right-size one family step after validation</t>
        </is>
      </c>
    </row>
    <row r="56">
      <c r="A56" t="inlineStr">
        <is>
          <t>i-0055</t>
        </is>
      </c>
      <c r="B56" t="inlineStr">
        <is>
          <t>c5.2xlarge</t>
        </is>
      </c>
      <c r="C56" s="6" t="n">
        <v>15.44</v>
      </c>
      <c r="D56" s="6" t="n">
        <v>41.04</v>
      </c>
      <c r="E56" s="6" t="n">
        <v>23.45</v>
      </c>
      <c r="F56" s="6" t="n">
        <v>30.21</v>
      </c>
      <c r="G56" s="6" t="n">
        <v>720</v>
      </c>
      <c r="H56" s="6" t="n">
        <v>6</v>
      </c>
      <c r="I56" t="inlineStr">
        <is>
          <t>development</t>
        </is>
      </c>
      <c r="J56" t="inlineStr">
        <is>
          <t>lending-backend</t>
        </is>
      </c>
      <c r="K56" s="6" t="n">
        <v>24</v>
      </c>
      <c r="L56" t="inlineStr">
        <is>
          <t>lending</t>
        </is>
      </c>
      <c r="M56" s="6" t="n">
        <v>250</v>
      </c>
      <c r="N56" s="6" t="b">
        <v>1</v>
      </c>
      <c r="O56" t="inlineStr">
        <is>
          <t>c5.xlarge</t>
        </is>
      </c>
      <c r="P56" s="6" t="n">
        <v>125</v>
      </c>
      <c r="Q56" s="6" t="n">
        <v>125</v>
      </c>
      <c r="R56" t="inlineStr">
        <is>
          <t>Right-size one family step after validation</t>
        </is>
      </c>
    </row>
    <row r="57">
      <c r="A57" t="inlineStr">
        <is>
          <t>i-0056</t>
        </is>
      </c>
      <c r="B57" t="inlineStr">
        <is>
          <t>t3.large</t>
        </is>
      </c>
      <c r="C57" s="6" t="n">
        <v>12.2</v>
      </c>
      <c r="D57" s="6" t="n">
        <v>40.74</v>
      </c>
      <c r="E57" s="6" t="n">
        <v>23.84</v>
      </c>
      <c r="F57" s="6" t="n">
        <v>33.95</v>
      </c>
      <c r="G57" s="6" t="n">
        <v>720</v>
      </c>
      <c r="H57" s="6" t="n">
        <v>6</v>
      </c>
      <c r="I57" t="inlineStr">
        <is>
          <t>sandbox</t>
        </is>
      </c>
      <c r="J57" t="inlineStr">
        <is>
          <t>platform-infra</t>
        </is>
      </c>
      <c r="K57" s="6" t="n">
        <v>24</v>
      </c>
      <c r="L57" t="inlineStr">
        <is>
          <t>payments</t>
        </is>
      </c>
      <c r="M57" s="6" t="n">
        <v>60</v>
      </c>
      <c r="N57" s="6" t="b">
        <v>1</v>
      </c>
      <c r="O57" t="inlineStr">
        <is>
          <t>t3.medium</t>
        </is>
      </c>
      <c r="P57" s="6" t="n">
        <v>30</v>
      </c>
      <c r="Q57" s="6" t="n">
        <v>30</v>
      </c>
      <c r="R57" t="inlineStr">
        <is>
          <t>Right-size one family step after validation</t>
        </is>
      </c>
    </row>
    <row r="58">
      <c r="A58" t="inlineStr">
        <is>
          <t>i-0057</t>
        </is>
      </c>
      <c r="B58" t="inlineStr">
        <is>
          <t>m5.xlarge</t>
        </is>
      </c>
      <c r="C58" s="6" t="n">
        <v>12.97</v>
      </c>
      <c r="D58" s="6" t="n">
        <v>36.44</v>
      </c>
      <c r="E58" s="6" t="n">
        <v>22.52</v>
      </c>
      <c r="F58" s="6" t="n">
        <v>34.87</v>
      </c>
      <c r="G58" s="6" t="n">
        <v>720</v>
      </c>
      <c r="H58" s="6" t="n">
        <v>6</v>
      </c>
      <c r="I58" t="inlineStr">
        <is>
          <t>production</t>
        </is>
      </c>
      <c r="J58" t="inlineStr">
        <is>
          <t>data-engineering</t>
        </is>
      </c>
      <c r="K58" s="6" t="n">
        <v>24</v>
      </c>
      <c r="L58" t="inlineStr">
        <is>
          <t>platform</t>
        </is>
      </c>
      <c r="M58" s="6" t="n">
        <v>140</v>
      </c>
      <c r="N58" s="6" t="b">
        <v>1</v>
      </c>
      <c r="O58" t="inlineStr">
        <is>
          <t>m5.large</t>
        </is>
      </c>
      <c r="P58" s="6" t="n">
        <v>70</v>
      </c>
      <c r="Q58" s="6" t="n">
        <v>70</v>
      </c>
      <c r="R58" t="inlineStr">
        <is>
          <t>Right-size one family step after validation</t>
        </is>
      </c>
    </row>
    <row r="59">
      <c r="A59" t="inlineStr">
        <is>
          <t>i-0058</t>
        </is>
      </c>
      <c r="B59" t="inlineStr">
        <is>
          <t>m5.large</t>
        </is>
      </c>
      <c r="C59" s="6" t="n">
        <v>13.87</v>
      </c>
      <c r="D59" s="6" t="n">
        <v>42.36</v>
      </c>
      <c r="E59" s="6" t="n">
        <v>21.22</v>
      </c>
      <c r="F59" s="6" t="n">
        <v>33.06</v>
      </c>
      <c r="G59" s="6" t="n">
        <v>720</v>
      </c>
      <c r="H59" s="6" t="n">
        <v>6</v>
      </c>
      <c r="I59" t="inlineStr">
        <is>
          <t>staging</t>
        </is>
      </c>
      <c r="J59" t="inlineStr">
        <is>
          <t>payments</t>
        </is>
      </c>
      <c r="K59" s="6" t="n">
        <v>24</v>
      </c>
      <c r="L59" t="inlineStr">
        <is>
          <t>lending</t>
        </is>
      </c>
      <c r="M59" s="6" t="n">
        <v>70</v>
      </c>
      <c r="N59" s="6" t="b">
        <v>1</v>
      </c>
      <c r="O59" t="inlineStr">
        <is>
          <t>m5.medium</t>
        </is>
      </c>
      <c r="P59" s="6" t="n">
        <v>35</v>
      </c>
      <c r="Q59" s="6" t="n">
        <v>35</v>
      </c>
      <c r="R59" t="inlineStr">
        <is>
          <t>Right-size one family step after validation</t>
        </is>
      </c>
    </row>
    <row r="60">
      <c r="A60" t="inlineStr">
        <is>
          <t>i-0059</t>
        </is>
      </c>
      <c r="B60" t="inlineStr">
        <is>
          <t>m5.2xlarge</t>
        </is>
      </c>
      <c r="C60" s="6" t="n">
        <v>14.98</v>
      </c>
      <c r="D60" s="6" t="n">
        <v>43.31</v>
      </c>
      <c r="E60" s="6" t="n">
        <v>24.67</v>
      </c>
      <c r="F60" s="6" t="n">
        <v>34.29</v>
      </c>
      <c r="G60" s="6" t="n">
        <v>720</v>
      </c>
      <c r="H60" s="6" t="n">
        <v>6</v>
      </c>
      <c r="I60" t="inlineStr">
        <is>
          <t>development</t>
        </is>
      </c>
      <c r="J60" t="inlineStr">
        <is>
          <t>risk-engineering</t>
        </is>
      </c>
      <c r="K60" s="6" t="n">
        <v>24</v>
      </c>
      <c r="L60" t="inlineStr">
        <is>
          <t>payments</t>
        </is>
      </c>
      <c r="M60" s="6" t="n">
        <v>280</v>
      </c>
      <c r="N60" s="6" t="b">
        <v>1</v>
      </c>
      <c r="O60" t="inlineStr">
        <is>
          <t>m5.xlarge</t>
        </is>
      </c>
      <c r="P60" s="6" t="n">
        <v>140</v>
      </c>
      <c r="Q60" s="6" t="n">
        <v>140</v>
      </c>
      <c r="R60" t="inlineStr">
        <is>
          <t>Right-size one family step after validation</t>
        </is>
      </c>
    </row>
    <row r="61">
      <c r="A61" t="inlineStr">
        <is>
          <t>i-0060</t>
        </is>
      </c>
      <c r="B61" t="inlineStr">
        <is>
          <t>r5.xlarge</t>
        </is>
      </c>
      <c r="C61" s="6" t="n">
        <v>15.98</v>
      </c>
      <c r="D61" s="6" t="n">
        <v>33.77</v>
      </c>
      <c r="E61" s="6" t="n">
        <v>20.93</v>
      </c>
      <c r="F61" s="6" t="n">
        <v>26.02</v>
      </c>
      <c r="G61" s="6" t="n">
        <v>720</v>
      </c>
      <c r="H61" s="6" t="n">
        <v>6</v>
      </c>
      <c r="I61" t="inlineStr">
        <is>
          <t>sandbox</t>
        </is>
      </c>
      <c r="J61" t="inlineStr">
        <is>
          <t>product-engineering</t>
        </is>
      </c>
      <c r="K61" s="6" t="n">
        <v>24</v>
      </c>
      <c r="L61" t="inlineStr">
        <is>
          <t>platform</t>
        </is>
      </c>
      <c r="M61" s="6" t="n">
        <v>175</v>
      </c>
      <c r="N61" s="6" t="b">
        <v>1</v>
      </c>
      <c r="O61" t="inlineStr">
        <is>
          <t>r5.large</t>
        </is>
      </c>
      <c r="P61" s="6" t="n">
        <v>87.5</v>
      </c>
      <c r="Q61" s="6" t="n">
        <v>87.5</v>
      </c>
      <c r="R61" t="inlineStr">
        <is>
          <t>Right-size one family step after validation</t>
        </is>
      </c>
    </row>
    <row r="62">
      <c r="A62" t="inlineStr">
        <is>
          <t>i-0061</t>
        </is>
      </c>
      <c r="B62" t="inlineStr">
        <is>
          <t>r5.2xlarge</t>
        </is>
      </c>
      <c r="C62" s="6" t="n">
        <v>16.08</v>
      </c>
      <c r="D62" s="6" t="n">
        <v>42.4</v>
      </c>
      <c r="E62" s="6" t="n">
        <v>24.15</v>
      </c>
      <c r="F62" s="6" t="n">
        <v>33.99</v>
      </c>
      <c r="G62" s="6" t="n">
        <v>720</v>
      </c>
      <c r="H62" s="6" t="n">
        <v>6</v>
      </c>
      <c r="I62" t="inlineStr">
        <is>
          <t>production</t>
        </is>
      </c>
      <c r="J62" t="inlineStr">
        <is>
          <t>lending-backend</t>
        </is>
      </c>
      <c r="K62" s="6" t="n">
        <v>24</v>
      </c>
      <c r="L62" t="inlineStr">
        <is>
          <t>lending</t>
        </is>
      </c>
      <c r="M62" s="6" t="n">
        <v>350</v>
      </c>
      <c r="N62" s="6" t="b">
        <v>1</v>
      </c>
      <c r="O62" t="inlineStr">
        <is>
          <t>r5.xlarge</t>
        </is>
      </c>
      <c r="P62" s="6" t="n">
        <v>175</v>
      </c>
      <c r="Q62" s="6" t="n">
        <v>175</v>
      </c>
      <c r="R62" t="inlineStr">
        <is>
          <t>Right-size one family step after validation</t>
        </is>
      </c>
    </row>
    <row r="63">
      <c r="A63" t="inlineStr">
        <is>
          <t>i-0062</t>
        </is>
      </c>
      <c r="B63" t="inlineStr">
        <is>
          <t>c5.xlarge</t>
        </is>
      </c>
      <c r="C63" s="6" t="n">
        <v>12.59</v>
      </c>
      <c r="D63" s="6" t="n">
        <v>43.15</v>
      </c>
      <c r="E63" s="6" t="n">
        <v>24.01</v>
      </c>
      <c r="F63" s="6" t="n">
        <v>28.8</v>
      </c>
      <c r="G63" s="6" t="n">
        <v>720</v>
      </c>
      <c r="H63" s="6" t="n">
        <v>6</v>
      </c>
      <c r="I63" t="inlineStr">
        <is>
          <t>staging</t>
        </is>
      </c>
      <c r="J63" t="inlineStr">
        <is>
          <t>platform-infra</t>
        </is>
      </c>
      <c r="K63" s="6" t="n">
        <v>24</v>
      </c>
      <c r="L63" t="inlineStr">
        <is>
          <t>payments</t>
        </is>
      </c>
      <c r="M63" s="6" t="n">
        <v>125</v>
      </c>
      <c r="N63" s="6" t="b">
        <v>1</v>
      </c>
      <c r="O63" t="inlineStr">
        <is>
          <t>c5.large</t>
        </is>
      </c>
      <c r="P63" s="6" t="n">
        <v>62.5</v>
      </c>
      <c r="Q63" s="6" t="n">
        <v>62.5</v>
      </c>
      <c r="R63" t="inlineStr">
        <is>
          <t>Right-size one family step after validation</t>
        </is>
      </c>
    </row>
    <row r="64">
      <c r="A64" t="inlineStr">
        <is>
          <t>i-0063</t>
        </is>
      </c>
      <c r="B64" t="inlineStr">
        <is>
          <t>c5.2xlarge</t>
        </is>
      </c>
      <c r="C64" s="6" t="n">
        <v>14.07</v>
      </c>
      <c r="D64" s="6" t="n">
        <v>40.7</v>
      </c>
      <c r="E64" s="6" t="n">
        <v>25.83</v>
      </c>
      <c r="F64" s="6" t="n">
        <v>33.63</v>
      </c>
      <c r="G64" s="6" t="n">
        <v>720</v>
      </c>
      <c r="H64" s="6" t="n">
        <v>6</v>
      </c>
      <c r="I64" t="inlineStr">
        <is>
          <t>development</t>
        </is>
      </c>
      <c r="J64" t="inlineStr">
        <is>
          <t>data-engineering</t>
        </is>
      </c>
      <c r="K64" s="6" t="n">
        <v>24</v>
      </c>
      <c r="L64" t="inlineStr">
        <is>
          <t>platform</t>
        </is>
      </c>
      <c r="M64" s="6" t="n">
        <v>250</v>
      </c>
      <c r="N64" s="6" t="b">
        <v>1</v>
      </c>
      <c r="O64" t="inlineStr">
        <is>
          <t>c5.xlarge</t>
        </is>
      </c>
      <c r="P64" s="6" t="n">
        <v>125</v>
      </c>
      <c r="Q64" s="6" t="n">
        <v>125</v>
      </c>
      <c r="R64" t="inlineStr">
        <is>
          <t>Right-size one family step after validation</t>
        </is>
      </c>
    </row>
    <row r="65">
      <c r="A65" t="inlineStr">
        <is>
          <t>i-0064</t>
        </is>
      </c>
      <c r="B65" t="inlineStr">
        <is>
          <t>t3.large</t>
        </is>
      </c>
      <c r="C65" s="6" t="n">
        <v>11.64</v>
      </c>
      <c r="D65" s="6" t="n">
        <v>37.54</v>
      </c>
      <c r="E65" s="6" t="n">
        <v>24.16</v>
      </c>
      <c r="F65" s="6" t="n">
        <v>30.64</v>
      </c>
      <c r="G65" s="6" t="n">
        <v>720</v>
      </c>
      <c r="H65" s="6" t="n">
        <v>6</v>
      </c>
      <c r="I65" t="inlineStr">
        <is>
          <t>sandbox</t>
        </is>
      </c>
      <c r="J65" t="inlineStr">
        <is>
          <t>payments</t>
        </is>
      </c>
      <c r="K65" s="6" t="n">
        <v>24</v>
      </c>
      <c r="L65" t="inlineStr">
        <is>
          <t>lending</t>
        </is>
      </c>
      <c r="M65" s="6" t="n">
        <v>60</v>
      </c>
      <c r="N65" s="6" t="b">
        <v>1</v>
      </c>
      <c r="O65" t="inlineStr">
        <is>
          <t>t3.medium</t>
        </is>
      </c>
      <c r="P65" s="6" t="n">
        <v>30</v>
      </c>
      <c r="Q65" s="6" t="n">
        <v>30</v>
      </c>
      <c r="R65" t="inlineStr">
        <is>
          <t>Right-size one family step after validation</t>
        </is>
      </c>
    </row>
    <row r="66">
      <c r="A66" t="inlineStr">
        <is>
          <t>i-0065</t>
        </is>
      </c>
      <c r="B66" t="inlineStr">
        <is>
          <t>m5.xlarge</t>
        </is>
      </c>
      <c r="C66" s="6" t="n">
        <v>13.68</v>
      </c>
      <c r="D66" s="6" t="n">
        <v>39.01</v>
      </c>
      <c r="E66" s="6" t="n">
        <v>24.85</v>
      </c>
      <c r="F66" s="6" t="n">
        <v>34.74</v>
      </c>
      <c r="G66" s="6" t="n">
        <v>720</v>
      </c>
      <c r="H66" s="6" t="n">
        <v>6</v>
      </c>
      <c r="I66" t="inlineStr">
        <is>
          <t>production</t>
        </is>
      </c>
      <c r="J66" t="inlineStr">
        <is>
          <t>risk-engineering</t>
        </is>
      </c>
      <c r="K66" s="6" t="n">
        <v>24</v>
      </c>
      <c r="L66" t="inlineStr">
        <is>
          <t>payments</t>
        </is>
      </c>
      <c r="M66" s="6" t="n">
        <v>140</v>
      </c>
      <c r="N66" s="6" t="b">
        <v>1</v>
      </c>
      <c r="O66" t="inlineStr">
        <is>
          <t>m5.large</t>
        </is>
      </c>
      <c r="P66" s="6" t="n">
        <v>70</v>
      </c>
      <c r="Q66" s="6" t="n">
        <v>70</v>
      </c>
      <c r="R66" t="inlineStr">
        <is>
          <t>Right-size one family step after validation</t>
        </is>
      </c>
    </row>
    <row r="67">
      <c r="A67" t="inlineStr">
        <is>
          <t>i-0066</t>
        </is>
      </c>
      <c r="B67" t="inlineStr">
        <is>
          <t>m5.large</t>
        </is>
      </c>
      <c r="C67" s="6" t="n">
        <v>13.91</v>
      </c>
      <c r="D67" s="6" t="n">
        <v>41.55</v>
      </c>
      <c r="E67" s="6" t="n">
        <v>19.86</v>
      </c>
      <c r="F67" s="6" t="n">
        <v>31.37</v>
      </c>
      <c r="G67" s="6" t="n">
        <v>720</v>
      </c>
      <c r="H67" s="6" t="n">
        <v>6</v>
      </c>
      <c r="I67" t="inlineStr">
        <is>
          <t>staging</t>
        </is>
      </c>
      <c r="J67" t="inlineStr">
        <is>
          <t>product-engineering</t>
        </is>
      </c>
      <c r="K67" s="6" t="n">
        <v>24</v>
      </c>
      <c r="L67" t="inlineStr">
        <is>
          <t>platform</t>
        </is>
      </c>
      <c r="M67" s="6" t="n">
        <v>70</v>
      </c>
      <c r="N67" s="6" t="b">
        <v>1</v>
      </c>
      <c r="O67" t="inlineStr">
        <is>
          <t>m5.medium</t>
        </is>
      </c>
      <c r="P67" s="6" t="n">
        <v>35</v>
      </c>
      <c r="Q67" s="6" t="n">
        <v>35</v>
      </c>
      <c r="R67" t="inlineStr">
        <is>
          <t>Right-size one family step after validation</t>
        </is>
      </c>
    </row>
    <row r="68">
      <c r="A68" t="inlineStr">
        <is>
          <t>i-0067</t>
        </is>
      </c>
      <c r="B68" t="inlineStr">
        <is>
          <t>m5.2xlarge</t>
        </is>
      </c>
      <c r="C68" s="6" t="n">
        <v>12.35</v>
      </c>
      <c r="D68" s="6" t="n">
        <v>43.67</v>
      </c>
      <c r="E68" s="6" t="n">
        <v>28.67</v>
      </c>
      <c r="F68" s="6" t="n">
        <v>33.41</v>
      </c>
      <c r="G68" s="6" t="n">
        <v>720</v>
      </c>
      <c r="H68" s="6" t="n">
        <v>6</v>
      </c>
      <c r="I68" t="inlineStr">
        <is>
          <t>development</t>
        </is>
      </c>
      <c r="J68" t="inlineStr">
        <is>
          <t>lending-backend</t>
        </is>
      </c>
      <c r="K68" s="6" t="n">
        <v>24</v>
      </c>
      <c r="L68" t="inlineStr">
        <is>
          <t>lending</t>
        </is>
      </c>
      <c r="M68" s="6" t="n">
        <v>280</v>
      </c>
      <c r="N68" s="6" t="b">
        <v>1</v>
      </c>
      <c r="O68" t="inlineStr">
        <is>
          <t>m5.xlarge</t>
        </is>
      </c>
      <c r="P68" s="6" t="n">
        <v>140</v>
      </c>
      <c r="Q68" s="6" t="n">
        <v>140</v>
      </c>
      <c r="R68" t="inlineStr">
        <is>
          <t>Right-size one family step after validation</t>
        </is>
      </c>
    </row>
    <row r="69">
      <c r="A69" t="inlineStr">
        <is>
          <t>i-0068</t>
        </is>
      </c>
      <c r="B69" t="inlineStr">
        <is>
          <t>r5.xlarge</t>
        </is>
      </c>
      <c r="C69" s="6" t="n">
        <v>14.09</v>
      </c>
      <c r="D69" s="6" t="n">
        <v>31.7</v>
      </c>
      <c r="E69" s="6" t="n">
        <v>17.95</v>
      </c>
      <c r="F69" s="6" t="n">
        <v>28.46</v>
      </c>
      <c r="G69" s="6" t="n">
        <v>720</v>
      </c>
      <c r="H69" s="6" t="n">
        <v>6</v>
      </c>
      <c r="I69" t="inlineStr">
        <is>
          <t>sandbox</t>
        </is>
      </c>
      <c r="J69" t="inlineStr">
        <is>
          <t>platform-infra</t>
        </is>
      </c>
      <c r="K69" s="6" t="n">
        <v>24</v>
      </c>
      <c r="L69" t="inlineStr">
        <is>
          <t>payments</t>
        </is>
      </c>
      <c r="M69" s="6" t="n">
        <v>175</v>
      </c>
      <c r="N69" s="6" t="b">
        <v>1</v>
      </c>
      <c r="O69" t="inlineStr">
        <is>
          <t>r5.large</t>
        </is>
      </c>
      <c r="P69" s="6" t="n">
        <v>87.5</v>
      </c>
      <c r="Q69" s="6" t="n">
        <v>87.5</v>
      </c>
      <c r="R69" t="inlineStr">
        <is>
          <t>Right-size one family step after validation</t>
        </is>
      </c>
    </row>
    <row r="70">
      <c r="A70" t="inlineStr">
        <is>
          <t>i-0069</t>
        </is>
      </c>
      <c r="B70" t="inlineStr">
        <is>
          <t>r5.2xlarge</t>
        </is>
      </c>
      <c r="C70" s="6" t="n">
        <v>12.78</v>
      </c>
      <c r="D70" s="6" t="n">
        <v>42.68</v>
      </c>
      <c r="E70" s="6" t="n">
        <v>24.82</v>
      </c>
      <c r="F70" s="6" t="n">
        <v>33.18</v>
      </c>
      <c r="G70" s="6" t="n">
        <v>720</v>
      </c>
      <c r="H70" s="6" t="n">
        <v>6</v>
      </c>
      <c r="I70" t="inlineStr">
        <is>
          <t>production</t>
        </is>
      </c>
      <c r="J70" t="inlineStr">
        <is>
          <t>data-engineering</t>
        </is>
      </c>
      <c r="K70" s="6" t="n">
        <v>24</v>
      </c>
      <c r="L70" t="inlineStr">
        <is>
          <t>platform</t>
        </is>
      </c>
      <c r="M70" s="6" t="n">
        <v>350</v>
      </c>
      <c r="N70" s="6" t="b">
        <v>1</v>
      </c>
      <c r="O70" t="inlineStr">
        <is>
          <t>r5.xlarge</t>
        </is>
      </c>
      <c r="P70" s="6" t="n">
        <v>175</v>
      </c>
      <c r="Q70" s="6" t="n">
        <v>175</v>
      </c>
      <c r="R70" t="inlineStr">
        <is>
          <t>Right-size one family step after validation</t>
        </is>
      </c>
    </row>
    <row r="71">
      <c r="A71" t="inlineStr">
        <is>
          <t>i-0070</t>
        </is>
      </c>
      <c r="B71" t="inlineStr">
        <is>
          <t>c5.xlarge</t>
        </is>
      </c>
      <c r="C71" s="6" t="n">
        <v>14.31</v>
      </c>
      <c r="D71" s="6" t="n">
        <v>39.33</v>
      </c>
      <c r="E71" s="6" t="n">
        <v>21.09</v>
      </c>
      <c r="F71" s="6" t="n">
        <v>31.29</v>
      </c>
      <c r="G71" s="6" t="n">
        <v>720</v>
      </c>
      <c r="H71" s="6" t="n">
        <v>6</v>
      </c>
      <c r="I71" t="inlineStr">
        <is>
          <t>staging</t>
        </is>
      </c>
      <c r="J71" t="inlineStr">
        <is>
          <t>payments</t>
        </is>
      </c>
      <c r="K71" s="6" t="n">
        <v>24</v>
      </c>
      <c r="L71" t="inlineStr">
        <is>
          <t>lending</t>
        </is>
      </c>
      <c r="M71" s="6" t="n">
        <v>125</v>
      </c>
      <c r="N71" s="6" t="b">
        <v>1</v>
      </c>
      <c r="O71" t="inlineStr">
        <is>
          <t>c5.large</t>
        </is>
      </c>
      <c r="P71" s="6" t="n">
        <v>62.5</v>
      </c>
      <c r="Q71" s="6" t="n">
        <v>62.5</v>
      </c>
      <c r="R71" t="inlineStr">
        <is>
          <t>Right-size one family step after validation</t>
        </is>
      </c>
    </row>
    <row r="72">
      <c r="A72" t="inlineStr">
        <is>
          <t>i-0071</t>
        </is>
      </c>
      <c r="B72" t="inlineStr">
        <is>
          <t>c5.2xlarge</t>
        </is>
      </c>
      <c r="C72" s="6" t="n">
        <v>13.06</v>
      </c>
      <c r="D72" s="6" t="n">
        <v>44.96</v>
      </c>
      <c r="E72" s="6" t="n">
        <v>24.37</v>
      </c>
      <c r="F72" s="6" t="n">
        <v>30.03</v>
      </c>
      <c r="G72" s="6" t="n">
        <v>720</v>
      </c>
      <c r="H72" s="6" t="n">
        <v>6</v>
      </c>
      <c r="I72" t="inlineStr">
        <is>
          <t>development</t>
        </is>
      </c>
      <c r="J72" t="inlineStr">
        <is>
          <t>risk-engineering</t>
        </is>
      </c>
      <c r="K72" s="6" t="n">
        <v>24</v>
      </c>
      <c r="L72" t="inlineStr">
        <is>
          <t>payments</t>
        </is>
      </c>
      <c r="M72" s="6" t="n">
        <v>250</v>
      </c>
      <c r="N72" s="6" t="b">
        <v>1</v>
      </c>
      <c r="O72" t="inlineStr">
        <is>
          <t>c5.xlarge</t>
        </is>
      </c>
      <c r="P72" s="6" t="n">
        <v>125</v>
      </c>
      <c r="Q72" s="6" t="n">
        <v>125</v>
      </c>
      <c r="R72" t="inlineStr">
        <is>
          <t>Right-size one family step after validation</t>
        </is>
      </c>
    </row>
    <row r="73">
      <c r="A73" t="inlineStr">
        <is>
          <t>i-0072</t>
        </is>
      </c>
      <c r="B73" t="inlineStr">
        <is>
          <t>t3.large</t>
        </is>
      </c>
      <c r="C73" s="6" t="n">
        <v>13.14</v>
      </c>
      <c r="D73" s="6" t="n">
        <v>37.38</v>
      </c>
      <c r="E73" s="6" t="n">
        <v>24.14</v>
      </c>
      <c r="F73" s="6" t="n">
        <v>35</v>
      </c>
      <c r="G73" s="6" t="n">
        <v>720</v>
      </c>
      <c r="H73" s="6" t="n">
        <v>6</v>
      </c>
      <c r="I73" t="inlineStr">
        <is>
          <t>sandbox</t>
        </is>
      </c>
      <c r="J73" t="inlineStr">
        <is>
          <t>product-engineering</t>
        </is>
      </c>
      <c r="K73" s="6" t="n">
        <v>24</v>
      </c>
      <c r="L73" t="inlineStr">
        <is>
          <t>platform</t>
        </is>
      </c>
      <c r="M73" s="6" t="n">
        <v>60</v>
      </c>
      <c r="N73" s="6" t="b">
        <v>1</v>
      </c>
      <c r="O73" t="inlineStr">
        <is>
          <t>t3.medium</t>
        </is>
      </c>
      <c r="P73" s="6" t="n">
        <v>30</v>
      </c>
      <c r="Q73" s="6" t="n">
        <v>30</v>
      </c>
      <c r="R73" t="inlineStr">
        <is>
          <t>Right-size one family step after validation</t>
        </is>
      </c>
    </row>
    <row r="74">
      <c r="A74" t="inlineStr">
        <is>
          <t>i-0073</t>
        </is>
      </c>
      <c r="B74" t="inlineStr">
        <is>
          <t>m5.xlarge</t>
        </is>
      </c>
      <c r="C74" s="6" t="n">
        <v>13.81</v>
      </c>
      <c r="D74" s="6" t="n">
        <v>43.48</v>
      </c>
      <c r="E74" s="6" t="n">
        <v>25.42</v>
      </c>
      <c r="F74" s="6" t="n">
        <v>34.78</v>
      </c>
      <c r="G74" s="6" t="n">
        <v>720</v>
      </c>
      <c r="H74" s="6" t="n">
        <v>6</v>
      </c>
      <c r="I74" t="inlineStr">
        <is>
          <t>production</t>
        </is>
      </c>
      <c r="J74" t="inlineStr">
        <is>
          <t>lending-backend</t>
        </is>
      </c>
      <c r="K74" s="6" t="n">
        <v>24</v>
      </c>
      <c r="L74" t="inlineStr">
        <is>
          <t>lending</t>
        </is>
      </c>
      <c r="M74" s="6" t="n">
        <v>140</v>
      </c>
      <c r="N74" s="6" t="b">
        <v>1</v>
      </c>
      <c r="O74" t="inlineStr">
        <is>
          <t>m5.large</t>
        </is>
      </c>
      <c r="P74" s="6" t="n">
        <v>70</v>
      </c>
      <c r="Q74" s="6" t="n">
        <v>70</v>
      </c>
      <c r="R74" t="inlineStr">
        <is>
          <t>Right-size one family step after validation</t>
        </is>
      </c>
    </row>
    <row r="75">
      <c r="A75" t="inlineStr">
        <is>
          <t>i-0074</t>
        </is>
      </c>
      <c r="B75" t="inlineStr">
        <is>
          <t>m5.large</t>
        </is>
      </c>
      <c r="C75" s="6" t="n">
        <v>12.98</v>
      </c>
      <c r="D75" s="6" t="n">
        <v>41.68</v>
      </c>
      <c r="E75" s="6" t="n">
        <v>23.03</v>
      </c>
      <c r="F75" s="6" t="n">
        <v>34.64</v>
      </c>
      <c r="G75" s="6" t="n">
        <v>720</v>
      </c>
      <c r="H75" s="6" t="n">
        <v>6</v>
      </c>
      <c r="I75" t="inlineStr">
        <is>
          <t>staging</t>
        </is>
      </c>
      <c r="J75" t="inlineStr">
        <is>
          <t>platform-infra</t>
        </is>
      </c>
      <c r="K75" s="6" t="n">
        <v>24</v>
      </c>
      <c r="L75" t="inlineStr">
        <is>
          <t>payments</t>
        </is>
      </c>
      <c r="M75" s="6" t="n">
        <v>70</v>
      </c>
      <c r="N75" s="6" t="b">
        <v>1</v>
      </c>
      <c r="O75" t="inlineStr">
        <is>
          <t>m5.medium</t>
        </is>
      </c>
      <c r="P75" s="6" t="n">
        <v>35</v>
      </c>
      <c r="Q75" s="6" t="n">
        <v>35</v>
      </c>
      <c r="R75" t="inlineStr">
        <is>
          <t>Right-size one family step after validation</t>
        </is>
      </c>
    </row>
    <row r="76">
      <c r="A76" t="inlineStr">
        <is>
          <t>i-0075</t>
        </is>
      </c>
      <c r="B76" t="inlineStr">
        <is>
          <t>m5.2xlarge</t>
        </is>
      </c>
      <c r="C76" s="6" t="n">
        <v>14.6</v>
      </c>
      <c r="D76" s="6" t="n">
        <v>39.33</v>
      </c>
      <c r="E76" s="6" t="n">
        <v>24.82</v>
      </c>
      <c r="F76" s="6" t="n">
        <v>33.13</v>
      </c>
      <c r="G76" s="6" t="n">
        <v>720</v>
      </c>
      <c r="H76" s="6" t="n">
        <v>6</v>
      </c>
      <c r="I76" t="inlineStr">
        <is>
          <t>development</t>
        </is>
      </c>
      <c r="J76" t="inlineStr">
        <is>
          <t>data-engineering</t>
        </is>
      </c>
      <c r="K76" s="6" t="n">
        <v>24</v>
      </c>
      <c r="L76" t="inlineStr">
        <is>
          <t>platform</t>
        </is>
      </c>
      <c r="M76" s="6" t="n">
        <v>280</v>
      </c>
      <c r="N76" s="6" t="b">
        <v>1</v>
      </c>
      <c r="O76" t="inlineStr">
        <is>
          <t>m5.xlarge</t>
        </is>
      </c>
      <c r="P76" s="6" t="n">
        <v>140</v>
      </c>
      <c r="Q76" s="6" t="n">
        <v>140</v>
      </c>
      <c r="R76" t="inlineStr">
        <is>
          <t>Right-size one family step after validation</t>
        </is>
      </c>
    </row>
    <row r="77">
      <c r="A77" t="inlineStr">
        <is>
          <t>i-0076</t>
        </is>
      </c>
      <c r="B77" t="inlineStr">
        <is>
          <t>r5.xlarge</t>
        </is>
      </c>
      <c r="C77" s="6" t="n">
        <v>13.31</v>
      </c>
      <c r="D77" s="6" t="n">
        <v>41.76</v>
      </c>
      <c r="E77" s="6" t="n">
        <v>22.24</v>
      </c>
      <c r="F77" s="6" t="n">
        <v>29.84</v>
      </c>
      <c r="G77" s="6" t="n">
        <v>720</v>
      </c>
      <c r="H77" s="6" t="n">
        <v>6</v>
      </c>
      <c r="I77" t="inlineStr">
        <is>
          <t>sandbox</t>
        </is>
      </c>
      <c r="J77" t="inlineStr">
        <is>
          <t>payments</t>
        </is>
      </c>
      <c r="K77" s="6" t="n">
        <v>24</v>
      </c>
      <c r="L77" t="inlineStr">
        <is>
          <t>lending</t>
        </is>
      </c>
      <c r="M77" s="6" t="n">
        <v>175</v>
      </c>
      <c r="N77" s="6" t="b">
        <v>1</v>
      </c>
      <c r="O77" t="inlineStr">
        <is>
          <t>r5.large</t>
        </is>
      </c>
      <c r="P77" s="6" t="n">
        <v>87.5</v>
      </c>
      <c r="Q77" s="6" t="n">
        <v>87.5</v>
      </c>
      <c r="R77" t="inlineStr">
        <is>
          <t>Right-size one family step after validation</t>
        </is>
      </c>
    </row>
    <row r="78">
      <c r="A78" t="inlineStr">
        <is>
          <t>i-0077</t>
        </is>
      </c>
      <c r="B78" t="inlineStr">
        <is>
          <t>r5.2xlarge</t>
        </is>
      </c>
      <c r="C78" s="6" t="n">
        <v>11.54</v>
      </c>
      <c r="D78" s="6" t="n">
        <v>42.26</v>
      </c>
      <c r="E78" s="6" t="n">
        <v>21.1</v>
      </c>
      <c r="F78" s="6" t="n">
        <v>33.74</v>
      </c>
      <c r="G78" s="6" t="n">
        <v>720</v>
      </c>
      <c r="H78" s="6" t="n">
        <v>6</v>
      </c>
      <c r="I78" t="inlineStr">
        <is>
          <t>production</t>
        </is>
      </c>
      <c r="J78" t="inlineStr">
        <is>
          <t>risk-engineering</t>
        </is>
      </c>
      <c r="K78" s="6" t="n">
        <v>24</v>
      </c>
      <c r="L78" t="inlineStr">
        <is>
          <t>payments</t>
        </is>
      </c>
      <c r="M78" s="6" t="n">
        <v>350</v>
      </c>
      <c r="N78" s="6" t="b">
        <v>1</v>
      </c>
      <c r="O78" t="inlineStr">
        <is>
          <t>r5.xlarge</t>
        </is>
      </c>
      <c r="P78" s="6" t="n">
        <v>175</v>
      </c>
      <c r="Q78" s="6" t="n">
        <v>175</v>
      </c>
      <c r="R78" t="inlineStr">
        <is>
          <t>Right-size one family step after validation</t>
        </is>
      </c>
    </row>
    <row r="79">
      <c r="A79" t="inlineStr">
        <is>
          <t>i-0078</t>
        </is>
      </c>
      <c r="B79" t="inlineStr">
        <is>
          <t>c5.xlarge</t>
        </is>
      </c>
      <c r="C79" s="6" t="n">
        <v>11.45</v>
      </c>
      <c r="D79" s="6" t="n">
        <v>43.29</v>
      </c>
      <c r="E79" s="6" t="n">
        <v>19.91</v>
      </c>
      <c r="F79" s="6" t="n">
        <v>26.13</v>
      </c>
      <c r="G79" s="6" t="n">
        <v>720</v>
      </c>
      <c r="H79" s="6" t="n">
        <v>6</v>
      </c>
      <c r="I79" t="inlineStr">
        <is>
          <t>staging</t>
        </is>
      </c>
      <c r="J79" t="inlineStr">
        <is>
          <t>product-engineering</t>
        </is>
      </c>
      <c r="K79" s="6" t="n">
        <v>24</v>
      </c>
      <c r="L79" t="inlineStr">
        <is>
          <t>platform</t>
        </is>
      </c>
      <c r="M79" s="6" t="n">
        <v>125</v>
      </c>
      <c r="N79" s="6" t="b">
        <v>1</v>
      </c>
      <c r="O79" t="inlineStr">
        <is>
          <t>c5.large</t>
        </is>
      </c>
      <c r="P79" s="6" t="n">
        <v>62.5</v>
      </c>
      <c r="Q79" s="6" t="n">
        <v>62.5</v>
      </c>
      <c r="R79" t="inlineStr">
        <is>
          <t>Right-size one family step after validation</t>
        </is>
      </c>
    </row>
    <row r="80">
      <c r="A80" t="inlineStr">
        <is>
          <t>i-0079</t>
        </is>
      </c>
      <c r="B80" t="inlineStr">
        <is>
          <t>c5.2xlarge</t>
        </is>
      </c>
      <c r="C80" s="6" t="n">
        <v>14.26</v>
      </c>
      <c r="D80" s="6" t="n">
        <v>41.65</v>
      </c>
      <c r="E80" s="6" t="n">
        <v>19.76</v>
      </c>
      <c r="F80" s="6" t="n">
        <v>32.3</v>
      </c>
      <c r="G80" s="6" t="n">
        <v>720</v>
      </c>
      <c r="H80" s="6" t="n">
        <v>6</v>
      </c>
      <c r="I80" t="inlineStr">
        <is>
          <t>development</t>
        </is>
      </c>
      <c r="J80" t="inlineStr">
        <is>
          <t>lending-backend</t>
        </is>
      </c>
      <c r="K80" s="6" t="n">
        <v>24</v>
      </c>
      <c r="L80" t="inlineStr">
        <is>
          <t>lending</t>
        </is>
      </c>
      <c r="M80" s="6" t="n">
        <v>250</v>
      </c>
      <c r="N80" s="6" t="b">
        <v>1</v>
      </c>
      <c r="O80" t="inlineStr">
        <is>
          <t>c5.xlarge</t>
        </is>
      </c>
      <c r="P80" s="6" t="n">
        <v>125</v>
      </c>
      <c r="Q80" s="6" t="n">
        <v>125</v>
      </c>
      <c r="R80" t="inlineStr">
        <is>
          <t>Right-size one family step after validation</t>
        </is>
      </c>
    </row>
    <row r="81">
      <c r="A81" t="inlineStr">
        <is>
          <t>i-0080</t>
        </is>
      </c>
      <c r="B81" t="inlineStr">
        <is>
          <t>t3.large</t>
        </is>
      </c>
      <c r="C81" s="6" t="n">
        <v>11.74</v>
      </c>
      <c r="D81" s="6" t="n">
        <v>39.14</v>
      </c>
      <c r="E81" s="6" t="n">
        <v>25.86</v>
      </c>
      <c r="F81" s="6" t="n">
        <v>32.57</v>
      </c>
      <c r="G81" s="6" t="n">
        <v>720</v>
      </c>
      <c r="H81" s="6" t="n">
        <v>6</v>
      </c>
      <c r="I81" t="inlineStr">
        <is>
          <t>sandbox</t>
        </is>
      </c>
      <c r="J81" t="inlineStr">
        <is>
          <t>platform-infra</t>
        </is>
      </c>
      <c r="K81" s="6" t="n">
        <v>24</v>
      </c>
      <c r="L81" t="inlineStr">
        <is>
          <t>payments</t>
        </is>
      </c>
      <c r="M81" s="6" t="n">
        <v>60</v>
      </c>
      <c r="N81" s="6" t="b">
        <v>1</v>
      </c>
      <c r="O81" t="inlineStr">
        <is>
          <t>t3.medium</t>
        </is>
      </c>
      <c r="P81" s="6" t="n">
        <v>30</v>
      </c>
      <c r="Q81" s="6" t="n">
        <v>30</v>
      </c>
      <c r="R81" t="inlineStr">
        <is>
          <t>Right-size one family step after validation</t>
        </is>
      </c>
    </row>
    <row r="82">
      <c r="A82" t="inlineStr">
        <is>
          <t>i-0081</t>
        </is>
      </c>
      <c r="B82" t="inlineStr">
        <is>
          <t>m5.xlarge</t>
        </is>
      </c>
      <c r="C82" s="6" t="n">
        <v>11.3</v>
      </c>
      <c r="D82" s="6" t="n">
        <v>44.62</v>
      </c>
      <c r="E82" s="6" t="n">
        <v>24.48</v>
      </c>
      <c r="F82" s="6" t="n">
        <v>34.58</v>
      </c>
      <c r="G82" s="6" t="n">
        <v>720</v>
      </c>
      <c r="H82" s="6" t="n">
        <v>6</v>
      </c>
      <c r="I82" t="inlineStr">
        <is>
          <t>production</t>
        </is>
      </c>
      <c r="J82" t="inlineStr">
        <is>
          <t>data-engineering</t>
        </is>
      </c>
      <c r="K82" s="6" t="n">
        <v>24</v>
      </c>
      <c r="L82" t="inlineStr">
        <is>
          <t>platform</t>
        </is>
      </c>
      <c r="M82" s="6" t="n">
        <v>140</v>
      </c>
      <c r="N82" s="6" t="b">
        <v>1</v>
      </c>
      <c r="O82" t="inlineStr">
        <is>
          <t>m5.large</t>
        </is>
      </c>
      <c r="P82" s="6" t="n">
        <v>70</v>
      </c>
      <c r="Q82" s="6" t="n">
        <v>70</v>
      </c>
      <c r="R82" t="inlineStr">
        <is>
          <t>Right-size one family step after validation</t>
        </is>
      </c>
    </row>
    <row r="83">
      <c r="A83" t="inlineStr">
        <is>
          <t>i-0082</t>
        </is>
      </c>
      <c r="B83" t="inlineStr">
        <is>
          <t>m5.large</t>
        </is>
      </c>
      <c r="C83" s="6" t="n">
        <v>16.44</v>
      </c>
      <c r="D83" s="6" t="n">
        <v>43.86</v>
      </c>
      <c r="E83" s="6" t="n">
        <v>23.34</v>
      </c>
      <c r="F83" s="6" t="n">
        <v>29.52</v>
      </c>
      <c r="G83" s="6" t="n">
        <v>720</v>
      </c>
      <c r="H83" s="6" t="n">
        <v>6</v>
      </c>
      <c r="I83" t="inlineStr">
        <is>
          <t>staging</t>
        </is>
      </c>
      <c r="J83" t="inlineStr">
        <is>
          <t>payments</t>
        </is>
      </c>
      <c r="K83" s="6" t="n">
        <v>24</v>
      </c>
      <c r="L83" t="inlineStr">
        <is>
          <t>lending</t>
        </is>
      </c>
      <c r="M83" s="6" t="n">
        <v>70</v>
      </c>
      <c r="N83" s="6" t="b">
        <v>1</v>
      </c>
      <c r="O83" t="inlineStr">
        <is>
          <t>m5.medium</t>
        </is>
      </c>
      <c r="P83" s="6" t="n">
        <v>35</v>
      </c>
      <c r="Q83" s="6" t="n">
        <v>35</v>
      </c>
      <c r="R83" t="inlineStr">
        <is>
          <t>Right-size one family step after validation</t>
        </is>
      </c>
    </row>
    <row r="84">
      <c r="A84" t="inlineStr">
        <is>
          <t>i-0083</t>
        </is>
      </c>
      <c r="B84" t="inlineStr">
        <is>
          <t>m5.2xlarge</t>
        </is>
      </c>
      <c r="C84" s="6" t="n">
        <v>13.93</v>
      </c>
      <c r="D84" s="6" t="n">
        <v>33.23</v>
      </c>
      <c r="E84" s="6" t="n">
        <v>21.74</v>
      </c>
      <c r="F84" s="6" t="n">
        <v>33.88</v>
      </c>
      <c r="G84" s="6" t="n">
        <v>720</v>
      </c>
      <c r="H84" s="6" t="n">
        <v>6</v>
      </c>
      <c r="I84" t="inlineStr">
        <is>
          <t>development</t>
        </is>
      </c>
      <c r="J84" t="inlineStr">
        <is>
          <t>risk-engineering</t>
        </is>
      </c>
      <c r="K84" s="6" t="n">
        <v>24</v>
      </c>
      <c r="L84" t="inlineStr">
        <is>
          <t>payments</t>
        </is>
      </c>
      <c r="M84" s="6" t="n">
        <v>280</v>
      </c>
      <c r="N84" s="6" t="b">
        <v>1</v>
      </c>
      <c r="O84" t="inlineStr">
        <is>
          <t>m5.xlarge</t>
        </is>
      </c>
      <c r="P84" s="6" t="n">
        <v>140</v>
      </c>
      <c r="Q84" s="6" t="n">
        <v>140</v>
      </c>
      <c r="R84" t="inlineStr">
        <is>
          <t>Right-size one family step after validation</t>
        </is>
      </c>
    </row>
    <row r="85">
      <c r="A85" t="inlineStr">
        <is>
          <t>i-0084</t>
        </is>
      </c>
      <c r="B85" t="inlineStr">
        <is>
          <t>r5.xlarge</t>
        </is>
      </c>
      <c r="C85" s="6" t="n">
        <v>12.48</v>
      </c>
      <c r="D85" s="6" t="n">
        <v>39.37</v>
      </c>
      <c r="E85" s="6" t="n">
        <v>20.7</v>
      </c>
      <c r="F85" s="6" t="n">
        <v>24.69</v>
      </c>
      <c r="G85" s="6" t="n">
        <v>720</v>
      </c>
      <c r="H85" s="6" t="n">
        <v>6</v>
      </c>
      <c r="I85" t="inlineStr">
        <is>
          <t>sandbox</t>
        </is>
      </c>
      <c r="J85" t="inlineStr">
        <is>
          <t>product-engineering</t>
        </is>
      </c>
      <c r="K85" s="6" t="n">
        <v>24</v>
      </c>
      <c r="L85" t="inlineStr">
        <is>
          <t>platform</t>
        </is>
      </c>
      <c r="M85" s="6" t="n">
        <v>175</v>
      </c>
      <c r="N85" s="6" t="b">
        <v>1</v>
      </c>
      <c r="O85" t="inlineStr">
        <is>
          <t>r5.large</t>
        </is>
      </c>
      <c r="P85" s="6" t="n">
        <v>87.5</v>
      </c>
      <c r="Q85" s="6" t="n">
        <v>87.5</v>
      </c>
      <c r="R85" t="inlineStr">
        <is>
          <t>Right-size one family step after validation</t>
        </is>
      </c>
    </row>
    <row r="86">
      <c r="A86" t="inlineStr">
        <is>
          <t>i-0085</t>
        </is>
      </c>
      <c r="B86" t="inlineStr">
        <is>
          <t>r5.2xlarge</t>
        </is>
      </c>
      <c r="C86" s="6" t="n">
        <v>13.25</v>
      </c>
      <c r="D86" s="6" t="n">
        <v>42.82</v>
      </c>
      <c r="E86" s="6" t="n">
        <v>23.28</v>
      </c>
      <c r="F86" s="6" t="n">
        <v>32.89</v>
      </c>
      <c r="G86" s="6" t="n">
        <v>720</v>
      </c>
      <c r="H86" s="6" t="n">
        <v>6</v>
      </c>
      <c r="I86" t="inlineStr">
        <is>
          <t>production</t>
        </is>
      </c>
      <c r="J86" t="inlineStr">
        <is>
          <t>lending-backend</t>
        </is>
      </c>
      <c r="K86" s="6" t="n">
        <v>24</v>
      </c>
      <c r="L86" t="inlineStr">
        <is>
          <t>lending</t>
        </is>
      </c>
      <c r="M86" s="6" t="n">
        <v>350</v>
      </c>
      <c r="N86" s="6" t="b">
        <v>1</v>
      </c>
      <c r="O86" t="inlineStr">
        <is>
          <t>r5.xlarge</t>
        </is>
      </c>
      <c r="P86" s="6" t="n">
        <v>175</v>
      </c>
      <c r="Q86" s="6" t="n">
        <v>175</v>
      </c>
      <c r="R86" t="inlineStr">
        <is>
          <t>Right-size one family step after validation</t>
        </is>
      </c>
    </row>
    <row r="87">
      <c r="A87" t="inlineStr">
        <is>
          <t>i-0086</t>
        </is>
      </c>
      <c r="B87" t="inlineStr">
        <is>
          <t>c5.xlarge</t>
        </is>
      </c>
      <c r="C87" s="6" t="n">
        <v>14.4</v>
      </c>
      <c r="D87" s="6" t="n">
        <v>43.47</v>
      </c>
      <c r="E87" s="6" t="n">
        <v>26.4</v>
      </c>
      <c r="F87" s="6" t="n">
        <v>34.83</v>
      </c>
      <c r="G87" s="6" t="n">
        <v>720</v>
      </c>
      <c r="H87" s="6" t="n">
        <v>6</v>
      </c>
      <c r="I87" t="inlineStr">
        <is>
          <t>staging</t>
        </is>
      </c>
      <c r="J87" t="inlineStr">
        <is>
          <t>platform-infra</t>
        </is>
      </c>
      <c r="K87" s="6" t="n">
        <v>24</v>
      </c>
      <c r="L87" t="inlineStr">
        <is>
          <t>payments</t>
        </is>
      </c>
      <c r="M87" s="6" t="n">
        <v>125</v>
      </c>
      <c r="N87" s="6" t="b">
        <v>1</v>
      </c>
      <c r="O87" t="inlineStr">
        <is>
          <t>c5.large</t>
        </is>
      </c>
      <c r="P87" s="6" t="n">
        <v>62.5</v>
      </c>
      <c r="Q87" s="6" t="n">
        <v>62.5</v>
      </c>
      <c r="R87" t="inlineStr">
        <is>
          <t>Right-size one family step after validation</t>
        </is>
      </c>
    </row>
    <row r="88">
      <c r="A88" t="inlineStr">
        <is>
          <t>i-0087</t>
        </is>
      </c>
      <c r="B88" t="inlineStr">
        <is>
          <t>c5.2xlarge</t>
        </is>
      </c>
      <c r="C88" s="6" t="n">
        <v>13.09</v>
      </c>
      <c r="D88" s="6" t="n">
        <v>39.98</v>
      </c>
      <c r="E88" s="6" t="n">
        <v>26.22</v>
      </c>
      <c r="F88" s="6" t="n">
        <v>34.86</v>
      </c>
      <c r="G88" s="6" t="n">
        <v>720</v>
      </c>
      <c r="H88" s="6" t="n">
        <v>6</v>
      </c>
      <c r="I88" t="inlineStr">
        <is>
          <t>development</t>
        </is>
      </c>
      <c r="J88" t="inlineStr">
        <is>
          <t>data-engineering</t>
        </is>
      </c>
      <c r="K88" s="6" t="n">
        <v>24</v>
      </c>
      <c r="L88" t="inlineStr">
        <is>
          <t>platform</t>
        </is>
      </c>
      <c r="M88" s="6" t="n">
        <v>250</v>
      </c>
      <c r="N88" s="6" t="b">
        <v>1</v>
      </c>
      <c r="O88" t="inlineStr">
        <is>
          <t>c5.xlarge</t>
        </is>
      </c>
      <c r="P88" s="6" t="n">
        <v>125</v>
      </c>
      <c r="Q88" s="6" t="n">
        <v>125</v>
      </c>
      <c r="R88" t="inlineStr">
        <is>
          <t>Right-size one family step after validation</t>
        </is>
      </c>
    </row>
    <row r="89">
      <c r="A89" t="inlineStr">
        <is>
          <t>i-0088</t>
        </is>
      </c>
      <c r="B89" t="inlineStr">
        <is>
          <t>t3.large</t>
        </is>
      </c>
      <c r="C89" s="6" t="n">
        <v>13.66</v>
      </c>
      <c r="D89" s="6" t="n">
        <v>36.72</v>
      </c>
      <c r="E89" s="6" t="n">
        <v>27.35</v>
      </c>
      <c r="F89" s="6" t="n">
        <v>33.24</v>
      </c>
      <c r="G89" s="6" t="n">
        <v>720</v>
      </c>
      <c r="H89" s="6" t="n">
        <v>6</v>
      </c>
      <c r="I89" t="inlineStr">
        <is>
          <t>sandbox</t>
        </is>
      </c>
      <c r="J89" t="inlineStr">
        <is>
          <t>payments</t>
        </is>
      </c>
      <c r="K89" s="6" t="n">
        <v>24</v>
      </c>
      <c r="L89" t="inlineStr">
        <is>
          <t>lending</t>
        </is>
      </c>
      <c r="M89" s="6" t="n">
        <v>60</v>
      </c>
      <c r="N89" s="6" t="b">
        <v>1</v>
      </c>
      <c r="O89" t="inlineStr">
        <is>
          <t>t3.medium</t>
        </is>
      </c>
      <c r="P89" s="6" t="n">
        <v>30</v>
      </c>
      <c r="Q89" s="6" t="n">
        <v>30</v>
      </c>
      <c r="R89" t="inlineStr">
        <is>
          <t>Right-size one family step after validation</t>
        </is>
      </c>
    </row>
    <row r="90">
      <c r="A90" t="inlineStr">
        <is>
          <t>i-0089</t>
        </is>
      </c>
      <c r="B90" t="inlineStr">
        <is>
          <t>m5.xlarge</t>
        </is>
      </c>
      <c r="C90" s="6" t="n">
        <v>13.97</v>
      </c>
      <c r="D90" s="6" t="n">
        <v>41.2</v>
      </c>
      <c r="E90" s="6" t="n">
        <v>26.51</v>
      </c>
      <c r="F90" s="6" t="n">
        <v>34.17</v>
      </c>
      <c r="G90" s="6" t="n">
        <v>720</v>
      </c>
      <c r="H90" s="6" t="n">
        <v>6</v>
      </c>
      <c r="I90" t="inlineStr">
        <is>
          <t>production</t>
        </is>
      </c>
      <c r="J90" t="inlineStr">
        <is>
          <t>risk-engineering</t>
        </is>
      </c>
      <c r="K90" s="6" t="n">
        <v>24</v>
      </c>
      <c r="L90" t="inlineStr">
        <is>
          <t>payments</t>
        </is>
      </c>
      <c r="M90" s="6" t="n">
        <v>140</v>
      </c>
      <c r="N90" s="6" t="b">
        <v>1</v>
      </c>
      <c r="O90" t="inlineStr">
        <is>
          <t>m5.large</t>
        </is>
      </c>
      <c r="P90" s="6" t="n">
        <v>70</v>
      </c>
      <c r="Q90" s="6" t="n">
        <v>70</v>
      </c>
      <c r="R90" t="inlineStr">
        <is>
          <t>Right-size one family step after validation</t>
        </is>
      </c>
    </row>
    <row r="91">
      <c r="A91" t="inlineStr">
        <is>
          <t>i-0090</t>
        </is>
      </c>
      <c r="B91" t="inlineStr">
        <is>
          <t>m5.large</t>
        </is>
      </c>
      <c r="C91" s="6" t="n">
        <v>15.85</v>
      </c>
      <c r="D91" s="6" t="n">
        <v>42.51</v>
      </c>
      <c r="E91" s="6" t="n">
        <v>25.28</v>
      </c>
      <c r="F91" s="6" t="n">
        <v>34.76</v>
      </c>
      <c r="G91" s="6" t="n">
        <v>720</v>
      </c>
      <c r="H91" s="6" t="n">
        <v>6</v>
      </c>
      <c r="I91" t="inlineStr">
        <is>
          <t>staging</t>
        </is>
      </c>
      <c r="J91" t="inlineStr">
        <is>
          <t>product-engineering</t>
        </is>
      </c>
      <c r="K91" s="6" t="n">
        <v>24</v>
      </c>
      <c r="L91" t="inlineStr">
        <is>
          <t>platform</t>
        </is>
      </c>
      <c r="M91" s="6" t="n">
        <v>70</v>
      </c>
      <c r="N91" s="6" t="b">
        <v>1</v>
      </c>
      <c r="O91" t="inlineStr">
        <is>
          <t>m5.medium</t>
        </is>
      </c>
      <c r="P91" s="6" t="n">
        <v>35</v>
      </c>
      <c r="Q91" s="6" t="n">
        <v>35</v>
      </c>
      <c r="R91" t="inlineStr">
        <is>
          <t>Right-size one family step after validation</t>
        </is>
      </c>
    </row>
    <row r="92">
      <c r="A92" t="inlineStr">
        <is>
          <t>i-0091</t>
        </is>
      </c>
      <c r="B92" t="inlineStr">
        <is>
          <t>m5.2xlarge</t>
        </is>
      </c>
      <c r="C92" s="6" t="n">
        <v>13.86</v>
      </c>
      <c r="D92" s="6" t="n">
        <v>41.26</v>
      </c>
      <c r="E92" s="6" t="n">
        <v>24.17</v>
      </c>
      <c r="F92" s="6" t="n">
        <v>31.28</v>
      </c>
      <c r="G92" s="6" t="n">
        <v>720</v>
      </c>
      <c r="H92" s="6" t="n">
        <v>6</v>
      </c>
      <c r="I92" t="inlineStr">
        <is>
          <t>development</t>
        </is>
      </c>
      <c r="J92" t="inlineStr">
        <is>
          <t>lending-backend</t>
        </is>
      </c>
      <c r="K92" s="6" t="n">
        <v>24</v>
      </c>
      <c r="L92" t="inlineStr">
        <is>
          <t>lending</t>
        </is>
      </c>
      <c r="M92" s="6" t="n">
        <v>280</v>
      </c>
      <c r="N92" s="6" t="b">
        <v>1</v>
      </c>
      <c r="O92" t="inlineStr">
        <is>
          <t>m5.xlarge</t>
        </is>
      </c>
      <c r="P92" s="6" t="n">
        <v>140</v>
      </c>
      <c r="Q92" s="6" t="n">
        <v>140</v>
      </c>
      <c r="R92" t="inlineStr">
        <is>
          <t>Right-size one family step after validation</t>
        </is>
      </c>
    </row>
    <row r="93">
      <c r="A93" t="inlineStr">
        <is>
          <t>i-0092</t>
        </is>
      </c>
      <c r="B93" t="inlineStr">
        <is>
          <t>r5.xlarge</t>
        </is>
      </c>
      <c r="C93" s="6" t="n">
        <v>14.07</v>
      </c>
      <c r="D93" s="6" t="n">
        <v>42.31</v>
      </c>
      <c r="E93" s="6" t="n">
        <v>16.84</v>
      </c>
      <c r="F93" s="6" t="n">
        <v>28.08</v>
      </c>
      <c r="G93" s="6" t="n">
        <v>720</v>
      </c>
      <c r="H93" s="6" t="n">
        <v>6</v>
      </c>
      <c r="I93" t="inlineStr">
        <is>
          <t>sandbox</t>
        </is>
      </c>
      <c r="J93" t="inlineStr">
        <is>
          <t>platform-infra</t>
        </is>
      </c>
      <c r="K93" s="6" t="n">
        <v>24</v>
      </c>
      <c r="L93" t="inlineStr">
        <is>
          <t>payments</t>
        </is>
      </c>
      <c r="M93" s="6" t="n">
        <v>175</v>
      </c>
      <c r="N93" s="6" t="b">
        <v>1</v>
      </c>
      <c r="O93" t="inlineStr">
        <is>
          <t>r5.large</t>
        </is>
      </c>
      <c r="P93" s="6" t="n">
        <v>87.5</v>
      </c>
      <c r="Q93" s="6" t="n">
        <v>87.5</v>
      </c>
      <c r="R93" t="inlineStr">
        <is>
          <t>Right-size one family step after validation</t>
        </is>
      </c>
    </row>
    <row r="94">
      <c r="A94" t="inlineStr">
        <is>
          <t>i-0093</t>
        </is>
      </c>
      <c r="B94" t="inlineStr">
        <is>
          <t>r5.2xlarge</t>
        </is>
      </c>
      <c r="C94" s="6" t="n">
        <v>13.75</v>
      </c>
      <c r="D94" s="6" t="n">
        <v>42.95</v>
      </c>
      <c r="E94" s="6" t="n">
        <v>24</v>
      </c>
      <c r="F94" s="6" t="n">
        <v>33.32</v>
      </c>
      <c r="G94" s="6" t="n">
        <v>720</v>
      </c>
      <c r="H94" s="6" t="n">
        <v>6</v>
      </c>
      <c r="I94" t="inlineStr">
        <is>
          <t>production</t>
        </is>
      </c>
      <c r="J94" t="inlineStr">
        <is>
          <t>data-engineering</t>
        </is>
      </c>
      <c r="K94" s="6" t="n">
        <v>24</v>
      </c>
      <c r="L94" t="inlineStr">
        <is>
          <t>platform</t>
        </is>
      </c>
      <c r="M94" s="6" t="n">
        <v>350</v>
      </c>
      <c r="N94" s="6" t="b">
        <v>1</v>
      </c>
      <c r="O94" t="inlineStr">
        <is>
          <t>r5.xlarge</t>
        </is>
      </c>
      <c r="P94" s="6" t="n">
        <v>175</v>
      </c>
      <c r="Q94" s="6" t="n">
        <v>175</v>
      </c>
      <c r="R94" t="inlineStr">
        <is>
          <t>Right-size one family step after validation</t>
        </is>
      </c>
    </row>
    <row r="95">
      <c r="A95" t="inlineStr">
        <is>
          <t>i-0094</t>
        </is>
      </c>
      <c r="B95" t="inlineStr">
        <is>
          <t>c5.xlarge</t>
        </is>
      </c>
      <c r="C95" s="6" t="n">
        <v>12.43</v>
      </c>
      <c r="D95" s="6" t="n">
        <v>35.61</v>
      </c>
      <c r="E95" s="6" t="n">
        <v>25.68</v>
      </c>
      <c r="F95" s="6" t="n">
        <v>32.4</v>
      </c>
      <c r="G95" s="6" t="n">
        <v>720</v>
      </c>
      <c r="H95" s="6" t="n">
        <v>6</v>
      </c>
      <c r="I95" t="inlineStr">
        <is>
          <t>staging</t>
        </is>
      </c>
      <c r="J95" t="inlineStr">
        <is>
          <t>payments</t>
        </is>
      </c>
      <c r="K95" s="6" t="n">
        <v>24</v>
      </c>
      <c r="L95" t="inlineStr">
        <is>
          <t>lending</t>
        </is>
      </c>
      <c r="M95" s="6" t="n">
        <v>125</v>
      </c>
      <c r="N95" s="6" t="b">
        <v>1</v>
      </c>
      <c r="O95" t="inlineStr">
        <is>
          <t>c5.large</t>
        </is>
      </c>
      <c r="P95" s="6" t="n">
        <v>62.5</v>
      </c>
      <c r="Q95" s="6" t="n">
        <v>62.5</v>
      </c>
      <c r="R95" t="inlineStr">
        <is>
          <t>Right-size one family step after validation</t>
        </is>
      </c>
    </row>
    <row r="96">
      <c r="A96" t="inlineStr">
        <is>
          <t>i-0095</t>
        </is>
      </c>
      <c r="B96" t="inlineStr">
        <is>
          <t>c5.2xlarge</t>
        </is>
      </c>
      <c r="C96" s="6" t="n">
        <v>13.51</v>
      </c>
      <c r="D96" s="6" t="n">
        <v>42.45</v>
      </c>
      <c r="E96" s="6" t="n">
        <v>24.67</v>
      </c>
      <c r="F96" s="6" t="n">
        <v>33.66</v>
      </c>
      <c r="G96" s="6" t="n">
        <v>720</v>
      </c>
      <c r="H96" s="6" t="n">
        <v>6</v>
      </c>
      <c r="I96" t="inlineStr">
        <is>
          <t>development</t>
        </is>
      </c>
      <c r="J96" t="inlineStr">
        <is>
          <t>risk-engineering</t>
        </is>
      </c>
      <c r="K96" s="6" t="n">
        <v>24</v>
      </c>
      <c r="L96" t="inlineStr">
        <is>
          <t>payments</t>
        </is>
      </c>
      <c r="M96" s="6" t="n">
        <v>250</v>
      </c>
      <c r="N96" s="6" t="b">
        <v>1</v>
      </c>
      <c r="O96" t="inlineStr">
        <is>
          <t>c5.xlarge</t>
        </is>
      </c>
      <c r="P96" s="6" t="n">
        <v>125</v>
      </c>
      <c r="Q96" s="6" t="n">
        <v>125</v>
      </c>
      <c r="R96" t="inlineStr">
        <is>
          <t>Right-size one family step after validation</t>
        </is>
      </c>
    </row>
    <row r="97">
      <c r="A97" t="inlineStr">
        <is>
          <t>i-0096</t>
        </is>
      </c>
      <c r="B97" t="inlineStr">
        <is>
          <t>t3.large</t>
        </is>
      </c>
      <c r="C97" s="6" t="n">
        <v>14.57</v>
      </c>
      <c r="D97" s="6" t="n">
        <v>43.31</v>
      </c>
      <c r="E97" s="6" t="n">
        <v>23.58</v>
      </c>
      <c r="F97" s="6" t="n">
        <v>31.43</v>
      </c>
      <c r="G97" s="6" t="n">
        <v>720</v>
      </c>
      <c r="H97" s="6" t="n">
        <v>6</v>
      </c>
      <c r="I97" t="inlineStr">
        <is>
          <t>sandbox</t>
        </is>
      </c>
      <c r="J97" t="inlineStr">
        <is>
          <t>product-engineering</t>
        </is>
      </c>
      <c r="K97" s="6" t="n">
        <v>24</v>
      </c>
      <c r="L97" t="inlineStr">
        <is>
          <t>platform</t>
        </is>
      </c>
      <c r="M97" s="6" t="n">
        <v>60</v>
      </c>
      <c r="N97" s="6" t="b">
        <v>1</v>
      </c>
      <c r="O97" t="inlineStr">
        <is>
          <t>t3.medium</t>
        </is>
      </c>
      <c r="P97" s="6" t="n">
        <v>30</v>
      </c>
      <c r="Q97" s="6" t="n">
        <v>30</v>
      </c>
      <c r="R97" t="inlineStr">
        <is>
          <t>Right-size one family step after validation</t>
        </is>
      </c>
    </row>
    <row r="98">
      <c r="A98" t="inlineStr">
        <is>
          <t>i-0097</t>
        </is>
      </c>
      <c r="B98" t="inlineStr">
        <is>
          <t>m5.xlarge</t>
        </is>
      </c>
      <c r="C98" s="6" t="n">
        <v>14.98</v>
      </c>
      <c r="D98" s="6" t="n">
        <v>41.61</v>
      </c>
      <c r="E98" s="6" t="n">
        <v>23.58</v>
      </c>
      <c r="F98" s="6" t="n">
        <v>28.32</v>
      </c>
      <c r="G98" s="6" t="n">
        <v>720</v>
      </c>
      <c r="H98" s="6" t="n">
        <v>6</v>
      </c>
      <c r="I98" t="inlineStr">
        <is>
          <t>production</t>
        </is>
      </c>
      <c r="J98" t="inlineStr">
        <is>
          <t>lending-backend</t>
        </is>
      </c>
      <c r="K98" s="6" t="n">
        <v>24</v>
      </c>
      <c r="L98" t="inlineStr">
        <is>
          <t>lending</t>
        </is>
      </c>
      <c r="M98" s="6" t="n">
        <v>140</v>
      </c>
      <c r="N98" s="6" t="b">
        <v>1</v>
      </c>
      <c r="O98" t="inlineStr">
        <is>
          <t>m5.large</t>
        </is>
      </c>
      <c r="P98" s="6" t="n">
        <v>70</v>
      </c>
      <c r="Q98" s="6" t="n">
        <v>70</v>
      </c>
      <c r="R98" t="inlineStr">
        <is>
          <t>Right-size one family step after validation</t>
        </is>
      </c>
    </row>
    <row r="99">
      <c r="A99" t="inlineStr">
        <is>
          <t>i-0098</t>
        </is>
      </c>
      <c r="B99" t="inlineStr">
        <is>
          <t>m5.large</t>
        </is>
      </c>
      <c r="C99" s="6" t="n">
        <v>13.53</v>
      </c>
      <c r="D99" s="6" t="n">
        <v>44.48</v>
      </c>
      <c r="E99" s="6" t="n">
        <v>20.75</v>
      </c>
      <c r="F99" s="6" t="n">
        <v>28.12</v>
      </c>
      <c r="G99" s="6" t="n">
        <v>720</v>
      </c>
      <c r="H99" s="6" t="n">
        <v>6</v>
      </c>
      <c r="I99" t="inlineStr">
        <is>
          <t>staging</t>
        </is>
      </c>
      <c r="J99" t="inlineStr">
        <is>
          <t>platform-infra</t>
        </is>
      </c>
      <c r="K99" s="6" t="n">
        <v>24</v>
      </c>
      <c r="L99" t="inlineStr">
        <is>
          <t>payments</t>
        </is>
      </c>
      <c r="M99" s="6" t="n">
        <v>70</v>
      </c>
      <c r="N99" s="6" t="b">
        <v>1</v>
      </c>
      <c r="O99" t="inlineStr">
        <is>
          <t>m5.medium</t>
        </is>
      </c>
      <c r="P99" s="6" t="n">
        <v>35</v>
      </c>
      <c r="Q99" s="6" t="n">
        <v>35</v>
      </c>
      <c r="R99" t="inlineStr">
        <is>
          <t>Right-size one family step after validation</t>
        </is>
      </c>
    </row>
    <row r="100">
      <c r="A100" t="inlineStr">
        <is>
          <t>i-0099</t>
        </is>
      </c>
      <c r="B100" t="inlineStr">
        <is>
          <t>m5.2xlarge</t>
        </is>
      </c>
      <c r="C100" s="6" t="n">
        <v>10.49</v>
      </c>
      <c r="D100" s="6" t="n">
        <v>44.72</v>
      </c>
      <c r="E100" s="6" t="n">
        <v>25.37</v>
      </c>
      <c r="F100" s="6" t="n">
        <v>31.93</v>
      </c>
      <c r="G100" s="6" t="n">
        <v>720</v>
      </c>
      <c r="H100" s="6" t="n">
        <v>6</v>
      </c>
      <c r="I100" t="inlineStr">
        <is>
          <t>development</t>
        </is>
      </c>
      <c r="J100" t="inlineStr">
        <is>
          <t>data-engineering</t>
        </is>
      </c>
      <c r="K100" s="6" t="n">
        <v>24</v>
      </c>
      <c r="L100" t="inlineStr">
        <is>
          <t>platform</t>
        </is>
      </c>
      <c r="M100" s="6" t="n">
        <v>280</v>
      </c>
      <c r="N100" s="6" t="b">
        <v>1</v>
      </c>
      <c r="O100" t="inlineStr">
        <is>
          <t>m5.xlarge</t>
        </is>
      </c>
      <c r="P100" s="6" t="n">
        <v>140</v>
      </c>
      <c r="Q100" s="6" t="n">
        <v>140</v>
      </c>
      <c r="R100" t="inlineStr">
        <is>
          <t>Right-size one family step after validation</t>
        </is>
      </c>
    </row>
    <row r="101">
      <c r="A101" t="inlineStr">
        <is>
          <t>i-0100</t>
        </is>
      </c>
      <c r="B101" t="inlineStr">
        <is>
          <t>r5.xlarge</t>
        </is>
      </c>
      <c r="C101" s="6" t="n">
        <v>14.59</v>
      </c>
      <c r="D101" s="6" t="n">
        <v>38.4</v>
      </c>
      <c r="E101" s="6" t="n">
        <v>26.95</v>
      </c>
      <c r="F101" s="6" t="n">
        <v>29.85</v>
      </c>
      <c r="G101" s="6" t="n">
        <v>720</v>
      </c>
      <c r="H101" s="6" t="n">
        <v>6</v>
      </c>
      <c r="I101" t="inlineStr">
        <is>
          <t>sandbox</t>
        </is>
      </c>
      <c r="J101" t="inlineStr">
        <is>
          <t>payments</t>
        </is>
      </c>
      <c r="K101" s="6" t="n">
        <v>24</v>
      </c>
      <c r="L101" t="inlineStr">
        <is>
          <t>lending</t>
        </is>
      </c>
      <c r="M101" s="6" t="n">
        <v>175</v>
      </c>
      <c r="N101" s="6" t="b">
        <v>1</v>
      </c>
      <c r="O101" t="inlineStr">
        <is>
          <t>r5.large</t>
        </is>
      </c>
      <c r="P101" s="6" t="n">
        <v>87.5</v>
      </c>
      <c r="Q101" s="6" t="n">
        <v>87.5</v>
      </c>
      <c r="R101" t="inlineStr">
        <is>
          <t>Right-size one family step after validation</t>
        </is>
      </c>
    </row>
    <row r="102">
      <c r="A102" t="inlineStr">
        <is>
          <t>i-0101</t>
        </is>
      </c>
      <c r="B102" t="inlineStr">
        <is>
          <t>r5.2xlarge</t>
        </is>
      </c>
      <c r="C102" s="6" t="n">
        <v>26.42</v>
      </c>
      <c r="D102" s="6" t="n">
        <v>73.62</v>
      </c>
      <c r="E102" s="6" t="n">
        <v>43.25</v>
      </c>
      <c r="F102" s="6" t="n">
        <v>50.61</v>
      </c>
      <c r="G102" s="6" t="n">
        <v>720</v>
      </c>
      <c r="H102" s="6" t="n">
        <v>6</v>
      </c>
      <c r="I102" t="inlineStr">
        <is>
          <t>production</t>
        </is>
      </c>
      <c r="J102" t="inlineStr">
        <is>
          <t>risk-engineering</t>
        </is>
      </c>
      <c r="K102" s="6" t="n">
        <v>24</v>
      </c>
      <c r="L102" t="inlineStr">
        <is>
          <t>payments</t>
        </is>
      </c>
      <c r="M102" s="6" t="n">
        <v>350</v>
      </c>
      <c r="N102" s="6" t="b">
        <v>0</v>
      </c>
      <c r="O102" t="inlineStr">
        <is>
          <t>r5.xlarge</t>
        </is>
      </c>
      <c r="P102" s="6" t="n">
        <v>350</v>
      </c>
      <c r="Q102" s="6" t="n">
        <v>0</v>
      </c>
      <c r="R102" t="inlineStr">
        <is>
          <t>Retain size pending further evidence</t>
        </is>
      </c>
    </row>
    <row r="103">
      <c r="A103" t="inlineStr">
        <is>
          <t>i-0102</t>
        </is>
      </c>
      <c r="B103" t="inlineStr">
        <is>
          <t>c5.xlarge</t>
        </is>
      </c>
      <c r="C103" s="6" t="n">
        <v>27.36</v>
      </c>
      <c r="D103" s="6" t="n">
        <v>72.84999999999999</v>
      </c>
      <c r="E103" s="6" t="n">
        <v>38.62</v>
      </c>
      <c r="F103" s="6" t="n">
        <v>46.73</v>
      </c>
      <c r="G103" s="6" t="n">
        <v>720</v>
      </c>
      <c r="H103" s="6" t="n">
        <v>6</v>
      </c>
      <c r="I103" t="inlineStr">
        <is>
          <t>staging</t>
        </is>
      </c>
      <c r="J103" t="inlineStr">
        <is>
          <t>product-engineering</t>
        </is>
      </c>
      <c r="K103" s="6" t="n">
        <v>24</v>
      </c>
      <c r="L103" t="inlineStr">
        <is>
          <t>platform</t>
        </is>
      </c>
      <c r="M103" s="6" t="n">
        <v>125</v>
      </c>
      <c r="N103" s="6" t="b">
        <v>0</v>
      </c>
      <c r="O103" t="inlineStr">
        <is>
          <t>c5.large</t>
        </is>
      </c>
      <c r="P103" s="6" t="n">
        <v>125</v>
      </c>
      <c r="Q103" s="6" t="n">
        <v>0</v>
      </c>
      <c r="R103" t="inlineStr">
        <is>
          <t>Retain size pending further evidence</t>
        </is>
      </c>
    </row>
    <row r="104">
      <c r="A104" t="inlineStr">
        <is>
          <t>i-0103</t>
        </is>
      </c>
      <c r="B104" t="inlineStr">
        <is>
          <t>c5.2xlarge</t>
        </is>
      </c>
      <c r="C104" s="6" t="n">
        <v>29.28</v>
      </c>
      <c r="D104" s="6" t="n">
        <v>74.64</v>
      </c>
      <c r="E104" s="6" t="n">
        <v>37.98</v>
      </c>
      <c r="F104" s="6" t="n">
        <v>44.68</v>
      </c>
      <c r="G104" s="6" t="n">
        <v>720</v>
      </c>
      <c r="H104" s="6" t="n">
        <v>6</v>
      </c>
      <c r="I104" t="inlineStr">
        <is>
          <t>development</t>
        </is>
      </c>
      <c r="J104" t="inlineStr">
        <is>
          <t>lending-backend</t>
        </is>
      </c>
      <c r="K104" s="6" t="n">
        <v>24</v>
      </c>
      <c r="L104" t="inlineStr">
        <is>
          <t>lending</t>
        </is>
      </c>
      <c r="M104" s="6" t="n">
        <v>250</v>
      </c>
      <c r="N104" s="6" t="b">
        <v>0</v>
      </c>
      <c r="O104" t="inlineStr">
        <is>
          <t>c5.xlarge</t>
        </is>
      </c>
      <c r="P104" s="6" t="n">
        <v>250</v>
      </c>
      <c r="Q104" s="6" t="n">
        <v>0</v>
      </c>
      <c r="R104" t="inlineStr">
        <is>
          <t>Retain size pending further evidence</t>
        </is>
      </c>
    </row>
    <row r="105">
      <c r="A105" t="inlineStr">
        <is>
          <t>i-0104</t>
        </is>
      </c>
      <c r="B105" t="inlineStr">
        <is>
          <t>t3.large</t>
        </is>
      </c>
      <c r="C105" s="6" t="n">
        <v>24.74</v>
      </c>
      <c r="D105" s="6" t="n">
        <v>63.48</v>
      </c>
      <c r="E105" s="6" t="n">
        <v>42.6</v>
      </c>
      <c r="F105" s="6" t="n">
        <v>49.26</v>
      </c>
      <c r="G105" s="6" t="n">
        <v>720</v>
      </c>
      <c r="H105" s="6" t="n">
        <v>6</v>
      </c>
      <c r="I105" t="inlineStr">
        <is>
          <t>sandbox</t>
        </is>
      </c>
      <c r="J105" t="inlineStr">
        <is>
          <t>platform-infra</t>
        </is>
      </c>
      <c r="K105" s="6" t="n">
        <v>24</v>
      </c>
      <c r="L105" t="inlineStr">
        <is>
          <t>payments</t>
        </is>
      </c>
      <c r="M105" s="6" t="n">
        <v>60</v>
      </c>
      <c r="N105" s="6" t="b">
        <v>0</v>
      </c>
      <c r="O105" t="inlineStr">
        <is>
          <t>t3.medium</t>
        </is>
      </c>
      <c r="P105" s="6" t="n">
        <v>60</v>
      </c>
      <c r="Q105" s="6" t="n">
        <v>0</v>
      </c>
      <c r="R105" t="inlineStr">
        <is>
          <t>Retain size pending further evidence</t>
        </is>
      </c>
    </row>
    <row r="106">
      <c r="A106" t="inlineStr">
        <is>
          <t>i-0105</t>
        </is>
      </c>
      <c r="B106" t="inlineStr">
        <is>
          <t>m5.xlarge</t>
        </is>
      </c>
      <c r="C106" s="6" t="n">
        <v>28.15</v>
      </c>
      <c r="D106" s="6" t="n">
        <v>71.39</v>
      </c>
      <c r="E106" s="6" t="n">
        <v>38.99</v>
      </c>
      <c r="F106" s="6" t="n">
        <v>52.6</v>
      </c>
      <c r="G106" s="6" t="n">
        <v>720</v>
      </c>
      <c r="H106" s="6" t="n">
        <v>6</v>
      </c>
      <c r="I106" t="inlineStr">
        <is>
          <t>production</t>
        </is>
      </c>
      <c r="J106" t="inlineStr">
        <is>
          <t>data-engineering</t>
        </is>
      </c>
      <c r="K106" s="6" t="n">
        <v>24</v>
      </c>
      <c r="L106" t="inlineStr">
        <is>
          <t>platform</t>
        </is>
      </c>
      <c r="M106" s="6" t="n">
        <v>140</v>
      </c>
      <c r="N106" s="6" t="b">
        <v>0</v>
      </c>
      <c r="O106" t="inlineStr">
        <is>
          <t>m5.large</t>
        </is>
      </c>
      <c r="P106" s="6" t="n">
        <v>140</v>
      </c>
      <c r="Q106" s="6" t="n">
        <v>0</v>
      </c>
      <c r="R106" t="inlineStr">
        <is>
          <t>Retain size pending further evidence</t>
        </is>
      </c>
    </row>
    <row r="107">
      <c r="A107" t="inlineStr">
        <is>
          <t>i-0106</t>
        </is>
      </c>
      <c r="B107" t="inlineStr">
        <is>
          <t>m5.large</t>
        </is>
      </c>
      <c r="C107" s="6" t="n">
        <v>25.25</v>
      </c>
      <c r="D107" s="6" t="n">
        <v>67.81</v>
      </c>
      <c r="E107" s="6" t="n">
        <v>37.16</v>
      </c>
      <c r="F107" s="6" t="n">
        <v>47.54</v>
      </c>
      <c r="G107" s="6" t="n">
        <v>720</v>
      </c>
      <c r="H107" s="6" t="n">
        <v>6</v>
      </c>
      <c r="I107" t="inlineStr">
        <is>
          <t>staging</t>
        </is>
      </c>
      <c r="J107" t="inlineStr">
        <is>
          <t>payments</t>
        </is>
      </c>
      <c r="K107" s="6" t="n">
        <v>24</v>
      </c>
      <c r="L107" t="inlineStr">
        <is>
          <t>lending</t>
        </is>
      </c>
      <c r="M107" s="6" t="n">
        <v>70</v>
      </c>
      <c r="N107" s="6" t="b">
        <v>0</v>
      </c>
      <c r="O107" t="inlineStr">
        <is>
          <t>m5.medium</t>
        </is>
      </c>
      <c r="P107" s="6" t="n">
        <v>70</v>
      </c>
      <c r="Q107" s="6" t="n">
        <v>0</v>
      </c>
      <c r="R107" t="inlineStr">
        <is>
          <t>Retain size pending further evidence</t>
        </is>
      </c>
    </row>
    <row r="108">
      <c r="A108" t="inlineStr">
        <is>
          <t>i-0107</t>
        </is>
      </c>
      <c r="B108" t="inlineStr">
        <is>
          <t>m5.2xlarge</t>
        </is>
      </c>
      <c r="C108" s="6" t="n">
        <v>28.38</v>
      </c>
      <c r="D108" s="6" t="n">
        <v>63.83</v>
      </c>
      <c r="E108" s="6" t="n">
        <v>42.18</v>
      </c>
      <c r="F108" s="6" t="n">
        <v>50.29</v>
      </c>
      <c r="G108" s="6" t="n">
        <v>720</v>
      </c>
      <c r="H108" s="6" t="n">
        <v>6</v>
      </c>
      <c r="I108" t="inlineStr">
        <is>
          <t>development</t>
        </is>
      </c>
      <c r="J108" t="inlineStr">
        <is>
          <t>risk-engineering</t>
        </is>
      </c>
      <c r="K108" s="6" t="n">
        <v>24</v>
      </c>
      <c r="L108" t="inlineStr">
        <is>
          <t>payments</t>
        </is>
      </c>
      <c r="M108" s="6" t="n">
        <v>280</v>
      </c>
      <c r="N108" s="6" t="b">
        <v>0</v>
      </c>
      <c r="O108" t="inlineStr">
        <is>
          <t>m5.xlarge</t>
        </is>
      </c>
      <c r="P108" s="6" t="n">
        <v>280</v>
      </c>
      <c r="Q108" s="6" t="n">
        <v>0</v>
      </c>
      <c r="R108" t="inlineStr">
        <is>
          <t>Retain size pending further evidence</t>
        </is>
      </c>
    </row>
    <row r="109">
      <c r="A109" t="inlineStr">
        <is>
          <t>i-0108</t>
        </is>
      </c>
      <c r="B109" t="inlineStr">
        <is>
          <t>r5.xlarge</t>
        </is>
      </c>
      <c r="C109" s="6" t="n">
        <v>26.58</v>
      </c>
      <c r="D109" s="6" t="n">
        <v>70.51000000000001</v>
      </c>
      <c r="E109" s="6" t="n">
        <v>43.81</v>
      </c>
      <c r="F109" s="6" t="n">
        <v>55</v>
      </c>
      <c r="G109" s="6" t="n">
        <v>720</v>
      </c>
      <c r="H109" s="6" t="n">
        <v>6</v>
      </c>
      <c r="I109" t="inlineStr">
        <is>
          <t>sandbox</t>
        </is>
      </c>
      <c r="J109" t="inlineStr">
        <is>
          <t>product-engineering</t>
        </is>
      </c>
      <c r="K109" s="6" t="n">
        <v>24</v>
      </c>
      <c r="L109" t="inlineStr">
        <is>
          <t>platform</t>
        </is>
      </c>
      <c r="M109" s="6" t="n">
        <v>175</v>
      </c>
      <c r="N109" s="6" t="b">
        <v>0</v>
      </c>
      <c r="O109" t="inlineStr">
        <is>
          <t>r5.large</t>
        </is>
      </c>
      <c r="P109" s="6" t="n">
        <v>175</v>
      </c>
      <c r="Q109" s="6" t="n">
        <v>0</v>
      </c>
      <c r="R109" t="inlineStr">
        <is>
          <t>Retain size pending further evidence</t>
        </is>
      </c>
    </row>
    <row r="110">
      <c r="A110" t="inlineStr">
        <is>
          <t>i-0109</t>
        </is>
      </c>
      <c r="B110" t="inlineStr">
        <is>
          <t>r5.2xlarge</t>
        </is>
      </c>
      <c r="C110" s="6" t="n">
        <v>25.37</v>
      </c>
      <c r="D110" s="6" t="n">
        <v>74.22</v>
      </c>
      <c r="E110" s="6" t="n">
        <v>46.3</v>
      </c>
      <c r="F110" s="6" t="n">
        <v>53.18</v>
      </c>
      <c r="G110" s="6" t="n">
        <v>720</v>
      </c>
      <c r="H110" s="6" t="n">
        <v>6</v>
      </c>
      <c r="I110" t="inlineStr">
        <is>
          <t>production</t>
        </is>
      </c>
      <c r="J110" t="inlineStr">
        <is>
          <t>lending-backend</t>
        </is>
      </c>
      <c r="K110" s="6" t="n">
        <v>24</v>
      </c>
      <c r="L110" t="inlineStr">
        <is>
          <t>lending</t>
        </is>
      </c>
      <c r="M110" s="6" t="n">
        <v>350</v>
      </c>
      <c r="N110" s="6" t="b">
        <v>0</v>
      </c>
      <c r="O110" t="inlineStr">
        <is>
          <t>r5.xlarge</t>
        </is>
      </c>
      <c r="P110" s="6" t="n">
        <v>350</v>
      </c>
      <c r="Q110" s="6" t="n">
        <v>0</v>
      </c>
      <c r="R110" t="inlineStr">
        <is>
          <t>Retain size pending further evidence</t>
        </is>
      </c>
    </row>
    <row r="111">
      <c r="A111" t="inlineStr">
        <is>
          <t>i-0110</t>
        </is>
      </c>
      <c r="B111" t="inlineStr">
        <is>
          <t>c5.xlarge</t>
        </is>
      </c>
      <c r="C111" s="6" t="n">
        <v>24.61</v>
      </c>
      <c r="D111" s="6" t="n">
        <v>68.72</v>
      </c>
      <c r="E111" s="6" t="n">
        <v>39.12</v>
      </c>
      <c r="F111" s="6" t="n">
        <v>54.49</v>
      </c>
      <c r="G111" s="6" t="n">
        <v>720</v>
      </c>
      <c r="H111" s="6" t="n">
        <v>6</v>
      </c>
      <c r="I111" t="inlineStr">
        <is>
          <t>staging</t>
        </is>
      </c>
      <c r="J111" t="inlineStr">
        <is>
          <t>platform-infra</t>
        </is>
      </c>
      <c r="K111" s="6" t="n">
        <v>24</v>
      </c>
      <c r="L111" t="inlineStr">
        <is>
          <t>payments</t>
        </is>
      </c>
      <c r="M111" s="6" t="n">
        <v>125</v>
      </c>
      <c r="N111" s="6" t="b">
        <v>0</v>
      </c>
      <c r="O111" t="inlineStr">
        <is>
          <t>c5.large</t>
        </is>
      </c>
      <c r="P111" s="6" t="n">
        <v>125</v>
      </c>
      <c r="Q111" s="6" t="n">
        <v>0</v>
      </c>
      <c r="R111" t="inlineStr">
        <is>
          <t>Retain size pending further evidence</t>
        </is>
      </c>
    </row>
    <row r="112">
      <c r="A112" t="inlineStr">
        <is>
          <t>i-0111</t>
        </is>
      </c>
      <c r="B112" t="inlineStr">
        <is>
          <t>c5.2xlarge</t>
        </is>
      </c>
      <c r="C112" s="6" t="n">
        <v>25.9</v>
      </c>
      <c r="D112" s="6" t="n">
        <v>71.89</v>
      </c>
      <c r="E112" s="6" t="n">
        <v>37.67</v>
      </c>
      <c r="F112" s="6" t="n">
        <v>52.44</v>
      </c>
      <c r="G112" s="6" t="n">
        <v>720</v>
      </c>
      <c r="H112" s="6" t="n">
        <v>6</v>
      </c>
      <c r="I112" t="inlineStr">
        <is>
          <t>development</t>
        </is>
      </c>
      <c r="J112" t="inlineStr">
        <is>
          <t>data-engineering</t>
        </is>
      </c>
      <c r="K112" s="6" t="n">
        <v>24</v>
      </c>
      <c r="L112" t="inlineStr">
        <is>
          <t>platform</t>
        </is>
      </c>
      <c r="M112" s="6" t="n">
        <v>250</v>
      </c>
      <c r="N112" s="6" t="b">
        <v>0</v>
      </c>
      <c r="O112" t="inlineStr">
        <is>
          <t>c5.xlarge</t>
        </is>
      </c>
      <c r="P112" s="6" t="n">
        <v>250</v>
      </c>
      <c r="Q112" s="6" t="n">
        <v>0</v>
      </c>
      <c r="R112" t="inlineStr">
        <is>
          <t>Retain size pending further evidence</t>
        </is>
      </c>
    </row>
    <row r="113">
      <c r="A113" t="inlineStr">
        <is>
          <t>i-0112</t>
        </is>
      </c>
      <c r="B113" t="inlineStr">
        <is>
          <t>t3.large</t>
        </is>
      </c>
      <c r="C113" s="6" t="n">
        <v>25.65</v>
      </c>
      <c r="D113" s="6" t="n">
        <v>72.55</v>
      </c>
      <c r="E113" s="6" t="n">
        <v>37.44</v>
      </c>
      <c r="F113" s="6" t="n">
        <v>50.57</v>
      </c>
      <c r="G113" s="6" t="n">
        <v>720</v>
      </c>
      <c r="H113" s="6" t="n">
        <v>6</v>
      </c>
      <c r="I113" t="inlineStr">
        <is>
          <t>sandbox</t>
        </is>
      </c>
      <c r="J113" t="inlineStr">
        <is>
          <t>payments</t>
        </is>
      </c>
      <c r="K113" s="6" t="n">
        <v>24</v>
      </c>
      <c r="L113" t="inlineStr">
        <is>
          <t>lending</t>
        </is>
      </c>
      <c r="M113" s="6" t="n">
        <v>60</v>
      </c>
      <c r="N113" s="6" t="b">
        <v>0</v>
      </c>
      <c r="O113" t="inlineStr">
        <is>
          <t>t3.medium</t>
        </is>
      </c>
      <c r="P113" s="6" t="n">
        <v>60</v>
      </c>
      <c r="Q113" s="6" t="n">
        <v>0</v>
      </c>
      <c r="R113" t="inlineStr">
        <is>
          <t>Retain size pending further evidence</t>
        </is>
      </c>
    </row>
    <row r="114">
      <c r="A114" t="inlineStr">
        <is>
          <t>i-0113</t>
        </is>
      </c>
      <c r="B114" t="inlineStr">
        <is>
          <t>m5.xlarge</t>
        </is>
      </c>
      <c r="C114" s="6" t="n">
        <v>24.45</v>
      </c>
      <c r="D114" s="6" t="n">
        <v>69.92</v>
      </c>
      <c r="E114" s="6" t="n">
        <v>40.66</v>
      </c>
      <c r="F114" s="6" t="n">
        <v>53.29</v>
      </c>
      <c r="G114" s="6" t="n">
        <v>720</v>
      </c>
      <c r="H114" s="6" t="n">
        <v>6</v>
      </c>
      <c r="I114" t="inlineStr">
        <is>
          <t>production</t>
        </is>
      </c>
      <c r="J114" t="inlineStr">
        <is>
          <t>risk-engineering</t>
        </is>
      </c>
      <c r="K114" s="6" t="n">
        <v>24</v>
      </c>
      <c r="L114" t="inlineStr">
        <is>
          <t>payments</t>
        </is>
      </c>
      <c r="M114" s="6" t="n">
        <v>140</v>
      </c>
      <c r="N114" s="6" t="b">
        <v>0</v>
      </c>
      <c r="O114" t="inlineStr">
        <is>
          <t>m5.large</t>
        </is>
      </c>
      <c r="P114" s="6" t="n">
        <v>140</v>
      </c>
      <c r="Q114" s="6" t="n">
        <v>0</v>
      </c>
      <c r="R114" t="inlineStr">
        <is>
          <t>Retain size pending further evidence</t>
        </is>
      </c>
    </row>
    <row r="115">
      <c r="A115" t="inlineStr">
        <is>
          <t>i-0114</t>
        </is>
      </c>
      <c r="B115" t="inlineStr">
        <is>
          <t>m5.large</t>
        </is>
      </c>
      <c r="C115" s="6" t="n">
        <v>27.1</v>
      </c>
      <c r="D115" s="6" t="n">
        <v>67.45</v>
      </c>
      <c r="E115" s="6" t="n">
        <v>37.28</v>
      </c>
      <c r="F115" s="6" t="n">
        <v>52.68</v>
      </c>
      <c r="G115" s="6" t="n">
        <v>720</v>
      </c>
      <c r="H115" s="6" t="n">
        <v>6</v>
      </c>
      <c r="I115" t="inlineStr">
        <is>
          <t>staging</t>
        </is>
      </c>
      <c r="J115" t="inlineStr">
        <is>
          <t>product-engineering</t>
        </is>
      </c>
      <c r="K115" s="6" t="n">
        <v>24</v>
      </c>
      <c r="L115" t="inlineStr">
        <is>
          <t>platform</t>
        </is>
      </c>
      <c r="M115" s="6" t="n">
        <v>70</v>
      </c>
      <c r="N115" s="6" t="b">
        <v>0</v>
      </c>
      <c r="O115" t="inlineStr">
        <is>
          <t>m5.medium</t>
        </is>
      </c>
      <c r="P115" s="6" t="n">
        <v>70</v>
      </c>
      <c r="Q115" s="6" t="n">
        <v>0</v>
      </c>
      <c r="R115" t="inlineStr">
        <is>
          <t>Retain size pending further evidence</t>
        </is>
      </c>
    </row>
    <row r="116">
      <c r="A116" t="inlineStr">
        <is>
          <t>i-0115</t>
        </is>
      </c>
      <c r="B116" t="inlineStr">
        <is>
          <t>m5.2xlarge</t>
        </is>
      </c>
      <c r="C116" s="6" t="n">
        <v>27.36</v>
      </c>
      <c r="D116" s="6" t="n">
        <v>66.29000000000001</v>
      </c>
      <c r="E116" s="6" t="n">
        <v>37.13</v>
      </c>
      <c r="F116" s="6" t="n">
        <v>46.38</v>
      </c>
      <c r="G116" s="6" t="n">
        <v>720</v>
      </c>
      <c r="H116" s="6" t="n">
        <v>6</v>
      </c>
      <c r="I116" t="inlineStr">
        <is>
          <t>development</t>
        </is>
      </c>
      <c r="J116" t="inlineStr">
        <is>
          <t>lending-backend</t>
        </is>
      </c>
      <c r="K116" s="6" t="n">
        <v>24</v>
      </c>
      <c r="L116" t="inlineStr">
        <is>
          <t>lending</t>
        </is>
      </c>
      <c r="M116" s="6" t="n">
        <v>280</v>
      </c>
      <c r="N116" s="6" t="b">
        <v>0</v>
      </c>
      <c r="O116" t="inlineStr">
        <is>
          <t>m5.xlarge</t>
        </is>
      </c>
      <c r="P116" s="6" t="n">
        <v>280</v>
      </c>
      <c r="Q116" s="6" t="n">
        <v>0</v>
      </c>
      <c r="R116" t="inlineStr">
        <is>
          <t>Retain size pending further evidence</t>
        </is>
      </c>
    </row>
    <row r="117">
      <c r="A117" t="inlineStr">
        <is>
          <t>i-0116</t>
        </is>
      </c>
      <c r="B117" t="inlineStr">
        <is>
          <t>r5.xlarge</t>
        </is>
      </c>
      <c r="C117" s="6" t="n">
        <v>24.32</v>
      </c>
      <c r="D117" s="6" t="n">
        <v>69.29000000000001</v>
      </c>
      <c r="E117" s="6" t="n">
        <v>35.3</v>
      </c>
      <c r="F117" s="6" t="n">
        <v>44.95</v>
      </c>
      <c r="G117" s="6" t="n">
        <v>720</v>
      </c>
      <c r="H117" s="6" t="n">
        <v>6</v>
      </c>
      <c r="I117" t="inlineStr">
        <is>
          <t>sandbox</t>
        </is>
      </c>
      <c r="J117" t="inlineStr">
        <is>
          <t>platform-infra</t>
        </is>
      </c>
      <c r="K117" s="6" t="n">
        <v>24</v>
      </c>
      <c r="L117" t="inlineStr">
        <is>
          <t>payments</t>
        </is>
      </c>
      <c r="M117" s="6" t="n">
        <v>175</v>
      </c>
      <c r="N117" s="6" t="b">
        <v>0</v>
      </c>
      <c r="O117" t="inlineStr">
        <is>
          <t>r5.large</t>
        </is>
      </c>
      <c r="P117" s="6" t="n">
        <v>175</v>
      </c>
      <c r="Q117" s="6" t="n">
        <v>0</v>
      </c>
      <c r="R117" t="inlineStr">
        <is>
          <t>Retain size pending further evidence</t>
        </is>
      </c>
    </row>
    <row r="118">
      <c r="A118" t="inlineStr">
        <is>
          <t>i-0117</t>
        </is>
      </c>
      <c r="B118" t="inlineStr">
        <is>
          <t>r5.2xlarge</t>
        </is>
      </c>
      <c r="C118" s="6" t="n">
        <v>25.28</v>
      </c>
      <c r="D118" s="6" t="n">
        <v>74.89</v>
      </c>
      <c r="E118" s="6" t="n">
        <v>41.62</v>
      </c>
      <c r="F118" s="6" t="n">
        <v>54.39</v>
      </c>
      <c r="G118" s="6" t="n">
        <v>720</v>
      </c>
      <c r="H118" s="6" t="n">
        <v>6</v>
      </c>
      <c r="I118" t="inlineStr">
        <is>
          <t>production</t>
        </is>
      </c>
      <c r="J118" t="inlineStr">
        <is>
          <t>data-engineering</t>
        </is>
      </c>
      <c r="K118" s="6" t="n">
        <v>24</v>
      </c>
      <c r="L118" t="inlineStr">
        <is>
          <t>platform</t>
        </is>
      </c>
      <c r="M118" s="6" t="n">
        <v>350</v>
      </c>
      <c r="N118" s="6" t="b">
        <v>0</v>
      </c>
      <c r="O118" t="inlineStr">
        <is>
          <t>r5.xlarge</t>
        </is>
      </c>
      <c r="P118" s="6" t="n">
        <v>350</v>
      </c>
      <c r="Q118" s="6" t="n">
        <v>0</v>
      </c>
      <c r="R118" t="inlineStr">
        <is>
          <t>Retain size pending further evidence</t>
        </is>
      </c>
    </row>
    <row r="119">
      <c r="A119" t="inlineStr">
        <is>
          <t>i-0118</t>
        </is>
      </c>
      <c r="B119" t="inlineStr">
        <is>
          <t>c5.xlarge</t>
        </is>
      </c>
      <c r="C119" s="6" t="n">
        <v>25.87</v>
      </c>
      <c r="D119" s="6" t="n">
        <v>70.81</v>
      </c>
      <c r="E119" s="6" t="n">
        <v>35.37</v>
      </c>
      <c r="F119" s="6" t="n">
        <v>49.63</v>
      </c>
      <c r="G119" s="6" t="n">
        <v>720</v>
      </c>
      <c r="H119" s="6" t="n">
        <v>6</v>
      </c>
      <c r="I119" t="inlineStr">
        <is>
          <t>staging</t>
        </is>
      </c>
      <c r="J119" t="inlineStr">
        <is>
          <t>payments</t>
        </is>
      </c>
      <c r="K119" s="6" t="n">
        <v>24</v>
      </c>
      <c r="L119" t="inlineStr">
        <is>
          <t>lending</t>
        </is>
      </c>
      <c r="M119" s="6" t="n">
        <v>125</v>
      </c>
      <c r="N119" s="6" t="b">
        <v>0</v>
      </c>
      <c r="O119" t="inlineStr">
        <is>
          <t>c5.large</t>
        </is>
      </c>
      <c r="P119" s="6" t="n">
        <v>125</v>
      </c>
      <c r="Q119" s="6" t="n">
        <v>0</v>
      </c>
      <c r="R119" t="inlineStr">
        <is>
          <t>Retain size pending further evidence</t>
        </is>
      </c>
    </row>
    <row r="120">
      <c r="A120" t="inlineStr">
        <is>
          <t>i-0119</t>
        </is>
      </c>
      <c r="B120" t="inlineStr">
        <is>
          <t>c5.2xlarge</t>
        </is>
      </c>
      <c r="C120" s="6" t="n">
        <v>26.19</v>
      </c>
      <c r="D120" s="6" t="n">
        <v>70.38</v>
      </c>
      <c r="E120" s="6" t="n">
        <v>39</v>
      </c>
      <c r="F120" s="6" t="n">
        <v>48.78</v>
      </c>
      <c r="G120" s="6" t="n">
        <v>720</v>
      </c>
      <c r="H120" s="6" t="n">
        <v>6</v>
      </c>
      <c r="I120" t="inlineStr">
        <is>
          <t>development</t>
        </is>
      </c>
      <c r="J120" t="inlineStr">
        <is>
          <t>risk-engineering</t>
        </is>
      </c>
      <c r="K120" s="6" t="n">
        <v>24</v>
      </c>
      <c r="L120" t="inlineStr">
        <is>
          <t>payments</t>
        </is>
      </c>
      <c r="M120" s="6" t="n">
        <v>250</v>
      </c>
      <c r="N120" s="6" t="b">
        <v>0</v>
      </c>
      <c r="O120" t="inlineStr">
        <is>
          <t>c5.xlarge</t>
        </is>
      </c>
      <c r="P120" s="6" t="n">
        <v>250</v>
      </c>
      <c r="Q120" s="6" t="n">
        <v>0</v>
      </c>
      <c r="R120" t="inlineStr">
        <is>
          <t>Retain size pending further evidence</t>
        </is>
      </c>
    </row>
    <row r="121">
      <c r="A121" t="inlineStr">
        <is>
          <t>i-0120</t>
        </is>
      </c>
      <c r="B121" t="inlineStr">
        <is>
          <t>t3.large</t>
        </is>
      </c>
      <c r="C121" s="6" t="n">
        <v>27.25</v>
      </c>
      <c r="D121" s="6" t="n">
        <v>71.56</v>
      </c>
      <c r="E121" s="6" t="n">
        <v>38.98</v>
      </c>
      <c r="F121" s="6" t="n">
        <v>49.08</v>
      </c>
      <c r="G121" s="6" t="n">
        <v>720</v>
      </c>
      <c r="H121" s="6" t="n">
        <v>6</v>
      </c>
      <c r="I121" t="inlineStr">
        <is>
          <t>sandbox</t>
        </is>
      </c>
      <c r="J121" t="inlineStr">
        <is>
          <t>product-engineering</t>
        </is>
      </c>
      <c r="K121" s="6" t="n">
        <v>24</v>
      </c>
      <c r="L121" t="inlineStr">
        <is>
          <t>platform</t>
        </is>
      </c>
      <c r="M121" s="6" t="n">
        <v>60</v>
      </c>
      <c r="N121" s="6" t="b">
        <v>0</v>
      </c>
      <c r="O121" t="inlineStr">
        <is>
          <t>t3.medium</t>
        </is>
      </c>
      <c r="P121" s="6" t="n">
        <v>60</v>
      </c>
      <c r="Q121" s="6" t="n">
        <v>0</v>
      </c>
      <c r="R121" t="inlineStr">
        <is>
          <t>Retain size pending further evidence</t>
        </is>
      </c>
    </row>
    <row r="122">
      <c r="A122" t="inlineStr">
        <is>
          <t>i-0121</t>
        </is>
      </c>
      <c r="B122" t="inlineStr">
        <is>
          <t>m5.xlarge</t>
        </is>
      </c>
      <c r="C122" s="6" t="n">
        <v>27.2</v>
      </c>
      <c r="D122" s="6" t="n">
        <v>63.17</v>
      </c>
      <c r="E122" s="6" t="n">
        <v>38.12</v>
      </c>
      <c r="F122" s="6" t="n">
        <v>54.56</v>
      </c>
      <c r="G122" s="6" t="n">
        <v>720</v>
      </c>
      <c r="H122" s="6" t="n">
        <v>6</v>
      </c>
      <c r="I122" t="inlineStr">
        <is>
          <t>production</t>
        </is>
      </c>
      <c r="J122" t="inlineStr">
        <is>
          <t>lending-backend</t>
        </is>
      </c>
      <c r="K122" s="6" t="n">
        <v>24</v>
      </c>
      <c r="L122" t="inlineStr">
        <is>
          <t>lending</t>
        </is>
      </c>
      <c r="M122" s="6" t="n">
        <v>140</v>
      </c>
      <c r="N122" s="6" t="b">
        <v>0</v>
      </c>
      <c r="O122" t="inlineStr">
        <is>
          <t>m5.large</t>
        </is>
      </c>
      <c r="P122" s="6" t="n">
        <v>140</v>
      </c>
      <c r="Q122" s="6" t="n">
        <v>0</v>
      </c>
      <c r="R122" t="inlineStr">
        <is>
          <t>Retain size pending further evidence</t>
        </is>
      </c>
    </row>
    <row r="123">
      <c r="A123" t="inlineStr">
        <is>
          <t>i-0122</t>
        </is>
      </c>
      <c r="B123" t="inlineStr">
        <is>
          <t>m5.large</t>
        </is>
      </c>
      <c r="C123" s="6" t="n">
        <v>23.79</v>
      </c>
      <c r="D123" s="6" t="n">
        <v>71.77</v>
      </c>
      <c r="E123" s="6" t="n">
        <v>38.7</v>
      </c>
      <c r="F123" s="6" t="n">
        <v>52.76</v>
      </c>
      <c r="G123" s="6" t="n">
        <v>720</v>
      </c>
      <c r="H123" s="6" t="n">
        <v>6</v>
      </c>
      <c r="I123" t="inlineStr">
        <is>
          <t>staging</t>
        </is>
      </c>
      <c r="J123" t="inlineStr">
        <is>
          <t>platform-infra</t>
        </is>
      </c>
      <c r="K123" s="6" t="n">
        <v>24</v>
      </c>
      <c r="L123" t="inlineStr">
        <is>
          <t>payments</t>
        </is>
      </c>
      <c r="M123" s="6" t="n">
        <v>70</v>
      </c>
      <c r="N123" s="6" t="b">
        <v>0</v>
      </c>
      <c r="O123" t="inlineStr">
        <is>
          <t>m5.medium</t>
        </is>
      </c>
      <c r="P123" s="6" t="n">
        <v>70</v>
      </c>
      <c r="Q123" s="6" t="n">
        <v>0</v>
      </c>
      <c r="R123" t="inlineStr">
        <is>
          <t>Retain size pending further evidence</t>
        </is>
      </c>
    </row>
    <row r="124">
      <c r="A124" t="inlineStr">
        <is>
          <t>i-0123</t>
        </is>
      </c>
      <c r="B124" t="inlineStr">
        <is>
          <t>m5.2xlarge</t>
        </is>
      </c>
      <c r="C124" s="6" t="n">
        <v>26.75</v>
      </c>
      <c r="D124" s="6" t="n">
        <v>66.25</v>
      </c>
      <c r="E124" s="6" t="n">
        <v>38.49</v>
      </c>
      <c r="F124" s="6" t="n">
        <v>51.72</v>
      </c>
      <c r="G124" s="6" t="n">
        <v>720</v>
      </c>
      <c r="H124" s="6" t="n">
        <v>6</v>
      </c>
      <c r="I124" t="inlineStr">
        <is>
          <t>development</t>
        </is>
      </c>
      <c r="J124" t="inlineStr">
        <is>
          <t>data-engineering</t>
        </is>
      </c>
      <c r="K124" s="6" t="n">
        <v>24</v>
      </c>
      <c r="L124" t="inlineStr">
        <is>
          <t>platform</t>
        </is>
      </c>
      <c r="M124" s="6" t="n">
        <v>280</v>
      </c>
      <c r="N124" s="6" t="b">
        <v>0</v>
      </c>
      <c r="O124" t="inlineStr">
        <is>
          <t>m5.xlarge</t>
        </is>
      </c>
      <c r="P124" s="6" t="n">
        <v>280</v>
      </c>
      <c r="Q124" s="6" t="n">
        <v>0</v>
      </c>
      <c r="R124" t="inlineStr">
        <is>
          <t>Retain size pending further evidence</t>
        </is>
      </c>
    </row>
    <row r="125">
      <c r="A125" t="inlineStr">
        <is>
          <t>i-0124</t>
        </is>
      </c>
      <c r="B125" t="inlineStr">
        <is>
          <t>r5.xlarge</t>
        </is>
      </c>
      <c r="C125" s="6" t="n">
        <v>22.68</v>
      </c>
      <c r="D125" s="6" t="n">
        <v>69.27</v>
      </c>
      <c r="E125" s="6" t="n">
        <v>39.62</v>
      </c>
      <c r="F125" s="6" t="n">
        <v>53.02</v>
      </c>
      <c r="G125" s="6" t="n">
        <v>720</v>
      </c>
      <c r="H125" s="6" t="n">
        <v>6</v>
      </c>
      <c r="I125" t="inlineStr">
        <is>
          <t>sandbox</t>
        </is>
      </c>
      <c r="J125" t="inlineStr">
        <is>
          <t>payments</t>
        </is>
      </c>
      <c r="K125" s="6" t="n">
        <v>24</v>
      </c>
      <c r="L125" t="inlineStr">
        <is>
          <t>lending</t>
        </is>
      </c>
      <c r="M125" s="6" t="n">
        <v>175</v>
      </c>
      <c r="N125" s="6" t="b">
        <v>0</v>
      </c>
      <c r="O125" t="inlineStr">
        <is>
          <t>r5.large</t>
        </is>
      </c>
      <c r="P125" s="6" t="n">
        <v>175</v>
      </c>
      <c r="Q125" s="6" t="n">
        <v>0</v>
      </c>
      <c r="R125" t="inlineStr">
        <is>
          <t>Retain size pending further evidence</t>
        </is>
      </c>
    </row>
    <row r="126">
      <c r="A126" t="inlineStr">
        <is>
          <t>i-0125</t>
        </is>
      </c>
      <c r="B126" t="inlineStr">
        <is>
          <t>r5.2xlarge</t>
        </is>
      </c>
      <c r="C126" s="6" t="n">
        <v>25.98</v>
      </c>
      <c r="D126" s="6" t="n">
        <v>71.15000000000001</v>
      </c>
      <c r="E126" s="6" t="n">
        <v>38.46</v>
      </c>
      <c r="F126" s="6" t="n">
        <v>52.84</v>
      </c>
      <c r="G126" s="6" t="n">
        <v>720</v>
      </c>
      <c r="H126" s="6" t="n">
        <v>6</v>
      </c>
      <c r="I126" t="inlineStr">
        <is>
          <t>production</t>
        </is>
      </c>
      <c r="J126" t="inlineStr">
        <is>
          <t>risk-engineering</t>
        </is>
      </c>
      <c r="K126" s="6" t="n">
        <v>24</v>
      </c>
      <c r="L126" t="inlineStr">
        <is>
          <t>payments</t>
        </is>
      </c>
      <c r="M126" s="6" t="n">
        <v>350</v>
      </c>
      <c r="N126" s="6" t="b">
        <v>0</v>
      </c>
      <c r="O126" t="inlineStr">
        <is>
          <t>r5.xlarge</t>
        </is>
      </c>
      <c r="P126" s="6" t="n">
        <v>350</v>
      </c>
      <c r="Q126" s="6" t="n">
        <v>0</v>
      </c>
      <c r="R126" t="inlineStr">
        <is>
          <t>Retain size pending further evidence</t>
        </is>
      </c>
    </row>
    <row r="127">
      <c r="A127" t="inlineStr">
        <is>
          <t>i-0126</t>
        </is>
      </c>
      <c r="B127" t="inlineStr">
        <is>
          <t>c5.xlarge</t>
        </is>
      </c>
      <c r="C127" s="6" t="n">
        <v>24.14</v>
      </c>
      <c r="D127" s="6" t="n">
        <v>73.19</v>
      </c>
      <c r="E127" s="6" t="n">
        <v>39.96</v>
      </c>
      <c r="F127" s="6" t="n">
        <v>51.33</v>
      </c>
      <c r="G127" s="6" t="n">
        <v>720</v>
      </c>
      <c r="H127" s="6" t="n">
        <v>6</v>
      </c>
      <c r="I127" t="inlineStr">
        <is>
          <t>staging</t>
        </is>
      </c>
      <c r="J127" t="inlineStr">
        <is>
          <t>product-engineering</t>
        </is>
      </c>
      <c r="K127" s="6" t="n">
        <v>24</v>
      </c>
      <c r="L127" t="inlineStr">
        <is>
          <t>platform</t>
        </is>
      </c>
      <c r="M127" s="6" t="n">
        <v>125</v>
      </c>
      <c r="N127" s="6" t="b">
        <v>0</v>
      </c>
      <c r="O127" t="inlineStr">
        <is>
          <t>c5.large</t>
        </is>
      </c>
      <c r="P127" s="6" t="n">
        <v>125</v>
      </c>
      <c r="Q127" s="6" t="n">
        <v>0</v>
      </c>
      <c r="R127" t="inlineStr">
        <is>
          <t>Retain size pending further evidence</t>
        </is>
      </c>
    </row>
    <row r="128">
      <c r="A128" t="inlineStr">
        <is>
          <t>i-0127</t>
        </is>
      </c>
      <c r="B128" t="inlineStr">
        <is>
          <t>c5.2xlarge</t>
        </is>
      </c>
      <c r="C128" s="6" t="n">
        <v>28.28</v>
      </c>
      <c r="D128" s="6" t="n">
        <v>66.59999999999999</v>
      </c>
      <c r="E128" s="6" t="n">
        <v>38.6</v>
      </c>
      <c r="F128" s="6" t="n">
        <v>46.57</v>
      </c>
      <c r="G128" s="6" t="n">
        <v>720</v>
      </c>
      <c r="H128" s="6" t="n">
        <v>6</v>
      </c>
      <c r="I128" t="inlineStr">
        <is>
          <t>development</t>
        </is>
      </c>
      <c r="J128" t="inlineStr">
        <is>
          <t>lending-backend</t>
        </is>
      </c>
      <c r="K128" s="6" t="n">
        <v>24</v>
      </c>
      <c r="L128" t="inlineStr">
        <is>
          <t>lending</t>
        </is>
      </c>
      <c r="M128" s="6" t="n">
        <v>250</v>
      </c>
      <c r="N128" s="6" t="b">
        <v>0</v>
      </c>
      <c r="O128" t="inlineStr">
        <is>
          <t>c5.xlarge</t>
        </is>
      </c>
      <c r="P128" s="6" t="n">
        <v>250</v>
      </c>
      <c r="Q128" s="6" t="n">
        <v>0</v>
      </c>
      <c r="R128" t="inlineStr">
        <is>
          <t>Retain size pending further evidence</t>
        </is>
      </c>
    </row>
    <row r="129">
      <c r="A129" t="inlineStr">
        <is>
          <t>i-0128</t>
        </is>
      </c>
      <c r="B129" t="inlineStr">
        <is>
          <t>t3.large</t>
        </is>
      </c>
      <c r="C129" s="6" t="n">
        <v>27.2</v>
      </c>
      <c r="D129" s="6" t="n">
        <v>74.3</v>
      </c>
      <c r="E129" s="6" t="n">
        <v>43.41</v>
      </c>
      <c r="F129" s="6" t="n">
        <v>53.01</v>
      </c>
      <c r="G129" s="6" t="n">
        <v>720</v>
      </c>
      <c r="H129" s="6" t="n">
        <v>6</v>
      </c>
      <c r="I129" t="inlineStr">
        <is>
          <t>sandbox</t>
        </is>
      </c>
      <c r="J129" t="inlineStr">
        <is>
          <t>platform-infra</t>
        </is>
      </c>
      <c r="K129" s="6" t="n">
        <v>24</v>
      </c>
      <c r="L129" t="inlineStr">
        <is>
          <t>payments</t>
        </is>
      </c>
      <c r="M129" s="6" t="n">
        <v>60</v>
      </c>
      <c r="N129" s="6" t="b">
        <v>0</v>
      </c>
      <c r="O129" t="inlineStr">
        <is>
          <t>t3.medium</t>
        </is>
      </c>
      <c r="P129" s="6" t="n">
        <v>60</v>
      </c>
      <c r="Q129" s="6" t="n">
        <v>0</v>
      </c>
      <c r="R129" t="inlineStr">
        <is>
          <t>Retain size pending further evidence</t>
        </is>
      </c>
    </row>
    <row r="130">
      <c r="A130" t="inlineStr">
        <is>
          <t>i-0129</t>
        </is>
      </c>
      <c r="B130" t="inlineStr">
        <is>
          <t>m5.xlarge</t>
        </is>
      </c>
      <c r="C130" s="6" t="n">
        <v>26.01</v>
      </c>
      <c r="D130" s="6" t="n">
        <v>74.11</v>
      </c>
      <c r="E130" s="6" t="n">
        <v>41.76</v>
      </c>
      <c r="F130" s="6" t="n">
        <v>52.15</v>
      </c>
      <c r="G130" s="6" t="n">
        <v>720</v>
      </c>
      <c r="H130" s="6" t="n">
        <v>6</v>
      </c>
      <c r="I130" t="inlineStr">
        <is>
          <t>production</t>
        </is>
      </c>
      <c r="J130" t="inlineStr">
        <is>
          <t>data-engineering</t>
        </is>
      </c>
      <c r="K130" s="6" t="n">
        <v>24</v>
      </c>
      <c r="L130" t="inlineStr">
        <is>
          <t>platform</t>
        </is>
      </c>
      <c r="M130" s="6" t="n">
        <v>140</v>
      </c>
      <c r="N130" s="6" t="b">
        <v>0</v>
      </c>
      <c r="O130" t="inlineStr">
        <is>
          <t>m5.large</t>
        </is>
      </c>
      <c r="P130" s="6" t="n">
        <v>140</v>
      </c>
      <c r="Q130" s="6" t="n">
        <v>0</v>
      </c>
      <c r="R130" t="inlineStr">
        <is>
          <t>Retain size pending further evidence</t>
        </is>
      </c>
    </row>
    <row r="131">
      <c r="A131" t="inlineStr">
        <is>
          <t>i-0130</t>
        </is>
      </c>
      <c r="B131" t="inlineStr">
        <is>
          <t>m5.large</t>
        </is>
      </c>
      <c r="C131" s="6" t="n">
        <v>27.86</v>
      </c>
      <c r="D131" s="6" t="n">
        <v>74.65000000000001</v>
      </c>
      <c r="E131" s="6" t="n">
        <v>38.94</v>
      </c>
      <c r="F131" s="6" t="n">
        <v>48.76</v>
      </c>
      <c r="G131" s="6" t="n">
        <v>720</v>
      </c>
      <c r="H131" s="6" t="n">
        <v>6</v>
      </c>
      <c r="I131" t="inlineStr">
        <is>
          <t>staging</t>
        </is>
      </c>
      <c r="J131" t="inlineStr">
        <is>
          <t>payments</t>
        </is>
      </c>
      <c r="K131" s="6" t="n">
        <v>24</v>
      </c>
      <c r="L131" t="inlineStr">
        <is>
          <t>lending</t>
        </is>
      </c>
      <c r="M131" s="6" t="n">
        <v>70</v>
      </c>
      <c r="N131" s="6" t="b">
        <v>0</v>
      </c>
      <c r="O131" t="inlineStr">
        <is>
          <t>m5.medium</t>
        </is>
      </c>
      <c r="P131" s="6" t="n">
        <v>70</v>
      </c>
      <c r="Q131" s="6" t="n">
        <v>0</v>
      </c>
      <c r="R131" t="inlineStr">
        <is>
          <t>Retain size pending further evidence</t>
        </is>
      </c>
    </row>
    <row r="132">
      <c r="A132" t="inlineStr">
        <is>
          <t>i-0131</t>
        </is>
      </c>
      <c r="B132" t="inlineStr">
        <is>
          <t>m5.2xlarge</t>
        </is>
      </c>
      <c r="C132" s="6" t="n">
        <v>27.08</v>
      </c>
      <c r="D132" s="6" t="n">
        <v>68.34999999999999</v>
      </c>
      <c r="E132" s="6" t="n">
        <v>47.36</v>
      </c>
      <c r="F132" s="6" t="n">
        <v>51.86</v>
      </c>
      <c r="G132" s="6" t="n">
        <v>720</v>
      </c>
      <c r="H132" s="6" t="n">
        <v>6</v>
      </c>
      <c r="I132" t="inlineStr">
        <is>
          <t>development</t>
        </is>
      </c>
      <c r="J132" t="inlineStr">
        <is>
          <t>risk-engineering</t>
        </is>
      </c>
      <c r="K132" s="6" t="n">
        <v>24</v>
      </c>
      <c r="L132" t="inlineStr">
        <is>
          <t>payments</t>
        </is>
      </c>
      <c r="M132" s="6" t="n">
        <v>280</v>
      </c>
      <c r="N132" s="6" t="b">
        <v>0</v>
      </c>
      <c r="O132" t="inlineStr">
        <is>
          <t>m5.xlarge</t>
        </is>
      </c>
      <c r="P132" s="6" t="n">
        <v>280</v>
      </c>
      <c r="Q132" s="6" t="n">
        <v>0</v>
      </c>
      <c r="R132" t="inlineStr">
        <is>
          <t>Retain size pending further evidence</t>
        </is>
      </c>
    </row>
    <row r="133">
      <c r="A133" t="inlineStr">
        <is>
          <t>i-0132</t>
        </is>
      </c>
      <c r="B133" t="inlineStr">
        <is>
          <t>r5.xlarge</t>
        </is>
      </c>
      <c r="C133" s="6" t="n">
        <v>28.22</v>
      </c>
      <c r="D133" s="6" t="n">
        <v>72.28</v>
      </c>
      <c r="E133" s="6" t="n">
        <v>37.03</v>
      </c>
      <c r="F133" s="6" t="n">
        <v>47.73</v>
      </c>
      <c r="G133" s="6" t="n">
        <v>720</v>
      </c>
      <c r="H133" s="6" t="n">
        <v>6</v>
      </c>
      <c r="I133" t="inlineStr">
        <is>
          <t>sandbox</t>
        </is>
      </c>
      <c r="J133" t="inlineStr">
        <is>
          <t>product-engineering</t>
        </is>
      </c>
      <c r="K133" s="6" t="n">
        <v>24</v>
      </c>
      <c r="L133" t="inlineStr">
        <is>
          <t>platform</t>
        </is>
      </c>
      <c r="M133" s="6" t="n">
        <v>175</v>
      </c>
      <c r="N133" s="6" t="b">
        <v>0</v>
      </c>
      <c r="O133" t="inlineStr">
        <is>
          <t>r5.large</t>
        </is>
      </c>
      <c r="P133" s="6" t="n">
        <v>175</v>
      </c>
      <c r="Q133" s="6" t="n">
        <v>0</v>
      </c>
      <c r="R133" t="inlineStr">
        <is>
          <t>Retain size pending further evidence</t>
        </is>
      </c>
    </row>
    <row r="134">
      <c r="A134" t="inlineStr">
        <is>
          <t>i-0133</t>
        </is>
      </c>
      <c r="B134" t="inlineStr">
        <is>
          <t>r5.2xlarge</t>
        </is>
      </c>
      <c r="C134" s="6" t="n">
        <v>23.44</v>
      </c>
      <c r="D134" s="6" t="n">
        <v>70.64</v>
      </c>
      <c r="E134" s="6" t="n">
        <v>37.14</v>
      </c>
      <c r="F134" s="6" t="n">
        <v>51.28</v>
      </c>
      <c r="G134" s="6" t="n">
        <v>720</v>
      </c>
      <c r="H134" s="6" t="n">
        <v>6</v>
      </c>
      <c r="I134" t="inlineStr">
        <is>
          <t>production</t>
        </is>
      </c>
      <c r="J134" t="inlineStr">
        <is>
          <t>lending-backend</t>
        </is>
      </c>
      <c r="K134" s="6" t="n">
        <v>24</v>
      </c>
      <c r="L134" t="inlineStr">
        <is>
          <t>lending</t>
        </is>
      </c>
      <c r="M134" s="6" t="n">
        <v>350</v>
      </c>
      <c r="N134" s="6" t="b">
        <v>0</v>
      </c>
      <c r="O134" t="inlineStr">
        <is>
          <t>r5.xlarge</t>
        </is>
      </c>
      <c r="P134" s="6" t="n">
        <v>350</v>
      </c>
      <c r="Q134" s="6" t="n">
        <v>0</v>
      </c>
      <c r="R134" t="inlineStr">
        <is>
          <t>Retain size pending further evidence</t>
        </is>
      </c>
    </row>
    <row r="135">
      <c r="A135" t="inlineStr">
        <is>
          <t>i-0134</t>
        </is>
      </c>
      <c r="B135" t="inlineStr">
        <is>
          <t>c5.xlarge</t>
        </is>
      </c>
      <c r="C135" s="6" t="n">
        <v>27.43</v>
      </c>
      <c r="D135" s="6" t="n">
        <v>70.79000000000001</v>
      </c>
      <c r="E135" s="6" t="n">
        <v>48.68</v>
      </c>
      <c r="F135" s="6" t="n">
        <v>54.72</v>
      </c>
      <c r="G135" s="6" t="n">
        <v>720</v>
      </c>
      <c r="H135" s="6" t="n">
        <v>6</v>
      </c>
      <c r="I135" t="inlineStr">
        <is>
          <t>staging</t>
        </is>
      </c>
      <c r="J135" t="inlineStr">
        <is>
          <t>platform-infra</t>
        </is>
      </c>
      <c r="K135" s="6" t="n">
        <v>24</v>
      </c>
      <c r="L135" t="inlineStr">
        <is>
          <t>payments</t>
        </is>
      </c>
      <c r="M135" s="6" t="n">
        <v>125</v>
      </c>
      <c r="N135" s="6" t="b">
        <v>0</v>
      </c>
      <c r="O135" t="inlineStr">
        <is>
          <t>c5.large</t>
        </is>
      </c>
      <c r="P135" s="6" t="n">
        <v>125</v>
      </c>
      <c r="Q135" s="6" t="n">
        <v>0</v>
      </c>
      <c r="R135" t="inlineStr">
        <is>
          <t>Retain size pending further evidence</t>
        </is>
      </c>
    </row>
    <row r="136">
      <c r="A136" t="inlineStr">
        <is>
          <t>i-0135</t>
        </is>
      </c>
      <c r="B136" t="inlineStr">
        <is>
          <t>c5.2xlarge</t>
        </is>
      </c>
      <c r="C136" s="6" t="n">
        <v>25.06</v>
      </c>
      <c r="D136" s="6" t="n">
        <v>62.59</v>
      </c>
      <c r="E136" s="6" t="n">
        <v>42.45</v>
      </c>
      <c r="F136" s="6" t="n">
        <v>54.95</v>
      </c>
      <c r="G136" s="6" t="n">
        <v>720</v>
      </c>
      <c r="H136" s="6" t="n">
        <v>6</v>
      </c>
      <c r="I136" t="inlineStr">
        <is>
          <t>development</t>
        </is>
      </c>
      <c r="J136" t="inlineStr">
        <is>
          <t>data-engineering</t>
        </is>
      </c>
      <c r="K136" s="6" t="n">
        <v>24</v>
      </c>
      <c r="L136" t="inlineStr">
        <is>
          <t>platform</t>
        </is>
      </c>
      <c r="M136" s="6" t="n">
        <v>250</v>
      </c>
      <c r="N136" s="6" t="b">
        <v>0</v>
      </c>
      <c r="O136" t="inlineStr">
        <is>
          <t>c5.xlarge</t>
        </is>
      </c>
      <c r="P136" s="6" t="n">
        <v>250</v>
      </c>
      <c r="Q136" s="6" t="n">
        <v>0</v>
      </c>
      <c r="R136" t="inlineStr">
        <is>
          <t>Retain size pending further evidence</t>
        </is>
      </c>
    </row>
    <row r="137">
      <c r="A137" t="inlineStr">
        <is>
          <t>i-0136</t>
        </is>
      </c>
      <c r="B137" t="inlineStr">
        <is>
          <t>t3.large</t>
        </is>
      </c>
      <c r="C137" s="6" t="n">
        <v>28.49</v>
      </c>
      <c r="D137" s="6" t="n">
        <v>70.94</v>
      </c>
      <c r="E137" s="6" t="n">
        <v>43.87</v>
      </c>
      <c r="F137" s="6" t="n">
        <v>53.11</v>
      </c>
      <c r="G137" s="6" t="n">
        <v>720</v>
      </c>
      <c r="H137" s="6" t="n">
        <v>6</v>
      </c>
      <c r="I137" t="inlineStr">
        <is>
          <t>sandbox</t>
        </is>
      </c>
      <c r="J137" t="inlineStr">
        <is>
          <t>payments</t>
        </is>
      </c>
      <c r="K137" s="6" t="n">
        <v>24</v>
      </c>
      <c r="L137" t="inlineStr">
        <is>
          <t>lending</t>
        </is>
      </c>
      <c r="M137" s="6" t="n">
        <v>60</v>
      </c>
      <c r="N137" s="6" t="b">
        <v>0</v>
      </c>
      <c r="O137" t="inlineStr">
        <is>
          <t>t3.medium</t>
        </is>
      </c>
      <c r="P137" s="6" t="n">
        <v>60</v>
      </c>
      <c r="Q137" s="6" t="n">
        <v>0</v>
      </c>
      <c r="R137" t="inlineStr">
        <is>
          <t>Retain size pending further evidence</t>
        </is>
      </c>
    </row>
    <row r="138">
      <c r="A138" t="inlineStr">
        <is>
          <t>i-0137</t>
        </is>
      </c>
      <c r="B138" t="inlineStr">
        <is>
          <t>m5.xlarge</t>
        </is>
      </c>
      <c r="C138" s="6" t="n">
        <v>28.48</v>
      </c>
      <c r="D138" s="6" t="n">
        <v>71.29000000000001</v>
      </c>
      <c r="E138" s="6" t="n">
        <v>44.68</v>
      </c>
      <c r="F138" s="6" t="n">
        <v>53.94</v>
      </c>
      <c r="G138" s="6" t="n">
        <v>720</v>
      </c>
      <c r="H138" s="6" t="n">
        <v>6</v>
      </c>
      <c r="I138" t="inlineStr">
        <is>
          <t>production</t>
        </is>
      </c>
      <c r="J138" t="inlineStr">
        <is>
          <t>risk-engineering</t>
        </is>
      </c>
      <c r="K138" s="6" t="n">
        <v>24</v>
      </c>
      <c r="L138" t="inlineStr">
        <is>
          <t>payments</t>
        </is>
      </c>
      <c r="M138" s="6" t="n">
        <v>140</v>
      </c>
      <c r="N138" s="6" t="b">
        <v>0</v>
      </c>
      <c r="O138" t="inlineStr">
        <is>
          <t>m5.large</t>
        </is>
      </c>
      <c r="P138" s="6" t="n">
        <v>140</v>
      </c>
      <c r="Q138" s="6" t="n">
        <v>0</v>
      </c>
      <c r="R138" t="inlineStr">
        <is>
          <t>Retain size pending further evidence</t>
        </is>
      </c>
    </row>
    <row r="139">
      <c r="A139" t="inlineStr">
        <is>
          <t>i-0138</t>
        </is>
      </c>
      <c r="B139" t="inlineStr">
        <is>
          <t>m5.large</t>
        </is>
      </c>
      <c r="C139" s="6" t="n">
        <v>27.11</v>
      </c>
      <c r="D139" s="6" t="n">
        <v>60.46</v>
      </c>
      <c r="E139" s="6" t="n">
        <v>41.34</v>
      </c>
      <c r="F139" s="6" t="n">
        <v>54.63</v>
      </c>
      <c r="G139" s="6" t="n">
        <v>720</v>
      </c>
      <c r="H139" s="6" t="n">
        <v>6</v>
      </c>
      <c r="I139" t="inlineStr">
        <is>
          <t>staging</t>
        </is>
      </c>
      <c r="J139" t="inlineStr">
        <is>
          <t>product-engineering</t>
        </is>
      </c>
      <c r="K139" s="6" t="n">
        <v>24</v>
      </c>
      <c r="L139" t="inlineStr">
        <is>
          <t>platform</t>
        </is>
      </c>
      <c r="M139" s="6" t="n">
        <v>70</v>
      </c>
      <c r="N139" s="6" t="b">
        <v>0</v>
      </c>
      <c r="O139" t="inlineStr">
        <is>
          <t>m5.medium</t>
        </is>
      </c>
      <c r="P139" s="6" t="n">
        <v>70</v>
      </c>
      <c r="Q139" s="6" t="n">
        <v>0</v>
      </c>
      <c r="R139" t="inlineStr">
        <is>
          <t>Retain size pending further evidence</t>
        </is>
      </c>
    </row>
    <row r="140">
      <c r="A140" t="inlineStr">
        <is>
          <t>i-0139</t>
        </is>
      </c>
      <c r="B140" t="inlineStr">
        <is>
          <t>m5.2xlarge</t>
        </is>
      </c>
      <c r="C140" s="6" t="n">
        <v>28.42</v>
      </c>
      <c r="D140" s="6" t="n">
        <v>71.83</v>
      </c>
      <c r="E140" s="6" t="n">
        <v>39.29</v>
      </c>
      <c r="F140" s="6" t="n">
        <v>53.27</v>
      </c>
      <c r="G140" s="6" t="n">
        <v>720</v>
      </c>
      <c r="H140" s="6" t="n">
        <v>6</v>
      </c>
      <c r="I140" t="inlineStr">
        <is>
          <t>development</t>
        </is>
      </c>
      <c r="J140" t="inlineStr">
        <is>
          <t>lending-backend</t>
        </is>
      </c>
      <c r="K140" s="6" t="n">
        <v>24</v>
      </c>
      <c r="L140" t="inlineStr">
        <is>
          <t>lending</t>
        </is>
      </c>
      <c r="M140" s="6" t="n">
        <v>280</v>
      </c>
      <c r="N140" s="6" t="b">
        <v>0</v>
      </c>
      <c r="O140" t="inlineStr">
        <is>
          <t>m5.xlarge</t>
        </is>
      </c>
      <c r="P140" s="6" t="n">
        <v>280</v>
      </c>
      <c r="Q140" s="6" t="n">
        <v>0</v>
      </c>
      <c r="R140" t="inlineStr">
        <is>
          <t>Retain size pending further evidence</t>
        </is>
      </c>
    </row>
    <row r="141">
      <c r="A141" t="inlineStr">
        <is>
          <t>i-0140</t>
        </is>
      </c>
      <c r="B141" t="inlineStr">
        <is>
          <t>r5.xlarge</t>
        </is>
      </c>
      <c r="C141" s="6" t="n">
        <v>28.85</v>
      </c>
      <c r="D141" s="6" t="n">
        <v>71.83</v>
      </c>
      <c r="E141" s="6" t="n">
        <v>42.6</v>
      </c>
      <c r="F141" s="6" t="n">
        <v>54.82</v>
      </c>
      <c r="G141" s="6" t="n">
        <v>720</v>
      </c>
      <c r="H141" s="6" t="n">
        <v>6</v>
      </c>
      <c r="I141" t="inlineStr">
        <is>
          <t>sandbox</t>
        </is>
      </c>
      <c r="J141" t="inlineStr">
        <is>
          <t>platform-infra</t>
        </is>
      </c>
      <c r="K141" s="6" t="n">
        <v>24</v>
      </c>
      <c r="L141" t="inlineStr">
        <is>
          <t>payments</t>
        </is>
      </c>
      <c r="M141" s="6" t="n">
        <v>175</v>
      </c>
      <c r="N141" s="6" t="b">
        <v>0</v>
      </c>
      <c r="O141" t="inlineStr">
        <is>
          <t>r5.large</t>
        </is>
      </c>
      <c r="P141" s="6" t="n">
        <v>175</v>
      </c>
      <c r="Q141" s="6" t="n">
        <v>0</v>
      </c>
      <c r="R141" t="inlineStr">
        <is>
          <t>Retain size pending further evidence</t>
        </is>
      </c>
    </row>
    <row r="142">
      <c r="A142" t="inlineStr">
        <is>
          <t>i-0141</t>
        </is>
      </c>
      <c r="B142" t="inlineStr">
        <is>
          <t>r5.2xlarge</t>
        </is>
      </c>
      <c r="C142" s="6" t="n">
        <v>28.25</v>
      </c>
      <c r="D142" s="6" t="n">
        <v>70.09999999999999</v>
      </c>
      <c r="E142" s="6" t="n">
        <v>43.79</v>
      </c>
      <c r="F142" s="6" t="n">
        <v>54.42</v>
      </c>
      <c r="G142" s="6" t="n">
        <v>720</v>
      </c>
      <c r="H142" s="6" t="n">
        <v>6</v>
      </c>
      <c r="I142" t="inlineStr">
        <is>
          <t>production</t>
        </is>
      </c>
      <c r="J142" t="inlineStr">
        <is>
          <t>data-engineering</t>
        </is>
      </c>
      <c r="K142" s="6" t="n">
        <v>24</v>
      </c>
      <c r="L142" t="inlineStr">
        <is>
          <t>platform</t>
        </is>
      </c>
      <c r="M142" s="6" t="n">
        <v>350</v>
      </c>
      <c r="N142" s="6" t="b">
        <v>0</v>
      </c>
      <c r="O142" t="inlineStr">
        <is>
          <t>r5.xlarge</t>
        </is>
      </c>
      <c r="P142" s="6" t="n">
        <v>350</v>
      </c>
      <c r="Q142" s="6" t="n">
        <v>0</v>
      </c>
      <c r="R142" t="inlineStr">
        <is>
          <t>Retain size pending further evidence</t>
        </is>
      </c>
    </row>
    <row r="143">
      <c r="A143" t="inlineStr">
        <is>
          <t>i-0142</t>
        </is>
      </c>
      <c r="B143" t="inlineStr">
        <is>
          <t>c5.xlarge</t>
        </is>
      </c>
      <c r="C143" s="6" t="n">
        <v>26.61</v>
      </c>
      <c r="D143" s="6" t="n">
        <v>68.79000000000001</v>
      </c>
      <c r="E143" s="6" t="n">
        <v>36.12</v>
      </c>
      <c r="F143" s="6" t="n">
        <v>52.09</v>
      </c>
      <c r="G143" s="6" t="n">
        <v>720</v>
      </c>
      <c r="H143" s="6" t="n">
        <v>6</v>
      </c>
      <c r="I143" t="inlineStr">
        <is>
          <t>staging</t>
        </is>
      </c>
      <c r="J143" t="inlineStr">
        <is>
          <t>payments</t>
        </is>
      </c>
      <c r="K143" s="6" t="n">
        <v>24</v>
      </c>
      <c r="L143" t="inlineStr">
        <is>
          <t>lending</t>
        </is>
      </c>
      <c r="M143" s="6" t="n">
        <v>125</v>
      </c>
      <c r="N143" s="6" t="b">
        <v>0</v>
      </c>
      <c r="O143" t="inlineStr">
        <is>
          <t>c5.large</t>
        </is>
      </c>
      <c r="P143" s="6" t="n">
        <v>125</v>
      </c>
      <c r="Q143" s="6" t="n">
        <v>0</v>
      </c>
      <c r="R143" t="inlineStr">
        <is>
          <t>Retain size pending further evidence</t>
        </is>
      </c>
    </row>
    <row r="144">
      <c r="A144" t="inlineStr">
        <is>
          <t>i-0143</t>
        </is>
      </c>
      <c r="B144" t="inlineStr">
        <is>
          <t>c5.2xlarge</t>
        </is>
      </c>
      <c r="C144" s="6" t="n">
        <v>24.32</v>
      </c>
      <c r="D144" s="6" t="n">
        <v>65.78</v>
      </c>
      <c r="E144" s="6" t="n">
        <v>34.92</v>
      </c>
      <c r="F144" s="6" t="n">
        <v>45.72</v>
      </c>
      <c r="G144" s="6" t="n">
        <v>720</v>
      </c>
      <c r="H144" s="6" t="n">
        <v>6</v>
      </c>
      <c r="I144" t="inlineStr">
        <is>
          <t>development</t>
        </is>
      </c>
      <c r="J144" t="inlineStr">
        <is>
          <t>risk-engineering</t>
        </is>
      </c>
      <c r="K144" s="6" t="n">
        <v>24</v>
      </c>
      <c r="L144" t="inlineStr">
        <is>
          <t>payments</t>
        </is>
      </c>
      <c r="M144" s="6" t="n">
        <v>250</v>
      </c>
      <c r="N144" s="6" t="b">
        <v>0</v>
      </c>
      <c r="O144" t="inlineStr">
        <is>
          <t>c5.xlarge</t>
        </is>
      </c>
      <c r="P144" s="6" t="n">
        <v>250</v>
      </c>
      <c r="Q144" s="6" t="n">
        <v>0</v>
      </c>
      <c r="R144" t="inlineStr">
        <is>
          <t>Retain size pending further evidence</t>
        </is>
      </c>
    </row>
    <row r="145">
      <c r="A145" t="inlineStr">
        <is>
          <t>i-0144</t>
        </is>
      </c>
      <c r="B145" t="inlineStr">
        <is>
          <t>t3.large</t>
        </is>
      </c>
      <c r="C145" s="6" t="n">
        <v>25.32</v>
      </c>
      <c r="D145" s="6" t="n">
        <v>72.31999999999999</v>
      </c>
      <c r="E145" s="6" t="n">
        <v>42.16</v>
      </c>
      <c r="F145" s="6" t="n">
        <v>53.67</v>
      </c>
      <c r="G145" s="6" t="n">
        <v>720</v>
      </c>
      <c r="H145" s="6" t="n">
        <v>6</v>
      </c>
      <c r="I145" t="inlineStr">
        <is>
          <t>sandbox</t>
        </is>
      </c>
      <c r="J145" t="inlineStr">
        <is>
          <t>product-engineering</t>
        </is>
      </c>
      <c r="K145" s="6" t="n">
        <v>24</v>
      </c>
      <c r="L145" t="inlineStr">
        <is>
          <t>platform</t>
        </is>
      </c>
      <c r="M145" s="6" t="n">
        <v>60</v>
      </c>
      <c r="N145" s="6" t="b">
        <v>0</v>
      </c>
      <c r="O145" t="inlineStr">
        <is>
          <t>t3.medium</t>
        </is>
      </c>
      <c r="P145" s="6" t="n">
        <v>60</v>
      </c>
      <c r="Q145" s="6" t="n">
        <v>0</v>
      </c>
      <c r="R145" t="inlineStr">
        <is>
          <t>Retain size pending further evidence</t>
        </is>
      </c>
    </row>
    <row r="146">
      <c r="A146" t="inlineStr">
        <is>
          <t>i-0145</t>
        </is>
      </c>
      <c r="B146" t="inlineStr">
        <is>
          <t>m5.xlarge</t>
        </is>
      </c>
      <c r="C146" s="6" t="n">
        <v>25.18</v>
      </c>
      <c r="D146" s="6" t="n">
        <v>74.75</v>
      </c>
      <c r="E146" s="6" t="n">
        <v>39.68</v>
      </c>
      <c r="F146" s="6" t="n">
        <v>50.34</v>
      </c>
      <c r="G146" s="6" t="n">
        <v>720</v>
      </c>
      <c r="H146" s="6" t="n">
        <v>6</v>
      </c>
      <c r="I146" t="inlineStr">
        <is>
          <t>production</t>
        </is>
      </c>
      <c r="J146" t="inlineStr">
        <is>
          <t>lending-backend</t>
        </is>
      </c>
      <c r="K146" s="6" t="n">
        <v>24</v>
      </c>
      <c r="L146" t="inlineStr">
        <is>
          <t>lending</t>
        </is>
      </c>
      <c r="M146" s="6" t="n">
        <v>140</v>
      </c>
      <c r="N146" s="6" t="b">
        <v>0</v>
      </c>
      <c r="O146" t="inlineStr">
        <is>
          <t>m5.large</t>
        </is>
      </c>
      <c r="P146" s="6" t="n">
        <v>140</v>
      </c>
      <c r="Q146" s="6" t="n">
        <v>0</v>
      </c>
      <c r="R146" t="inlineStr">
        <is>
          <t>Retain size pending further evidence</t>
        </is>
      </c>
    </row>
    <row r="147">
      <c r="A147" t="inlineStr">
        <is>
          <t>i-0146</t>
        </is>
      </c>
      <c r="B147" t="inlineStr">
        <is>
          <t>m5.large</t>
        </is>
      </c>
      <c r="C147" s="6" t="n">
        <v>25.45</v>
      </c>
      <c r="D147" s="6" t="n">
        <v>62.21</v>
      </c>
      <c r="E147" s="6" t="n">
        <v>40.76</v>
      </c>
      <c r="F147" s="6" t="n">
        <v>52.44</v>
      </c>
      <c r="G147" s="6" t="n">
        <v>720</v>
      </c>
      <c r="H147" s="6" t="n">
        <v>6</v>
      </c>
      <c r="I147" t="inlineStr">
        <is>
          <t>staging</t>
        </is>
      </c>
      <c r="J147" t="inlineStr">
        <is>
          <t>platform-infra</t>
        </is>
      </c>
      <c r="K147" s="6" t="n">
        <v>24</v>
      </c>
      <c r="L147" t="inlineStr">
        <is>
          <t>payments</t>
        </is>
      </c>
      <c r="M147" s="6" t="n">
        <v>70</v>
      </c>
      <c r="N147" s="6" t="b">
        <v>0</v>
      </c>
      <c r="O147" t="inlineStr">
        <is>
          <t>m5.medium</t>
        </is>
      </c>
      <c r="P147" s="6" t="n">
        <v>70</v>
      </c>
      <c r="Q147" s="6" t="n">
        <v>0</v>
      </c>
      <c r="R147" t="inlineStr">
        <is>
          <t>Retain size pending further evidence</t>
        </is>
      </c>
    </row>
    <row r="148">
      <c r="A148" t="inlineStr">
        <is>
          <t>i-0147</t>
        </is>
      </c>
      <c r="B148" t="inlineStr">
        <is>
          <t>m5.2xlarge</t>
        </is>
      </c>
      <c r="C148" s="6" t="n">
        <v>25.38</v>
      </c>
      <c r="D148" s="6" t="n">
        <v>73.56</v>
      </c>
      <c r="E148" s="6" t="n">
        <v>43.58</v>
      </c>
      <c r="F148" s="6" t="n">
        <v>53.12</v>
      </c>
      <c r="G148" s="6" t="n">
        <v>720</v>
      </c>
      <c r="H148" s="6" t="n">
        <v>6</v>
      </c>
      <c r="I148" t="inlineStr">
        <is>
          <t>development</t>
        </is>
      </c>
      <c r="J148" t="inlineStr">
        <is>
          <t>data-engineering</t>
        </is>
      </c>
      <c r="K148" s="6" t="n">
        <v>24</v>
      </c>
      <c r="L148" t="inlineStr">
        <is>
          <t>platform</t>
        </is>
      </c>
      <c r="M148" s="6" t="n">
        <v>280</v>
      </c>
      <c r="N148" s="6" t="b">
        <v>0</v>
      </c>
      <c r="O148" t="inlineStr">
        <is>
          <t>m5.xlarge</t>
        </is>
      </c>
      <c r="P148" s="6" t="n">
        <v>280</v>
      </c>
      <c r="Q148" s="6" t="n">
        <v>0</v>
      </c>
      <c r="R148" t="inlineStr">
        <is>
          <t>Retain size pending further evidence</t>
        </is>
      </c>
    </row>
    <row r="149">
      <c r="A149" t="inlineStr">
        <is>
          <t>i-0148</t>
        </is>
      </c>
      <c r="B149" t="inlineStr">
        <is>
          <t>r5.xlarge</t>
        </is>
      </c>
      <c r="C149" s="6" t="n">
        <v>26.83</v>
      </c>
      <c r="D149" s="6" t="n">
        <v>66.14</v>
      </c>
      <c r="E149" s="6" t="n">
        <v>41.76</v>
      </c>
      <c r="F149" s="6" t="n">
        <v>54.11</v>
      </c>
      <c r="G149" s="6" t="n">
        <v>720</v>
      </c>
      <c r="H149" s="6" t="n">
        <v>6</v>
      </c>
      <c r="I149" t="inlineStr">
        <is>
          <t>sandbox</t>
        </is>
      </c>
      <c r="J149" t="inlineStr">
        <is>
          <t>payments</t>
        </is>
      </c>
      <c r="K149" s="6" t="n">
        <v>24</v>
      </c>
      <c r="L149" t="inlineStr">
        <is>
          <t>lending</t>
        </is>
      </c>
      <c r="M149" s="6" t="n">
        <v>175</v>
      </c>
      <c r="N149" s="6" t="b">
        <v>0</v>
      </c>
      <c r="O149" t="inlineStr">
        <is>
          <t>r5.large</t>
        </is>
      </c>
      <c r="P149" s="6" t="n">
        <v>175</v>
      </c>
      <c r="Q149" s="6" t="n">
        <v>0</v>
      </c>
      <c r="R149" t="inlineStr">
        <is>
          <t>Retain size pending further evidence</t>
        </is>
      </c>
    </row>
    <row r="150">
      <c r="A150" t="inlineStr">
        <is>
          <t>i-0149</t>
        </is>
      </c>
      <c r="B150" t="inlineStr">
        <is>
          <t>r5.2xlarge</t>
        </is>
      </c>
      <c r="C150" s="6" t="n">
        <v>26.93</v>
      </c>
      <c r="D150" s="6" t="n">
        <v>74.41</v>
      </c>
      <c r="E150" s="6" t="n">
        <v>40.94</v>
      </c>
      <c r="F150" s="6" t="n">
        <v>53.77</v>
      </c>
      <c r="G150" s="6" t="n">
        <v>720</v>
      </c>
      <c r="H150" s="6" t="n">
        <v>6</v>
      </c>
      <c r="I150" t="inlineStr">
        <is>
          <t>production</t>
        </is>
      </c>
      <c r="J150" t="inlineStr">
        <is>
          <t>risk-engineering</t>
        </is>
      </c>
      <c r="K150" s="6" t="n">
        <v>24</v>
      </c>
      <c r="L150" t="inlineStr">
        <is>
          <t>payments</t>
        </is>
      </c>
      <c r="M150" s="6" t="n">
        <v>350</v>
      </c>
      <c r="N150" s="6" t="b">
        <v>0</v>
      </c>
      <c r="O150" t="inlineStr">
        <is>
          <t>r5.xlarge</t>
        </is>
      </c>
      <c r="P150" s="6" t="n">
        <v>350</v>
      </c>
      <c r="Q150" s="6" t="n">
        <v>0</v>
      </c>
      <c r="R150" t="inlineStr">
        <is>
          <t>Retain size pending further evidence</t>
        </is>
      </c>
    </row>
    <row r="151">
      <c r="A151" t="inlineStr">
        <is>
          <t>i-0150</t>
        </is>
      </c>
      <c r="B151" t="inlineStr">
        <is>
          <t>c5.xlarge</t>
        </is>
      </c>
      <c r="C151" s="6" t="n">
        <v>24.96</v>
      </c>
      <c r="D151" s="6" t="n">
        <v>73.20999999999999</v>
      </c>
      <c r="E151" s="6" t="n">
        <v>36.74</v>
      </c>
      <c r="F151" s="6" t="n">
        <v>47.69</v>
      </c>
      <c r="G151" s="6" t="n">
        <v>720</v>
      </c>
      <c r="H151" s="6" t="n">
        <v>6</v>
      </c>
      <c r="I151" t="inlineStr">
        <is>
          <t>staging</t>
        </is>
      </c>
      <c r="J151" t="inlineStr">
        <is>
          <t>product-engineering</t>
        </is>
      </c>
      <c r="K151" s="6" t="n">
        <v>24</v>
      </c>
      <c r="L151" t="inlineStr">
        <is>
          <t>platform</t>
        </is>
      </c>
      <c r="M151" s="6" t="n">
        <v>125</v>
      </c>
      <c r="N151" s="6" t="b">
        <v>0</v>
      </c>
      <c r="O151" t="inlineStr">
        <is>
          <t>c5.large</t>
        </is>
      </c>
      <c r="P151" s="6" t="n">
        <v>125</v>
      </c>
      <c r="Q151" s="6" t="n">
        <v>0</v>
      </c>
      <c r="R151" t="inlineStr">
        <is>
          <t>Retain size pending further evidence</t>
        </is>
      </c>
    </row>
    <row r="152">
      <c r="A152" t="inlineStr">
        <is>
          <t>i-0151</t>
        </is>
      </c>
      <c r="B152" t="inlineStr">
        <is>
          <t>c5.2xlarge</t>
        </is>
      </c>
      <c r="C152" s="6" t="n">
        <v>27.58</v>
      </c>
      <c r="D152" s="6" t="n">
        <v>74.09</v>
      </c>
      <c r="E152" s="6" t="n">
        <v>34.99</v>
      </c>
      <c r="F152" s="6" t="n">
        <v>48.87</v>
      </c>
      <c r="G152" s="6" t="n">
        <v>720</v>
      </c>
      <c r="H152" s="6" t="n">
        <v>6</v>
      </c>
      <c r="I152" t="inlineStr">
        <is>
          <t>development</t>
        </is>
      </c>
      <c r="J152" t="inlineStr">
        <is>
          <t>lending-backend</t>
        </is>
      </c>
      <c r="K152" s="6" t="n">
        <v>24</v>
      </c>
      <c r="L152" t="inlineStr">
        <is>
          <t>lending</t>
        </is>
      </c>
      <c r="M152" s="6" t="n">
        <v>250</v>
      </c>
      <c r="N152" s="6" t="b">
        <v>0</v>
      </c>
      <c r="O152" t="inlineStr">
        <is>
          <t>c5.xlarge</t>
        </is>
      </c>
      <c r="P152" s="6" t="n">
        <v>250</v>
      </c>
      <c r="Q152" s="6" t="n">
        <v>0</v>
      </c>
      <c r="R152" t="inlineStr">
        <is>
          <t>Retain size pending further evidence</t>
        </is>
      </c>
    </row>
    <row r="153">
      <c r="A153" t="inlineStr">
        <is>
          <t>i-0152</t>
        </is>
      </c>
      <c r="B153" t="inlineStr">
        <is>
          <t>t3.large</t>
        </is>
      </c>
      <c r="C153" s="6" t="n">
        <v>28.34</v>
      </c>
      <c r="D153" s="6" t="n">
        <v>71.51000000000001</v>
      </c>
      <c r="E153" s="6" t="n">
        <v>42.46</v>
      </c>
      <c r="F153" s="6" t="n">
        <v>54.01</v>
      </c>
      <c r="G153" s="6" t="n">
        <v>720</v>
      </c>
      <c r="H153" s="6" t="n">
        <v>6</v>
      </c>
      <c r="I153" t="inlineStr">
        <is>
          <t>sandbox</t>
        </is>
      </c>
      <c r="J153" t="inlineStr">
        <is>
          <t>platform-infra</t>
        </is>
      </c>
      <c r="K153" s="6" t="n">
        <v>24</v>
      </c>
      <c r="L153" t="inlineStr">
        <is>
          <t>payments</t>
        </is>
      </c>
      <c r="M153" s="6" t="n">
        <v>60</v>
      </c>
      <c r="N153" s="6" t="b">
        <v>0</v>
      </c>
      <c r="O153" t="inlineStr">
        <is>
          <t>t3.medium</t>
        </is>
      </c>
      <c r="P153" s="6" t="n">
        <v>60</v>
      </c>
      <c r="Q153" s="6" t="n">
        <v>0</v>
      </c>
      <c r="R153" t="inlineStr">
        <is>
          <t>Retain size pending further evidence</t>
        </is>
      </c>
    </row>
    <row r="154">
      <c r="A154" t="inlineStr">
        <is>
          <t>i-0153</t>
        </is>
      </c>
      <c r="B154" t="inlineStr">
        <is>
          <t>m5.xlarge</t>
        </is>
      </c>
      <c r="C154" s="6" t="n">
        <v>28.53</v>
      </c>
      <c r="D154" s="6" t="n">
        <v>64.34999999999999</v>
      </c>
      <c r="E154" s="6" t="n">
        <v>40.46</v>
      </c>
      <c r="F154" s="6" t="n">
        <v>46.46</v>
      </c>
      <c r="G154" s="6" t="n">
        <v>720</v>
      </c>
      <c r="H154" s="6" t="n">
        <v>6</v>
      </c>
      <c r="I154" t="inlineStr">
        <is>
          <t>production</t>
        </is>
      </c>
      <c r="J154" t="inlineStr">
        <is>
          <t>data-engineering</t>
        </is>
      </c>
      <c r="K154" s="6" t="n">
        <v>24</v>
      </c>
      <c r="L154" t="inlineStr">
        <is>
          <t>platform</t>
        </is>
      </c>
      <c r="M154" s="6" t="n">
        <v>140</v>
      </c>
      <c r="N154" s="6" t="b">
        <v>0</v>
      </c>
      <c r="O154" t="inlineStr">
        <is>
          <t>m5.large</t>
        </is>
      </c>
      <c r="P154" s="6" t="n">
        <v>140</v>
      </c>
      <c r="Q154" s="6" t="n">
        <v>0</v>
      </c>
      <c r="R154" t="inlineStr">
        <is>
          <t>Retain size pending further evidence</t>
        </is>
      </c>
    </row>
    <row r="155">
      <c r="A155" t="inlineStr">
        <is>
          <t>i-0154</t>
        </is>
      </c>
      <c r="B155" t="inlineStr">
        <is>
          <t>m5.large</t>
        </is>
      </c>
      <c r="C155" s="6" t="n">
        <v>27.97</v>
      </c>
      <c r="D155" s="6" t="n">
        <v>72.81999999999999</v>
      </c>
      <c r="E155" s="6" t="n">
        <v>41.67</v>
      </c>
      <c r="F155" s="6" t="n">
        <v>54.66</v>
      </c>
      <c r="G155" s="6" t="n">
        <v>720</v>
      </c>
      <c r="H155" s="6" t="n">
        <v>6</v>
      </c>
      <c r="I155" t="inlineStr">
        <is>
          <t>staging</t>
        </is>
      </c>
      <c r="J155" t="inlineStr">
        <is>
          <t>payments</t>
        </is>
      </c>
      <c r="K155" s="6" t="n">
        <v>24</v>
      </c>
      <c r="L155" t="inlineStr">
        <is>
          <t>lending</t>
        </is>
      </c>
      <c r="M155" s="6" t="n">
        <v>70</v>
      </c>
      <c r="N155" s="6" t="b">
        <v>0</v>
      </c>
      <c r="O155" t="inlineStr">
        <is>
          <t>m5.medium</t>
        </is>
      </c>
      <c r="P155" s="6" t="n">
        <v>70</v>
      </c>
      <c r="Q155" s="6" t="n">
        <v>0</v>
      </c>
      <c r="R155" t="inlineStr">
        <is>
          <t>Retain size pending further evidence</t>
        </is>
      </c>
    </row>
    <row r="156">
      <c r="A156" t="inlineStr">
        <is>
          <t>i-0155</t>
        </is>
      </c>
      <c r="B156" t="inlineStr">
        <is>
          <t>m5.2xlarge</t>
        </is>
      </c>
      <c r="C156" s="6" t="n">
        <v>26.17</v>
      </c>
      <c r="D156" s="6" t="n">
        <v>66.37</v>
      </c>
      <c r="E156" s="6" t="n">
        <v>35.99</v>
      </c>
      <c r="F156" s="6" t="n">
        <v>50.13</v>
      </c>
      <c r="G156" s="6" t="n">
        <v>720</v>
      </c>
      <c r="H156" s="6" t="n">
        <v>6</v>
      </c>
      <c r="I156" t="inlineStr">
        <is>
          <t>development</t>
        </is>
      </c>
      <c r="J156" t="inlineStr">
        <is>
          <t>risk-engineering</t>
        </is>
      </c>
      <c r="K156" s="6" t="n">
        <v>24</v>
      </c>
      <c r="L156" t="inlineStr">
        <is>
          <t>payments</t>
        </is>
      </c>
      <c r="M156" s="6" t="n">
        <v>280</v>
      </c>
      <c r="N156" s="6" t="b">
        <v>0</v>
      </c>
      <c r="O156" t="inlineStr">
        <is>
          <t>m5.xlarge</t>
        </is>
      </c>
      <c r="P156" s="6" t="n">
        <v>280</v>
      </c>
      <c r="Q156" s="6" t="n">
        <v>0</v>
      </c>
      <c r="R156" t="inlineStr">
        <is>
          <t>Retain size pending further evidence</t>
        </is>
      </c>
    </row>
    <row r="157">
      <c r="A157" t="inlineStr">
        <is>
          <t>i-0156</t>
        </is>
      </c>
      <c r="B157" t="inlineStr">
        <is>
          <t>r5.xlarge</t>
        </is>
      </c>
      <c r="C157" s="6" t="n">
        <v>27.12</v>
      </c>
      <c r="D157" s="6" t="n">
        <v>67.65000000000001</v>
      </c>
      <c r="E157" s="6" t="n">
        <v>37.32</v>
      </c>
      <c r="F157" s="6" t="n">
        <v>54.61</v>
      </c>
      <c r="G157" s="6" t="n">
        <v>720</v>
      </c>
      <c r="H157" s="6" t="n">
        <v>6</v>
      </c>
      <c r="I157" t="inlineStr">
        <is>
          <t>sandbox</t>
        </is>
      </c>
      <c r="J157" t="inlineStr">
        <is>
          <t>product-engineering</t>
        </is>
      </c>
      <c r="K157" s="6" t="n">
        <v>24</v>
      </c>
      <c r="L157" t="inlineStr">
        <is>
          <t>platform</t>
        </is>
      </c>
      <c r="M157" s="6" t="n">
        <v>175</v>
      </c>
      <c r="N157" s="6" t="b">
        <v>0</v>
      </c>
      <c r="O157" t="inlineStr">
        <is>
          <t>r5.large</t>
        </is>
      </c>
      <c r="P157" s="6" t="n">
        <v>175</v>
      </c>
      <c r="Q157" s="6" t="n">
        <v>0</v>
      </c>
      <c r="R157" t="inlineStr">
        <is>
          <t>Retain size pending further evidence</t>
        </is>
      </c>
    </row>
    <row r="158">
      <c r="A158" t="inlineStr">
        <is>
          <t>i-0157</t>
        </is>
      </c>
      <c r="B158" t="inlineStr">
        <is>
          <t>r5.2xlarge</t>
        </is>
      </c>
      <c r="C158" s="6" t="n">
        <v>24.88</v>
      </c>
      <c r="D158" s="6" t="n">
        <v>71.03</v>
      </c>
      <c r="E158" s="6" t="n">
        <v>33.29</v>
      </c>
      <c r="F158" s="6" t="n">
        <v>42.76</v>
      </c>
      <c r="G158" s="6" t="n">
        <v>720</v>
      </c>
      <c r="H158" s="6" t="n">
        <v>6</v>
      </c>
      <c r="I158" t="inlineStr">
        <is>
          <t>production</t>
        </is>
      </c>
      <c r="J158" t="inlineStr">
        <is>
          <t>lending-backend</t>
        </is>
      </c>
      <c r="K158" s="6" t="n">
        <v>24</v>
      </c>
      <c r="L158" t="inlineStr">
        <is>
          <t>lending</t>
        </is>
      </c>
      <c r="M158" s="6" t="n">
        <v>350</v>
      </c>
      <c r="N158" s="6" t="b">
        <v>0</v>
      </c>
      <c r="O158" t="inlineStr">
        <is>
          <t>r5.xlarge</t>
        </is>
      </c>
      <c r="P158" s="6" t="n">
        <v>350</v>
      </c>
      <c r="Q158" s="6" t="n">
        <v>0</v>
      </c>
      <c r="R158" t="inlineStr">
        <is>
          <t>Retain size pending further evidence</t>
        </is>
      </c>
    </row>
    <row r="159">
      <c r="A159" t="inlineStr">
        <is>
          <t>i-0158</t>
        </is>
      </c>
      <c r="B159" t="inlineStr">
        <is>
          <t>c5.xlarge</t>
        </is>
      </c>
      <c r="C159" s="6" t="n">
        <v>27.72</v>
      </c>
      <c r="D159" s="6" t="n">
        <v>72.36</v>
      </c>
      <c r="E159" s="6" t="n">
        <v>44.57</v>
      </c>
      <c r="F159" s="6" t="n">
        <v>48.61</v>
      </c>
      <c r="G159" s="6" t="n">
        <v>720</v>
      </c>
      <c r="H159" s="6" t="n">
        <v>6</v>
      </c>
      <c r="I159" t="inlineStr">
        <is>
          <t>staging</t>
        </is>
      </c>
      <c r="J159" t="inlineStr">
        <is>
          <t>platform-infra</t>
        </is>
      </c>
      <c r="K159" s="6" t="n">
        <v>24</v>
      </c>
      <c r="L159" t="inlineStr">
        <is>
          <t>payments</t>
        </is>
      </c>
      <c r="M159" s="6" t="n">
        <v>125</v>
      </c>
      <c r="N159" s="6" t="b">
        <v>0</v>
      </c>
      <c r="O159" t="inlineStr">
        <is>
          <t>c5.large</t>
        </is>
      </c>
      <c r="P159" s="6" t="n">
        <v>125</v>
      </c>
      <c r="Q159" s="6" t="n">
        <v>0</v>
      </c>
      <c r="R159" t="inlineStr">
        <is>
          <t>Retain size pending further evidence</t>
        </is>
      </c>
    </row>
    <row r="160">
      <c r="A160" t="inlineStr">
        <is>
          <t>i-0159</t>
        </is>
      </c>
      <c r="B160" t="inlineStr">
        <is>
          <t>c5.2xlarge</t>
        </is>
      </c>
      <c r="C160" s="6" t="n">
        <v>23.96</v>
      </c>
      <c r="D160" s="6" t="n">
        <v>73.64</v>
      </c>
      <c r="E160" s="6" t="n">
        <v>43.17</v>
      </c>
      <c r="F160" s="6" t="n">
        <v>49.41</v>
      </c>
      <c r="G160" s="6" t="n">
        <v>720</v>
      </c>
      <c r="H160" s="6" t="n">
        <v>6</v>
      </c>
      <c r="I160" t="inlineStr">
        <is>
          <t>development</t>
        </is>
      </c>
      <c r="J160" t="inlineStr">
        <is>
          <t>data-engineering</t>
        </is>
      </c>
      <c r="K160" s="6" t="n">
        <v>24</v>
      </c>
      <c r="L160" t="inlineStr">
        <is>
          <t>platform</t>
        </is>
      </c>
      <c r="M160" s="6" t="n">
        <v>250</v>
      </c>
      <c r="N160" s="6" t="b">
        <v>0</v>
      </c>
      <c r="O160" t="inlineStr">
        <is>
          <t>c5.xlarge</t>
        </is>
      </c>
      <c r="P160" s="6" t="n">
        <v>250</v>
      </c>
      <c r="Q160" s="6" t="n">
        <v>0</v>
      </c>
      <c r="R160" t="inlineStr">
        <is>
          <t>Retain size pending further evidence</t>
        </is>
      </c>
    </row>
    <row r="161">
      <c r="A161" t="inlineStr">
        <is>
          <t>i-0160</t>
        </is>
      </c>
      <c r="B161" t="inlineStr">
        <is>
          <t>t3.large</t>
        </is>
      </c>
      <c r="C161" s="6" t="n">
        <v>26.93</v>
      </c>
      <c r="D161" s="6" t="n">
        <v>73.73</v>
      </c>
      <c r="E161" s="6" t="n">
        <v>39.32</v>
      </c>
      <c r="F161" s="6" t="n">
        <v>53.4</v>
      </c>
      <c r="G161" s="6" t="n">
        <v>720</v>
      </c>
      <c r="H161" s="6" t="n">
        <v>6</v>
      </c>
      <c r="I161" t="inlineStr">
        <is>
          <t>sandbox</t>
        </is>
      </c>
      <c r="J161" t="inlineStr">
        <is>
          <t>payments</t>
        </is>
      </c>
      <c r="K161" s="6" t="n">
        <v>24</v>
      </c>
      <c r="L161" t="inlineStr">
        <is>
          <t>lending</t>
        </is>
      </c>
      <c r="M161" s="6" t="n">
        <v>60</v>
      </c>
      <c r="N161" s="6" t="b">
        <v>0</v>
      </c>
      <c r="O161" t="inlineStr">
        <is>
          <t>t3.medium</t>
        </is>
      </c>
      <c r="P161" s="6" t="n">
        <v>60</v>
      </c>
      <c r="Q161" s="6" t="n">
        <v>0</v>
      </c>
      <c r="R161" t="inlineStr">
        <is>
          <t>Retain size pending further evidence</t>
        </is>
      </c>
    </row>
    <row r="162">
      <c r="A162" t="inlineStr">
        <is>
          <t>i-0161</t>
        </is>
      </c>
      <c r="B162" t="inlineStr">
        <is>
          <t>m5.xlarge</t>
        </is>
      </c>
      <c r="C162" s="6" t="n">
        <v>28.81</v>
      </c>
      <c r="D162" s="6" t="n">
        <v>74.88</v>
      </c>
      <c r="E162" s="6" t="n">
        <v>41.46</v>
      </c>
      <c r="F162" s="6" t="n">
        <v>54.45</v>
      </c>
      <c r="G162" s="6" t="n">
        <v>720</v>
      </c>
      <c r="H162" s="6" t="n">
        <v>6</v>
      </c>
      <c r="I162" t="inlineStr">
        <is>
          <t>production</t>
        </is>
      </c>
      <c r="J162" t="inlineStr">
        <is>
          <t>risk-engineering</t>
        </is>
      </c>
      <c r="K162" s="6" t="n">
        <v>24</v>
      </c>
      <c r="L162" t="inlineStr">
        <is>
          <t>payments</t>
        </is>
      </c>
      <c r="M162" s="6" t="n">
        <v>140</v>
      </c>
      <c r="N162" s="6" t="b">
        <v>0</v>
      </c>
      <c r="O162" t="inlineStr">
        <is>
          <t>m5.large</t>
        </is>
      </c>
      <c r="P162" s="6" t="n">
        <v>140</v>
      </c>
      <c r="Q162" s="6" t="n">
        <v>0</v>
      </c>
      <c r="R162" t="inlineStr">
        <is>
          <t>Retain size pending further evidence</t>
        </is>
      </c>
    </row>
    <row r="163">
      <c r="A163" t="inlineStr">
        <is>
          <t>i-0162</t>
        </is>
      </c>
      <c r="B163" t="inlineStr">
        <is>
          <t>m5.large</t>
        </is>
      </c>
      <c r="C163" s="6" t="n">
        <v>28.32</v>
      </c>
      <c r="D163" s="6" t="n">
        <v>68.63</v>
      </c>
      <c r="E163" s="6" t="n">
        <v>37.08</v>
      </c>
      <c r="F163" s="6" t="n">
        <v>48.22</v>
      </c>
      <c r="G163" s="6" t="n">
        <v>720</v>
      </c>
      <c r="H163" s="6" t="n">
        <v>6</v>
      </c>
      <c r="I163" t="inlineStr">
        <is>
          <t>staging</t>
        </is>
      </c>
      <c r="J163" t="inlineStr">
        <is>
          <t>product-engineering</t>
        </is>
      </c>
      <c r="K163" s="6" t="n">
        <v>24</v>
      </c>
      <c r="L163" t="inlineStr">
        <is>
          <t>platform</t>
        </is>
      </c>
      <c r="M163" s="6" t="n">
        <v>70</v>
      </c>
      <c r="N163" s="6" t="b">
        <v>0</v>
      </c>
      <c r="O163" t="inlineStr">
        <is>
          <t>m5.medium</t>
        </is>
      </c>
      <c r="P163" s="6" t="n">
        <v>70</v>
      </c>
      <c r="Q163" s="6" t="n">
        <v>0</v>
      </c>
      <c r="R163" t="inlineStr">
        <is>
          <t>Retain size pending further evidence</t>
        </is>
      </c>
    </row>
    <row r="164">
      <c r="A164" t="inlineStr">
        <is>
          <t>i-0163</t>
        </is>
      </c>
      <c r="B164" t="inlineStr">
        <is>
          <t>m5.2xlarge</t>
        </is>
      </c>
      <c r="C164" s="6" t="n">
        <v>26.67</v>
      </c>
      <c r="D164" s="6" t="n">
        <v>74.95</v>
      </c>
      <c r="E164" s="6" t="n">
        <v>39.3</v>
      </c>
      <c r="F164" s="6" t="n">
        <v>45.52</v>
      </c>
      <c r="G164" s="6" t="n">
        <v>720</v>
      </c>
      <c r="H164" s="6" t="n">
        <v>6</v>
      </c>
      <c r="I164" t="inlineStr">
        <is>
          <t>development</t>
        </is>
      </c>
      <c r="J164" t="inlineStr">
        <is>
          <t>lending-backend</t>
        </is>
      </c>
      <c r="K164" s="6" t="n">
        <v>24</v>
      </c>
      <c r="L164" t="inlineStr">
        <is>
          <t>lending</t>
        </is>
      </c>
      <c r="M164" s="6" t="n">
        <v>280</v>
      </c>
      <c r="N164" s="6" t="b">
        <v>0</v>
      </c>
      <c r="O164" t="inlineStr">
        <is>
          <t>m5.xlarge</t>
        </is>
      </c>
      <c r="P164" s="6" t="n">
        <v>280</v>
      </c>
      <c r="Q164" s="6" t="n">
        <v>0</v>
      </c>
      <c r="R164" t="inlineStr">
        <is>
          <t>Retain size pending further evidence</t>
        </is>
      </c>
    </row>
    <row r="165">
      <c r="A165" t="inlineStr">
        <is>
          <t>i-0164</t>
        </is>
      </c>
      <c r="B165" t="inlineStr">
        <is>
          <t>r5.xlarge</t>
        </is>
      </c>
      <c r="C165" s="6" t="n">
        <v>24.58</v>
      </c>
      <c r="D165" s="6" t="n">
        <v>73.27</v>
      </c>
      <c r="E165" s="6" t="n">
        <v>41.26</v>
      </c>
      <c r="F165" s="6" t="n">
        <v>52.1</v>
      </c>
      <c r="G165" s="6" t="n">
        <v>720</v>
      </c>
      <c r="H165" s="6" t="n">
        <v>6</v>
      </c>
      <c r="I165" t="inlineStr">
        <is>
          <t>sandbox</t>
        </is>
      </c>
      <c r="J165" t="inlineStr">
        <is>
          <t>platform-infra</t>
        </is>
      </c>
      <c r="K165" s="6" t="n">
        <v>24</v>
      </c>
      <c r="L165" t="inlineStr">
        <is>
          <t>payments</t>
        </is>
      </c>
      <c r="M165" s="6" t="n">
        <v>175</v>
      </c>
      <c r="N165" s="6" t="b">
        <v>0</v>
      </c>
      <c r="O165" t="inlineStr">
        <is>
          <t>r5.large</t>
        </is>
      </c>
      <c r="P165" s="6" t="n">
        <v>175</v>
      </c>
      <c r="Q165" s="6" t="n">
        <v>0</v>
      </c>
      <c r="R165" t="inlineStr">
        <is>
          <t>Retain size pending further evidence</t>
        </is>
      </c>
    </row>
    <row r="166">
      <c r="A166" t="inlineStr">
        <is>
          <t>i-0165</t>
        </is>
      </c>
      <c r="B166" t="inlineStr">
        <is>
          <t>r5.2xlarge</t>
        </is>
      </c>
      <c r="C166" s="6" t="n">
        <v>28.29</v>
      </c>
      <c r="D166" s="6" t="n">
        <v>73.15000000000001</v>
      </c>
      <c r="E166" s="6" t="n">
        <v>37.33</v>
      </c>
      <c r="F166" s="6" t="n">
        <v>53.23</v>
      </c>
      <c r="G166" s="6" t="n">
        <v>720</v>
      </c>
      <c r="H166" s="6" t="n">
        <v>6</v>
      </c>
      <c r="I166" t="inlineStr">
        <is>
          <t>production</t>
        </is>
      </c>
      <c r="J166" t="inlineStr">
        <is>
          <t>data-engineering</t>
        </is>
      </c>
      <c r="K166" s="6" t="n">
        <v>24</v>
      </c>
      <c r="L166" t="inlineStr">
        <is>
          <t>platform</t>
        </is>
      </c>
      <c r="M166" s="6" t="n">
        <v>350</v>
      </c>
      <c r="N166" s="6" t="b">
        <v>0</v>
      </c>
      <c r="O166" t="inlineStr">
        <is>
          <t>r5.xlarge</t>
        </is>
      </c>
      <c r="P166" s="6" t="n">
        <v>350</v>
      </c>
      <c r="Q166" s="6" t="n">
        <v>0</v>
      </c>
      <c r="R166" t="inlineStr">
        <is>
          <t>Retain size pending further evidence</t>
        </is>
      </c>
    </row>
    <row r="167">
      <c r="A167" t="inlineStr">
        <is>
          <t>i-0166</t>
        </is>
      </c>
      <c r="B167" t="inlineStr">
        <is>
          <t>c5.xlarge</t>
        </is>
      </c>
      <c r="C167" s="6" t="n">
        <v>27.21</v>
      </c>
      <c r="D167" s="6" t="n">
        <v>71.53</v>
      </c>
      <c r="E167" s="6" t="n">
        <v>38.23</v>
      </c>
      <c r="F167" s="6" t="n">
        <v>51.07</v>
      </c>
      <c r="G167" s="6" t="n">
        <v>720</v>
      </c>
      <c r="H167" s="6" t="n">
        <v>6</v>
      </c>
      <c r="I167" t="inlineStr">
        <is>
          <t>staging</t>
        </is>
      </c>
      <c r="J167" t="inlineStr">
        <is>
          <t>payments</t>
        </is>
      </c>
      <c r="K167" s="6" t="n">
        <v>24</v>
      </c>
      <c r="L167" t="inlineStr">
        <is>
          <t>lending</t>
        </is>
      </c>
      <c r="M167" s="6" t="n">
        <v>125</v>
      </c>
      <c r="N167" s="6" t="b">
        <v>0</v>
      </c>
      <c r="O167" t="inlineStr">
        <is>
          <t>c5.large</t>
        </is>
      </c>
      <c r="P167" s="6" t="n">
        <v>125</v>
      </c>
      <c r="Q167" s="6" t="n">
        <v>0</v>
      </c>
      <c r="R167" t="inlineStr">
        <is>
          <t>Retain size pending further evidence</t>
        </is>
      </c>
    </row>
    <row r="168">
      <c r="A168" t="inlineStr">
        <is>
          <t>i-0167</t>
        </is>
      </c>
      <c r="B168" t="inlineStr">
        <is>
          <t>c5.2xlarge</t>
        </is>
      </c>
      <c r="C168" s="6" t="n">
        <v>26.28</v>
      </c>
      <c r="D168" s="6" t="n">
        <v>66.20999999999999</v>
      </c>
      <c r="E168" s="6" t="n">
        <v>42.8</v>
      </c>
      <c r="F168" s="6" t="n">
        <v>52.91</v>
      </c>
      <c r="G168" s="6" t="n">
        <v>720</v>
      </c>
      <c r="H168" s="6" t="n">
        <v>6</v>
      </c>
      <c r="I168" t="inlineStr">
        <is>
          <t>development</t>
        </is>
      </c>
      <c r="J168" t="inlineStr">
        <is>
          <t>risk-engineering</t>
        </is>
      </c>
      <c r="K168" s="6" t="n">
        <v>24</v>
      </c>
      <c r="L168" t="inlineStr">
        <is>
          <t>payments</t>
        </is>
      </c>
      <c r="M168" s="6" t="n">
        <v>250</v>
      </c>
      <c r="N168" s="6" t="b">
        <v>0</v>
      </c>
      <c r="O168" t="inlineStr">
        <is>
          <t>c5.xlarge</t>
        </is>
      </c>
      <c r="P168" s="6" t="n">
        <v>250</v>
      </c>
      <c r="Q168" s="6" t="n">
        <v>0</v>
      </c>
      <c r="R168" t="inlineStr">
        <is>
          <t>Retain size pending further evidence</t>
        </is>
      </c>
    </row>
    <row r="169">
      <c r="A169" t="inlineStr">
        <is>
          <t>i-0168</t>
        </is>
      </c>
      <c r="B169" t="inlineStr">
        <is>
          <t>t3.large</t>
        </is>
      </c>
      <c r="C169" s="6" t="n">
        <v>23.33</v>
      </c>
      <c r="D169" s="6" t="n">
        <v>72.23</v>
      </c>
      <c r="E169" s="6" t="n">
        <v>44.41</v>
      </c>
      <c r="F169" s="6" t="n">
        <v>54.21</v>
      </c>
      <c r="G169" s="6" t="n">
        <v>720</v>
      </c>
      <c r="H169" s="6" t="n">
        <v>6</v>
      </c>
      <c r="I169" t="inlineStr">
        <is>
          <t>sandbox</t>
        </is>
      </c>
      <c r="J169" t="inlineStr">
        <is>
          <t>product-engineering</t>
        </is>
      </c>
      <c r="K169" s="6" t="n">
        <v>24</v>
      </c>
      <c r="L169" t="inlineStr">
        <is>
          <t>platform</t>
        </is>
      </c>
      <c r="M169" s="6" t="n">
        <v>60</v>
      </c>
      <c r="N169" s="6" t="b">
        <v>0</v>
      </c>
      <c r="O169" t="inlineStr">
        <is>
          <t>t3.medium</t>
        </is>
      </c>
      <c r="P169" s="6" t="n">
        <v>60</v>
      </c>
      <c r="Q169" s="6" t="n">
        <v>0</v>
      </c>
      <c r="R169" t="inlineStr">
        <is>
          <t>Retain size pending further evidence</t>
        </is>
      </c>
    </row>
    <row r="170">
      <c r="A170" t="inlineStr">
        <is>
          <t>i-0169</t>
        </is>
      </c>
      <c r="B170" t="inlineStr">
        <is>
          <t>m5.xlarge</t>
        </is>
      </c>
      <c r="C170" s="6" t="n">
        <v>27.06</v>
      </c>
      <c r="D170" s="6" t="n">
        <v>72.45</v>
      </c>
      <c r="E170" s="6" t="n">
        <v>43.98</v>
      </c>
      <c r="F170" s="6" t="n">
        <v>52.48</v>
      </c>
      <c r="G170" s="6" t="n">
        <v>720</v>
      </c>
      <c r="H170" s="6" t="n">
        <v>6</v>
      </c>
      <c r="I170" t="inlineStr">
        <is>
          <t>production</t>
        </is>
      </c>
      <c r="J170" t="inlineStr">
        <is>
          <t>lending-backend</t>
        </is>
      </c>
      <c r="K170" s="6" t="n">
        <v>24</v>
      </c>
      <c r="L170" t="inlineStr">
        <is>
          <t>lending</t>
        </is>
      </c>
      <c r="M170" s="6" t="n">
        <v>140</v>
      </c>
      <c r="N170" s="6" t="b">
        <v>0</v>
      </c>
      <c r="O170" t="inlineStr">
        <is>
          <t>m5.large</t>
        </is>
      </c>
      <c r="P170" s="6" t="n">
        <v>140</v>
      </c>
      <c r="Q170" s="6" t="n">
        <v>0</v>
      </c>
      <c r="R170" t="inlineStr">
        <is>
          <t>Retain size pending further evidence</t>
        </is>
      </c>
    </row>
    <row r="171">
      <c r="A171" t="inlineStr">
        <is>
          <t>i-0170</t>
        </is>
      </c>
      <c r="B171" t="inlineStr">
        <is>
          <t>m5.large</t>
        </is>
      </c>
      <c r="C171" s="6" t="n">
        <v>27.85</v>
      </c>
      <c r="D171" s="6" t="n">
        <v>67.65000000000001</v>
      </c>
      <c r="E171" s="6" t="n">
        <v>43.36</v>
      </c>
      <c r="F171" s="6" t="n">
        <v>52.27</v>
      </c>
      <c r="G171" s="6" t="n">
        <v>720</v>
      </c>
      <c r="H171" s="6" t="n">
        <v>6</v>
      </c>
      <c r="I171" t="inlineStr">
        <is>
          <t>staging</t>
        </is>
      </c>
      <c r="J171" t="inlineStr">
        <is>
          <t>platform-infra</t>
        </is>
      </c>
      <c r="K171" s="6" t="n">
        <v>24</v>
      </c>
      <c r="L171" t="inlineStr">
        <is>
          <t>payments</t>
        </is>
      </c>
      <c r="M171" s="6" t="n">
        <v>70</v>
      </c>
      <c r="N171" s="6" t="b">
        <v>0</v>
      </c>
      <c r="O171" t="inlineStr">
        <is>
          <t>m5.medium</t>
        </is>
      </c>
      <c r="P171" s="6" t="n">
        <v>70</v>
      </c>
      <c r="Q171" s="6" t="n">
        <v>0</v>
      </c>
      <c r="R171" t="inlineStr">
        <is>
          <t>Retain size pending further evidence</t>
        </is>
      </c>
    </row>
    <row r="172">
      <c r="A172" t="inlineStr">
        <is>
          <t>i-0171</t>
        </is>
      </c>
      <c r="B172" t="inlineStr">
        <is>
          <t>m5.2xlarge</t>
        </is>
      </c>
      <c r="C172" s="6" t="n">
        <v>51.96</v>
      </c>
      <c r="D172" s="6" t="n">
        <v>91.98</v>
      </c>
      <c r="E172" s="6" t="n">
        <v>61.96</v>
      </c>
      <c r="F172" s="6" t="n">
        <v>76.88</v>
      </c>
      <c r="G172" s="6" t="n">
        <v>720</v>
      </c>
      <c r="H172" s="6" t="n">
        <v>6</v>
      </c>
      <c r="I172" t="inlineStr">
        <is>
          <t>development</t>
        </is>
      </c>
      <c r="J172" t="inlineStr">
        <is>
          <t>data-engineering</t>
        </is>
      </c>
      <c r="K172" s="6" t="n">
        <v>24</v>
      </c>
      <c r="L172" t="inlineStr">
        <is>
          <t>platform</t>
        </is>
      </c>
      <c r="M172" s="6" t="n">
        <v>280</v>
      </c>
      <c r="N172" s="6" t="b">
        <v>0</v>
      </c>
      <c r="O172" t="inlineStr">
        <is>
          <t>m5.xlarge</t>
        </is>
      </c>
      <c r="P172" s="6" t="n">
        <v>280</v>
      </c>
      <c r="Q172" s="6" t="n">
        <v>0</v>
      </c>
      <c r="R172" t="inlineStr">
        <is>
          <t>Retain size pending further evidence</t>
        </is>
      </c>
    </row>
    <row r="173">
      <c r="A173" t="inlineStr">
        <is>
          <t>i-0172</t>
        </is>
      </c>
      <c r="B173" t="inlineStr">
        <is>
          <t>r5.xlarge</t>
        </is>
      </c>
      <c r="C173" s="6" t="n">
        <v>58.36</v>
      </c>
      <c r="D173" s="6" t="n">
        <v>84.45999999999999</v>
      </c>
      <c r="E173" s="6" t="n">
        <v>63.92</v>
      </c>
      <c r="F173" s="6" t="n">
        <v>74.23999999999999</v>
      </c>
      <c r="G173" s="6" t="n">
        <v>720</v>
      </c>
      <c r="H173" s="6" t="n">
        <v>6</v>
      </c>
      <c r="I173" t="inlineStr">
        <is>
          <t>sandbox</t>
        </is>
      </c>
      <c r="J173" t="inlineStr">
        <is>
          <t>payments</t>
        </is>
      </c>
      <c r="K173" s="6" t="n">
        <v>24</v>
      </c>
      <c r="L173" t="inlineStr">
        <is>
          <t>lending</t>
        </is>
      </c>
      <c r="M173" s="6" t="n">
        <v>175</v>
      </c>
      <c r="N173" s="6" t="b">
        <v>0</v>
      </c>
      <c r="O173" t="inlineStr">
        <is>
          <t>r5.large</t>
        </is>
      </c>
      <c r="P173" s="6" t="n">
        <v>175</v>
      </c>
      <c r="Q173" s="6" t="n">
        <v>0</v>
      </c>
      <c r="R173" t="inlineStr">
        <is>
          <t>Retain size pending further evidence</t>
        </is>
      </c>
    </row>
    <row r="174">
      <c r="A174" t="inlineStr">
        <is>
          <t>i-0173</t>
        </is>
      </c>
      <c r="B174" t="inlineStr">
        <is>
          <t>r5.2xlarge</t>
        </is>
      </c>
      <c r="C174" s="6" t="n">
        <v>57.14</v>
      </c>
      <c r="D174" s="6" t="n">
        <v>86.18000000000001</v>
      </c>
      <c r="E174" s="6" t="n">
        <v>53.91</v>
      </c>
      <c r="F174" s="6" t="n">
        <v>75.13</v>
      </c>
      <c r="G174" s="6" t="n">
        <v>720</v>
      </c>
      <c r="H174" s="6" t="n">
        <v>6</v>
      </c>
      <c r="I174" t="inlineStr">
        <is>
          <t>production</t>
        </is>
      </c>
      <c r="J174" t="inlineStr">
        <is>
          <t>risk-engineering</t>
        </is>
      </c>
      <c r="K174" s="6" t="n">
        <v>24</v>
      </c>
      <c r="L174" t="inlineStr">
        <is>
          <t>payments</t>
        </is>
      </c>
      <c r="M174" s="6" t="n">
        <v>350</v>
      </c>
      <c r="N174" s="6" t="b">
        <v>0</v>
      </c>
      <c r="O174" t="inlineStr">
        <is>
          <t>r5.xlarge</t>
        </is>
      </c>
      <c r="P174" s="6" t="n">
        <v>350</v>
      </c>
      <c r="Q174" s="6" t="n">
        <v>0</v>
      </c>
      <c r="R174" t="inlineStr">
        <is>
          <t>Retain size pending further evidence</t>
        </is>
      </c>
    </row>
    <row r="175">
      <c r="A175" t="inlineStr">
        <is>
          <t>i-0174</t>
        </is>
      </c>
      <c r="B175" t="inlineStr">
        <is>
          <t>c5.xlarge</t>
        </is>
      </c>
      <c r="C175" s="6" t="n">
        <v>59.22</v>
      </c>
      <c r="D175" s="6" t="n">
        <v>94.02</v>
      </c>
      <c r="E175" s="6" t="n">
        <v>58.4</v>
      </c>
      <c r="F175" s="6" t="n">
        <v>76.23</v>
      </c>
      <c r="G175" s="6" t="n">
        <v>720</v>
      </c>
      <c r="H175" s="6" t="n">
        <v>6</v>
      </c>
      <c r="I175" t="inlineStr">
        <is>
          <t>staging</t>
        </is>
      </c>
      <c r="J175" t="inlineStr">
        <is>
          <t>product-engineering</t>
        </is>
      </c>
      <c r="K175" s="6" t="n">
        <v>24</v>
      </c>
      <c r="L175" t="inlineStr">
        <is>
          <t>platform</t>
        </is>
      </c>
      <c r="M175" s="6" t="n">
        <v>125</v>
      </c>
      <c r="N175" s="6" t="b">
        <v>0</v>
      </c>
      <c r="O175" t="inlineStr">
        <is>
          <t>c5.large</t>
        </is>
      </c>
      <c r="P175" s="6" t="n">
        <v>125</v>
      </c>
      <c r="Q175" s="6" t="n">
        <v>0</v>
      </c>
      <c r="R175" t="inlineStr">
        <is>
          <t>Retain size pending further evidence</t>
        </is>
      </c>
    </row>
    <row r="176">
      <c r="A176" t="inlineStr">
        <is>
          <t>i-0175</t>
        </is>
      </c>
      <c r="B176" t="inlineStr">
        <is>
          <t>c5.2xlarge</t>
        </is>
      </c>
      <c r="C176" s="6" t="n">
        <v>45.46</v>
      </c>
      <c r="D176" s="6" t="n">
        <v>82.62</v>
      </c>
      <c r="E176" s="6" t="n">
        <v>60.14</v>
      </c>
      <c r="F176" s="6" t="n">
        <v>73.54000000000001</v>
      </c>
      <c r="G176" s="6" t="n">
        <v>720</v>
      </c>
      <c r="H176" s="6" t="n">
        <v>6</v>
      </c>
      <c r="I176" t="inlineStr">
        <is>
          <t>development</t>
        </is>
      </c>
      <c r="J176" t="inlineStr">
        <is>
          <t>lending-backend</t>
        </is>
      </c>
      <c r="K176" s="6" t="n">
        <v>24</v>
      </c>
      <c r="L176" t="inlineStr">
        <is>
          <t>lending</t>
        </is>
      </c>
      <c r="M176" s="6" t="n">
        <v>250</v>
      </c>
      <c r="N176" s="6" t="b">
        <v>0</v>
      </c>
      <c r="O176" t="inlineStr">
        <is>
          <t>c5.xlarge</t>
        </is>
      </c>
      <c r="P176" s="6" t="n">
        <v>250</v>
      </c>
      <c r="Q176" s="6" t="n">
        <v>0</v>
      </c>
      <c r="R176" t="inlineStr">
        <is>
          <t>Retain size pending further evidence</t>
        </is>
      </c>
    </row>
    <row r="177">
      <c r="A177" t="inlineStr">
        <is>
          <t>i-0176</t>
        </is>
      </c>
      <c r="B177" t="inlineStr">
        <is>
          <t>t3.large</t>
        </is>
      </c>
      <c r="C177" s="6" t="n">
        <v>63.19</v>
      </c>
      <c r="D177" s="6" t="n">
        <v>91.91</v>
      </c>
      <c r="E177" s="6" t="n">
        <v>61.97</v>
      </c>
      <c r="F177" s="6" t="n">
        <v>74.20999999999999</v>
      </c>
      <c r="G177" s="6" t="n">
        <v>720</v>
      </c>
      <c r="H177" s="6" t="n">
        <v>6</v>
      </c>
      <c r="I177" t="inlineStr">
        <is>
          <t>sandbox</t>
        </is>
      </c>
      <c r="J177" t="inlineStr">
        <is>
          <t>platform-infra</t>
        </is>
      </c>
      <c r="K177" s="6" t="n">
        <v>24</v>
      </c>
      <c r="L177" t="inlineStr">
        <is>
          <t>payments</t>
        </is>
      </c>
      <c r="M177" s="6" t="n">
        <v>60</v>
      </c>
      <c r="N177" s="6" t="b">
        <v>0</v>
      </c>
      <c r="O177" t="inlineStr">
        <is>
          <t>t3.medium</t>
        </is>
      </c>
      <c r="P177" s="6" t="n">
        <v>60</v>
      </c>
      <c r="Q177" s="6" t="n">
        <v>0</v>
      </c>
      <c r="R177" t="inlineStr">
        <is>
          <t>Retain size pending further evidence</t>
        </is>
      </c>
    </row>
    <row r="178">
      <c r="A178" t="inlineStr">
        <is>
          <t>i-0177</t>
        </is>
      </c>
      <c r="B178" t="inlineStr">
        <is>
          <t>m5.xlarge</t>
        </is>
      </c>
      <c r="C178" s="6" t="n">
        <v>58.38</v>
      </c>
      <c r="D178" s="6" t="n">
        <v>93.64</v>
      </c>
      <c r="E178" s="6" t="n">
        <v>60.66</v>
      </c>
      <c r="F178" s="6" t="n">
        <v>72.53</v>
      </c>
      <c r="G178" s="6" t="n">
        <v>720</v>
      </c>
      <c r="H178" s="6" t="n">
        <v>6</v>
      </c>
      <c r="I178" t="inlineStr">
        <is>
          <t>production</t>
        </is>
      </c>
      <c r="J178" t="inlineStr">
        <is>
          <t>data-engineering</t>
        </is>
      </c>
      <c r="K178" s="6" t="n">
        <v>24</v>
      </c>
      <c r="L178" t="inlineStr">
        <is>
          <t>platform</t>
        </is>
      </c>
      <c r="M178" s="6" t="n">
        <v>140</v>
      </c>
      <c r="N178" s="6" t="b">
        <v>0</v>
      </c>
      <c r="O178" t="inlineStr">
        <is>
          <t>m5.large</t>
        </is>
      </c>
      <c r="P178" s="6" t="n">
        <v>140</v>
      </c>
      <c r="Q178" s="6" t="n">
        <v>0</v>
      </c>
      <c r="R178" t="inlineStr">
        <is>
          <t>Retain size pending further evidence</t>
        </is>
      </c>
    </row>
    <row r="179">
      <c r="A179" t="inlineStr">
        <is>
          <t>i-0178</t>
        </is>
      </c>
      <c r="B179" t="inlineStr">
        <is>
          <t>m5.large</t>
        </is>
      </c>
      <c r="C179" s="6" t="n">
        <v>55.27</v>
      </c>
      <c r="D179" s="6" t="n">
        <v>94.18000000000001</v>
      </c>
      <c r="E179" s="6" t="n">
        <v>58.51</v>
      </c>
      <c r="F179" s="6" t="n">
        <v>72.5</v>
      </c>
      <c r="G179" s="6" t="n">
        <v>720</v>
      </c>
      <c r="H179" s="6" t="n">
        <v>6</v>
      </c>
      <c r="I179" t="inlineStr">
        <is>
          <t>staging</t>
        </is>
      </c>
      <c r="J179" t="inlineStr">
        <is>
          <t>payments</t>
        </is>
      </c>
      <c r="K179" s="6" t="n">
        <v>24</v>
      </c>
      <c r="L179" t="inlineStr">
        <is>
          <t>lending</t>
        </is>
      </c>
      <c r="M179" s="6" t="n">
        <v>70</v>
      </c>
      <c r="N179" s="6" t="b">
        <v>0</v>
      </c>
      <c r="O179" t="inlineStr">
        <is>
          <t>m5.medium</t>
        </is>
      </c>
      <c r="P179" s="6" t="n">
        <v>70</v>
      </c>
      <c r="Q179" s="6" t="n">
        <v>0</v>
      </c>
      <c r="R179" t="inlineStr">
        <is>
          <t>Retain size pending further evidence</t>
        </is>
      </c>
    </row>
    <row r="180">
      <c r="A180" t="inlineStr">
        <is>
          <t>i-0179</t>
        </is>
      </c>
      <c r="B180" t="inlineStr">
        <is>
          <t>m5.2xlarge</t>
        </is>
      </c>
      <c r="C180" s="6" t="n">
        <v>51.56</v>
      </c>
      <c r="D180" s="6" t="n">
        <v>93.06</v>
      </c>
      <c r="E180" s="6" t="n">
        <v>65.25</v>
      </c>
      <c r="F180" s="6" t="n">
        <v>78.66</v>
      </c>
      <c r="G180" s="6" t="n">
        <v>720</v>
      </c>
      <c r="H180" s="6" t="n">
        <v>6</v>
      </c>
      <c r="I180" t="inlineStr">
        <is>
          <t>development</t>
        </is>
      </c>
      <c r="J180" t="inlineStr">
        <is>
          <t>risk-engineering</t>
        </is>
      </c>
      <c r="K180" s="6" t="n">
        <v>24</v>
      </c>
      <c r="L180" t="inlineStr">
        <is>
          <t>payments</t>
        </is>
      </c>
      <c r="M180" s="6" t="n">
        <v>280</v>
      </c>
      <c r="N180" s="6" t="b">
        <v>0</v>
      </c>
      <c r="O180" t="inlineStr">
        <is>
          <t>m5.xlarge</t>
        </is>
      </c>
      <c r="P180" s="6" t="n">
        <v>280</v>
      </c>
      <c r="Q180" s="6" t="n">
        <v>0</v>
      </c>
      <c r="R180" t="inlineStr">
        <is>
          <t>Retain size pending further evidence</t>
        </is>
      </c>
    </row>
    <row r="181">
      <c r="A181" t="inlineStr">
        <is>
          <t>i-0180</t>
        </is>
      </c>
      <c r="B181" t="inlineStr">
        <is>
          <t>r5.xlarge</t>
        </is>
      </c>
      <c r="C181" s="6" t="n">
        <v>54.68</v>
      </c>
      <c r="D181" s="6" t="n">
        <v>93.58</v>
      </c>
      <c r="E181" s="6" t="n">
        <v>62.15</v>
      </c>
      <c r="F181" s="6" t="n">
        <v>75.90000000000001</v>
      </c>
      <c r="G181" s="6" t="n">
        <v>720</v>
      </c>
      <c r="H181" s="6" t="n">
        <v>6</v>
      </c>
      <c r="I181" t="inlineStr">
        <is>
          <t>sandbox</t>
        </is>
      </c>
      <c r="J181" t="inlineStr">
        <is>
          <t>product-engineering</t>
        </is>
      </c>
      <c r="K181" s="6" t="n">
        <v>24</v>
      </c>
      <c r="L181" t="inlineStr">
        <is>
          <t>platform</t>
        </is>
      </c>
      <c r="M181" s="6" t="n">
        <v>175</v>
      </c>
      <c r="N181" s="6" t="b">
        <v>0</v>
      </c>
      <c r="O181" t="inlineStr">
        <is>
          <t>r5.large</t>
        </is>
      </c>
      <c r="P181" s="6" t="n">
        <v>175</v>
      </c>
      <c r="Q181" s="6" t="n">
        <v>0</v>
      </c>
      <c r="R181" t="inlineStr">
        <is>
          <t>Retain size pending further evidence</t>
        </is>
      </c>
    </row>
    <row r="182">
      <c r="A182" t="inlineStr">
        <is>
          <t>i-0181</t>
        </is>
      </c>
      <c r="B182" t="inlineStr">
        <is>
          <t>r5.2xlarge</t>
        </is>
      </c>
      <c r="C182" s="6" t="n">
        <v>49.11</v>
      </c>
      <c r="D182" s="6" t="n">
        <v>92.73999999999999</v>
      </c>
      <c r="E182" s="6" t="n">
        <v>56.6</v>
      </c>
      <c r="F182" s="6" t="n">
        <v>75.02</v>
      </c>
      <c r="G182" s="6" t="n">
        <v>720</v>
      </c>
      <c r="H182" s="6" t="n">
        <v>6</v>
      </c>
      <c r="I182" t="inlineStr">
        <is>
          <t>production</t>
        </is>
      </c>
      <c r="J182" t="inlineStr">
        <is>
          <t>lending-backend</t>
        </is>
      </c>
      <c r="K182" s="6" t="n">
        <v>24</v>
      </c>
      <c r="L182" t="inlineStr">
        <is>
          <t>lending</t>
        </is>
      </c>
      <c r="M182" s="6" t="n">
        <v>350</v>
      </c>
      <c r="N182" s="6" t="b">
        <v>0</v>
      </c>
      <c r="O182" t="inlineStr">
        <is>
          <t>r5.xlarge</t>
        </is>
      </c>
      <c r="P182" s="6" t="n">
        <v>350</v>
      </c>
      <c r="Q182" s="6" t="n">
        <v>0</v>
      </c>
      <c r="R182" t="inlineStr">
        <is>
          <t>Retain size pending further evidence</t>
        </is>
      </c>
    </row>
    <row r="183">
      <c r="A183" t="inlineStr">
        <is>
          <t>i-0182</t>
        </is>
      </c>
      <c r="B183" t="inlineStr">
        <is>
          <t>c5.xlarge</t>
        </is>
      </c>
      <c r="C183" s="6" t="n">
        <v>47.18</v>
      </c>
      <c r="D183" s="6" t="n">
        <v>91.69</v>
      </c>
      <c r="E183" s="6" t="n">
        <v>67.54000000000001</v>
      </c>
      <c r="F183" s="6" t="n">
        <v>78.89</v>
      </c>
      <c r="G183" s="6" t="n">
        <v>720</v>
      </c>
      <c r="H183" s="6" t="n">
        <v>6</v>
      </c>
      <c r="I183" t="inlineStr">
        <is>
          <t>staging</t>
        </is>
      </c>
      <c r="J183" t="inlineStr">
        <is>
          <t>platform-infra</t>
        </is>
      </c>
      <c r="K183" s="6" t="n">
        <v>24</v>
      </c>
      <c r="L183" t="inlineStr">
        <is>
          <t>payments</t>
        </is>
      </c>
      <c r="M183" s="6" t="n">
        <v>125</v>
      </c>
      <c r="N183" s="6" t="b">
        <v>0</v>
      </c>
      <c r="O183" t="inlineStr">
        <is>
          <t>c5.large</t>
        </is>
      </c>
      <c r="P183" s="6" t="n">
        <v>125</v>
      </c>
      <c r="Q183" s="6" t="n">
        <v>0</v>
      </c>
      <c r="R183" t="inlineStr">
        <is>
          <t>Retain size pending further evidence</t>
        </is>
      </c>
    </row>
    <row r="184">
      <c r="A184" t="inlineStr">
        <is>
          <t>i-0183</t>
        </is>
      </c>
      <c r="B184" t="inlineStr">
        <is>
          <t>c5.2xlarge</t>
        </is>
      </c>
      <c r="C184" s="6" t="n">
        <v>59.16</v>
      </c>
      <c r="D184" s="6" t="n">
        <v>93.12</v>
      </c>
      <c r="E184" s="6" t="n">
        <v>66.94</v>
      </c>
      <c r="F184" s="6" t="n">
        <v>76.14</v>
      </c>
      <c r="G184" s="6" t="n">
        <v>720</v>
      </c>
      <c r="H184" s="6" t="n">
        <v>6</v>
      </c>
      <c r="I184" t="inlineStr">
        <is>
          <t>development</t>
        </is>
      </c>
      <c r="J184" t="inlineStr">
        <is>
          <t>data-engineering</t>
        </is>
      </c>
      <c r="K184" s="6" t="n">
        <v>24</v>
      </c>
      <c r="L184" t="inlineStr">
        <is>
          <t>platform</t>
        </is>
      </c>
      <c r="M184" s="6" t="n">
        <v>250</v>
      </c>
      <c r="N184" s="6" t="b">
        <v>0</v>
      </c>
      <c r="O184" t="inlineStr">
        <is>
          <t>c5.xlarge</t>
        </is>
      </c>
      <c r="P184" s="6" t="n">
        <v>250</v>
      </c>
      <c r="Q184" s="6" t="n">
        <v>0</v>
      </c>
      <c r="R184" t="inlineStr">
        <is>
          <t>Retain size pending further evidence</t>
        </is>
      </c>
    </row>
    <row r="185">
      <c r="A185" t="inlineStr">
        <is>
          <t>i-0184</t>
        </is>
      </c>
      <c r="B185" t="inlineStr">
        <is>
          <t>t3.large</t>
        </is>
      </c>
      <c r="C185" s="6" t="n">
        <v>42.96</v>
      </c>
      <c r="D185" s="6" t="n">
        <v>93.62</v>
      </c>
      <c r="E185" s="6" t="n">
        <v>65.14</v>
      </c>
      <c r="F185" s="6" t="n">
        <v>78.68000000000001</v>
      </c>
      <c r="G185" s="6" t="n">
        <v>720</v>
      </c>
      <c r="H185" s="6" t="n">
        <v>6</v>
      </c>
      <c r="I185" t="inlineStr">
        <is>
          <t>sandbox</t>
        </is>
      </c>
      <c r="J185" t="inlineStr">
        <is>
          <t>payments</t>
        </is>
      </c>
      <c r="K185" s="6" t="n">
        <v>24</v>
      </c>
      <c r="L185" t="inlineStr">
        <is>
          <t>lending</t>
        </is>
      </c>
      <c r="M185" s="6" t="n">
        <v>60</v>
      </c>
      <c r="N185" s="6" t="b">
        <v>0</v>
      </c>
      <c r="O185" t="inlineStr">
        <is>
          <t>t3.medium</t>
        </is>
      </c>
      <c r="P185" s="6" t="n">
        <v>60</v>
      </c>
      <c r="Q185" s="6" t="n">
        <v>0</v>
      </c>
      <c r="R185" t="inlineStr">
        <is>
          <t>Retain size pending further evidence</t>
        </is>
      </c>
    </row>
    <row r="186">
      <c r="A186" t="inlineStr">
        <is>
          <t>i-0185</t>
        </is>
      </c>
      <c r="B186" t="inlineStr">
        <is>
          <t>m5.xlarge</t>
        </is>
      </c>
      <c r="C186" s="6" t="n">
        <v>62.72</v>
      </c>
      <c r="D186" s="6" t="n">
        <v>89.39</v>
      </c>
      <c r="E186" s="6" t="n">
        <v>64.68000000000001</v>
      </c>
      <c r="F186" s="6" t="n">
        <v>77.13</v>
      </c>
      <c r="G186" s="6" t="n">
        <v>720</v>
      </c>
      <c r="H186" s="6" t="n">
        <v>6</v>
      </c>
      <c r="I186" t="inlineStr">
        <is>
          <t>production</t>
        </is>
      </c>
      <c r="J186" t="inlineStr">
        <is>
          <t>risk-engineering</t>
        </is>
      </c>
      <c r="K186" s="6" t="n">
        <v>24</v>
      </c>
      <c r="L186" t="inlineStr">
        <is>
          <t>payments</t>
        </is>
      </c>
      <c r="M186" s="6" t="n">
        <v>140</v>
      </c>
      <c r="N186" s="6" t="b">
        <v>0</v>
      </c>
      <c r="O186" t="inlineStr">
        <is>
          <t>m5.large</t>
        </is>
      </c>
      <c r="P186" s="6" t="n">
        <v>140</v>
      </c>
      <c r="Q186" s="6" t="n">
        <v>0</v>
      </c>
      <c r="R186" t="inlineStr">
        <is>
          <t>Retain size pending further evidence</t>
        </is>
      </c>
    </row>
    <row r="187">
      <c r="A187" t="inlineStr">
        <is>
          <t>i-0186</t>
        </is>
      </c>
      <c r="B187" t="inlineStr">
        <is>
          <t>m5.large</t>
        </is>
      </c>
      <c r="C187" s="6" t="n">
        <v>47.47</v>
      </c>
      <c r="D187" s="6" t="n">
        <v>94.06999999999999</v>
      </c>
      <c r="E187" s="6" t="n">
        <v>59.64</v>
      </c>
      <c r="F187" s="6" t="n">
        <v>69.36</v>
      </c>
      <c r="G187" s="6" t="n">
        <v>720</v>
      </c>
      <c r="H187" s="6" t="n">
        <v>6</v>
      </c>
      <c r="I187" t="inlineStr">
        <is>
          <t>staging</t>
        </is>
      </c>
      <c r="J187" t="inlineStr">
        <is>
          <t>product-engineering</t>
        </is>
      </c>
      <c r="K187" s="6" t="n">
        <v>24</v>
      </c>
      <c r="L187" t="inlineStr">
        <is>
          <t>platform</t>
        </is>
      </c>
      <c r="M187" s="6" t="n">
        <v>70</v>
      </c>
      <c r="N187" s="6" t="b">
        <v>0</v>
      </c>
      <c r="O187" t="inlineStr">
        <is>
          <t>m5.medium</t>
        </is>
      </c>
      <c r="P187" s="6" t="n">
        <v>70</v>
      </c>
      <c r="Q187" s="6" t="n">
        <v>0</v>
      </c>
      <c r="R187" t="inlineStr">
        <is>
          <t>Retain size pending further evidence</t>
        </is>
      </c>
    </row>
    <row r="188">
      <c r="A188" t="inlineStr">
        <is>
          <t>i-0187</t>
        </is>
      </c>
      <c r="B188" t="inlineStr">
        <is>
          <t>m5.2xlarge</t>
        </is>
      </c>
      <c r="C188" s="6" t="n">
        <v>59.48</v>
      </c>
      <c r="D188" s="6" t="n">
        <v>90.44</v>
      </c>
      <c r="E188" s="6" t="n">
        <v>57.07</v>
      </c>
      <c r="F188" s="6" t="n">
        <v>68.75</v>
      </c>
      <c r="G188" s="6" t="n">
        <v>720</v>
      </c>
      <c r="H188" s="6" t="n">
        <v>6</v>
      </c>
      <c r="I188" t="inlineStr">
        <is>
          <t>development</t>
        </is>
      </c>
      <c r="J188" t="inlineStr">
        <is>
          <t>lending-backend</t>
        </is>
      </c>
      <c r="K188" s="6" t="n">
        <v>24</v>
      </c>
      <c r="L188" t="inlineStr">
        <is>
          <t>lending</t>
        </is>
      </c>
      <c r="M188" s="6" t="n">
        <v>280</v>
      </c>
      <c r="N188" s="6" t="b">
        <v>0</v>
      </c>
      <c r="O188" t="inlineStr">
        <is>
          <t>m5.xlarge</t>
        </is>
      </c>
      <c r="P188" s="6" t="n">
        <v>280</v>
      </c>
      <c r="Q188" s="6" t="n">
        <v>0</v>
      </c>
      <c r="R188" t="inlineStr">
        <is>
          <t>Retain size pending further evidence</t>
        </is>
      </c>
    </row>
    <row r="189">
      <c r="A189" t="inlineStr">
        <is>
          <t>i-0188</t>
        </is>
      </c>
      <c r="B189" t="inlineStr">
        <is>
          <t>r5.xlarge</t>
        </is>
      </c>
      <c r="C189" s="6" t="n">
        <v>52.38</v>
      </c>
      <c r="D189" s="6" t="n">
        <v>92.98999999999999</v>
      </c>
      <c r="E189" s="6" t="n">
        <v>63.01</v>
      </c>
      <c r="F189" s="6" t="n">
        <v>78.31</v>
      </c>
      <c r="G189" s="6" t="n">
        <v>720</v>
      </c>
      <c r="H189" s="6" t="n">
        <v>6</v>
      </c>
      <c r="I189" t="inlineStr">
        <is>
          <t>sandbox</t>
        </is>
      </c>
      <c r="J189" t="inlineStr">
        <is>
          <t>platform-infra</t>
        </is>
      </c>
      <c r="K189" s="6" t="n">
        <v>24</v>
      </c>
      <c r="L189" t="inlineStr">
        <is>
          <t>payments</t>
        </is>
      </c>
      <c r="M189" s="6" t="n">
        <v>175</v>
      </c>
      <c r="N189" s="6" t="b">
        <v>0</v>
      </c>
      <c r="O189" t="inlineStr">
        <is>
          <t>r5.large</t>
        </is>
      </c>
      <c r="P189" s="6" t="n">
        <v>175</v>
      </c>
      <c r="Q189" s="6" t="n">
        <v>0</v>
      </c>
      <c r="R189" t="inlineStr">
        <is>
          <t>Retain size pending further evidence</t>
        </is>
      </c>
    </row>
    <row r="190">
      <c r="A190" t="inlineStr">
        <is>
          <t>i-0189</t>
        </is>
      </c>
      <c r="B190" t="inlineStr">
        <is>
          <t>r5.2xlarge</t>
        </is>
      </c>
      <c r="C190" s="6" t="n">
        <v>59.06</v>
      </c>
      <c r="D190" s="6" t="n">
        <v>90.5</v>
      </c>
      <c r="E190" s="6" t="n">
        <v>57.46</v>
      </c>
      <c r="F190" s="6" t="n">
        <v>76.65000000000001</v>
      </c>
      <c r="G190" s="6" t="n">
        <v>720</v>
      </c>
      <c r="H190" s="6" t="n">
        <v>6</v>
      </c>
      <c r="I190" t="inlineStr">
        <is>
          <t>production</t>
        </is>
      </c>
      <c r="J190" t="inlineStr">
        <is>
          <t>data-engineering</t>
        </is>
      </c>
      <c r="K190" s="6" t="n">
        <v>24</v>
      </c>
      <c r="L190" t="inlineStr">
        <is>
          <t>platform</t>
        </is>
      </c>
      <c r="M190" s="6" t="n">
        <v>350</v>
      </c>
      <c r="N190" s="6" t="b">
        <v>0</v>
      </c>
      <c r="O190" t="inlineStr">
        <is>
          <t>r5.xlarge</t>
        </is>
      </c>
      <c r="P190" s="6" t="n">
        <v>350</v>
      </c>
      <c r="Q190" s="6" t="n">
        <v>0</v>
      </c>
      <c r="R190" t="inlineStr">
        <is>
          <t>Retain size pending further evidence</t>
        </is>
      </c>
    </row>
    <row r="191">
      <c r="A191" t="inlineStr">
        <is>
          <t>i-0190</t>
        </is>
      </c>
      <c r="B191" t="inlineStr">
        <is>
          <t>c5.xlarge</t>
        </is>
      </c>
      <c r="C191" s="6" t="n">
        <v>67.23</v>
      </c>
      <c r="D191" s="6" t="n">
        <v>87.41</v>
      </c>
      <c r="E191" s="6" t="n">
        <v>63.26</v>
      </c>
      <c r="F191" s="6" t="n">
        <v>74.45999999999999</v>
      </c>
      <c r="G191" s="6" t="n">
        <v>720</v>
      </c>
      <c r="H191" s="6" t="n">
        <v>6</v>
      </c>
      <c r="I191" t="inlineStr">
        <is>
          <t>staging</t>
        </is>
      </c>
      <c r="J191" t="inlineStr">
        <is>
          <t>payments</t>
        </is>
      </c>
      <c r="K191" s="6" t="n">
        <v>24</v>
      </c>
      <c r="L191" t="inlineStr">
        <is>
          <t>lending</t>
        </is>
      </c>
      <c r="M191" s="6" t="n">
        <v>125</v>
      </c>
      <c r="N191" s="6" t="b">
        <v>0</v>
      </c>
      <c r="O191" t="inlineStr">
        <is>
          <t>c5.large</t>
        </is>
      </c>
      <c r="P191" s="6" t="n">
        <v>125</v>
      </c>
      <c r="Q191" s="6" t="n">
        <v>0</v>
      </c>
      <c r="R191" t="inlineStr">
        <is>
          <t>Retain size pending further evidence</t>
        </is>
      </c>
    </row>
    <row r="192">
      <c r="A192" t="inlineStr">
        <is>
          <t>i-0191</t>
        </is>
      </c>
      <c r="B192" t="inlineStr">
        <is>
          <t>c5.2xlarge</t>
        </is>
      </c>
      <c r="C192" s="6" t="n">
        <v>54.98</v>
      </c>
      <c r="D192" s="6" t="n">
        <v>87.59</v>
      </c>
      <c r="E192" s="6" t="n">
        <v>63.01</v>
      </c>
      <c r="F192" s="6" t="n">
        <v>73.15000000000001</v>
      </c>
      <c r="G192" s="6" t="n">
        <v>720</v>
      </c>
      <c r="H192" s="6" t="n">
        <v>6</v>
      </c>
      <c r="I192" t="inlineStr">
        <is>
          <t>development</t>
        </is>
      </c>
      <c r="J192" t="inlineStr">
        <is>
          <t>risk-engineering</t>
        </is>
      </c>
      <c r="K192" s="6" t="n">
        <v>24</v>
      </c>
      <c r="L192" t="inlineStr">
        <is>
          <t>payments</t>
        </is>
      </c>
      <c r="M192" s="6" t="n">
        <v>250</v>
      </c>
      <c r="N192" s="6" t="b">
        <v>0</v>
      </c>
      <c r="O192" t="inlineStr">
        <is>
          <t>c5.xlarge</t>
        </is>
      </c>
      <c r="P192" s="6" t="n">
        <v>250</v>
      </c>
      <c r="Q192" s="6" t="n">
        <v>0</v>
      </c>
      <c r="R192" t="inlineStr">
        <is>
          <t>Retain size pending further evidence</t>
        </is>
      </c>
    </row>
    <row r="193">
      <c r="A193" t="inlineStr">
        <is>
          <t>i-0192</t>
        </is>
      </c>
      <c r="B193" t="inlineStr">
        <is>
          <t>t3.large</t>
        </is>
      </c>
      <c r="C193" s="6" t="n">
        <v>55.42</v>
      </c>
      <c r="D193" s="6" t="n">
        <v>93.56</v>
      </c>
      <c r="E193" s="6" t="n">
        <v>60.71</v>
      </c>
      <c r="F193" s="6" t="n">
        <v>70.81</v>
      </c>
      <c r="G193" s="6" t="n">
        <v>720</v>
      </c>
      <c r="H193" s="6" t="n">
        <v>6</v>
      </c>
      <c r="I193" t="inlineStr">
        <is>
          <t>sandbox</t>
        </is>
      </c>
      <c r="J193" t="inlineStr">
        <is>
          <t>product-engineering</t>
        </is>
      </c>
      <c r="K193" s="6" t="n">
        <v>24</v>
      </c>
      <c r="L193" t="inlineStr">
        <is>
          <t>platform</t>
        </is>
      </c>
      <c r="M193" s="6" t="n">
        <v>60</v>
      </c>
      <c r="N193" s="6" t="b">
        <v>0</v>
      </c>
      <c r="O193" t="inlineStr">
        <is>
          <t>t3.medium</t>
        </is>
      </c>
      <c r="P193" s="6" t="n">
        <v>60</v>
      </c>
      <c r="Q193" s="6" t="n">
        <v>0</v>
      </c>
      <c r="R193" t="inlineStr">
        <is>
          <t>Retain size pending further evidence</t>
        </is>
      </c>
    </row>
    <row r="194">
      <c r="A194" t="inlineStr">
        <is>
          <t>i-0193</t>
        </is>
      </c>
      <c r="B194" t="inlineStr">
        <is>
          <t>m5.xlarge</t>
        </is>
      </c>
      <c r="C194" s="6" t="n">
        <v>58.65</v>
      </c>
      <c r="D194" s="6" t="n">
        <v>93.76000000000001</v>
      </c>
      <c r="E194" s="6" t="n">
        <v>63.3</v>
      </c>
      <c r="F194" s="6" t="n">
        <v>71.45999999999999</v>
      </c>
      <c r="G194" s="6" t="n">
        <v>720</v>
      </c>
      <c r="H194" s="6" t="n">
        <v>6</v>
      </c>
      <c r="I194" t="inlineStr">
        <is>
          <t>production</t>
        </is>
      </c>
      <c r="J194" t="inlineStr">
        <is>
          <t>lending-backend</t>
        </is>
      </c>
      <c r="K194" s="6" t="n">
        <v>24</v>
      </c>
      <c r="L194" t="inlineStr">
        <is>
          <t>lending</t>
        </is>
      </c>
      <c r="M194" s="6" t="n">
        <v>140</v>
      </c>
      <c r="N194" s="6" t="b">
        <v>0</v>
      </c>
      <c r="O194" t="inlineStr">
        <is>
          <t>m5.large</t>
        </is>
      </c>
      <c r="P194" s="6" t="n">
        <v>140</v>
      </c>
      <c r="Q194" s="6" t="n">
        <v>0</v>
      </c>
      <c r="R194" t="inlineStr">
        <is>
          <t>Retain size pending further evidence</t>
        </is>
      </c>
    </row>
    <row r="195">
      <c r="A195" t="inlineStr">
        <is>
          <t>i-0194</t>
        </is>
      </c>
      <c r="B195" t="inlineStr">
        <is>
          <t>m5.large</t>
        </is>
      </c>
      <c r="C195" s="6" t="n">
        <v>60.44</v>
      </c>
      <c r="D195" s="6" t="n">
        <v>94.13</v>
      </c>
      <c r="E195" s="6" t="n">
        <v>60.84</v>
      </c>
      <c r="F195" s="6" t="n">
        <v>76.61</v>
      </c>
      <c r="G195" s="6" t="n">
        <v>720</v>
      </c>
      <c r="H195" s="6" t="n">
        <v>6</v>
      </c>
      <c r="I195" t="inlineStr">
        <is>
          <t>staging</t>
        </is>
      </c>
      <c r="J195" t="inlineStr">
        <is>
          <t>platform-infra</t>
        </is>
      </c>
      <c r="K195" s="6" t="n">
        <v>24</v>
      </c>
      <c r="L195" t="inlineStr">
        <is>
          <t>payments</t>
        </is>
      </c>
      <c r="M195" s="6" t="n">
        <v>70</v>
      </c>
      <c r="N195" s="6" t="b">
        <v>0</v>
      </c>
      <c r="O195" t="inlineStr">
        <is>
          <t>m5.medium</t>
        </is>
      </c>
      <c r="P195" s="6" t="n">
        <v>70</v>
      </c>
      <c r="Q195" s="6" t="n">
        <v>0</v>
      </c>
      <c r="R195" t="inlineStr">
        <is>
          <t>Retain size pending further evidence</t>
        </is>
      </c>
    </row>
    <row r="196">
      <c r="A196" t="inlineStr">
        <is>
          <t>i-0195</t>
        </is>
      </c>
      <c r="B196" t="inlineStr">
        <is>
          <t>m5.2xlarge</t>
        </is>
      </c>
      <c r="C196" s="6" t="n">
        <v>52.67</v>
      </c>
      <c r="D196" s="6" t="n">
        <v>94.26000000000001</v>
      </c>
      <c r="E196" s="6" t="n">
        <v>61.76</v>
      </c>
      <c r="F196" s="6" t="n">
        <v>79.67</v>
      </c>
      <c r="G196" s="6" t="n">
        <v>720</v>
      </c>
      <c r="H196" s="6" t="n">
        <v>6</v>
      </c>
      <c r="I196" t="inlineStr">
        <is>
          <t>development</t>
        </is>
      </c>
      <c r="J196" t="inlineStr">
        <is>
          <t>data-engineering</t>
        </is>
      </c>
      <c r="K196" s="6" t="n">
        <v>24</v>
      </c>
      <c r="L196" t="inlineStr">
        <is>
          <t>platform</t>
        </is>
      </c>
      <c r="M196" s="6" t="n">
        <v>280</v>
      </c>
      <c r="N196" s="6" t="b">
        <v>0</v>
      </c>
      <c r="O196" t="inlineStr">
        <is>
          <t>m5.xlarge</t>
        </is>
      </c>
      <c r="P196" s="6" t="n">
        <v>280</v>
      </c>
      <c r="Q196" s="6" t="n">
        <v>0</v>
      </c>
      <c r="R196" t="inlineStr">
        <is>
          <t>Retain size pending further evidence</t>
        </is>
      </c>
    </row>
    <row r="197">
      <c r="A197" t="inlineStr">
        <is>
          <t>i-0196</t>
        </is>
      </c>
      <c r="B197" t="inlineStr">
        <is>
          <t>r5.xlarge</t>
        </is>
      </c>
      <c r="C197" s="6" t="n">
        <v>54.84</v>
      </c>
      <c r="D197" s="6" t="n">
        <v>87.52</v>
      </c>
      <c r="E197" s="6" t="n">
        <v>58.14</v>
      </c>
      <c r="F197" s="6" t="n">
        <v>71.62</v>
      </c>
      <c r="G197" s="6" t="n">
        <v>720</v>
      </c>
      <c r="H197" s="6" t="n">
        <v>6</v>
      </c>
      <c r="I197" t="inlineStr">
        <is>
          <t>sandbox</t>
        </is>
      </c>
      <c r="J197" t="inlineStr">
        <is>
          <t>payments</t>
        </is>
      </c>
      <c r="K197" s="6" t="n">
        <v>24</v>
      </c>
      <c r="L197" t="inlineStr">
        <is>
          <t>lending</t>
        </is>
      </c>
      <c r="M197" s="6" t="n">
        <v>175</v>
      </c>
      <c r="N197" s="6" t="b">
        <v>0</v>
      </c>
      <c r="O197" t="inlineStr">
        <is>
          <t>r5.large</t>
        </is>
      </c>
      <c r="P197" s="6" t="n">
        <v>175</v>
      </c>
      <c r="Q197" s="6" t="n">
        <v>0</v>
      </c>
      <c r="R197" t="inlineStr">
        <is>
          <t>Retain size pending further evidence</t>
        </is>
      </c>
    </row>
    <row r="198">
      <c r="A198" t="inlineStr">
        <is>
          <t>i-0197</t>
        </is>
      </c>
      <c r="B198" t="inlineStr">
        <is>
          <t>r5.2xlarge</t>
        </is>
      </c>
      <c r="C198" s="6" t="n">
        <v>61.17</v>
      </c>
      <c r="D198" s="6" t="n">
        <v>92.7</v>
      </c>
      <c r="E198" s="6" t="n">
        <v>58.95</v>
      </c>
      <c r="F198" s="6" t="n">
        <v>74.48</v>
      </c>
      <c r="G198" s="6" t="n">
        <v>720</v>
      </c>
      <c r="H198" s="6" t="n">
        <v>6</v>
      </c>
      <c r="I198" t="inlineStr">
        <is>
          <t>production</t>
        </is>
      </c>
      <c r="J198" t="inlineStr">
        <is>
          <t>risk-engineering</t>
        </is>
      </c>
      <c r="K198" s="6" t="n">
        <v>24</v>
      </c>
      <c r="L198" t="inlineStr">
        <is>
          <t>payments</t>
        </is>
      </c>
      <c r="M198" s="6" t="n">
        <v>350</v>
      </c>
      <c r="N198" s="6" t="b">
        <v>0</v>
      </c>
      <c r="O198" t="inlineStr">
        <is>
          <t>r5.xlarge</t>
        </is>
      </c>
      <c r="P198" s="6" t="n">
        <v>350</v>
      </c>
      <c r="Q198" s="6" t="n">
        <v>0</v>
      </c>
      <c r="R198" t="inlineStr">
        <is>
          <t>Retain size pending further evidence</t>
        </is>
      </c>
    </row>
    <row r="199">
      <c r="A199" t="inlineStr">
        <is>
          <t>i-0198</t>
        </is>
      </c>
      <c r="B199" t="inlineStr">
        <is>
          <t>c5.xlarge</t>
        </is>
      </c>
      <c r="C199" s="6" t="n">
        <v>57.88</v>
      </c>
      <c r="D199" s="6" t="n">
        <v>88.12</v>
      </c>
      <c r="E199" s="6" t="n">
        <v>66.59999999999999</v>
      </c>
      <c r="F199" s="6" t="n">
        <v>71.20999999999999</v>
      </c>
      <c r="G199" s="6" t="n">
        <v>720</v>
      </c>
      <c r="H199" s="6" t="n">
        <v>6</v>
      </c>
      <c r="I199" t="inlineStr">
        <is>
          <t>staging</t>
        </is>
      </c>
      <c r="J199" t="inlineStr">
        <is>
          <t>product-engineering</t>
        </is>
      </c>
      <c r="K199" s="6" t="n">
        <v>24</v>
      </c>
      <c r="L199" t="inlineStr">
        <is>
          <t>platform</t>
        </is>
      </c>
      <c r="M199" s="6" t="n">
        <v>125</v>
      </c>
      <c r="N199" s="6" t="b">
        <v>0</v>
      </c>
      <c r="O199" t="inlineStr">
        <is>
          <t>c5.large</t>
        </is>
      </c>
      <c r="P199" s="6" t="n">
        <v>125</v>
      </c>
      <c r="Q199" s="6" t="n">
        <v>0</v>
      </c>
      <c r="R199" t="inlineStr">
        <is>
          <t>Retain size pending further evidence</t>
        </is>
      </c>
    </row>
    <row r="200">
      <c r="A200" t="inlineStr">
        <is>
          <t>i-0199</t>
        </is>
      </c>
      <c r="B200" t="inlineStr">
        <is>
          <t>c5.2xlarge</t>
        </is>
      </c>
      <c r="C200" s="6" t="n">
        <v>62.31</v>
      </c>
      <c r="D200" s="6" t="n">
        <v>93.97</v>
      </c>
      <c r="E200" s="6" t="n">
        <v>54.79</v>
      </c>
      <c r="F200" s="6" t="n">
        <v>70.06</v>
      </c>
      <c r="G200" s="6" t="n">
        <v>720</v>
      </c>
      <c r="H200" s="6" t="n">
        <v>6</v>
      </c>
      <c r="I200" t="inlineStr">
        <is>
          <t>development</t>
        </is>
      </c>
      <c r="J200" t="inlineStr">
        <is>
          <t>lending-backend</t>
        </is>
      </c>
      <c r="K200" s="6" t="n">
        <v>24</v>
      </c>
      <c r="L200" t="inlineStr">
        <is>
          <t>lending</t>
        </is>
      </c>
      <c r="M200" s="6" t="n">
        <v>250</v>
      </c>
      <c r="N200" s="6" t="b">
        <v>0</v>
      </c>
      <c r="O200" t="inlineStr">
        <is>
          <t>c5.xlarge</t>
        </is>
      </c>
      <c r="P200" s="6" t="n">
        <v>250</v>
      </c>
      <c r="Q200" s="6" t="n">
        <v>0</v>
      </c>
      <c r="R200" t="inlineStr">
        <is>
          <t>Retain size pending further evidence</t>
        </is>
      </c>
    </row>
    <row r="201">
      <c r="A201" t="inlineStr">
        <is>
          <t>i-0200</t>
        </is>
      </c>
      <c r="B201" t="inlineStr">
        <is>
          <t>t3.large</t>
        </is>
      </c>
      <c r="C201" s="6" t="n">
        <v>49.2</v>
      </c>
      <c r="D201" s="6" t="n">
        <v>81.54000000000001</v>
      </c>
      <c r="E201" s="6" t="n">
        <v>62.28</v>
      </c>
      <c r="F201" s="6" t="n">
        <v>74.25</v>
      </c>
      <c r="G201" s="6" t="n">
        <v>720</v>
      </c>
      <c r="H201" s="6" t="n">
        <v>6</v>
      </c>
      <c r="I201" t="inlineStr">
        <is>
          <t>sandbox</t>
        </is>
      </c>
      <c r="J201" t="inlineStr">
        <is>
          <t>platform-infra</t>
        </is>
      </c>
      <c r="K201" s="6" t="n">
        <v>24</v>
      </c>
      <c r="L201" t="inlineStr">
        <is>
          <t>payments</t>
        </is>
      </c>
      <c r="M201" s="6" t="n">
        <v>60</v>
      </c>
      <c r="N201" s="6" t="b">
        <v>0</v>
      </c>
      <c r="O201" t="inlineStr">
        <is>
          <t>t3.medium</t>
        </is>
      </c>
      <c r="P201" s="6" t="n">
        <v>60</v>
      </c>
      <c r="Q201" s="6" t="n">
        <v>0</v>
      </c>
      <c r="R201" t="inlineStr">
        <is>
          <t>Retain size pending further evidence</t>
        </is>
      </c>
    </row>
    <row r="202">
      <c r="A202" t="inlineStr">
        <is>
          <t>i-0201</t>
        </is>
      </c>
      <c r="B202" t="inlineStr">
        <is>
          <t>m5.xlarge</t>
        </is>
      </c>
      <c r="C202" s="6" t="n">
        <v>58.43</v>
      </c>
      <c r="D202" s="6" t="n">
        <v>89.53</v>
      </c>
      <c r="E202" s="6" t="n">
        <v>61.15</v>
      </c>
      <c r="F202" s="6" t="n">
        <v>64.95999999999999</v>
      </c>
      <c r="G202" s="6" t="n">
        <v>720</v>
      </c>
      <c r="H202" s="6" t="n">
        <v>6</v>
      </c>
      <c r="I202" t="inlineStr">
        <is>
          <t>production</t>
        </is>
      </c>
      <c r="J202" t="inlineStr">
        <is>
          <t>data-engineering</t>
        </is>
      </c>
      <c r="K202" s="6" t="n">
        <v>24</v>
      </c>
      <c r="L202" t="inlineStr">
        <is>
          <t>platform</t>
        </is>
      </c>
      <c r="M202" s="6" t="n">
        <v>140</v>
      </c>
      <c r="N202" s="6" t="b">
        <v>0</v>
      </c>
      <c r="O202" t="inlineStr">
        <is>
          <t>m5.large</t>
        </is>
      </c>
      <c r="P202" s="6" t="n">
        <v>140</v>
      </c>
      <c r="Q202" s="6" t="n">
        <v>0</v>
      </c>
      <c r="R202" t="inlineStr">
        <is>
          <t>Retain size pending further evidence</t>
        </is>
      </c>
    </row>
    <row r="203">
      <c r="A203" t="inlineStr">
        <is>
          <t>i-0202</t>
        </is>
      </c>
      <c r="B203" t="inlineStr">
        <is>
          <t>m5.large</t>
        </is>
      </c>
      <c r="C203" s="6" t="n">
        <v>47.24</v>
      </c>
      <c r="D203" s="6" t="n">
        <v>91.93000000000001</v>
      </c>
      <c r="E203" s="6" t="n">
        <v>64.09999999999999</v>
      </c>
      <c r="F203" s="6" t="n">
        <v>73.18000000000001</v>
      </c>
      <c r="G203" s="6" t="n">
        <v>720</v>
      </c>
      <c r="H203" s="6" t="n">
        <v>6</v>
      </c>
      <c r="I203" t="inlineStr">
        <is>
          <t>staging</t>
        </is>
      </c>
      <c r="J203" t="inlineStr">
        <is>
          <t>payments</t>
        </is>
      </c>
      <c r="K203" s="6" t="n">
        <v>24</v>
      </c>
      <c r="L203" t="inlineStr">
        <is>
          <t>lending</t>
        </is>
      </c>
      <c r="M203" s="6" t="n">
        <v>70</v>
      </c>
      <c r="N203" s="6" t="b">
        <v>0</v>
      </c>
      <c r="O203" t="inlineStr">
        <is>
          <t>m5.medium</t>
        </is>
      </c>
      <c r="P203" s="6" t="n">
        <v>70</v>
      </c>
      <c r="Q203" s="6" t="n">
        <v>0</v>
      </c>
      <c r="R203" t="inlineStr">
        <is>
          <t>Retain size pending further evidence</t>
        </is>
      </c>
    </row>
    <row r="204">
      <c r="A204" t="inlineStr">
        <is>
          <t>i-0203</t>
        </is>
      </c>
      <c r="B204" t="inlineStr">
        <is>
          <t>m5.2xlarge</t>
        </is>
      </c>
      <c r="C204" s="6" t="n">
        <v>50.96</v>
      </c>
      <c r="D204" s="6" t="n">
        <v>92.15000000000001</v>
      </c>
      <c r="E204" s="6" t="n">
        <v>61.86</v>
      </c>
      <c r="F204" s="6" t="n">
        <v>72.17</v>
      </c>
      <c r="G204" s="6" t="n">
        <v>720</v>
      </c>
      <c r="H204" s="6" t="n">
        <v>6</v>
      </c>
      <c r="I204" t="inlineStr">
        <is>
          <t>development</t>
        </is>
      </c>
      <c r="J204" t="inlineStr">
        <is>
          <t>risk-engineering</t>
        </is>
      </c>
      <c r="K204" s="6" t="n">
        <v>24</v>
      </c>
      <c r="L204" t="inlineStr">
        <is>
          <t>payments</t>
        </is>
      </c>
      <c r="M204" s="6" t="n">
        <v>280</v>
      </c>
      <c r="N204" s="6" t="b">
        <v>0</v>
      </c>
      <c r="O204" t="inlineStr">
        <is>
          <t>m5.xlarge</t>
        </is>
      </c>
      <c r="P204" s="6" t="n">
        <v>280</v>
      </c>
      <c r="Q204" s="6" t="n">
        <v>0</v>
      </c>
      <c r="R204" t="inlineStr">
        <is>
          <t>Retain size pending further evidence</t>
        </is>
      </c>
    </row>
    <row r="205">
      <c r="A205" t="inlineStr">
        <is>
          <t>i-0204</t>
        </is>
      </c>
      <c r="B205" t="inlineStr">
        <is>
          <t>r5.xlarge</t>
        </is>
      </c>
      <c r="C205" s="6" t="n">
        <v>54.8</v>
      </c>
      <c r="D205" s="6" t="n">
        <v>88.77</v>
      </c>
      <c r="E205" s="6" t="n">
        <v>57.28</v>
      </c>
      <c r="F205" s="6" t="n">
        <v>69.29000000000001</v>
      </c>
      <c r="G205" s="6" t="n">
        <v>720</v>
      </c>
      <c r="H205" s="6" t="n">
        <v>6</v>
      </c>
      <c r="I205" t="inlineStr">
        <is>
          <t>sandbox</t>
        </is>
      </c>
      <c r="J205" t="inlineStr">
        <is>
          <t>product-engineering</t>
        </is>
      </c>
      <c r="K205" s="6" t="n">
        <v>24</v>
      </c>
      <c r="L205" t="inlineStr">
        <is>
          <t>platform</t>
        </is>
      </c>
      <c r="M205" s="6" t="n">
        <v>175</v>
      </c>
      <c r="N205" s="6" t="b">
        <v>0</v>
      </c>
      <c r="O205" t="inlineStr">
        <is>
          <t>r5.large</t>
        </is>
      </c>
      <c r="P205" s="6" t="n">
        <v>175</v>
      </c>
      <c r="Q205" s="6" t="n">
        <v>0</v>
      </c>
      <c r="R205" t="inlineStr">
        <is>
          <t>Retain size pending further evidence</t>
        </is>
      </c>
    </row>
    <row r="206">
      <c r="A206" t="inlineStr">
        <is>
          <t>i-0205</t>
        </is>
      </c>
      <c r="B206" t="inlineStr">
        <is>
          <t>r5.2xlarge</t>
        </is>
      </c>
      <c r="C206" s="6" t="n">
        <v>60.19</v>
      </c>
      <c r="D206" s="6" t="n">
        <v>86.81</v>
      </c>
      <c r="E206" s="6" t="n">
        <v>64.7</v>
      </c>
      <c r="F206" s="6" t="n">
        <v>79.70999999999999</v>
      </c>
      <c r="G206" s="6" t="n">
        <v>720</v>
      </c>
      <c r="H206" s="6" t="n">
        <v>6</v>
      </c>
      <c r="I206" t="inlineStr">
        <is>
          <t>production</t>
        </is>
      </c>
      <c r="J206" t="inlineStr">
        <is>
          <t>lending-backend</t>
        </is>
      </c>
      <c r="K206" s="6" t="n">
        <v>24</v>
      </c>
      <c r="L206" t="inlineStr">
        <is>
          <t>lending</t>
        </is>
      </c>
      <c r="M206" s="6" t="n">
        <v>350</v>
      </c>
      <c r="N206" s="6" t="b">
        <v>0</v>
      </c>
      <c r="O206" t="inlineStr">
        <is>
          <t>r5.xlarge</t>
        </is>
      </c>
      <c r="P206" s="6" t="n">
        <v>350</v>
      </c>
      <c r="Q206" s="6" t="n">
        <v>0</v>
      </c>
      <c r="R206" t="inlineStr">
        <is>
          <t>Retain size pending further evidence</t>
        </is>
      </c>
    </row>
    <row r="207">
      <c r="A207" t="inlineStr">
        <is>
          <t>i-0206</t>
        </is>
      </c>
      <c r="B207" t="inlineStr">
        <is>
          <t>c5.xlarge</t>
        </is>
      </c>
      <c r="C207" s="6" t="n">
        <v>53.86</v>
      </c>
      <c r="D207" s="6" t="n">
        <v>93.97</v>
      </c>
      <c r="E207" s="6" t="n">
        <v>61.59</v>
      </c>
      <c r="F207" s="6" t="n">
        <v>74.61</v>
      </c>
      <c r="G207" s="6" t="n">
        <v>720</v>
      </c>
      <c r="H207" s="6" t="n">
        <v>6</v>
      </c>
      <c r="I207" t="inlineStr">
        <is>
          <t>staging</t>
        </is>
      </c>
      <c r="J207" t="inlineStr">
        <is>
          <t>platform-infra</t>
        </is>
      </c>
      <c r="K207" s="6" t="n">
        <v>24</v>
      </c>
      <c r="L207" t="inlineStr">
        <is>
          <t>payments</t>
        </is>
      </c>
      <c r="M207" s="6" t="n">
        <v>125</v>
      </c>
      <c r="N207" s="6" t="b">
        <v>0</v>
      </c>
      <c r="O207" t="inlineStr">
        <is>
          <t>c5.large</t>
        </is>
      </c>
      <c r="P207" s="6" t="n">
        <v>125</v>
      </c>
      <c r="Q207" s="6" t="n">
        <v>0</v>
      </c>
      <c r="R207" t="inlineStr">
        <is>
          <t>Retain size pending further evidence</t>
        </is>
      </c>
    </row>
    <row r="208">
      <c r="A208" t="inlineStr">
        <is>
          <t>i-0207</t>
        </is>
      </c>
      <c r="B208" t="inlineStr">
        <is>
          <t>c5.2xlarge</t>
        </is>
      </c>
      <c r="C208" s="6" t="n">
        <v>61.93</v>
      </c>
      <c r="D208" s="6" t="n">
        <v>94.41</v>
      </c>
      <c r="E208" s="6" t="n">
        <v>61.85</v>
      </c>
      <c r="F208" s="6" t="n">
        <v>70.54000000000001</v>
      </c>
      <c r="G208" s="6" t="n">
        <v>720</v>
      </c>
      <c r="H208" s="6" t="n">
        <v>6</v>
      </c>
      <c r="I208" t="inlineStr">
        <is>
          <t>development</t>
        </is>
      </c>
      <c r="J208" t="inlineStr">
        <is>
          <t>data-engineering</t>
        </is>
      </c>
      <c r="K208" s="6" t="n">
        <v>24</v>
      </c>
      <c r="L208" t="inlineStr">
        <is>
          <t>platform</t>
        </is>
      </c>
      <c r="M208" s="6" t="n">
        <v>250</v>
      </c>
      <c r="N208" s="6" t="b">
        <v>0</v>
      </c>
      <c r="O208" t="inlineStr">
        <is>
          <t>c5.xlarge</t>
        </is>
      </c>
      <c r="P208" s="6" t="n">
        <v>250</v>
      </c>
      <c r="Q208" s="6" t="n">
        <v>0</v>
      </c>
      <c r="R208" t="inlineStr">
        <is>
          <t>Retain size pending further evidence</t>
        </is>
      </c>
    </row>
    <row r="209">
      <c r="A209" t="inlineStr">
        <is>
          <t>i-0208</t>
        </is>
      </c>
      <c r="B209" t="inlineStr">
        <is>
          <t>t3.large</t>
        </is>
      </c>
      <c r="C209" s="6" t="n">
        <v>48</v>
      </c>
      <c r="D209" s="6" t="n">
        <v>94.27</v>
      </c>
      <c r="E209" s="6" t="n">
        <v>54.62</v>
      </c>
      <c r="F209" s="6" t="n">
        <v>76.8</v>
      </c>
      <c r="G209" s="6" t="n">
        <v>720</v>
      </c>
      <c r="H209" s="6" t="n">
        <v>6</v>
      </c>
      <c r="I209" t="inlineStr">
        <is>
          <t>sandbox</t>
        </is>
      </c>
      <c r="J209" t="inlineStr">
        <is>
          <t>payments</t>
        </is>
      </c>
      <c r="K209" s="6" t="n">
        <v>24</v>
      </c>
      <c r="L209" t="inlineStr">
        <is>
          <t>lending</t>
        </is>
      </c>
      <c r="M209" s="6" t="n">
        <v>60</v>
      </c>
      <c r="N209" s="6" t="b">
        <v>0</v>
      </c>
      <c r="O209" t="inlineStr">
        <is>
          <t>t3.medium</t>
        </is>
      </c>
      <c r="P209" s="6" t="n">
        <v>60</v>
      </c>
      <c r="Q209" s="6" t="n">
        <v>0</v>
      </c>
      <c r="R209" t="inlineStr">
        <is>
          <t>Retain size pending further evidence</t>
        </is>
      </c>
    </row>
    <row r="210">
      <c r="A210" t="inlineStr">
        <is>
          <t>i-0209</t>
        </is>
      </c>
      <c r="B210" t="inlineStr">
        <is>
          <t>m5.xlarge</t>
        </is>
      </c>
      <c r="C210" s="6" t="n">
        <v>57.37</v>
      </c>
      <c r="D210" s="6" t="n">
        <v>85.81</v>
      </c>
      <c r="E210" s="6" t="n">
        <v>62</v>
      </c>
      <c r="F210" s="6" t="n">
        <v>77.36</v>
      </c>
      <c r="G210" s="6" t="n">
        <v>720</v>
      </c>
      <c r="H210" s="6" t="n">
        <v>6</v>
      </c>
      <c r="I210" t="inlineStr">
        <is>
          <t>production</t>
        </is>
      </c>
      <c r="J210" t="inlineStr">
        <is>
          <t>risk-engineering</t>
        </is>
      </c>
      <c r="K210" s="6" t="n">
        <v>24</v>
      </c>
      <c r="L210" t="inlineStr">
        <is>
          <t>payments</t>
        </is>
      </c>
      <c r="M210" s="6" t="n">
        <v>140</v>
      </c>
      <c r="N210" s="6" t="b">
        <v>0</v>
      </c>
      <c r="O210" t="inlineStr">
        <is>
          <t>m5.large</t>
        </is>
      </c>
      <c r="P210" s="6" t="n">
        <v>140</v>
      </c>
      <c r="Q210" s="6" t="n">
        <v>0</v>
      </c>
      <c r="R210" t="inlineStr">
        <is>
          <t>Retain size pending further evidence</t>
        </is>
      </c>
    </row>
    <row r="211">
      <c r="A211" t="inlineStr">
        <is>
          <t>i-0210</t>
        </is>
      </c>
      <c r="B211" t="inlineStr">
        <is>
          <t>m5.large</t>
        </is>
      </c>
      <c r="C211" s="6" t="n">
        <v>47.84</v>
      </c>
      <c r="D211" s="6" t="n">
        <v>94.47</v>
      </c>
      <c r="E211" s="6" t="n">
        <v>49.34</v>
      </c>
      <c r="F211" s="6" t="n">
        <v>55.65</v>
      </c>
      <c r="G211" s="6" t="n">
        <v>720</v>
      </c>
      <c r="H211" s="6" t="n">
        <v>6</v>
      </c>
      <c r="I211" t="inlineStr">
        <is>
          <t>staging</t>
        </is>
      </c>
      <c r="J211" t="inlineStr">
        <is>
          <t>product-engineering</t>
        </is>
      </c>
      <c r="K211" s="6" t="n">
        <v>24</v>
      </c>
      <c r="L211" t="inlineStr">
        <is>
          <t>platform</t>
        </is>
      </c>
      <c r="M211" s="6" t="n">
        <v>70</v>
      </c>
      <c r="N211" s="6" t="b">
        <v>0</v>
      </c>
      <c r="O211" t="inlineStr">
        <is>
          <t>m5.medium</t>
        </is>
      </c>
      <c r="P211" s="6" t="n">
        <v>70</v>
      </c>
      <c r="Q211" s="6" t="n">
        <v>0</v>
      </c>
      <c r="R211" t="inlineStr">
        <is>
          <t>Retain size pending further evidence</t>
        </is>
      </c>
    </row>
    <row r="212">
      <c r="A212" t="inlineStr">
        <is>
          <t>i-0211</t>
        </is>
      </c>
      <c r="B212" t="inlineStr">
        <is>
          <t>m5.2xlarge</t>
        </is>
      </c>
      <c r="C212" s="6" t="n">
        <v>49.38</v>
      </c>
      <c r="D212" s="6" t="n">
        <v>94.56999999999999</v>
      </c>
      <c r="E212" s="6" t="n">
        <v>59.12</v>
      </c>
      <c r="F212" s="6" t="n">
        <v>75.69</v>
      </c>
      <c r="G212" s="6" t="n">
        <v>720</v>
      </c>
      <c r="H212" s="6" t="n">
        <v>6</v>
      </c>
      <c r="I212" t="inlineStr">
        <is>
          <t>development</t>
        </is>
      </c>
      <c r="J212" t="inlineStr">
        <is>
          <t>lending-backend</t>
        </is>
      </c>
      <c r="K212" s="6" t="n">
        <v>24</v>
      </c>
      <c r="L212" t="inlineStr">
        <is>
          <t>lending</t>
        </is>
      </c>
      <c r="M212" s="6" t="n">
        <v>280</v>
      </c>
      <c r="N212" s="6" t="b">
        <v>0</v>
      </c>
      <c r="O212" t="inlineStr">
        <is>
          <t>m5.xlarge</t>
        </is>
      </c>
      <c r="P212" s="6" t="n">
        <v>280</v>
      </c>
      <c r="Q212" s="6" t="n">
        <v>0</v>
      </c>
      <c r="R212" t="inlineStr">
        <is>
          <t>Retain size pending further evidence</t>
        </is>
      </c>
    </row>
    <row r="213">
      <c r="A213" t="inlineStr">
        <is>
          <t>i-0212</t>
        </is>
      </c>
      <c r="B213" t="inlineStr">
        <is>
          <t>r5.xlarge</t>
        </is>
      </c>
      <c r="C213" s="6" t="n">
        <v>53.2</v>
      </c>
      <c r="D213" s="6" t="n">
        <v>92.95</v>
      </c>
      <c r="E213" s="6" t="n">
        <v>65.28</v>
      </c>
      <c r="F213" s="6" t="n">
        <v>77.38</v>
      </c>
      <c r="G213" s="6" t="n">
        <v>720</v>
      </c>
      <c r="H213" s="6" t="n">
        <v>6</v>
      </c>
      <c r="I213" t="inlineStr">
        <is>
          <t>sandbox</t>
        </is>
      </c>
      <c r="J213" t="inlineStr">
        <is>
          <t>platform-infra</t>
        </is>
      </c>
      <c r="K213" s="6" t="n">
        <v>24</v>
      </c>
      <c r="L213" t="inlineStr">
        <is>
          <t>payments</t>
        </is>
      </c>
      <c r="M213" s="6" t="n">
        <v>175</v>
      </c>
      <c r="N213" s="6" t="b">
        <v>0</v>
      </c>
      <c r="O213" t="inlineStr">
        <is>
          <t>r5.large</t>
        </is>
      </c>
      <c r="P213" s="6" t="n">
        <v>175</v>
      </c>
      <c r="Q213" s="6" t="n">
        <v>0</v>
      </c>
      <c r="R213" t="inlineStr">
        <is>
          <t>Retain size pending further evidence</t>
        </is>
      </c>
    </row>
    <row r="214">
      <c r="A214" t="inlineStr">
        <is>
          <t>i-0213</t>
        </is>
      </c>
      <c r="B214" t="inlineStr">
        <is>
          <t>r5.2xlarge</t>
        </is>
      </c>
      <c r="C214" s="6" t="n">
        <v>52.95</v>
      </c>
      <c r="D214" s="6" t="n">
        <v>87.18000000000001</v>
      </c>
      <c r="E214" s="6" t="n">
        <v>62.58</v>
      </c>
      <c r="F214" s="6" t="n">
        <v>76.83</v>
      </c>
      <c r="G214" s="6" t="n">
        <v>720</v>
      </c>
      <c r="H214" s="6" t="n">
        <v>6</v>
      </c>
      <c r="I214" t="inlineStr">
        <is>
          <t>production</t>
        </is>
      </c>
      <c r="J214" t="inlineStr">
        <is>
          <t>data-engineering</t>
        </is>
      </c>
      <c r="K214" s="6" t="n">
        <v>24</v>
      </c>
      <c r="L214" t="inlineStr">
        <is>
          <t>platform</t>
        </is>
      </c>
      <c r="M214" s="6" t="n">
        <v>350</v>
      </c>
      <c r="N214" s="6" t="b">
        <v>0</v>
      </c>
      <c r="O214" t="inlineStr">
        <is>
          <t>r5.xlarge</t>
        </is>
      </c>
      <c r="P214" s="6" t="n">
        <v>350</v>
      </c>
      <c r="Q214" s="6" t="n">
        <v>0</v>
      </c>
      <c r="R214" t="inlineStr">
        <is>
          <t>Retain size pending further evidence</t>
        </is>
      </c>
    </row>
    <row r="215">
      <c r="A215" t="inlineStr">
        <is>
          <t>i-0214</t>
        </is>
      </c>
      <c r="B215" t="inlineStr">
        <is>
          <t>c5.xlarge</t>
        </is>
      </c>
      <c r="C215" s="6" t="n">
        <v>62.78</v>
      </c>
      <c r="D215" s="6" t="n">
        <v>92.92</v>
      </c>
      <c r="E215" s="6" t="n">
        <v>66.63</v>
      </c>
      <c r="F215" s="6" t="n">
        <v>75.81999999999999</v>
      </c>
      <c r="G215" s="6" t="n">
        <v>720</v>
      </c>
      <c r="H215" s="6" t="n">
        <v>6</v>
      </c>
      <c r="I215" t="inlineStr">
        <is>
          <t>staging</t>
        </is>
      </c>
      <c r="J215" t="inlineStr">
        <is>
          <t>payments</t>
        </is>
      </c>
      <c r="K215" s="6" t="n">
        <v>24</v>
      </c>
      <c r="L215" t="inlineStr">
        <is>
          <t>lending</t>
        </is>
      </c>
      <c r="M215" s="6" t="n">
        <v>125</v>
      </c>
      <c r="N215" s="6" t="b">
        <v>0</v>
      </c>
      <c r="O215" t="inlineStr">
        <is>
          <t>c5.large</t>
        </is>
      </c>
      <c r="P215" s="6" t="n">
        <v>125</v>
      </c>
      <c r="Q215" s="6" t="n">
        <v>0</v>
      </c>
      <c r="R215" t="inlineStr">
        <is>
          <t>Retain size pending further evidence</t>
        </is>
      </c>
    </row>
    <row r="216">
      <c r="A216" t="inlineStr">
        <is>
          <t>i-0215</t>
        </is>
      </c>
      <c r="B216" t="inlineStr">
        <is>
          <t>c5.2xlarge</t>
        </is>
      </c>
      <c r="C216" s="6" t="n">
        <v>53.27</v>
      </c>
      <c r="D216" s="6" t="n">
        <v>94.8</v>
      </c>
      <c r="E216" s="6" t="n">
        <v>65.48</v>
      </c>
      <c r="F216" s="6" t="n">
        <v>77.93000000000001</v>
      </c>
      <c r="G216" s="6" t="n">
        <v>720</v>
      </c>
      <c r="H216" s="6" t="n">
        <v>6</v>
      </c>
      <c r="I216" t="inlineStr">
        <is>
          <t>development</t>
        </is>
      </c>
      <c r="J216" t="inlineStr">
        <is>
          <t>risk-engineering</t>
        </is>
      </c>
      <c r="K216" s="6" t="n">
        <v>24</v>
      </c>
      <c r="L216" t="inlineStr">
        <is>
          <t>payments</t>
        </is>
      </c>
      <c r="M216" s="6" t="n">
        <v>250</v>
      </c>
      <c r="N216" s="6" t="b">
        <v>0</v>
      </c>
      <c r="O216" t="inlineStr">
        <is>
          <t>c5.xlarge</t>
        </is>
      </c>
      <c r="P216" s="6" t="n">
        <v>250</v>
      </c>
      <c r="Q216" s="6" t="n">
        <v>0</v>
      </c>
      <c r="R216" t="inlineStr">
        <is>
          <t>Retain size pending further evidence</t>
        </is>
      </c>
    </row>
    <row r="217">
      <c r="A217" t="inlineStr">
        <is>
          <t>i-0216</t>
        </is>
      </c>
      <c r="B217" t="inlineStr">
        <is>
          <t>t3.large</t>
        </is>
      </c>
      <c r="C217" s="6" t="n">
        <v>56.65</v>
      </c>
      <c r="D217" s="6" t="n">
        <v>92.81999999999999</v>
      </c>
      <c r="E217" s="6" t="n">
        <v>68.3</v>
      </c>
      <c r="F217" s="6" t="n">
        <v>79.59999999999999</v>
      </c>
      <c r="G217" s="6" t="n">
        <v>720</v>
      </c>
      <c r="H217" s="6" t="n">
        <v>6</v>
      </c>
      <c r="I217" t="inlineStr">
        <is>
          <t>sandbox</t>
        </is>
      </c>
      <c r="J217" t="inlineStr">
        <is>
          <t>product-engineering</t>
        </is>
      </c>
      <c r="K217" s="6" t="n">
        <v>24</v>
      </c>
      <c r="L217" t="inlineStr">
        <is>
          <t>platform</t>
        </is>
      </c>
      <c r="M217" s="6" t="n">
        <v>60</v>
      </c>
      <c r="N217" s="6" t="b">
        <v>0</v>
      </c>
      <c r="O217" t="inlineStr">
        <is>
          <t>t3.medium</t>
        </is>
      </c>
      <c r="P217" s="6" t="n">
        <v>60</v>
      </c>
      <c r="Q217" s="6" t="n">
        <v>0</v>
      </c>
      <c r="R217" t="inlineStr">
        <is>
          <t>Retain size pending further evidence</t>
        </is>
      </c>
    </row>
    <row r="218">
      <c r="A218" t="inlineStr">
        <is>
          <t>i-0217</t>
        </is>
      </c>
      <c r="B218" t="inlineStr">
        <is>
          <t>m5.xlarge</t>
        </is>
      </c>
      <c r="C218" s="6" t="n">
        <v>52.9</v>
      </c>
      <c r="D218" s="6" t="n">
        <v>86.93000000000001</v>
      </c>
      <c r="E218" s="6" t="n">
        <v>60.29</v>
      </c>
      <c r="F218" s="6" t="n">
        <v>69.29000000000001</v>
      </c>
      <c r="G218" s="6" t="n">
        <v>720</v>
      </c>
      <c r="H218" s="6" t="n">
        <v>6</v>
      </c>
      <c r="I218" t="inlineStr">
        <is>
          <t>production</t>
        </is>
      </c>
      <c r="J218" t="inlineStr">
        <is>
          <t>lending-backend</t>
        </is>
      </c>
      <c r="K218" s="6" t="n">
        <v>24</v>
      </c>
      <c r="L218" t="inlineStr">
        <is>
          <t>lending</t>
        </is>
      </c>
      <c r="M218" s="6" t="n">
        <v>140</v>
      </c>
      <c r="N218" s="6" t="b">
        <v>0</v>
      </c>
      <c r="O218" t="inlineStr">
        <is>
          <t>m5.large</t>
        </is>
      </c>
      <c r="P218" s="6" t="n">
        <v>140</v>
      </c>
      <c r="Q218" s="6" t="n">
        <v>0</v>
      </c>
      <c r="R218" t="inlineStr">
        <is>
          <t>Retain size pending further evidence</t>
        </is>
      </c>
    </row>
    <row r="219">
      <c r="A219" t="inlineStr">
        <is>
          <t>i-0218</t>
        </is>
      </c>
      <c r="B219" t="inlineStr">
        <is>
          <t>m5.large</t>
        </is>
      </c>
      <c r="C219" s="6" t="n">
        <v>47.7</v>
      </c>
      <c r="D219" s="6" t="n">
        <v>88.84</v>
      </c>
      <c r="E219" s="6" t="n">
        <v>59.52</v>
      </c>
      <c r="F219" s="6" t="n">
        <v>73.54000000000001</v>
      </c>
      <c r="G219" s="6" t="n">
        <v>720</v>
      </c>
      <c r="H219" s="6" t="n">
        <v>6</v>
      </c>
      <c r="I219" t="inlineStr">
        <is>
          <t>staging</t>
        </is>
      </c>
      <c r="J219" t="inlineStr">
        <is>
          <t>platform-infra</t>
        </is>
      </c>
      <c r="K219" s="6" t="n">
        <v>24</v>
      </c>
      <c r="L219" t="inlineStr">
        <is>
          <t>payments</t>
        </is>
      </c>
      <c r="M219" s="6" t="n">
        <v>70</v>
      </c>
      <c r="N219" s="6" t="b">
        <v>0</v>
      </c>
      <c r="O219" t="inlineStr">
        <is>
          <t>m5.medium</t>
        </is>
      </c>
      <c r="P219" s="6" t="n">
        <v>70</v>
      </c>
      <c r="Q219" s="6" t="n">
        <v>0</v>
      </c>
      <c r="R219" t="inlineStr">
        <is>
          <t>Retain size pending further evidence</t>
        </is>
      </c>
    </row>
    <row r="220">
      <c r="A220" t="inlineStr">
        <is>
          <t>i-0219</t>
        </is>
      </c>
      <c r="B220" t="inlineStr">
        <is>
          <t>m5.2xlarge</t>
        </is>
      </c>
      <c r="C220" s="6" t="n">
        <v>55.57</v>
      </c>
      <c r="D220" s="6" t="n">
        <v>93.52</v>
      </c>
      <c r="E220" s="6" t="n">
        <v>55.76</v>
      </c>
      <c r="F220" s="6" t="n">
        <v>77.95999999999999</v>
      </c>
      <c r="G220" s="6" t="n">
        <v>720</v>
      </c>
      <c r="H220" s="6" t="n">
        <v>6</v>
      </c>
      <c r="I220" t="inlineStr">
        <is>
          <t>development</t>
        </is>
      </c>
      <c r="J220" t="inlineStr">
        <is>
          <t>data-engineering</t>
        </is>
      </c>
      <c r="K220" s="6" t="n">
        <v>24</v>
      </c>
      <c r="L220" t="inlineStr">
        <is>
          <t>platform</t>
        </is>
      </c>
      <c r="M220" s="6" t="n">
        <v>280</v>
      </c>
      <c r="N220" s="6" t="b">
        <v>0</v>
      </c>
      <c r="O220" t="inlineStr">
        <is>
          <t>m5.xlarge</t>
        </is>
      </c>
      <c r="P220" s="6" t="n">
        <v>280</v>
      </c>
      <c r="Q220" s="6" t="n">
        <v>0</v>
      </c>
      <c r="R220" t="inlineStr">
        <is>
          <t>Retain size pending further evidence</t>
        </is>
      </c>
    </row>
    <row r="221">
      <c r="A221" t="inlineStr">
        <is>
          <t>i-0220</t>
        </is>
      </c>
      <c r="B221" t="inlineStr">
        <is>
          <t>r5.xlarge</t>
        </is>
      </c>
      <c r="C221" s="6" t="n">
        <v>58</v>
      </c>
      <c r="D221" s="6" t="n">
        <v>89.68000000000001</v>
      </c>
      <c r="E221" s="6" t="n">
        <v>54.29</v>
      </c>
      <c r="F221" s="6" t="n">
        <v>65.36</v>
      </c>
      <c r="G221" s="6" t="n">
        <v>720</v>
      </c>
      <c r="H221" s="6" t="n">
        <v>6</v>
      </c>
      <c r="I221" t="inlineStr">
        <is>
          <t>sandbox</t>
        </is>
      </c>
      <c r="J221" t="inlineStr">
        <is>
          <t>payments</t>
        </is>
      </c>
      <c r="K221" s="6" t="n">
        <v>24</v>
      </c>
      <c r="L221" t="inlineStr">
        <is>
          <t>lending</t>
        </is>
      </c>
      <c r="M221" s="6" t="n">
        <v>175</v>
      </c>
      <c r="N221" s="6" t="b">
        <v>0</v>
      </c>
      <c r="O221" t="inlineStr">
        <is>
          <t>r5.large</t>
        </is>
      </c>
      <c r="P221" s="6" t="n">
        <v>175</v>
      </c>
      <c r="Q221" s="6" t="n">
        <v>0</v>
      </c>
      <c r="R221" t="inlineStr">
        <is>
          <t>Retain size pending further evidence</t>
        </is>
      </c>
    </row>
    <row r="222">
      <c r="A222" t="inlineStr">
        <is>
          <t>i-0221</t>
        </is>
      </c>
      <c r="B222" t="inlineStr">
        <is>
          <t>r5.2xlarge</t>
        </is>
      </c>
      <c r="C222" s="6" t="n">
        <v>60.28</v>
      </c>
      <c r="D222" s="6" t="n">
        <v>92.56999999999999</v>
      </c>
      <c r="E222" s="6" t="n">
        <v>59.2</v>
      </c>
      <c r="F222" s="6" t="n">
        <v>79.79000000000001</v>
      </c>
      <c r="G222" s="6" t="n">
        <v>720</v>
      </c>
      <c r="H222" s="6" t="n">
        <v>6</v>
      </c>
      <c r="I222" t="inlineStr">
        <is>
          <t>production</t>
        </is>
      </c>
      <c r="J222" t="inlineStr">
        <is>
          <t>risk-engineering</t>
        </is>
      </c>
      <c r="K222" s="6" t="n">
        <v>24</v>
      </c>
      <c r="L222" t="inlineStr">
        <is>
          <t>payments</t>
        </is>
      </c>
      <c r="M222" s="6" t="n">
        <v>350</v>
      </c>
      <c r="N222" s="6" t="b">
        <v>0</v>
      </c>
      <c r="O222" t="inlineStr">
        <is>
          <t>r5.xlarge</t>
        </is>
      </c>
      <c r="P222" s="6" t="n">
        <v>350</v>
      </c>
      <c r="Q222" s="6" t="n">
        <v>0</v>
      </c>
      <c r="R222" t="inlineStr">
        <is>
          <t>Retain size pending further evidence</t>
        </is>
      </c>
    </row>
    <row r="223">
      <c r="A223" t="inlineStr">
        <is>
          <t>i-0222</t>
        </is>
      </c>
      <c r="B223" t="inlineStr">
        <is>
          <t>c5.xlarge</t>
        </is>
      </c>
      <c r="C223" s="6" t="n">
        <v>54.88</v>
      </c>
      <c r="D223" s="6" t="n">
        <v>94.70999999999999</v>
      </c>
      <c r="E223" s="6" t="n">
        <v>55.18</v>
      </c>
      <c r="F223" s="6" t="n">
        <v>67.3</v>
      </c>
      <c r="G223" s="6" t="n">
        <v>720</v>
      </c>
      <c r="H223" s="6" t="n">
        <v>6</v>
      </c>
      <c r="I223" t="inlineStr">
        <is>
          <t>staging</t>
        </is>
      </c>
      <c r="J223" t="inlineStr">
        <is>
          <t>product-engineering</t>
        </is>
      </c>
      <c r="K223" s="6" t="n">
        <v>24</v>
      </c>
      <c r="L223" t="inlineStr">
        <is>
          <t>platform</t>
        </is>
      </c>
      <c r="M223" s="6" t="n">
        <v>125</v>
      </c>
      <c r="N223" s="6" t="b">
        <v>0</v>
      </c>
      <c r="O223" t="inlineStr">
        <is>
          <t>c5.large</t>
        </is>
      </c>
      <c r="P223" s="6" t="n">
        <v>125</v>
      </c>
      <c r="Q223" s="6" t="n">
        <v>0</v>
      </c>
      <c r="R223" t="inlineStr">
        <is>
          <t>Retain size pending further evidence</t>
        </is>
      </c>
    </row>
    <row r="224">
      <c r="A224" t="inlineStr">
        <is>
          <t>i-0223</t>
        </is>
      </c>
      <c r="B224" t="inlineStr">
        <is>
          <t>c5.2xlarge</t>
        </is>
      </c>
      <c r="C224" s="6" t="n">
        <v>55.42</v>
      </c>
      <c r="D224" s="6" t="n">
        <v>90.59</v>
      </c>
      <c r="E224" s="6" t="n">
        <v>63.5</v>
      </c>
      <c r="F224" s="6" t="n">
        <v>78.76000000000001</v>
      </c>
      <c r="G224" s="6" t="n">
        <v>720</v>
      </c>
      <c r="H224" s="6" t="n">
        <v>6</v>
      </c>
      <c r="I224" t="inlineStr">
        <is>
          <t>development</t>
        </is>
      </c>
      <c r="J224" t="inlineStr">
        <is>
          <t>lending-backend</t>
        </is>
      </c>
      <c r="K224" s="6" t="n">
        <v>24</v>
      </c>
      <c r="L224" t="inlineStr">
        <is>
          <t>lending</t>
        </is>
      </c>
      <c r="M224" s="6" t="n">
        <v>250</v>
      </c>
      <c r="N224" s="6" t="b">
        <v>0</v>
      </c>
      <c r="O224" t="inlineStr">
        <is>
          <t>c5.xlarge</t>
        </is>
      </c>
      <c r="P224" s="6" t="n">
        <v>250</v>
      </c>
      <c r="Q224" s="6" t="n">
        <v>0</v>
      </c>
      <c r="R224" t="inlineStr">
        <is>
          <t>Retain size pending further evidence</t>
        </is>
      </c>
    </row>
    <row r="225">
      <c r="A225" t="inlineStr">
        <is>
          <t>i-0224</t>
        </is>
      </c>
      <c r="B225" t="inlineStr">
        <is>
          <t>t3.large</t>
        </is>
      </c>
      <c r="C225" s="6" t="n">
        <v>47.42</v>
      </c>
      <c r="D225" s="6" t="n">
        <v>94.17</v>
      </c>
      <c r="E225" s="6" t="n">
        <v>64.08</v>
      </c>
      <c r="F225" s="6" t="n">
        <v>74.59999999999999</v>
      </c>
      <c r="G225" s="6" t="n">
        <v>720</v>
      </c>
      <c r="H225" s="6" t="n">
        <v>6</v>
      </c>
      <c r="I225" t="inlineStr">
        <is>
          <t>sandbox</t>
        </is>
      </c>
      <c r="J225" t="inlineStr">
        <is>
          <t>platform-infra</t>
        </is>
      </c>
      <c r="K225" s="6" t="n">
        <v>24</v>
      </c>
      <c r="L225" t="inlineStr">
        <is>
          <t>payments</t>
        </is>
      </c>
      <c r="M225" s="6" t="n">
        <v>60</v>
      </c>
      <c r="N225" s="6" t="b">
        <v>0</v>
      </c>
      <c r="O225" t="inlineStr">
        <is>
          <t>t3.medium</t>
        </is>
      </c>
      <c r="P225" s="6" t="n">
        <v>60</v>
      </c>
      <c r="Q225" s="6" t="n">
        <v>0</v>
      </c>
      <c r="R225" t="inlineStr">
        <is>
          <t>Retain size pending further evidence</t>
        </is>
      </c>
    </row>
    <row r="226">
      <c r="A226" t="inlineStr">
        <is>
          <t>i-0225</t>
        </is>
      </c>
      <c r="B226" t="inlineStr">
        <is>
          <t>m5.xlarge</t>
        </is>
      </c>
      <c r="C226" s="6" t="n">
        <v>56.4</v>
      </c>
      <c r="D226" s="6" t="n">
        <v>92.01000000000001</v>
      </c>
      <c r="E226" s="6" t="n">
        <v>55.97</v>
      </c>
      <c r="F226" s="6" t="n">
        <v>69.67</v>
      </c>
      <c r="G226" s="6" t="n">
        <v>720</v>
      </c>
      <c r="H226" s="6" t="n">
        <v>6</v>
      </c>
      <c r="I226" t="inlineStr">
        <is>
          <t>production</t>
        </is>
      </c>
      <c r="J226" t="inlineStr">
        <is>
          <t>data-engineering</t>
        </is>
      </c>
      <c r="K226" s="6" t="n">
        <v>24</v>
      </c>
      <c r="L226" t="inlineStr">
        <is>
          <t>platform</t>
        </is>
      </c>
      <c r="M226" s="6" t="n">
        <v>140</v>
      </c>
      <c r="N226" s="6" t="b">
        <v>0</v>
      </c>
      <c r="O226" t="inlineStr">
        <is>
          <t>m5.large</t>
        </is>
      </c>
      <c r="P226" s="6" t="n">
        <v>140</v>
      </c>
      <c r="Q226" s="6" t="n">
        <v>0</v>
      </c>
      <c r="R226" t="inlineStr">
        <is>
          <t>Retain size pending further evidence</t>
        </is>
      </c>
    </row>
    <row r="227">
      <c r="A227" t="inlineStr">
        <is>
          <t>i-0226</t>
        </is>
      </c>
      <c r="B227" t="inlineStr">
        <is>
          <t>m5.large</t>
        </is>
      </c>
      <c r="C227" s="6" t="n">
        <v>59.81</v>
      </c>
      <c r="D227" s="6" t="n">
        <v>87.16</v>
      </c>
      <c r="E227" s="6" t="n">
        <v>54.12</v>
      </c>
      <c r="F227" s="6" t="n">
        <v>67.18000000000001</v>
      </c>
      <c r="G227" s="6" t="n">
        <v>720</v>
      </c>
      <c r="H227" s="6" t="n">
        <v>6</v>
      </c>
      <c r="I227" t="inlineStr">
        <is>
          <t>staging</t>
        </is>
      </c>
      <c r="J227" t="inlineStr">
        <is>
          <t>payments</t>
        </is>
      </c>
      <c r="K227" s="6" t="n">
        <v>24</v>
      </c>
      <c r="L227" t="inlineStr">
        <is>
          <t>lending</t>
        </is>
      </c>
      <c r="M227" s="6" t="n">
        <v>70</v>
      </c>
      <c r="N227" s="6" t="b">
        <v>0</v>
      </c>
      <c r="O227" t="inlineStr">
        <is>
          <t>m5.medium</t>
        </is>
      </c>
      <c r="P227" s="6" t="n">
        <v>70</v>
      </c>
      <c r="Q227" s="6" t="n">
        <v>0</v>
      </c>
      <c r="R227" t="inlineStr">
        <is>
          <t>Retain size pending further evidence</t>
        </is>
      </c>
    </row>
    <row r="228">
      <c r="A228" t="inlineStr">
        <is>
          <t>i-0227</t>
        </is>
      </c>
      <c r="B228" t="inlineStr">
        <is>
          <t>m5.2xlarge</t>
        </is>
      </c>
      <c r="C228" s="6" t="n">
        <v>53.52</v>
      </c>
      <c r="D228" s="6" t="n">
        <v>86.75</v>
      </c>
      <c r="E228" s="6" t="n">
        <v>58.68</v>
      </c>
      <c r="F228" s="6" t="n">
        <v>72.65000000000001</v>
      </c>
      <c r="G228" s="6" t="n">
        <v>720</v>
      </c>
      <c r="H228" s="6" t="n">
        <v>6</v>
      </c>
      <c r="I228" t="inlineStr">
        <is>
          <t>development</t>
        </is>
      </c>
      <c r="J228" t="inlineStr">
        <is>
          <t>risk-engineering</t>
        </is>
      </c>
      <c r="K228" s="6" t="n">
        <v>24</v>
      </c>
      <c r="L228" t="inlineStr">
        <is>
          <t>payments</t>
        </is>
      </c>
      <c r="M228" s="6" t="n">
        <v>280</v>
      </c>
      <c r="N228" s="6" t="b">
        <v>0</v>
      </c>
      <c r="O228" t="inlineStr">
        <is>
          <t>m5.xlarge</t>
        </is>
      </c>
      <c r="P228" s="6" t="n">
        <v>280</v>
      </c>
      <c r="Q228" s="6" t="n">
        <v>0</v>
      </c>
      <c r="R228" t="inlineStr">
        <is>
          <t>Retain size pending further evidence</t>
        </is>
      </c>
    </row>
    <row r="229">
      <c r="A229" t="inlineStr">
        <is>
          <t>i-0228</t>
        </is>
      </c>
      <c r="B229" t="inlineStr">
        <is>
          <t>r5.xlarge</t>
        </is>
      </c>
      <c r="C229" s="6" t="n">
        <v>56.22</v>
      </c>
      <c r="D229" s="6" t="n">
        <v>94.16</v>
      </c>
      <c r="E229" s="6" t="n">
        <v>58.62</v>
      </c>
      <c r="F229" s="6" t="n">
        <v>68.69</v>
      </c>
      <c r="G229" s="6" t="n">
        <v>720</v>
      </c>
      <c r="H229" s="6" t="n">
        <v>6</v>
      </c>
      <c r="I229" t="inlineStr">
        <is>
          <t>sandbox</t>
        </is>
      </c>
      <c r="J229" t="inlineStr">
        <is>
          <t>product-engineering</t>
        </is>
      </c>
      <c r="K229" s="6" t="n">
        <v>24</v>
      </c>
      <c r="L229" t="inlineStr">
        <is>
          <t>platform</t>
        </is>
      </c>
      <c r="M229" s="6" t="n">
        <v>175</v>
      </c>
      <c r="N229" s="6" t="b">
        <v>0</v>
      </c>
      <c r="O229" t="inlineStr">
        <is>
          <t>r5.large</t>
        </is>
      </c>
      <c r="P229" s="6" t="n">
        <v>175</v>
      </c>
      <c r="Q229" s="6" t="n">
        <v>0</v>
      </c>
      <c r="R229" t="inlineStr">
        <is>
          <t>Retain size pending further evidence</t>
        </is>
      </c>
    </row>
    <row r="230">
      <c r="A230" t="inlineStr">
        <is>
          <t>i-0229</t>
        </is>
      </c>
      <c r="B230" t="inlineStr">
        <is>
          <t>r5.2xlarge</t>
        </is>
      </c>
      <c r="C230" s="6" t="n">
        <v>57.85</v>
      </c>
      <c r="D230" s="6" t="n">
        <v>93.72</v>
      </c>
      <c r="E230" s="6" t="n">
        <v>63.78</v>
      </c>
      <c r="F230" s="6" t="n">
        <v>75.93000000000001</v>
      </c>
      <c r="G230" s="6" t="n">
        <v>720</v>
      </c>
      <c r="H230" s="6" t="n">
        <v>6</v>
      </c>
      <c r="I230" t="inlineStr">
        <is>
          <t>production</t>
        </is>
      </c>
      <c r="J230" t="inlineStr">
        <is>
          <t>lending-backend</t>
        </is>
      </c>
      <c r="K230" s="6" t="n">
        <v>24</v>
      </c>
      <c r="L230" t="inlineStr">
        <is>
          <t>lending</t>
        </is>
      </c>
      <c r="M230" s="6" t="n">
        <v>350</v>
      </c>
      <c r="N230" s="6" t="b">
        <v>0</v>
      </c>
      <c r="O230" t="inlineStr">
        <is>
          <t>r5.xlarge</t>
        </is>
      </c>
      <c r="P230" s="6" t="n">
        <v>350</v>
      </c>
      <c r="Q230" s="6" t="n">
        <v>0</v>
      </c>
      <c r="R230" t="inlineStr">
        <is>
          <t>Retain size pending further evidence</t>
        </is>
      </c>
    </row>
    <row r="231">
      <c r="A231" t="inlineStr">
        <is>
          <t>i-0230</t>
        </is>
      </c>
      <c r="B231" t="inlineStr">
        <is>
          <t>c5.xlarge</t>
        </is>
      </c>
      <c r="C231" s="6" t="n">
        <v>46.64</v>
      </c>
      <c r="D231" s="6" t="n">
        <v>91.38</v>
      </c>
      <c r="E231" s="6" t="n">
        <v>59.53</v>
      </c>
      <c r="F231" s="6" t="n">
        <v>72.69</v>
      </c>
      <c r="G231" s="6" t="n">
        <v>720</v>
      </c>
      <c r="H231" s="6" t="n">
        <v>6</v>
      </c>
      <c r="I231" t="inlineStr">
        <is>
          <t>staging</t>
        </is>
      </c>
      <c r="J231" t="inlineStr">
        <is>
          <t>platform-infra</t>
        </is>
      </c>
      <c r="K231" s="6" t="n">
        <v>24</v>
      </c>
      <c r="L231" t="inlineStr">
        <is>
          <t>payments</t>
        </is>
      </c>
      <c r="M231" s="6" t="n">
        <v>125</v>
      </c>
      <c r="N231" s="6" t="b">
        <v>0</v>
      </c>
      <c r="O231" t="inlineStr">
        <is>
          <t>c5.large</t>
        </is>
      </c>
      <c r="P231" s="6" t="n">
        <v>125</v>
      </c>
      <c r="Q231" s="6" t="n">
        <v>0</v>
      </c>
      <c r="R231" t="inlineStr">
        <is>
          <t>Retain size pending further evidence</t>
        </is>
      </c>
    </row>
    <row r="232">
      <c r="A232" t="inlineStr">
        <is>
          <t>i-0231</t>
        </is>
      </c>
      <c r="B232" t="inlineStr">
        <is>
          <t>c5.2xlarge</t>
        </is>
      </c>
      <c r="C232" s="6" t="n">
        <v>46.77</v>
      </c>
      <c r="D232" s="6" t="n">
        <v>90.81999999999999</v>
      </c>
      <c r="E232" s="6" t="n">
        <v>52.75</v>
      </c>
      <c r="F232" s="6" t="n">
        <v>71.53</v>
      </c>
      <c r="G232" s="6" t="n">
        <v>720</v>
      </c>
      <c r="H232" s="6" t="n">
        <v>6</v>
      </c>
      <c r="I232" t="inlineStr">
        <is>
          <t>development</t>
        </is>
      </c>
      <c r="J232" t="inlineStr">
        <is>
          <t>data-engineering</t>
        </is>
      </c>
      <c r="K232" s="6" t="n">
        <v>24</v>
      </c>
      <c r="L232" t="inlineStr">
        <is>
          <t>platform</t>
        </is>
      </c>
      <c r="M232" s="6" t="n">
        <v>250</v>
      </c>
      <c r="N232" s="6" t="b">
        <v>0</v>
      </c>
      <c r="O232" t="inlineStr">
        <is>
          <t>c5.xlarge</t>
        </is>
      </c>
      <c r="P232" s="6" t="n">
        <v>250</v>
      </c>
      <c r="Q232" s="6" t="n">
        <v>0</v>
      </c>
      <c r="R232" t="inlineStr">
        <is>
          <t>Retain size pending further evidence</t>
        </is>
      </c>
    </row>
    <row r="233">
      <c r="A233" t="inlineStr">
        <is>
          <t>i-0232</t>
        </is>
      </c>
      <c r="B233" t="inlineStr">
        <is>
          <t>t3.large</t>
        </is>
      </c>
      <c r="C233" s="6" t="n">
        <v>57.38</v>
      </c>
      <c r="D233" s="6" t="n">
        <v>94.90000000000001</v>
      </c>
      <c r="E233" s="6" t="n">
        <v>64.36</v>
      </c>
      <c r="F233" s="6" t="n">
        <v>79.62</v>
      </c>
      <c r="G233" s="6" t="n">
        <v>720</v>
      </c>
      <c r="H233" s="6" t="n">
        <v>6</v>
      </c>
      <c r="I233" t="inlineStr">
        <is>
          <t>sandbox</t>
        </is>
      </c>
      <c r="J233" t="inlineStr">
        <is>
          <t>payments</t>
        </is>
      </c>
      <c r="K233" s="6" t="n">
        <v>24</v>
      </c>
      <c r="L233" t="inlineStr">
        <is>
          <t>lending</t>
        </is>
      </c>
      <c r="M233" s="6" t="n">
        <v>60</v>
      </c>
      <c r="N233" s="6" t="b">
        <v>0</v>
      </c>
      <c r="O233" t="inlineStr">
        <is>
          <t>t3.medium</t>
        </is>
      </c>
      <c r="P233" s="6" t="n">
        <v>60</v>
      </c>
      <c r="Q233" s="6" t="n">
        <v>0</v>
      </c>
      <c r="R233" t="inlineStr">
        <is>
          <t>Retain size pending further evidence</t>
        </is>
      </c>
    </row>
    <row r="234">
      <c r="A234" t="inlineStr">
        <is>
          <t>i-0233</t>
        </is>
      </c>
      <c r="B234" t="inlineStr">
        <is>
          <t>m5.xlarge</t>
        </is>
      </c>
      <c r="C234" s="6" t="n">
        <v>55.76</v>
      </c>
      <c r="D234" s="6" t="n">
        <v>88.77</v>
      </c>
      <c r="E234" s="6" t="n">
        <v>58.8</v>
      </c>
      <c r="F234" s="6" t="n">
        <v>78.3</v>
      </c>
      <c r="G234" s="6" t="n">
        <v>720</v>
      </c>
      <c r="H234" s="6" t="n">
        <v>6</v>
      </c>
      <c r="I234" t="inlineStr">
        <is>
          <t>production</t>
        </is>
      </c>
      <c r="J234" t="inlineStr">
        <is>
          <t>risk-engineering</t>
        </is>
      </c>
      <c r="K234" s="6" t="n">
        <v>24</v>
      </c>
      <c r="L234" t="inlineStr">
        <is>
          <t>payments</t>
        </is>
      </c>
      <c r="M234" s="6" t="n">
        <v>140</v>
      </c>
      <c r="N234" s="6" t="b">
        <v>0</v>
      </c>
      <c r="O234" t="inlineStr">
        <is>
          <t>m5.large</t>
        </is>
      </c>
      <c r="P234" s="6" t="n">
        <v>140</v>
      </c>
      <c r="Q234" s="6" t="n">
        <v>0</v>
      </c>
      <c r="R234" t="inlineStr">
        <is>
          <t>Retain size pending further evidence</t>
        </is>
      </c>
    </row>
    <row r="235">
      <c r="A235" t="inlineStr">
        <is>
          <t>i-0234</t>
        </is>
      </c>
      <c r="B235" t="inlineStr">
        <is>
          <t>m5.large</t>
        </is>
      </c>
      <c r="C235" s="6" t="n">
        <v>54.96</v>
      </c>
      <c r="D235" s="6" t="n">
        <v>88.42</v>
      </c>
      <c r="E235" s="6" t="n">
        <v>64.36</v>
      </c>
      <c r="F235" s="6" t="n">
        <v>77.65000000000001</v>
      </c>
      <c r="G235" s="6" t="n">
        <v>720</v>
      </c>
      <c r="H235" s="6" t="n">
        <v>6</v>
      </c>
      <c r="I235" t="inlineStr">
        <is>
          <t>staging</t>
        </is>
      </c>
      <c r="J235" t="inlineStr">
        <is>
          <t>product-engineering</t>
        </is>
      </c>
      <c r="K235" s="6" t="n">
        <v>24</v>
      </c>
      <c r="L235" t="inlineStr">
        <is>
          <t>platform</t>
        </is>
      </c>
      <c r="M235" s="6" t="n">
        <v>70</v>
      </c>
      <c r="N235" s="6" t="b">
        <v>0</v>
      </c>
      <c r="O235" t="inlineStr">
        <is>
          <t>m5.medium</t>
        </is>
      </c>
      <c r="P235" s="6" t="n">
        <v>70</v>
      </c>
      <c r="Q235" s="6" t="n">
        <v>0</v>
      </c>
      <c r="R235" t="inlineStr">
        <is>
          <t>Retain size pending further evidence</t>
        </is>
      </c>
    </row>
    <row r="236">
      <c r="A236" t="inlineStr">
        <is>
          <t>i-0235</t>
        </is>
      </c>
      <c r="B236" t="inlineStr">
        <is>
          <t>m5.2xlarge</t>
        </is>
      </c>
      <c r="C236" s="6" t="n">
        <v>54.48</v>
      </c>
      <c r="D236" s="6" t="n">
        <v>91.16</v>
      </c>
      <c r="E236" s="6" t="n">
        <v>59.27</v>
      </c>
      <c r="F236" s="6" t="n">
        <v>76.83</v>
      </c>
      <c r="G236" s="6" t="n">
        <v>720</v>
      </c>
      <c r="H236" s="6" t="n">
        <v>6</v>
      </c>
      <c r="I236" t="inlineStr">
        <is>
          <t>development</t>
        </is>
      </c>
      <c r="J236" t="inlineStr">
        <is>
          <t>lending-backend</t>
        </is>
      </c>
      <c r="K236" s="6" t="n">
        <v>24</v>
      </c>
      <c r="L236" t="inlineStr">
        <is>
          <t>lending</t>
        </is>
      </c>
      <c r="M236" s="6" t="n">
        <v>280</v>
      </c>
      <c r="N236" s="6" t="b">
        <v>0</v>
      </c>
      <c r="O236" t="inlineStr">
        <is>
          <t>m5.xlarge</t>
        </is>
      </c>
      <c r="P236" s="6" t="n">
        <v>280</v>
      </c>
      <c r="Q236" s="6" t="n">
        <v>0</v>
      </c>
      <c r="R236" t="inlineStr">
        <is>
          <t>Retain size pending further evidence</t>
        </is>
      </c>
    </row>
    <row r="237">
      <c r="A237" t="inlineStr">
        <is>
          <t>i-0236</t>
        </is>
      </c>
      <c r="B237" t="inlineStr">
        <is>
          <t>r5.xlarge</t>
        </is>
      </c>
      <c r="C237" s="6" t="n">
        <v>52.66</v>
      </c>
      <c r="D237" s="6" t="n">
        <v>93.23</v>
      </c>
      <c r="E237" s="6" t="n">
        <v>63.38</v>
      </c>
      <c r="F237" s="6" t="n">
        <v>75.28</v>
      </c>
      <c r="G237" s="6" t="n">
        <v>720</v>
      </c>
      <c r="H237" s="6" t="n">
        <v>6</v>
      </c>
      <c r="I237" t="inlineStr">
        <is>
          <t>sandbox</t>
        </is>
      </c>
      <c r="J237" t="inlineStr">
        <is>
          <t>platform-infra</t>
        </is>
      </c>
      <c r="K237" s="6" t="n">
        <v>24</v>
      </c>
      <c r="L237" t="inlineStr">
        <is>
          <t>payments</t>
        </is>
      </c>
      <c r="M237" s="6" t="n">
        <v>175</v>
      </c>
      <c r="N237" s="6" t="b">
        <v>0</v>
      </c>
      <c r="O237" t="inlineStr">
        <is>
          <t>r5.large</t>
        </is>
      </c>
      <c r="P237" s="6" t="n">
        <v>175</v>
      </c>
      <c r="Q237" s="6" t="n">
        <v>0</v>
      </c>
      <c r="R237" t="inlineStr">
        <is>
          <t>Retain size pending further evidence</t>
        </is>
      </c>
    </row>
    <row r="238">
      <c r="A238" t="inlineStr">
        <is>
          <t>i-0237</t>
        </is>
      </c>
      <c r="B238" t="inlineStr">
        <is>
          <t>r5.2xlarge</t>
        </is>
      </c>
      <c r="C238" s="6" t="n">
        <v>59.42</v>
      </c>
      <c r="D238" s="6" t="n">
        <v>91.37</v>
      </c>
      <c r="E238" s="6" t="n">
        <v>61.32</v>
      </c>
      <c r="F238" s="6" t="n">
        <v>73.63</v>
      </c>
      <c r="G238" s="6" t="n">
        <v>720</v>
      </c>
      <c r="H238" s="6" t="n">
        <v>6</v>
      </c>
      <c r="I238" t="inlineStr">
        <is>
          <t>production</t>
        </is>
      </c>
      <c r="J238" t="inlineStr">
        <is>
          <t>data-engineering</t>
        </is>
      </c>
      <c r="K238" s="6" t="n">
        <v>24</v>
      </c>
      <c r="L238" t="inlineStr">
        <is>
          <t>platform</t>
        </is>
      </c>
      <c r="M238" s="6" t="n">
        <v>350</v>
      </c>
      <c r="N238" s="6" t="b">
        <v>0</v>
      </c>
      <c r="O238" t="inlineStr">
        <is>
          <t>r5.xlarge</t>
        </is>
      </c>
      <c r="P238" s="6" t="n">
        <v>350</v>
      </c>
      <c r="Q238" s="6" t="n">
        <v>0</v>
      </c>
      <c r="R238" t="inlineStr">
        <is>
          <t>Retain size pending further evidence</t>
        </is>
      </c>
    </row>
    <row r="239">
      <c r="A239" t="inlineStr">
        <is>
          <t>i-0238</t>
        </is>
      </c>
      <c r="B239" t="inlineStr">
        <is>
          <t>c5.xlarge</t>
        </is>
      </c>
      <c r="C239" s="6" t="n">
        <v>59.29</v>
      </c>
      <c r="D239" s="6" t="n">
        <v>93.15000000000001</v>
      </c>
      <c r="E239" s="6" t="n">
        <v>52.32</v>
      </c>
      <c r="F239" s="6" t="n">
        <v>70.20999999999999</v>
      </c>
      <c r="G239" s="6" t="n">
        <v>720</v>
      </c>
      <c r="H239" s="6" t="n">
        <v>6</v>
      </c>
      <c r="I239" t="inlineStr">
        <is>
          <t>staging</t>
        </is>
      </c>
      <c r="J239" t="inlineStr">
        <is>
          <t>payments</t>
        </is>
      </c>
      <c r="K239" s="6" t="n">
        <v>24</v>
      </c>
      <c r="L239" t="inlineStr">
        <is>
          <t>lending</t>
        </is>
      </c>
      <c r="M239" s="6" t="n">
        <v>125</v>
      </c>
      <c r="N239" s="6" t="b">
        <v>0</v>
      </c>
      <c r="O239" t="inlineStr">
        <is>
          <t>c5.large</t>
        </is>
      </c>
      <c r="P239" s="6" t="n">
        <v>125</v>
      </c>
      <c r="Q239" s="6" t="n">
        <v>0</v>
      </c>
      <c r="R239" t="inlineStr">
        <is>
          <t>Retain size pending further evidence</t>
        </is>
      </c>
    </row>
    <row r="240">
      <c r="A240" t="inlineStr">
        <is>
          <t>i-0239</t>
        </is>
      </c>
      <c r="B240" t="inlineStr">
        <is>
          <t>c5.2xlarge</t>
        </is>
      </c>
      <c r="C240" s="6" t="n">
        <v>51.28</v>
      </c>
      <c r="D240" s="6" t="n">
        <v>87.16</v>
      </c>
      <c r="E240" s="6" t="n">
        <v>62.16</v>
      </c>
      <c r="F240" s="6" t="n">
        <v>71.98</v>
      </c>
      <c r="G240" s="6" t="n">
        <v>720</v>
      </c>
      <c r="H240" s="6" t="n">
        <v>6</v>
      </c>
      <c r="I240" t="inlineStr">
        <is>
          <t>development</t>
        </is>
      </c>
      <c r="J240" t="inlineStr">
        <is>
          <t>risk-engineering</t>
        </is>
      </c>
      <c r="K240" s="6" t="n">
        <v>24</v>
      </c>
      <c r="L240" t="inlineStr">
        <is>
          <t>payments</t>
        </is>
      </c>
      <c r="M240" s="6" t="n">
        <v>250</v>
      </c>
      <c r="N240" s="6" t="b">
        <v>0</v>
      </c>
      <c r="O240" t="inlineStr">
        <is>
          <t>c5.xlarge</t>
        </is>
      </c>
      <c r="P240" s="6" t="n">
        <v>250</v>
      </c>
      <c r="Q240" s="6" t="n">
        <v>0</v>
      </c>
      <c r="R240" t="inlineStr">
        <is>
          <t>Retain size pending further evidence</t>
        </is>
      </c>
    </row>
    <row r="241">
      <c r="A241" t="inlineStr">
        <is>
          <t>i-0240</t>
        </is>
      </c>
      <c r="B241" t="inlineStr">
        <is>
          <t>t3.large</t>
        </is>
      </c>
      <c r="C241" s="6" t="n">
        <v>49.81</v>
      </c>
      <c r="D241" s="6" t="n">
        <v>90.54000000000001</v>
      </c>
      <c r="E241" s="6" t="n">
        <v>69.3</v>
      </c>
      <c r="F241" s="6" t="n">
        <v>74.84</v>
      </c>
      <c r="G241" s="6" t="n">
        <v>720</v>
      </c>
      <c r="H241" s="6" t="n">
        <v>6</v>
      </c>
      <c r="I241" t="inlineStr">
        <is>
          <t>sandbox</t>
        </is>
      </c>
      <c r="J241" t="inlineStr">
        <is>
          <t>product-engineering</t>
        </is>
      </c>
      <c r="K241" s="6" t="n">
        <v>24</v>
      </c>
      <c r="L241" t="inlineStr">
        <is>
          <t>platform</t>
        </is>
      </c>
      <c r="M241" s="6" t="n">
        <v>60</v>
      </c>
      <c r="N241" s="6" t="b">
        <v>0</v>
      </c>
      <c r="O241" t="inlineStr">
        <is>
          <t>t3.medium</t>
        </is>
      </c>
      <c r="P241" s="6" t="n">
        <v>60</v>
      </c>
      <c r="Q241" s="6" t="n">
        <v>0</v>
      </c>
      <c r="R241" t="inlineStr">
        <is>
          <t>Retain size pending further evidence</t>
        </is>
      </c>
    </row>
    <row r="242">
      <c r="A242" t="inlineStr">
        <is>
          <t>i-0241</t>
        </is>
      </c>
      <c r="B242" t="inlineStr">
        <is>
          <t>m5.xlarge</t>
        </is>
      </c>
      <c r="C242" s="6" t="n">
        <v>60.36</v>
      </c>
      <c r="D242" s="6" t="n">
        <v>94.72</v>
      </c>
      <c r="E242" s="6" t="n">
        <v>58.8</v>
      </c>
      <c r="F242" s="6" t="n">
        <v>75.05</v>
      </c>
      <c r="G242" s="6" t="n">
        <v>720</v>
      </c>
      <c r="H242" s="6" t="n">
        <v>6</v>
      </c>
      <c r="I242" t="inlineStr">
        <is>
          <t>production</t>
        </is>
      </c>
      <c r="J242" t="inlineStr">
        <is>
          <t>lending-backend</t>
        </is>
      </c>
      <c r="K242" s="6" t="n">
        <v>24</v>
      </c>
      <c r="L242" t="inlineStr">
        <is>
          <t>lending</t>
        </is>
      </c>
      <c r="M242" s="6" t="n">
        <v>140</v>
      </c>
      <c r="N242" s="6" t="b">
        <v>0</v>
      </c>
      <c r="O242" t="inlineStr">
        <is>
          <t>m5.large</t>
        </is>
      </c>
      <c r="P242" s="6" t="n">
        <v>140</v>
      </c>
      <c r="Q242" s="6" t="n">
        <v>0</v>
      </c>
      <c r="R242" t="inlineStr">
        <is>
          <t>Retain size pending further evidence</t>
        </is>
      </c>
    </row>
    <row r="243">
      <c r="A243" t="inlineStr">
        <is>
          <t>i-0242</t>
        </is>
      </c>
      <c r="B243" t="inlineStr">
        <is>
          <t>m5.large</t>
        </is>
      </c>
      <c r="C243" s="6" t="n">
        <v>65.54000000000001</v>
      </c>
      <c r="D243" s="6" t="n">
        <v>93.70999999999999</v>
      </c>
      <c r="E243" s="6" t="n">
        <v>62.34</v>
      </c>
      <c r="F243" s="6" t="n">
        <v>70.87</v>
      </c>
      <c r="G243" s="6" t="n">
        <v>720</v>
      </c>
      <c r="H243" s="6" t="n">
        <v>6</v>
      </c>
      <c r="I243" t="inlineStr">
        <is>
          <t>staging</t>
        </is>
      </c>
      <c r="J243" t="inlineStr">
        <is>
          <t>platform-infra</t>
        </is>
      </c>
      <c r="K243" s="6" t="n">
        <v>24</v>
      </c>
      <c r="L243" t="inlineStr">
        <is>
          <t>payments</t>
        </is>
      </c>
      <c r="M243" s="6" t="n">
        <v>70</v>
      </c>
      <c r="N243" s="6" t="b">
        <v>0</v>
      </c>
      <c r="O243" t="inlineStr">
        <is>
          <t>m5.medium</t>
        </is>
      </c>
      <c r="P243" s="6" t="n">
        <v>70</v>
      </c>
      <c r="Q243" s="6" t="n">
        <v>0</v>
      </c>
      <c r="R243" t="inlineStr">
        <is>
          <t>Retain size pending further evidence</t>
        </is>
      </c>
    </row>
    <row r="244">
      <c r="A244" t="inlineStr">
        <is>
          <t>i-0243</t>
        </is>
      </c>
      <c r="B244" t="inlineStr">
        <is>
          <t>m5.2xlarge</t>
        </is>
      </c>
      <c r="C244" s="6" t="n">
        <v>60.88</v>
      </c>
      <c r="D244" s="6" t="n">
        <v>91.67</v>
      </c>
      <c r="E244" s="6" t="n">
        <v>56.8</v>
      </c>
      <c r="F244" s="6" t="n">
        <v>72.39</v>
      </c>
      <c r="G244" s="6" t="n">
        <v>720</v>
      </c>
      <c r="H244" s="6" t="n">
        <v>6</v>
      </c>
      <c r="I244" t="inlineStr">
        <is>
          <t>development</t>
        </is>
      </c>
      <c r="J244" t="inlineStr">
        <is>
          <t>data-engineering</t>
        </is>
      </c>
      <c r="K244" s="6" t="n">
        <v>24</v>
      </c>
      <c r="L244" t="inlineStr">
        <is>
          <t>platform</t>
        </is>
      </c>
      <c r="M244" s="6" t="n">
        <v>280</v>
      </c>
      <c r="N244" s="6" t="b">
        <v>0</v>
      </c>
      <c r="O244" t="inlineStr">
        <is>
          <t>m5.xlarge</t>
        </is>
      </c>
      <c r="P244" s="6" t="n">
        <v>280</v>
      </c>
      <c r="Q244" s="6" t="n">
        <v>0</v>
      </c>
      <c r="R244" t="inlineStr">
        <is>
          <t>Retain size pending further evidence</t>
        </is>
      </c>
    </row>
    <row r="245">
      <c r="A245" t="inlineStr">
        <is>
          <t>i-0244</t>
        </is>
      </c>
      <c r="B245" t="inlineStr">
        <is>
          <t>r5.xlarge</t>
        </is>
      </c>
      <c r="C245" s="6" t="n">
        <v>63.38</v>
      </c>
      <c r="D245" s="6" t="n">
        <v>93.15000000000001</v>
      </c>
      <c r="E245" s="6" t="n">
        <v>65.98999999999999</v>
      </c>
      <c r="F245" s="6" t="n">
        <v>79.92</v>
      </c>
      <c r="G245" s="6" t="n">
        <v>720</v>
      </c>
      <c r="H245" s="6" t="n">
        <v>6</v>
      </c>
      <c r="I245" t="inlineStr">
        <is>
          <t>sandbox</t>
        </is>
      </c>
      <c r="J245" t="inlineStr">
        <is>
          <t>payments</t>
        </is>
      </c>
      <c r="K245" s="6" t="n">
        <v>24</v>
      </c>
      <c r="L245" t="inlineStr">
        <is>
          <t>lending</t>
        </is>
      </c>
      <c r="M245" s="6" t="n">
        <v>175</v>
      </c>
      <c r="N245" s="6" t="b">
        <v>0</v>
      </c>
      <c r="O245" t="inlineStr">
        <is>
          <t>r5.large</t>
        </is>
      </c>
      <c r="P245" s="6" t="n">
        <v>175</v>
      </c>
      <c r="Q245" s="6" t="n">
        <v>0</v>
      </c>
      <c r="R245" t="inlineStr">
        <is>
          <t>Retain size pending further evidence</t>
        </is>
      </c>
    </row>
    <row r="246">
      <c r="A246" t="inlineStr">
        <is>
          <t>i-0245</t>
        </is>
      </c>
      <c r="B246" t="inlineStr">
        <is>
          <t>r5.2xlarge</t>
        </is>
      </c>
      <c r="C246" s="6" t="n">
        <v>57.43</v>
      </c>
      <c r="D246" s="6" t="n">
        <v>92.34999999999999</v>
      </c>
      <c r="E246" s="6" t="n">
        <v>59.42</v>
      </c>
      <c r="F246" s="6" t="n">
        <v>78.84</v>
      </c>
      <c r="G246" s="6" t="n">
        <v>720</v>
      </c>
      <c r="H246" s="6" t="n">
        <v>6</v>
      </c>
      <c r="I246" t="inlineStr">
        <is>
          <t>production</t>
        </is>
      </c>
      <c r="J246" t="inlineStr">
        <is>
          <t>risk-engineering</t>
        </is>
      </c>
      <c r="K246" s="6" t="n">
        <v>24</v>
      </c>
      <c r="L246" t="inlineStr">
        <is>
          <t>payments</t>
        </is>
      </c>
      <c r="M246" s="6" t="n">
        <v>350</v>
      </c>
      <c r="N246" s="6" t="b">
        <v>0</v>
      </c>
      <c r="O246" t="inlineStr">
        <is>
          <t>r5.xlarge</t>
        </is>
      </c>
      <c r="P246" s="6" t="n">
        <v>350</v>
      </c>
      <c r="Q246" s="6" t="n">
        <v>0</v>
      </c>
      <c r="R246" t="inlineStr">
        <is>
          <t>Retain size pending further evidence</t>
        </is>
      </c>
    </row>
    <row r="247">
      <c r="A247" t="inlineStr">
        <is>
          <t>i-0246</t>
        </is>
      </c>
      <c r="B247" t="inlineStr">
        <is>
          <t>c5.xlarge</t>
        </is>
      </c>
      <c r="C247" s="6" t="n">
        <v>47.58</v>
      </c>
      <c r="D247" s="6" t="n">
        <v>82.41</v>
      </c>
      <c r="E247" s="6" t="n">
        <v>48.77</v>
      </c>
      <c r="F247" s="6" t="n">
        <v>64.91</v>
      </c>
      <c r="G247" s="6" t="n">
        <v>720</v>
      </c>
      <c r="H247" s="6" t="n">
        <v>6</v>
      </c>
      <c r="I247" t="inlineStr">
        <is>
          <t>staging</t>
        </is>
      </c>
      <c r="J247" t="inlineStr">
        <is>
          <t>product-engineering</t>
        </is>
      </c>
      <c r="K247" s="6" t="n">
        <v>24</v>
      </c>
      <c r="L247" t="inlineStr">
        <is>
          <t>platform</t>
        </is>
      </c>
      <c r="M247" s="6" t="n">
        <v>125</v>
      </c>
      <c r="N247" s="6" t="b">
        <v>0</v>
      </c>
      <c r="O247" t="inlineStr">
        <is>
          <t>c5.large</t>
        </is>
      </c>
      <c r="P247" s="6" t="n">
        <v>125</v>
      </c>
      <c r="Q247" s="6" t="n">
        <v>0</v>
      </c>
      <c r="R247" t="inlineStr">
        <is>
          <t>Retain size pending further evidence</t>
        </is>
      </c>
    </row>
    <row r="248">
      <c r="A248" t="inlineStr">
        <is>
          <t>i-0247</t>
        </is>
      </c>
      <c r="B248" t="inlineStr">
        <is>
          <t>c5.2xlarge</t>
        </is>
      </c>
      <c r="C248" s="6" t="n">
        <v>56.33</v>
      </c>
      <c r="D248" s="6" t="n">
        <v>89.47</v>
      </c>
      <c r="E248" s="6" t="n">
        <v>67.03</v>
      </c>
      <c r="F248" s="6" t="n">
        <v>76.61</v>
      </c>
      <c r="G248" s="6" t="n">
        <v>720</v>
      </c>
      <c r="H248" s="6" t="n">
        <v>6</v>
      </c>
      <c r="I248" t="inlineStr">
        <is>
          <t>development</t>
        </is>
      </c>
      <c r="J248" t="inlineStr">
        <is>
          <t>lending-backend</t>
        </is>
      </c>
      <c r="K248" s="6" t="n">
        <v>24</v>
      </c>
      <c r="L248" t="inlineStr">
        <is>
          <t>lending</t>
        </is>
      </c>
      <c r="M248" s="6" t="n">
        <v>250</v>
      </c>
      <c r="N248" s="6" t="b">
        <v>0</v>
      </c>
      <c r="O248" t="inlineStr">
        <is>
          <t>c5.xlarge</t>
        </is>
      </c>
      <c r="P248" s="6" t="n">
        <v>250</v>
      </c>
      <c r="Q248" s="6" t="n">
        <v>0</v>
      </c>
      <c r="R248" t="inlineStr">
        <is>
          <t>Retain size pending further evidence</t>
        </is>
      </c>
    </row>
    <row r="249">
      <c r="A249" t="inlineStr">
        <is>
          <t>i-0248</t>
        </is>
      </c>
      <c r="B249" t="inlineStr">
        <is>
          <t>t3.large</t>
        </is>
      </c>
      <c r="C249" s="6" t="n">
        <v>60.8</v>
      </c>
      <c r="D249" s="6" t="n">
        <v>91.48999999999999</v>
      </c>
      <c r="E249" s="6" t="n">
        <v>53.84</v>
      </c>
      <c r="F249" s="6" t="n">
        <v>69.95</v>
      </c>
      <c r="G249" s="6" t="n">
        <v>720</v>
      </c>
      <c r="H249" s="6" t="n">
        <v>6</v>
      </c>
      <c r="I249" t="inlineStr">
        <is>
          <t>sandbox</t>
        </is>
      </c>
      <c r="J249" t="inlineStr">
        <is>
          <t>platform-infra</t>
        </is>
      </c>
      <c r="K249" s="6" t="n">
        <v>24</v>
      </c>
      <c r="L249" t="inlineStr">
        <is>
          <t>payments</t>
        </is>
      </c>
      <c r="M249" s="6" t="n">
        <v>60</v>
      </c>
      <c r="N249" s="6" t="b">
        <v>0</v>
      </c>
      <c r="O249" t="inlineStr">
        <is>
          <t>t3.medium</t>
        </is>
      </c>
      <c r="P249" s="6" t="n">
        <v>60</v>
      </c>
      <c r="Q249" s="6" t="n">
        <v>0</v>
      </c>
      <c r="R249" t="inlineStr">
        <is>
          <t>Retain size pending further evidence</t>
        </is>
      </c>
    </row>
    <row r="250">
      <c r="A250" t="inlineStr">
        <is>
          <t>i-0249</t>
        </is>
      </c>
      <c r="B250" t="inlineStr">
        <is>
          <t>m5.xlarge</t>
        </is>
      </c>
      <c r="C250" s="6" t="n">
        <v>57.08</v>
      </c>
      <c r="D250" s="6" t="n">
        <v>86.95</v>
      </c>
      <c r="E250" s="6" t="n">
        <v>64.3</v>
      </c>
      <c r="F250" s="6" t="n">
        <v>72.47</v>
      </c>
      <c r="G250" s="6" t="n">
        <v>720</v>
      </c>
      <c r="H250" s="6" t="n">
        <v>6</v>
      </c>
      <c r="I250" t="inlineStr">
        <is>
          <t>production</t>
        </is>
      </c>
      <c r="J250" t="inlineStr">
        <is>
          <t>data-engineering</t>
        </is>
      </c>
      <c r="K250" s="6" t="n">
        <v>24</v>
      </c>
      <c r="L250" t="inlineStr">
        <is>
          <t>platform</t>
        </is>
      </c>
      <c r="M250" s="6" t="n">
        <v>140</v>
      </c>
      <c r="N250" s="6" t="b">
        <v>0</v>
      </c>
      <c r="O250" t="inlineStr">
        <is>
          <t>m5.large</t>
        </is>
      </c>
      <c r="P250" s="6" t="n">
        <v>140</v>
      </c>
      <c r="Q250" s="6" t="n">
        <v>0</v>
      </c>
      <c r="R250" t="inlineStr">
        <is>
          <t>Retain size pending further evidence</t>
        </is>
      </c>
    </row>
    <row r="251">
      <c r="A251" t="inlineStr">
        <is>
          <t>i-0250</t>
        </is>
      </c>
      <c r="B251" t="inlineStr">
        <is>
          <t>m5.large</t>
        </is>
      </c>
      <c r="C251" s="6" t="n">
        <v>55.92</v>
      </c>
      <c r="D251" s="6" t="n">
        <v>85.81</v>
      </c>
      <c r="E251" s="6" t="n">
        <v>63.15</v>
      </c>
      <c r="F251" s="6" t="n">
        <v>76.98999999999999</v>
      </c>
      <c r="G251" s="6" t="n">
        <v>720</v>
      </c>
      <c r="H251" s="6" t="n">
        <v>6</v>
      </c>
      <c r="I251" t="inlineStr">
        <is>
          <t>staging</t>
        </is>
      </c>
      <c r="J251" t="inlineStr">
        <is>
          <t>payments</t>
        </is>
      </c>
      <c r="K251" s="6" t="n">
        <v>24</v>
      </c>
      <c r="L251" t="inlineStr">
        <is>
          <t>lending</t>
        </is>
      </c>
      <c r="M251" s="6" t="n">
        <v>70</v>
      </c>
      <c r="N251" s="6" t="b">
        <v>0</v>
      </c>
      <c r="O251" t="inlineStr">
        <is>
          <t>m5.medium</t>
        </is>
      </c>
      <c r="P251" s="6" t="n">
        <v>70</v>
      </c>
      <c r="Q251" s="6" t="n">
        <v>0</v>
      </c>
      <c r="R251" t="inlineStr">
        <is>
          <t>Retain size pending further evidence</t>
        </is>
      </c>
    </row>
    <row r="252">
      <c r="A252" t="inlineStr">
        <is>
          <t>i-0251</t>
        </is>
      </c>
      <c r="B252" t="inlineStr">
        <is>
          <t>m5.2xlarge</t>
        </is>
      </c>
      <c r="C252" s="6" t="n">
        <v>54.12</v>
      </c>
      <c r="D252" s="6" t="n">
        <v>91.72</v>
      </c>
      <c r="E252" s="6" t="n">
        <v>60.4</v>
      </c>
      <c r="F252" s="6" t="n">
        <v>76.56</v>
      </c>
      <c r="G252" s="6" t="n">
        <v>720</v>
      </c>
      <c r="H252" s="6" t="n">
        <v>6</v>
      </c>
      <c r="I252" t="inlineStr">
        <is>
          <t>development</t>
        </is>
      </c>
      <c r="J252" t="inlineStr">
        <is>
          <t>risk-engineering</t>
        </is>
      </c>
      <c r="K252" s="6" t="n">
        <v>24</v>
      </c>
      <c r="L252" t="inlineStr">
        <is>
          <t>payments</t>
        </is>
      </c>
      <c r="M252" s="6" t="n">
        <v>280</v>
      </c>
      <c r="N252" s="6" t="b">
        <v>0</v>
      </c>
      <c r="O252" t="inlineStr">
        <is>
          <t>m5.xlarge</t>
        </is>
      </c>
      <c r="P252" s="6" t="n">
        <v>280</v>
      </c>
      <c r="Q252" s="6" t="n">
        <v>0</v>
      </c>
      <c r="R252" t="inlineStr">
        <is>
          <t>Retain size pending further evidence</t>
        </is>
      </c>
    </row>
    <row r="253">
      <c r="A253" t="inlineStr">
        <is>
          <t>i-0252</t>
        </is>
      </c>
      <c r="B253" t="inlineStr">
        <is>
          <t>r5.xlarge</t>
        </is>
      </c>
      <c r="C253" s="6" t="n">
        <v>53.57</v>
      </c>
      <c r="D253" s="6" t="n">
        <v>89.58</v>
      </c>
      <c r="E253" s="6" t="n">
        <v>59.58</v>
      </c>
      <c r="F253" s="6" t="n">
        <v>68.86</v>
      </c>
      <c r="G253" s="6" t="n">
        <v>720</v>
      </c>
      <c r="H253" s="6" t="n">
        <v>6</v>
      </c>
      <c r="I253" t="inlineStr">
        <is>
          <t>sandbox</t>
        </is>
      </c>
      <c r="J253" t="inlineStr">
        <is>
          <t>product-engineering</t>
        </is>
      </c>
      <c r="K253" s="6" t="n">
        <v>24</v>
      </c>
      <c r="L253" t="inlineStr">
        <is>
          <t>platform</t>
        </is>
      </c>
      <c r="M253" s="6" t="n">
        <v>175</v>
      </c>
      <c r="N253" s="6" t="b">
        <v>0</v>
      </c>
      <c r="O253" t="inlineStr">
        <is>
          <t>r5.large</t>
        </is>
      </c>
      <c r="P253" s="6" t="n">
        <v>175</v>
      </c>
      <c r="Q253" s="6" t="n">
        <v>0</v>
      </c>
      <c r="R253" t="inlineStr">
        <is>
          <t>Retain size pending further evidence</t>
        </is>
      </c>
    </row>
    <row r="254">
      <c r="A254" t="inlineStr">
        <is>
          <t>i-0253</t>
        </is>
      </c>
      <c r="B254" t="inlineStr">
        <is>
          <t>r5.2xlarge</t>
        </is>
      </c>
      <c r="C254" s="6" t="n">
        <v>59.27</v>
      </c>
      <c r="D254" s="6" t="n">
        <v>88.22</v>
      </c>
      <c r="E254" s="6" t="n">
        <v>59.76</v>
      </c>
      <c r="F254" s="6" t="n">
        <v>73.27</v>
      </c>
      <c r="G254" s="6" t="n">
        <v>720</v>
      </c>
      <c r="H254" s="6" t="n">
        <v>6</v>
      </c>
      <c r="I254" t="inlineStr">
        <is>
          <t>production</t>
        </is>
      </c>
      <c r="J254" t="inlineStr">
        <is>
          <t>lending-backend</t>
        </is>
      </c>
      <c r="K254" s="6" t="n">
        <v>24</v>
      </c>
      <c r="L254" t="inlineStr">
        <is>
          <t>lending</t>
        </is>
      </c>
      <c r="M254" s="6" t="n">
        <v>350</v>
      </c>
      <c r="N254" s="6" t="b">
        <v>0</v>
      </c>
      <c r="O254" t="inlineStr">
        <is>
          <t>r5.xlarge</t>
        </is>
      </c>
      <c r="P254" s="6" t="n">
        <v>350</v>
      </c>
      <c r="Q254" s="6" t="n">
        <v>0</v>
      </c>
      <c r="R254" t="inlineStr">
        <is>
          <t>Retain size pending further evidence</t>
        </is>
      </c>
    </row>
    <row r="255">
      <c r="A255" t="inlineStr">
        <is>
          <t>i-0254</t>
        </is>
      </c>
      <c r="B255" t="inlineStr">
        <is>
          <t>c5.xlarge</t>
        </is>
      </c>
      <c r="C255" s="6" t="n">
        <v>48.29</v>
      </c>
      <c r="D255" s="6" t="n">
        <v>89.93000000000001</v>
      </c>
      <c r="E255" s="6" t="n">
        <v>51.8</v>
      </c>
      <c r="F255" s="6" t="n">
        <v>66.84999999999999</v>
      </c>
      <c r="G255" s="6" t="n">
        <v>720</v>
      </c>
      <c r="H255" s="6" t="n">
        <v>6</v>
      </c>
      <c r="I255" t="inlineStr">
        <is>
          <t>staging</t>
        </is>
      </c>
      <c r="J255" t="inlineStr">
        <is>
          <t>platform-infra</t>
        </is>
      </c>
      <c r="K255" s="6" t="n">
        <v>24</v>
      </c>
      <c r="L255" t="inlineStr">
        <is>
          <t>payments</t>
        </is>
      </c>
      <c r="M255" s="6" t="n">
        <v>125</v>
      </c>
      <c r="N255" s="6" t="b">
        <v>0</v>
      </c>
      <c r="O255" t="inlineStr">
        <is>
          <t>c5.large</t>
        </is>
      </c>
      <c r="P255" s="6" t="n">
        <v>125</v>
      </c>
      <c r="Q255" s="6" t="n">
        <v>0</v>
      </c>
      <c r="R255" t="inlineStr">
        <is>
          <t>Retain size pending further evidence</t>
        </is>
      </c>
    </row>
    <row r="256">
      <c r="A256" t="inlineStr">
        <is>
          <t>i-0255</t>
        </is>
      </c>
      <c r="B256" t="inlineStr">
        <is>
          <t>c5.2xlarge</t>
        </is>
      </c>
      <c r="C256" s="6" t="n">
        <v>47.15</v>
      </c>
      <c r="D256" s="6" t="n">
        <v>93.18000000000001</v>
      </c>
      <c r="E256" s="6" t="n">
        <v>60.45</v>
      </c>
      <c r="F256" s="6" t="n">
        <v>71.29000000000001</v>
      </c>
      <c r="G256" s="6" t="n">
        <v>720</v>
      </c>
      <c r="H256" s="6" t="n">
        <v>6</v>
      </c>
      <c r="I256" t="inlineStr">
        <is>
          <t>development</t>
        </is>
      </c>
      <c r="J256" t="inlineStr">
        <is>
          <t>data-engineering</t>
        </is>
      </c>
      <c r="K256" s="6" t="n">
        <v>24</v>
      </c>
      <c r="L256" t="inlineStr">
        <is>
          <t>platform</t>
        </is>
      </c>
      <c r="M256" s="6" t="n">
        <v>250</v>
      </c>
      <c r="N256" s="6" t="b">
        <v>0</v>
      </c>
      <c r="O256" t="inlineStr">
        <is>
          <t>c5.xlarge</t>
        </is>
      </c>
      <c r="P256" s="6" t="n">
        <v>250</v>
      </c>
      <c r="Q256" s="6" t="n">
        <v>0</v>
      </c>
      <c r="R256" t="inlineStr">
        <is>
          <t>Retain size pending further evidence</t>
        </is>
      </c>
    </row>
    <row r="257">
      <c r="A257" t="inlineStr">
        <is>
          <t>i-0256</t>
        </is>
      </c>
      <c r="B257" t="inlineStr">
        <is>
          <t>t3.large</t>
        </is>
      </c>
      <c r="C257" s="6" t="n">
        <v>52.58</v>
      </c>
      <c r="D257" s="6" t="n">
        <v>94.23</v>
      </c>
      <c r="E257" s="6" t="n">
        <v>58.58</v>
      </c>
      <c r="F257" s="6" t="n">
        <v>73.15000000000001</v>
      </c>
      <c r="G257" s="6" t="n">
        <v>720</v>
      </c>
      <c r="H257" s="6" t="n">
        <v>6</v>
      </c>
      <c r="I257" t="inlineStr">
        <is>
          <t>sandbox</t>
        </is>
      </c>
      <c r="J257" t="inlineStr">
        <is>
          <t>payments</t>
        </is>
      </c>
      <c r="K257" s="6" t="n">
        <v>24</v>
      </c>
      <c r="L257" t="inlineStr">
        <is>
          <t>lending</t>
        </is>
      </c>
      <c r="M257" s="6" t="n">
        <v>60</v>
      </c>
      <c r="N257" s="6" t="b">
        <v>0</v>
      </c>
      <c r="O257" t="inlineStr">
        <is>
          <t>t3.medium</t>
        </is>
      </c>
      <c r="P257" s="6" t="n">
        <v>60</v>
      </c>
      <c r="Q257" s="6" t="n">
        <v>0</v>
      </c>
      <c r="R257" t="inlineStr">
        <is>
          <t>Retain size pending further evidence</t>
        </is>
      </c>
    </row>
    <row r="258">
      <c r="A258" t="inlineStr">
        <is>
          <t>i-0257</t>
        </is>
      </c>
      <c r="B258" t="inlineStr">
        <is>
          <t>m5.xlarge</t>
        </is>
      </c>
      <c r="C258" s="6" t="n">
        <v>51.76</v>
      </c>
      <c r="D258" s="6" t="n">
        <v>87.37</v>
      </c>
      <c r="E258" s="6" t="n">
        <v>67.27</v>
      </c>
      <c r="F258" s="6" t="n">
        <v>78.3</v>
      </c>
      <c r="G258" s="6" t="n">
        <v>720</v>
      </c>
      <c r="H258" s="6" t="n">
        <v>6</v>
      </c>
      <c r="I258" t="inlineStr">
        <is>
          <t>production</t>
        </is>
      </c>
      <c r="J258" t="inlineStr">
        <is>
          <t>risk-engineering</t>
        </is>
      </c>
      <c r="K258" s="6" t="n">
        <v>24</v>
      </c>
      <c r="L258" t="inlineStr">
        <is>
          <t>payments</t>
        </is>
      </c>
      <c r="M258" s="6" t="n">
        <v>140</v>
      </c>
      <c r="N258" s="6" t="b">
        <v>0</v>
      </c>
      <c r="O258" t="inlineStr">
        <is>
          <t>m5.large</t>
        </is>
      </c>
      <c r="P258" s="6" t="n">
        <v>140</v>
      </c>
      <c r="Q258" s="6" t="n">
        <v>0</v>
      </c>
      <c r="R258" t="inlineStr">
        <is>
          <t>Retain size pending further evidence</t>
        </is>
      </c>
    </row>
    <row r="259">
      <c r="A259" t="inlineStr">
        <is>
          <t>i-0258</t>
        </is>
      </c>
      <c r="B259" t="inlineStr">
        <is>
          <t>m5.large</t>
        </is>
      </c>
      <c r="C259" s="6" t="n">
        <v>47.53</v>
      </c>
      <c r="D259" s="6" t="n">
        <v>94.97</v>
      </c>
      <c r="E259" s="6" t="n">
        <v>60.54</v>
      </c>
      <c r="F259" s="6" t="n">
        <v>71.86</v>
      </c>
      <c r="G259" s="6" t="n">
        <v>720</v>
      </c>
      <c r="H259" s="6" t="n">
        <v>6</v>
      </c>
      <c r="I259" t="inlineStr">
        <is>
          <t>staging</t>
        </is>
      </c>
      <c r="J259" t="inlineStr">
        <is>
          <t>product-engineering</t>
        </is>
      </c>
      <c r="K259" s="6" t="n">
        <v>24</v>
      </c>
      <c r="L259" t="inlineStr">
        <is>
          <t>platform</t>
        </is>
      </c>
      <c r="M259" s="6" t="n">
        <v>70</v>
      </c>
      <c r="N259" s="6" t="b">
        <v>0</v>
      </c>
      <c r="O259" t="inlineStr">
        <is>
          <t>m5.medium</t>
        </is>
      </c>
      <c r="P259" s="6" t="n">
        <v>70</v>
      </c>
      <c r="Q259" s="6" t="n">
        <v>0</v>
      </c>
      <c r="R259" t="inlineStr">
        <is>
          <t>Retain size pending further evidence</t>
        </is>
      </c>
    </row>
    <row r="260">
      <c r="A260" t="inlineStr">
        <is>
          <t>i-0259</t>
        </is>
      </c>
      <c r="B260" t="inlineStr">
        <is>
          <t>m5.2xlarge</t>
        </is>
      </c>
      <c r="C260" s="6" t="n">
        <v>52.22</v>
      </c>
      <c r="D260" s="6" t="n">
        <v>93.8</v>
      </c>
      <c r="E260" s="6" t="n">
        <v>67.92</v>
      </c>
      <c r="F260" s="6" t="n">
        <v>74.18000000000001</v>
      </c>
      <c r="G260" s="6" t="n">
        <v>720</v>
      </c>
      <c r="H260" s="6" t="n">
        <v>6</v>
      </c>
      <c r="I260" t="inlineStr">
        <is>
          <t>development</t>
        </is>
      </c>
      <c r="J260" t="inlineStr">
        <is>
          <t>lending-backend</t>
        </is>
      </c>
      <c r="K260" s="6" t="n">
        <v>24</v>
      </c>
      <c r="L260" t="inlineStr">
        <is>
          <t>lending</t>
        </is>
      </c>
      <c r="M260" s="6" t="n">
        <v>280</v>
      </c>
      <c r="N260" s="6" t="b">
        <v>0</v>
      </c>
      <c r="O260" t="inlineStr">
        <is>
          <t>m5.xlarge</t>
        </is>
      </c>
      <c r="P260" s="6" t="n">
        <v>280</v>
      </c>
      <c r="Q260" s="6" t="n">
        <v>0</v>
      </c>
      <c r="R260" t="inlineStr">
        <is>
          <t>Retain size pending further evidence</t>
        </is>
      </c>
    </row>
    <row r="261">
      <c r="A261" t="inlineStr">
        <is>
          <t>i-0260</t>
        </is>
      </c>
      <c r="B261" t="inlineStr">
        <is>
          <t>r5.xlarge</t>
        </is>
      </c>
      <c r="C261" s="6" t="n">
        <v>56.36</v>
      </c>
      <c r="D261" s="6" t="n">
        <v>92.8</v>
      </c>
      <c r="E261" s="6" t="n">
        <v>56.87</v>
      </c>
      <c r="F261" s="6" t="n">
        <v>78.26000000000001</v>
      </c>
      <c r="G261" s="6" t="n">
        <v>720</v>
      </c>
      <c r="H261" s="6" t="n">
        <v>6</v>
      </c>
      <c r="I261" t="inlineStr">
        <is>
          <t>sandbox</t>
        </is>
      </c>
      <c r="J261" t="inlineStr">
        <is>
          <t>platform-infra</t>
        </is>
      </c>
      <c r="K261" s="6" t="n">
        <v>24</v>
      </c>
      <c r="L261" t="inlineStr">
        <is>
          <t>payments</t>
        </is>
      </c>
      <c r="M261" s="6" t="n">
        <v>175</v>
      </c>
      <c r="N261" s="6" t="b">
        <v>0</v>
      </c>
      <c r="O261" t="inlineStr">
        <is>
          <t>r5.large</t>
        </is>
      </c>
      <c r="P261" s="6" t="n">
        <v>175</v>
      </c>
      <c r="Q261" s="6" t="n">
        <v>0</v>
      </c>
      <c r="R261" t="inlineStr">
        <is>
          <t>Retain size pending further evidence</t>
        </is>
      </c>
    </row>
    <row r="262">
      <c r="A262" t="inlineStr">
        <is>
          <t>i-0261</t>
        </is>
      </c>
      <c r="B262" t="inlineStr">
        <is>
          <t>r5.2xlarge</t>
        </is>
      </c>
      <c r="C262" s="6" t="n">
        <v>59.78</v>
      </c>
      <c r="D262" s="6" t="n">
        <v>86.31</v>
      </c>
      <c r="E262" s="6" t="n">
        <v>68.58</v>
      </c>
      <c r="F262" s="6" t="n">
        <v>79.56</v>
      </c>
      <c r="G262" s="6" t="n">
        <v>720</v>
      </c>
      <c r="H262" s="6" t="n">
        <v>6</v>
      </c>
      <c r="I262" t="inlineStr">
        <is>
          <t>production</t>
        </is>
      </c>
      <c r="J262" t="inlineStr">
        <is>
          <t>data-engineering</t>
        </is>
      </c>
      <c r="K262" s="6" t="n">
        <v>24</v>
      </c>
      <c r="L262" t="inlineStr">
        <is>
          <t>platform</t>
        </is>
      </c>
      <c r="M262" s="6" t="n">
        <v>350</v>
      </c>
      <c r="N262" s="6" t="b">
        <v>0</v>
      </c>
      <c r="O262" t="inlineStr">
        <is>
          <t>r5.xlarge</t>
        </is>
      </c>
      <c r="P262" s="6" t="n">
        <v>350</v>
      </c>
      <c r="Q262" s="6" t="n">
        <v>0</v>
      </c>
      <c r="R262" t="inlineStr">
        <is>
          <t>Retain size pending further evidence</t>
        </is>
      </c>
    </row>
    <row r="263">
      <c r="A263" t="inlineStr">
        <is>
          <t>i-0262</t>
        </is>
      </c>
      <c r="B263" t="inlineStr">
        <is>
          <t>c5.xlarge</t>
        </is>
      </c>
      <c r="C263" s="6" t="n">
        <v>60.9</v>
      </c>
      <c r="D263" s="6" t="n">
        <v>89.81</v>
      </c>
      <c r="E263" s="6" t="n">
        <v>49.33</v>
      </c>
      <c r="F263" s="6" t="n">
        <v>58.31</v>
      </c>
      <c r="G263" s="6" t="n">
        <v>720</v>
      </c>
      <c r="H263" s="6" t="n">
        <v>6</v>
      </c>
      <c r="I263" t="inlineStr">
        <is>
          <t>staging</t>
        </is>
      </c>
      <c r="J263" t="inlineStr">
        <is>
          <t>payments</t>
        </is>
      </c>
      <c r="K263" s="6" t="n">
        <v>24</v>
      </c>
      <c r="L263" t="inlineStr">
        <is>
          <t>lending</t>
        </is>
      </c>
      <c r="M263" s="6" t="n">
        <v>125</v>
      </c>
      <c r="N263" s="6" t="b">
        <v>0</v>
      </c>
      <c r="O263" t="inlineStr">
        <is>
          <t>c5.large</t>
        </is>
      </c>
      <c r="P263" s="6" t="n">
        <v>125</v>
      </c>
      <c r="Q263" s="6" t="n">
        <v>0</v>
      </c>
      <c r="R263" t="inlineStr">
        <is>
          <t>Retain size pending further evidence</t>
        </is>
      </c>
    </row>
    <row r="264">
      <c r="A264" t="inlineStr">
        <is>
          <t>i-0263</t>
        </is>
      </c>
      <c r="B264" t="inlineStr">
        <is>
          <t>c5.2xlarge</t>
        </is>
      </c>
      <c r="C264" s="6" t="n">
        <v>66.66</v>
      </c>
      <c r="D264" s="6" t="n">
        <v>94.52</v>
      </c>
      <c r="E264" s="6" t="n">
        <v>66.98</v>
      </c>
      <c r="F264" s="6" t="n">
        <v>79.44</v>
      </c>
      <c r="G264" s="6" t="n">
        <v>720</v>
      </c>
      <c r="H264" s="6" t="n">
        <v>6</v>
      </c>
      <c r="I264" t="inlineStr">
        <is>
          <t>development</t>
        </is>
      </c>
      <c r="J264" t="inlineStr">
        <is>
          <t>risk-engineering</t>
        </is>
      </c>
      <c r="K264" s="6" t="n">
        <v>24</v>
      </c>
      <c r="L264" t="inlineStr">
        <is>
          <t>payments</t>
        </is>
      </c>
      <c r="M264" s="6" t="n">
        <v>250</v>
      </c>
      <c r="N264" s="6" t="b">
        <v>0</v>
      </c>
      <c r="O264" t="inlineStr">
        <is>
          <t>c5.xlarge</t>
        </is>
      </c>
      <c r="P264" s="6" t="n">
        <v>250</v>
      </c>
      <c r="Q264" s="6" t="n">
        <v>0</v>
      </c>
      <c r="R264" t="inlineStr">
        <is>
          <t>Retain size pending further evidence</t>
        </is>
      </c>
    </row>
    <row r="265">
      <c r="A265" t="inlineStr">
        <is>
          <t>i-0264</t>
        </is>
      </c>
      <c r="B265" t="inlineStr">
        <is>
          <t>t3.large</t>
        </is>
      </c>
      <c r="C265" s="6" t="n">
        <v>55.63</v>
      </c>
      <c r="D265" s="6" t="n">
        <v>93.88</v>
      </c>
      <c r="E265" s="6" t="n">
        <v>53.34</v>
      </c>
      <c r="F265" s="6" t="n">
        <v>67.45999999999999</v>
      </c>
      <c r="G265" s="6" t="n">
        <v>720</v>
      </c>
      <c r="H265" s="6" t="n">
        <v>6</v>
      </c>
      <c r="I265" t="inlineStr">
        <is>
          <t>sandbox</t>
        </is>
      </c>
      <c r="J265" t="inlineStr">
        <is>
          <t>product-engineering</t>
        </is>
      </c>
      <c r="K265" s="6" t="n">
        <v>24</v>
      </c>
      <c r="L265" t="inlineStr">
        <is>
          <t>platform</t>
        </is>
      </c>
      <c r="M265" s="6" t="n">
        <v>60</v>
      </c>
      <c r="N265" s="6" t="b">
        <v>0</v>
      </c>
      <c r="O265" t="inlineStr">
        <is>
          <t>t3.medium</t>
        </is>
      </c>
      <c r="P265" s="6" t="n">
        <v>60</v>
      </c>
      <c r="Q265" s="6" t="n">
        <v>0</v>
      </c>
      <c r="R265" t="inlineStr">
        <is>
          <t>Retain size pending further evidence</t>
        </is>
      </c>
    </row>
    <row r="266">
      <c r="A266" t="inlineStr">
        <is>
          <t>i-0265</t>
        </is>
      </c>
      <c r="B266" t="inlineStr">
        <is>
          <t>m5.xlarge</t>
        </is>
      </c>
      <c r="C266" s="6" t="n">
        <v>55.12</v>
      </c>
      <c r="D266" s="6" t="n">
        <v>84.91</v>
      </c>
      <c r="E266" s="6" t="n">
        <v>53.24</v>
      </c>
      <c r="F266" s="6" t="n">
        <v>68.70999999999999</v>
      </c>
      <c r="G266" s="6" t="n">
        <v>720</v>
      </c>
      <c r="H266" s="6" t="n">
        <v>6</v>
      </c>
      <c r="I266" t="inlineStr">
        <is>
          <t>production</t>
        </is>
      </c>
      <c r="J266" t="inlineStr">
        <is>
          <t>lending-backend</t>
        </is>
      </c>
      <c r="K266" s="6" t="n">
        <v>24</v>
      </c>
      <c r="L266" t="inlineStr">
        <is>
          <t>lending</t>
        </is>
      </c>
      <c r="M266" s="6" t="n">
        <v>140</v>
      </c>
      <c r="N266" s="6" t="b">
        <v>0</v>
      </c>
      <c r="O266" t="inlineStr">
        <is>
          <t>m5.large</t>
        </is>
      </c>
      <c r="P266" s="6" t="n">
        <v>140</v>
      </c>
      <c r="Q266" s="6" t="n">
        <v>0</v>
      </c>
      <c r="R266" t="inlineStr">
        <is>
          <t>Retain size pending further evidence</t>
        </is>
      </c>
    </row>
    <row r="267">
      <c r="A267" t="inlineStr">
        <is>
          <t>i-0266</t>
        </is>
      </c>
      <c r="B267" t="inlineStr">
        <is>
          <t>m5.large</t>
        </is>
      </c>
      <c r="C267" s="6" t="n">
        <v>52.38</v>
      </c>
      <c r="D267" s="6" t="n">
        <v>89.17</v>
      </c>
      <c r="E267" s="6" t="n">
        <v>62.46</v>
      </c>
      <c r="F267" s="6" t="n">
        <v>73.73</v>
      </c>
      <c r="G267" s="6" t="n">
        <v>720</v>
      </c>
      <c r="H267" s="6" t="n">
        <v>6</v>
      </c>
      <c r="I267" t="inlineStr">
        <is>
          <t>staging</t>
        </is>
      </c>
      <c r="J267" t="inlineStr">
        <is>
          <t>platform-infra</t>
        </is>
      </c>
      <c r="K267" s="6" t="n">
        <v>24</v>
      </c>
      <c r="L267" t="inlineStr">
        <is>
          <t>payments</t>
        </is>
      </c>
      <c r="M267" s="6" t="n">
        <v>70</v>
      </c>
      <c r="N267" s="6" t="b">
        <v>0</v>
      </c>
      <c r="O267" t="inlineStr">
        <is>
          <t>m5.medium</t>
        </is>
      </c>
      <c r="P267" s="6" t="n">
        <v>70</v>
      </c>
      <c r="Q267" s="6" t="n">
        <v>0</v>
      </c>
      <c r="R267" t="inlineStr">
        <is>
          <t>Retain size pending further evidence</t>
        </is>
      </c>
    </row>
    <row r="268">
      <c r="A268" t="inlineStr">
        <is>
          <t>i-0267</t>
        </is>
      </c>
      <c r="B268" t="inlineStr">
        <is>
          <t>m5.2xlarge</t>
        </is>
      </c>
      <c r="C268" s="6" t="n">
        <v>58.03</v>
      </c>
      <c r="D268" s="6" t="n">
        <v>91.45999999999999</v>
      </c>
      <c r="E268" s="6" t="n">
        <v>59.68</v>
      </c>
      <c r="F268" s="6" t="n">
        <v>76.20999999999999</v>
      </c>
      <c r="G268" s="6" t="n">
        <v>720</v>
      </c>
      <c r="H268" s="6" t="n">
        <v>6</v>
      </c>
      <c r="I268" t="inlineStr">
        <is>
          <t>development</t>
        </is>
      </c>
      <c r="J268" t="inlineStr">
        <is>
          <t>data-engineering</t>
        </is>
      </c>
      <c r="K268" s="6" t="n">
        <v>24</v>
      </c>
      <c r="L268" t="inlineStr">
        <is>
          <t>platform</t>
        </is>
      </c>
      <c r="M268" s="6" t="n">
        <v>280</v>
      </c>
      <c r="N268" s="6" t="b">
        <v>0</v>
      </c>
      <c r="O268" t="inlineStr">
        <is>
          <t>m5.xlarge</t>
        </is>
      </c>
      <c r="P268" s="6" t="n">
        <v>280</v>
      </c>
      <c r="Q268" s="6" t="n">
        <v>0</v>
      </c>
      <c r="R268" t="inlineStr">
        <is>
          <t>Retain size pending further evidence</t>
        </is>
      </c>
    </row>
    <row r="269">
      <c r="A269" t="inlineStr">
        <is>
          <t>i-0268</t>
        </is>
      </c>
      <c r="B269" t="inlineStr">
        <is>
          <t>r5.xlarge</t>
        </is>
      </c>
      <c r="C269" s="6" t="n">
        <v>62.68</v>
      </c>
      <c r="D269" s="6" t="n">
        <v>85.44</v>
      </c>
      <c r="E269" s="6" t="n">
        <v>60.45</v>
      </c>
      <c r="F269" s="6" t="n">
        <v>75.56999999999999</v>
      </c>
      <c r="G269" s="6" t="n">
        <v>720</v>
      </c>
      <c r="H269" s="6" t="n">
        <v>6</v>
      </c>
      <c r="I269" t="inlineStr">
        <is>
          <t>sandbox</t>
        </is>
      </c>
      <c r="J269" t="inlineStr">
        <is>
          <t>payments</t>
        </is>
      </c>
      <c r="K269" s="6" t="n">
        <v>24</v>
      </c>
      <c r="L269" t="inlineStr">
        <is>
          <t>lending</t>
        </is>
      </c>
      <c r="M269" s="6" t="n">
        <v>175</v>
      </c>
      <c r="N269" s="6" t="b">
        <v>0</v>
      </c>
      <c r="O269" t="inlineStr">
        <is>
          <t>r5.large</t>
        </is>
      </c>
      <c r="P269" s="6" t="n">
        <v>175</v>
      </c>
      <c r="Q269" s="6" t="n">
        <v>0</v>
      </c>
      <c r="R269" t="inlineStr">
        <is>
          <t>Retain size pending further evidence</t>
        </is>
      </c>
    </row>
    <row r="270">
      <c r="A270" t="inlineStr">
        <is>
          <t>i-0269</t>
        </is>
      </c>
      <c r="B270" t="inlineStr">
        <is>
          <t>r5.2xlarge</t>
        </is>
      </c>
      <c r="C270" s="6" t="n">
        <v>53.63</v>
      </c>
      <c r="D270" s="6" t="n">
        <v>92.02</v>
      </c>
      <c r="E270" s="6" t="n">
        <v>65.84</v>
      </c>
      <c r="F270" s="6" t="n">
        <v>76.26000000000001</v>
      </c>
      <c r="G270" s="6" t="n">
        <v>720</v>
      </c>
      <c r="H270" s="6" t="n">
        <v>6</v>
      </c>
      <c r="I270" t="inlineStr">
        <is>
          <t>production</t>
        </is>
      </c>
      <c r="J270" t="inlineStr">
        <is>
          <t>risk-engineering</t>
        </is>
      </c>
      <c r="K270" s="6" t="n">
        <v>24</v>
      </c>
      <c r="L270" t="inlineStr">
        <is>
          <t>payments</t>
        </is>
      </c>
      <c r="M270" s="6" t="n">
        <v>350</v>
      </c>
      <c r="N270" s="6" t="b">
        <v>0</v>
      </c>
      <c r="O270" t="inlineStr">
        <is>
          <t>r5.xlarge</t>
        </is>
      </c>
      <c r="P270" s="6" t="n">
        <v>350</v>
      </c>
      <c r="Q270" s="6" t="n">
        <v>0</v>
      </c>
      <c r="R270" t="inlineStr">
        <is>
          <t>Retain size pending further evidence</t>
        </is>
      </c>
    </row>
    <row r="271">
      <c r="A271" t="inlineStr">
        <is>
          <t>i-0270</t>
        </is>
      </c>
      <c r="B271" t="inlineStr">
        <is>
          <t>c5.xlarge</t>
        </is>
      </c>
      <c r="C271" s="6" t="n">
        <v>55.83</v>
      </c>
      <c r="D271" s="6" t="n">
        <v>86.93000000000001</v>
      </c>
      <c r="E271" s="6" t="n">
        <v>64.95</v>
      </c>
      <c r="F271" s="6" t="n">
        <v>75.78</v>
      </c>
      <c r="G271" s="6" t="n">
        <v>720</v>
      </c>
      <c r="H271" s="6" t="n">
        <v>6</v>
      </c>
      <c r="I271" t="inlineStr">
        <is>
          <t>staging</t>
        </is>
      </c>
      <c r="J271" t="inlineStr">
        <is>
          <t>product-engineering</t>
        </is>
      </c>
      <c r="K271" s="6" t="n">
        <v>24</v>
      </c>
      <c r="L271" t="inlineStr">
        <is>
          <t>platform</t>
        </is>
      </c>
      <c r="M271" s="6" t="n">
        <v>125</v>
      </c>
      <c r="N271" s="6" t="b">
        <v>0</v>
      </c>
      <c r="O271" t="inlineStr">
        <is>
          <t>c5.large</t>
        </is>
      </c>
      <c r="P271" s="6" t="n">
        <v>125</v>
      </c>
      <c r="Q271" s="6" t="n">
        <v>0</v>
      </c>
      <c r="R271" t="inlineStr">
        <is>
          <t>Retain size pending further evidence</t>
        </is>
      </c>
    </row>
    <row r="272">
      <c r="A272" t="inlineStr">
        <is>
          <t>i-0271</t>
        </is>
      </c>
      <c r="B272" t="inlineStr">
        <is>
          <t>c5.2xlarge</t>
        </is>
      </c>
      <c r="C272" s="6" t="n">
        <v>56.27</v>
      </c>
      <c r="D272" s="6" t="n">
        <v>90.66</v>
      </c>
      <c r="E272" s="6" t="n">
        <v>62.26</v>
      </c>
      <c r="F272" s="6" t="n">
        <v>79.77</v>
      </c>
      <c r="G272" s="6" t="n">
        <v>720</v>
      </c>
      <c r="H272" s="6" t="n">
        <v>6</v>
      </c>
      <c r="I272" t="inlineStr">
        <is>
          <t>development</t>
        </is>
      </c>
      <c r="J272" t="inlineStr">
        <is>
          <t>lending-backend</t>
        </is>
      </c>
      <c r="K272" s="6" t="n">
        <v>24</v>
      </c>
      <c r="L272" t="inlineStr">
        <is>
          <t>lending</t>
        </is>
      </c>
      <c r="M272" s="6" t="n">
        <v>250</v>
      </c>
      <c r="N272" s="6" t="b">
        <v>0</v>
      </c>
      <c r="O272" t="inlineStr">
        <is>
          <t>c5.xlarge</t>
        </is>
      </c>
      <c r="P272" s="6" t="n">
        <v>250</v>
      </c>
      <c r="Q272" s="6" t="n">
        <v>0</v>
      </c>
      <c r="R272" t="inlineStr">
        <is>
          <t>Retain size pending further evidence</t>
        </is>
      </c>
    </row>
    <row r="273">
      <c r="A273" t="inlineStr">
        <is>
          <t>i-0272</t>
        </is>
      </c>
      <c r="B273" t="inlineStr">
        <is>
          <t>t3.large</t>
        </is>
      </c>
      <c r="C273" s="6" t="n">
        <v>52.33</v>
      </c>
      <c r="D273" s="6" t="n">
        <v>87.48999999999999</v>
      </c>
      <c r="E273" s="6" t="n">
        <v>58.52</v>
      </c>
      <c r="F273" s="6" t="n">
        <v>70.3</v>
      </c>
      <c r="G273" s="6" t="n">
        <v>720</v>
      </c>
      <c r="H273" s="6" t="n">
        <v>6</v>
      </c>
      <c r="I273" t="inlineStr">
        <is>
          <t>sandbox</t>
        </is>
      </c>
      <c r="J273" t="inlineStr">
        <is>
          <t>platform-infra</t>
        </is>
      </c>
      <c r="K273" s="6" t="n">
        <v>24</v>
      </c>
      <c r="L273" t="inlineStr">
        <is>
          <t>payments</t>
        </is>
      </c>
      <c r="M273" s="6" t="n">
        <v>60</v>
      </c>
      <c r="N273" s="6" t="b">
        <v>0</v>
      </c>
      <c r="O273" t="inlineStr">
        <is>
          <t>t3.medium</t>
        </is>
      </c>
      <c r="P273" s="6" t="n">
        <v>60</v>
      </c>
      <c r="Q273" s="6" t="n">
        <v>0</v>
      </c>
      <c r="R273" t="inlineStr">
        <is>
          <t>Retain size pending further evidence</t>
        </is>
      </c>
    </row>
    <row r="274">
      <c r="A274" t="inlineStr">
        <is>
          <t>i-0273</t>
        </is>
      </c>
      <c r="B274" t="inlineStr">
        <is>
          <t>m5.xlarge</t>
        </is>
      </c>
      <c r="C274" s="6" t="n">
        <v>57.32</v>
      </c>
      <c r="D274" s="6" t="n">
        <v>88.81</v>
      </c>
      <c r="E274" s="6" t="n">
        <v>53.56</v>
      </c>
      <c r="F274" s="6" t="n">
        <v>69.92</v>
      </c>
      <c r="G274" s="6" t="n">
        <v>720</v>
      </c>
      <c r="H274" s="6" t="n">
        <v>6</v>
      </c>
      <c r="I274" t="inlineStr">
        <is>
          <t>production</t>
        </is>
      </c>
      <c r="J274" t="inlineStr">
        <is>
          <t>data-engineering</t>
        </is>
      </c>
      <c r="K274" s="6" t="n">
        <v>24</v>
      </c>
      <c r="L274" t="inlineStr">
        <is>
          <t>platform</t>
        </is>
      </c>
      <c r="M274" s="6" t="n">
        <v>140</v>
      </c>
      <c r="N274" s="6" t="b">
        <v>0</v>
      </c>
      <c r="O274" t="inlineStr">
        <is>
          <t>m5.large</t>
        </is>
      </c>
      <c r="P274" s="6" t="n">
        <v>140</v>
      </c>
      <c r="Q274" s="6" t="n">
        <v>0</v>
      </c>
      <c r="R274" t="inlineStr">
        <is>
          <t>Retain size pending further evidence</t>
        </is>
      </c>
    </row>
    <row r="275">
      <c r="A275" t="inlineStr">
        <is>
          <t>i-0274</t>
        </is>
      </c>
      <c r="B275" t="inlineStr">
        <is>
          <t>m5.large</t>
        </is>
      </c>
      <c r="C275" s="6" t="n">
        <v>55.46</v>
      </c>
      <c r="D275" s="6" t="n">
        <v>92.93000000000001</v>
      </c>
      <c r="E275" s="6" t="n">
        <v>63.68</v>
      </c>
      <c r="F275" s="6" t="n">
        <v>73.36</v>
      </c>
      <c r="G275" s="6" t="n">
        <v>720</v>
      </c>
      <c r="H275" s="6" t="n">
        <v>6</v>
      </c>
      <c r="I275" t="inlineStr">
        <is>
          <t>staging</t>
        </is>
      </c>
      <c r="J275" t="inlineStr">
        <is>
          <t>payments</t>
        </is>
      </c>
      <c r="K275" s="6" t="n">
        <v>24</v>
      </c>
      <c r="L275" t="inlineStr">
        <is>
          <t>lending</t>
        </is>
      </c>
      <c r="M275" s="6" t="n">
        <v>70</v>
      </c>
      <c r="N275" s="6" t="b">
        <v>0</v>
      </c>
      <c r="O275" t="inlineStr">
        <is>
          <t>m5.medium</t>
        </is>
      </c>
      <c r="P275" s="6" t="n">
        <v>70</v>
      </c>
      <c r="Q275" s="6" t="n">
        <v>0</v>
      </c>
      <c r="R275" t="inlineStr">
        <is>
          <t>Retain size pending further evidence</t>
        </is>
      </c>
    </row>
    <row r="276">
      <c r="A276" t="inlineStr">
        <is>
          <t>i-0275</t>
        </is>
      </c>
      <c r="B276" t="inlineStr">
        <is>
          <t>m5.2xlarge</t>
        </is>
      </c>
      <c r="C276" s="6" t="n">
        <v>56.1</v>
      </c>
      <c r="D276" s="6" t="n">
        <v>92.39</v>
      </c>
      <c r="E276" s="6" t="n">
        <v>65.34</v>
      </c>
      <c r="F276" s="6" t="n">
        <v>78.38</v>
      </c>
      <c r="G276" s="6" t="n">
        <v>720</v>
      </c>
      <c r="H276" s="6" t="n">
        <v>6</v>
      </c>
      <c r="I276" t="inlineStr">
        <is>
          <t>development</t>
        </is>
      </c>
      <c r="J276" t="inlineStr">
        <is>
          <t>risk-engineering</t>
        </is>
      </c>
      <c r="K276" s="6" t="n">
        <v>24</v>
      </c>
      <c r="L276" t="inlineStr">
        <is>
          <t>payments</t>
        </is>
      </c>
      <c r="M276" s="6" t="n">
        <v>280</v>
      </c>
      <c r="N276" s="6" t="b">
        <v>0</v>
      </c>
      <c r="O276" t="inlineStr">
        <is>
          <t>m5.xlarge</t>
        </is>
      </c>
      <c r="P276" s="6" t="n">
        <v>280</v>
      </c>
      <c r="Q276" s="6" t="n">
        <v>0</v>
      </c>
      <c r="R276" t="inlineStr">
        <is>
          <t>Retain size pending further evidence</t>
        </is>
      </c>
    </row>
    <row r="277">
      <c r="A277" t="inlineStr">
        <is>
          <t>i-0276</t>
        </is>
      </c>
      <c r="B277" t="inlineStr">
        <is>
          <t>r5.xlarge</t>
        </is>
      </c>
      <c r="C277" s="6" t="n">
        <v>54.64</v>
      </c>
      <c r="D277" s="6" t="n">
        <v>89.94</v>
      </c>
      <c r="E277" s="6" t="n">
        <v>58.94</v>
      </c>
      <c r="F277" s="6" t="n">
        <v>73.31</v>
      </c>
      <c r="G277" s="6" t="n">
        <v>720</v>
      </c>
      <c r="H277" s="6" t="n">
        <v>6</v>
      </c>
      <c r="I277" t="inlineStr">
        <is>
          <t>sandbox</t>
        </is>
      </c>
      <c r="J277" t="inlineStr">
        <is>
          <t>product-engineering</t>
        </is>
      </c>
      <c r="K277" s="6" t="n">
        <v>24</v>
      </c>
      <c r="L277" t="inlineStr">
        <is>
          <t>platform</t>
        </is>
      </c>
      <c r="M277" s="6" t="n">
        <v>175</v>
      </c>
      <c r="N277" s="6" t="b">
        <v>0</v>
      </c>
      <c r="O277" t="inlineStr">
        <is>
          <t>r5.large</t>
        </is>
      </c>
      <c r="P277" s="6" t="n">
        <v>175</v>
      </c>
      <c r="Q277" s="6" t="n">
        <v>0</v>
      </c>
      <c r="R277" t="inlineStr">
        <is>
          <t>Retain size pending further evidence</t>
        </is>
      </c>
    </row>
    <row r="278">
      <c r="A278" t="inlineStr">
        <is>
          <t>i-0277</t>
        </is>
      </c>
      <c r="B278" t="inlineStr">
        <is>
          <t>r5.2xlarge</t>
        </is>
      </c>
      <c r="C278" s="6" t="n">
        <v>63.29</v>
      </c>
      <c r="D278" s="6" t="n">
        <v>94.26000000000001</v>
      </c>
      <c r="E278" s="6" t="n">
        <v>65.63</v>
      </c>
      <c r="F278" s="6" t="n">
        <v>78.66</v>
      </c>
      <c r="G278" s="6" t="n">
        <v>720</v>
      </c>
      <c r="H278" s="6" t="n">
        <v>6</v>
      </c>
      <c r="I278" t="inlineStr">
        <is>
          <t>production</t>
        </is>
      </c>
      <c r="J278" t="inlineStr">
        <is>
          <t>lending-backend</t>
        </is>
      </c>
      <c r="K278" s="6" t="n">
        <v>24</v>
      </c>
      <c r="L278" t="inlineStr">
        <is>
          <t>lending</t>
        </is>
      </c>
      <c r="M278" s="6" t="n">
        <v>350</v>
      </c>
      <c r="N278" s="6" t="b">
        <v>0</v>
      </c>
      <c r="O278" t="inlineStr">
        <is>
          <t>r5.xlarge</t>
        </is>
      </c>
      <c r="P278" s="6" t="n">
        <v>350</v>
      </c>
      <c r="Q278" s="6" t="n">
        <v>0</v>
      </c>
      <c r="R278" t="inlineStr">
        <is>
          <t>Retain size pending further evidence</t>
        </is>
      </c>
    </row>
    <row r="279">
      <c r="A279" t="inlineStr">
        <is>
          <t>i-0278</t>
        </is>
      </c>
      <c r="B279" t="inlineStr">
        <is>
          <t>c5.xlarge</t>
        </is>
      </c>
      <c r="C279" s="6" t="n">
        <v>59.6</v>
      </c>
      <c r="D279" s="6" t="n">
        <v>94.73999999999999</v>
      </c>
      <c r="E279" s="6" t="n">
        <v>57.48</v>
      </c>
      <c r="F279" s="6" t="n">
        <v>68.87</v>
      </c>
      <c r="G279" s="6" t="n">
        <v>720</v>
      </c>
      <c r="H279" s="6" t="n">
        <v>6</v>
      </c>
      <c r="I279" t="inlineStr">
        <is>
          <t>staging</t>
        </is>
      </c>
      <c r="J279" t="inlineStr">
        <is>
          <t>platform-infra</t>
        </is>
      </c>
      <c r="K279" s="6" t="n">
        <v>24</v>
      </c>
      <c r="L279" t="inlineStr">
        <is>
          <t>payments</t>
        </is>
      </c>
      <c r="M279" s="6" t="n">
        <v>125</v>
      </c>
      <c r="N279" s="6" t="b">
        <v>0</v>
      </c>
      <c r="O279" t="inlineStr">
        <is>
          <t>c5.large</t>
        </is>
      </c>
      <c r="P279" s="6" t="n">
        <v>125</v>
      </c>
      <c r="Q279" s="6" t="n">
        <v>0</v>
      </c>
      <c r="R279" t="inlineStr">
        <is>
          <t>Retain size pending further evidence</t>
        </is>
      </c>
    </row>
    <row r="280">
      <c r="A280" t="inlineStr">
        <is>
          <t>i-0279</t>
        </is>
      </c>
      <c r="B280" t="inlineStr">
        <is>
          <t>c5.2xlarge</t>
        </is>
      </c>
      <c r="C280" s="6" t="n">
        <v>55.21</v>
      </c>
      <c r="D280" s="6" t="n">
        <v>90.41</v>
      </c>
      <c r="E280" s="6" t="n">
        <v>62.56</v>
      </c>
      <c r="F280" s="6" t="n">
        <v>74.48</v>
      </c>
      <c r="G280" s="6" t="n">
        <v>720</v>
      </c>
      <c r="H280" s="6" t="n">
        <v>6</v>
      </c>
      <c r="I280" t="inlineStr">
        <is>
          <t>development</t>
        </is>
      </c>
      <c r="J280" t="inlineStr">
        <is>
          <t>data-engineering</t>
        </is>
      </c>
      <c r="K280" s="6" t="n">
        <v>24</v>
      </c>
      <c r="L280" t="inlineStr">
        <is>
          <t>platform</t>
        </is>
      </c>
      <c r="M280" s="6" t="n">
        <v>250</v>
      </c>
      <c r="N280" s="6" t="b">
        <v>0</v>
      </c>
      <c r="O280" t="inlineStr">
        <is>
          <t>c5.xlarge</t>
        </is>
      </c>
      <c r="P280" s="6" t="n">
        <v>250</v>
      </c>
      <c r="Q280" s="6" t="n">
        <v>0</v>
      </c>
      <c r="R280" t="inlineStr">
        <is>
          <t>Retain size pending further evidence</t>
        </is>
      </c>
    </row>
    <row r="281">
      <c r="A281" t="inlineStr">
        <is>
          <t>i-0280</t>
        </is>
      </c>
      <c r="B281" t="inlineStr">
        <is>
          <t>t3.large</t>
        </is>
      </c>
      <c r="C281" s="6" t="n">
        <v>58.57</v>
      </c>
      <c r="D281" s="6" t="n">
        <v>94.45</v>
      </c>
      <c r="E281" s="6" t="n">
        <v>63.29</v>
      </c>
      <c r="F281" s="6" t="n">
        <v>78.68000000000001</v>
      </c>
      <c r="G281" s="6" t="n">
        <v>720</v>
      </c>
      <c r="H281" s="6" t="n">
        <v>6</v>
      </c>
      <c r="I281" t="inlineStr">
        <is>
          <t>sandbox</t>
        </is>
      </c>
      <c r="J281" t="inlineStr">
        <is>
          <t>payments</t>
        </is>
      </c>
      <c r="K281" s="6" t="n">
        <v>24</v>
      </c>
      <c r="L281" t="inlineStr">
        <is>
          <t>lending</t>
        </is>
      </c>
      <c r="M281" s="6" t="n">
        <v>60</v>
      </c>
      <c r="N281" s="6" t="b">
        <v>0</v>
      </c>
      <c r="O281" t="inlineStr">
        <is>
          <t>t3.medium</t>
        </is>
      </c>
      <c r="P281" s="6" t="n">
        <v>60</v>
      </c>
      <c r="Q281" s="6" t="n">
        <v>0</v>
      </c>
      <c r="R281" t="inlineStr">
        <is>
          <t>Retain size pending further evidence</t>
        </is>
      </c>
    </row>
    <row r="282">
      <c r="A282" t="inlineStr">
        <is>
          <t>i-0281</t>
        </is>
      </c>
      <c r="B282" t="inlineStr">
        <is>
          <t>m5.xlarge</t>
        </is>
      </c>
      <c r="C282" s="6" t="n">
        <v>53.15</v>
      </c>
      <c r="D282" s="6" t="n">
        <v>90.86</v>
      </c>
      <c r="E282" s="6" t="n">
        <v>61.9</v>
      </c>
      <c r="F282" s="6" t="n">
        <v>76.66</v>
      </c>
      <c r="G282" s="6" t="n">
        <v>720</v>
      </c>
      <c r="H282" s="6" t="n">
        <v>6</v>
      </c>
      <c r="I282" t="inlineStr">
        <is>
          <t>production</t>
        </is>
      </c>
      <c r="J282" t="inlineStr">
        <is>
          <t>risk-engineering</t>
        </is>
      </c>
      <c r="K282" s="6" t="n">
        <v>24</v>
      </c>
      <c r="L282" t="inlineStr">
        <is>
          <t>payments</t>
        </is>
      </c>
      <c r="M282" s="6" t="n">
        <v>140</v>
      </c>
      <c r="N282" s="6" t="b">
        <v>0</v>
      </c>
      <c r="O282" t="inlineStr">
        <is>
          <t>m5.large</t>
        </is>
      </c>
      <c r="P282" s="6" t="n">
        <v>140</v>
      </c>
      <c r="Q282" s="6" t="n">
        <v>0</v>
      </c>
      <c r="R282" t="inlineStr">
        <is>
          <t>Retain size pending further evidence</t>
        </is>
      </c>
    </row>
    <row r="283">
      <c r="A283" t="inlineStr">
        <is>
          <t>i-0282</t>
        </is>
      </c>
      <c r="B283" t="inlineStr">
        <is>
          <t>m5.large</t>
        </is>
      </c>
      <c r="C283" s="6" t="n">
        <v>57.21</v>
      </c>
      <c r="D283" s="6" t="n">
        <v>94.84999999999999</v>
      </c>
      <c r="E283" s="6" t="n">
        <v>49.72</v>
      </c>
      <c r="F283" s="6" t="n">
        <v>66.39</v>
      </c>
      <c r="G283" s="6" t="n">
        <v>720</v>
      </c>
      <c r="H283" s="6" t="n">
        <v>6</v>
      </c>
      <c r="I283" t="inlineStr">
        <is>
          <t>staging</t>
        </is>
      </c>
      <c r="J283" t="inlineStr">
        <is>
          <t>product-engineering</t>
        </is>
      </c>
      <c r="K283" s="6" t="n">
        <v>24</v>
      </c>
      <c r="L283" t="inlineStr">
        <is>
          <t>platform</t>
        </is>
      </c>
      <c r="M283" s="6" t="n">
        <v>70</v>
      </c>
      <c r="N283" s="6" t="b">
        <v>0</v>
      </c>
      <c r="O283" t="inlineStr">
        <is>
          <t>m5.medium</t>
        </is>
      </c>
      <c r="P283" s="6" t="n">
        <v>70</v>
      </c>
      <c r="Q283" s="6" t="n">
        <v>0</v>
      </c>
      <c r="R283" t="inlineStr">
        <is>
          <t>Retain size pending further evidence</t>
        </is>
      </c>
    </row>
    <row r="284">
      <c r="A284" t="inlineStr">
        <is>
          <t>i-0283</t>
        </is>
      </c>
      <c r="B284" t="inlineStr">
        <is>
          <t>m5.2xlarge</t>
        </is>
      </c>
      <c r="C284" s="6" t="n">
        <v>57.09</v>
      </c>
      <c r="D284" s="6" t="n">
        <v>91.53</v>
      </c>
      <c r="E284" s="6" t="n">
        <v>65.31</v>
      </c>
      <c r="F284" s="6" t="n">
        <v>71.51000000000001</v>
      </c>
      <c r="G284" s="6" t="n">
        <v>720</v>
      </c>
      <c r="H284" s="6" t="n">
        <v>6</v>
      </c>
      <c r="I284" t="inlineStr">
        <is>
          <t>development</t>
        </is>
      </c>
      <c r="J284" t="inlineStr">
        <is>
          <t>lending-backend</t>
        </is>
      </c>
      <c r="K284" s="6" t="n">
        <v>24</v>
      </c>
      <c r="L284" t="inlineStr">
        <is>
          <t>lending</t>
        </is>
      </c>
      <c r="M284" s="6" t="n">
        <v>280</v>
      </c>
      <c r="N284" s="6" t="b">
        <v>0</v>
      </c>
      <c r="O284" t="inlineStr">
        <is>
          <t>m5.xlarge</t>
        </is>
      </c>
      <c r="P284" s="6" t="n">
        <v>280</v>
      </c>
      <c r="Q284" s="6" t="n">
        <v>0</v>
      </c>
      <c r="R284" t="inlineStr">
        <is>
          <t>Retain size pending further evidence</t>
        </is>
      </c>
    </row>
    <row r="285">
      <c r="A285" t="inlineStr">
        <is>
          <t>i-0284</t>
        </is>
      </c>
      <c r="B285" t="inlineStr">
        <is>
          <t>r5.xlarge</t>
        </is>
      </c>
      <c r="C285" s="6" t="n">
        <v>64.2</v>
      </c>
      <c r="D285" s="6" t="n">
        <v>94.67</v>
      </c>
      <c r="E285" s="6" t="n">
        <v>60.74</v>
      </c>
      <c r="F285" s="6" t="n">
        <v>69.73</v>
      </c>
      <c r="G285" s="6" t="n">
        <v>720</v>
      </c>
      <c r="H285" s="6" t="n">
        <v>6</v>
      </c>
      <c r="I285" t="inlineStr">
        <is>
          <t>sandbox</t>
        </is>
      </c>
      <c r="J285" t="inlineStr">
        <is>
          <t>platform-infra</t>
        </is>
      </c>
      <c r="K285" s="6" t="n">
        <v>24</v>
      </c>
      <c r="L285" t="inlineStr">
        <is>
          <t>payments</t>
        </is>
      </c>
      <c r="M285" s="6" t="n">
        <v>175</v>
      </c>
      <c r="N285" s="6" t="b">
        <v>0</v>
      </c>
      <c r="O285" t="inlineStr">
        <is>
          <t>r5.large</t>
        </is>
      </c>
      <c r="P285" s="6" t="n">
        <v>175</v>
      </c>
      <c r="Q285" s="6" t="n">
        <v>0</v>
      </c>
      <c r="R285" t="inlineStr">
        <is>
          <t>Retain size pending further evidence</t>
        </is>
      </c>
    </row>
    <row r="286">
      <c r="A286" t="inlineStr">
        <is>
          <t>i-0285</t>
        </is>
      </c>
      <c r="B286" t="inlineStr">
        <is>
          <t>r5.2xlarge</t>
        </is>
      </c>
      <c r="C286" s="6" t="n">
        <v>61.21</v>
      </c>
      <c r="D286" s="6" t="n">
        <v>94.56999999999999</v>
      </c>
      <c r="E286" s="6" t="n">
        <v>59.37</v>
      </c>
      <c r="F286" s="6" t="n">
        <v>74.95999999999999</v>
      </c>
      <c r="G286" s="6" t="n">
        <v>720</v>
      </c>
      <c r="H286" s="6" t="n">
        <v>6</v>
      </c>
      <c r="I286" t="inlineStr">
        <is>
          <t>production</t>
        </is>
      </c>
      <c r="J286" t="inlineStr">
        <is>
          <t>data-engineering</t>
        </is>
      </c>
      <c r="K286" s="6" t="n">
        <v>24</v>
      </c>
      <c r="L286" t="inlineStr">
        <is>
          <t>platform</t>
        </is>
      </c>
      <c r="M286" s="6" t="n">
        <v>350</v>
      </c>
      <c r="N286" s="6" t="b">
        <v>0</v>
      </c>
      <c r="O286" t="inlineStr">
        <is>
          <t>r5.xlarge</t>
        </is>
      </c>
      <c r="P286" s="6" t="n">
        <v>350</v>
      </c>
      <c r="Q286" s="6" t="n">
        <v>0</v>
      </c>
      <c r="R286" t="inlineStr">
        <is>
          <t>Retain size pending further evidence</t>
        </is>
      </c>
    </row>
    <row r="287">
      <c r="A287" t="inlineStr">
        <is>
          <t>i-0286</t>
        </is>
      </c>
      <c r="B287" t="inlineStr">
        <is>
          <t>c5.xlarge</t>
        </is>
      </c>
      <c r="C287" s="6" t="n">
        <v>60.46</v>
      </c>
      <c r="D287" s="6" t="n">
        <v>91.7</v>
      </c>
      <c r="E287" s="6" t="n">
        <v>58.96</v>
      </c>
      <c r="F287" s="6" t="n">
        <v>75.11</v>
      </c>
      <c r="G287" s="6" t="n">
        <v>720</v>
      </c>
      <c r="H287" s="6" t="n">
        <v>6</v>
      </c>
      <c r="I287" t="inlineStr">
        <is>
          <t>staging</t>
        </is>
      </c>
      <c r="J287" t="inlineStr">
        <is>
          <t>payments</t>
        </is>
      </c>
      <c r="K287" s="6" t="n">
        <v>24</v>
      </c>
      <c r="L287" t="inlineStr">
        <is>
          <t>lending</t>
        </is>
      </c>
      <c r="M287" s="6" t="n">
        <v>125</v>
      </c>
      <c r="N287" s="6" t="b">
        <v>0</v>
      </c>
      <c r="O287" t="inlineStr">
        <is>
          <t>c5.large</t>
        </is>
      </c>
      <c r="P287" s="6" t="n">
        <v>125</v>
      </c>
      <c r="Q287" s="6" t="n">
        <v>0</v>
      </c>
      <c r="R287" t="inlineStr">
        <is>
          <t>Retain size pending further evidence</t>
        </is>
      </c>
    </row>
    <row r="288">
      <c r="A288" t="inlineStr">
        <is>
          <t>i-0287</t>
        </is>
      </c>
      <c r="B288" t="inlineStr">
        <is>
          <t>c5.2xlarge</t>
        </is>
      </c>
      <c r="C288" s="6" t="n">
        <v>64.08</v>
      </c>
      <c r="D288" s="6" t="n">
        <v>94.47</v>
      </c>
      <c r="E288" s="6" t="n">
        <v>66.04000000000001</v>
      </c>
      <c r="F288" s="6" t="n">
        <v>77.66</v>
      </c>
      <c r="G288" s="6" t="n">
        <v>720</v>
      </c>
      <c r="H288" s="6" t="n">
        <v>6</v>
      </c>
      <c r="I288" t="inlineStr">
        <is>
          <t>development</t>
        </is>
      </c>
      <c r="J288" t="inlineStr">
        <is>
          <t>risk-engineering</t>
        </is>
      </c>
      <c r="K288" s="6" t="n">
        <v>24</v>
      </c>
      <c r="L288" t="inlineStr">
        <is>
          <t>payments</t>
        </is>
      </c>
      <c r="M288" s="6" t="n">
        <v>250</v>
      </c>
      <c r="N288" s="6" t="b">
        <v>0</v>
      </c>
      <c r="O288" t="inlineStr">
        <is>
          <t>c5.xlarge</t>
        </is>
      </c>
      <c r="P288" s="6" t="n">
        <v>250</v>
      </c>
      <c r="Q288" s="6" t="n">
        <v>0</v>
      </c>
      <c r="R288" t="inlineStr">
        <is>
          <t>Retain size pending further evidence</t>
        </is>
      </c>
    </row>
    <row r="289">
      <c r="A289" t="inlineStr">
        <is>
          <t>i-0288</t>
        </is>
      </c>
      <c r="B289" t="inlineStr">
        <is>
          <t>t3.large</t>
        </is>
      </c>
      <c r="C289" s="6" t="n">
        <v>50.08</v>
      </c>
      <c r="D289" s="6" t="n">
        <v>94.28</v>
      </c>
      <c r="E289" s="6" t="n">
        <v>62.36</v>
      </c>
      <c r="F289" s="6" t="n">
        <v>71.72</v>
      </c>
      <c r="G289" s="6" t="n">
        <v>720</v>
      </c>
      <c r="H289" s="6" t="n">
        <v>6</v>
      </c>
      <c r="I289" t="inlineStr">
        <is>
          <t>sandbox</t>
        </is>
      </c>
      <c r="J289" t="inlineStr">
        <is>
          <t>product-engineering</t>
        </is>
      </c>
      <c r="K289" s="6" t="n">
        <v>24</v>
      </c>
      <c r="L289" t="inlineStr">
        <is>
          <t>platform</t>
        </is>
      </c>
      <c r="M289" s="6" t="n">
        <v>60</v>
      </c>
      <c r="N289" s="6" t="b">
        <v>0</v>
      </c>
      <c r="O289" t="inlineStr">
        <is>
          <t>t3.medium</t>
        </is>
      </c>
      <c r="P289" s="6" t="n">
        <v>60</v>
      </c>
      <c r="Q289" s="6" t="n">
        <v>0</v>
      </c>
      <c r="R289" t="inlineStr">
        <is>
          <t>Retain size pending further evidence</t>
        </is>
      </c>
    </row>
    <row r="290">
      <c r="A290" t="inlineStr">
        <is>
          <t>i-0289</t>
        </is>
      </c>
      <c r="B290" t="inlineStr">
        <is>
          <t>m5.xlarge</t>
        </is>
      </c>
      <c r="C290" s="6" t="n">
        <v>52.71</v>
      </c>
      <c r="D290" s="6" t="n">
        <v>92.28</v>
      </c>
      <c r="E290" s="6" t="n">
        <v>50.99</v>
      </c>
      <c r="F290" s="6" t="n">
        <v>68.66</v>
      </c>
      <c r="G290" s="6" t="n">
        <v>720</v>
      </c>
      <c r="H290" s="6" t="n">
        <v>6</v>
      </c>
      <c r="I290" t="inlineStr">
        <is>
          <t>production</t>
        </is>
      </c>
      <c r="J290" t="inlineStr">
        <is>
          <t>lending-backend</t>
        </is>
      </c>
      <c r="K290" s="6" t="n">
        <v>24</v>
      </c>
      <c r="L290" t="inlineStr">
        <is>
          <t>lending</t>
        </is>
      </c>
      <c r="M290" s="6" t="n">
        <v>140</v>
      </c>
      <c r="N290" s="6" t="b">
        <v>0</v>
      </c>
      <c r="O290" t="inlineStr">
        <is>
          <t>m5.large</t>
        </is>
      </c>
      <c r="P290" s="6" t="n">
        <v>140</v>
      </c>
      <c r="Q290" s="6" t="n">
        <v>0</v>
      </c>
      <c r="R290" t="inlineStr">
        <is>
          <t>Retain size pending further evidence</t>
        </is>
      </c>
    </row>
    <row r="291">
      <c r="A291" t="inlineStr">
        <is>
          <t>i-0290</t>
        </is>
      </c>
      <c r="B291" t="inlineStr">
        <is>
          <t>m5.large</t>
        </is>
      </c>
      <c r="C291" s="6" t="n">
        <v>49.76</v>
      </c>
      <c r="D291" s="6" t="n">
        <v>92.66</v>
      </c>
      <c r="E291" s="6" t="n">
        <v>60.79</v>
      </c>
      <c r="F291" s="6" t="n">
        <v>77.62</v>
      </c>
      <c r="G291" s="6" t="n">
        <v>720</v>
      </c>
      <c r="H291" s="6" t="n">
        <v>6</v>
      </c>
      <c r="I291" t="inlineStr">
        <is>
          <t>staging</t>
        </is>
      </c>
      <c r="J291" t="inlineStr">
        <is>
          <t>platform-infra</t>
        </is>
      </c>
      <c r="K291" s="6" t="n">
        <v>24</v>
      </c>
      <c r="L291" t="inlineStr">
        <is>
          <t>payments</t>
        </is>
      </c>
      <c r="M291" s="6" t="n">
        <v>70</v>
      </c>
      <c r="N291" s="6" t="b">
        <v>0</v>
      </c>
      <c r="O291" t="inlineStr">
        <is>
          <t>m5.medium</t>
        </is>
      </c>
      <c r="P291" s="6" t="n">
        <v>70</v>
      </c>
      <c r="Q291" s="6" t="n">
        <v>0</v>
      </c>
      <c r="R291" t="inlineStr">
        <is>
          <t>Retain size pending further evidence</t>
        </is>
      </c>
    </row>
    <row r="292">
      <c r="A292" t="inlineStr">
        <is>
          <t>i-0291</t>
        </is>
      </c>
      <c r="B292" t="inlineStr">
        <is>
          <t>m5.2xlarge</t>
        </is>
      </c>
      <c r="C292" s="6" t="n">
        <v>56.68</v>
      </c>
      <c r="D292" s="6" t="n">
        <v>89.39</v>
      </c>
      <c r="E292" s="6" t="n">
        <v>60.83</v>
      </c>
      <c r="F292" s="6" t="n">
        <v>79.98999999999999</v>
      </c>
      <c r="G292" s="6" t="n">
        <v>720</v>
      </c>
      <c r="H292" s="6" t="n">
        <v>6</v>
      </c>
      <c r="I292" t="inlineStr">
        <is>
          <t>development</t>
        </is>
      </c>
      <c r="J292" t="inlineStr">
        <is>
          <t>data-engineering</t>
        </is>
      </c>
      <c r="K292" s="6" t="n">
        <v>24</v>
      </c>
      <c r="L292" t="inlineStr">
        <is>
          <t>platform</t>
        </is>
      </c>
      <c r="M292" s="6" t="n">
        <v>280</v>
      </c>
      <c r="N292" s="6" t="b">
        <v>0</v>
      </c>
      <c r="O292" t="inlineStr">
        <is>
          <t>m5.xlarge</t>
        </is>
      </c>
      <c r="P292" s="6" t="n">
        <v>280</v>
      </c>
      <c r="Q292" s="6" t="n">
        <v>0</v>
      </c>
      <c r="R292" t="inlineStr">
        <is>
          <t>Retain size pending further evidence</t>
        </is>
      </c>
    </row>
    <row r="293">
      <c r="A293" t="inlineStr">
        <is>
          <t>i-0292</t>
        </is>
      </c>
      <c r="B293" t="inlineStr">
        <is>
          <t>r5.xlarge</t>
        </is>
      </c>
      <c r="C293" s="6" t="n">
        <v>55.73</v>
      </c>
      <c r="D293" s="6" t="n">
        <v>87.83</v>
      </c>
      <c r="E293" s="6" t="n">
        <v>60.22</v>
      </c>
      <c r="F293" s="6" t="n">
        <v>68.84</v>
      </c>
      <c r="G293" s="6" t="n">
        <v>720</v>
      </c>
      <c r="H293" s="6" t="n">
        <v>6</v>
      </c>
      <c r="I293" t="inlineStr">
        <is>
          <t>sandbox</t>
        </is>
      </c>
      <c r="J293" t="inlineStr">
        <is>
          <t>payments</t>
        </is>
      </c>
      <c r="K293" s="6" t="n">
        <v>24</v>
      </c>
      <c r="L293" t="inlineStr">
        <is>
          <t>lending</t>
        </is>
      </c>
      <c r="M293" s="6" t="n">
        <v>175</v>
      </c>
      <c r="N293" s="6" t="b">
        <v>0</v>
      </c>
      <c r="O293" t="inlineStr">
        <is>
          <t>r5.large</t>
        </is>
      </c>
      <c r="P293" s="6" t="n">
        <v>175</v>
      </c>
      <c r="Q293" s="6" t="n">
        <v>0</v>
      </c>
      <c r="R293" t="inlineStr">
        <is>
          <t>Retain size pending further evidence</t>
        </is>
      </c>
    </row>
    <row r="294">
      <c r="A294" t="inlineStr">
        <is>
          <t>i-0293</t>
        </is>
      </c>
      <c r="B294" t="inlineStr">
        <is>
          <t>r5.2xlarge</t>
        </is>
      </c>
      <c r="C294" s="6" t="n">
        <v>61.51</v>
      </c>
      <c r="D294" s="6" t="n">
        <v>94.13</v>
      </c>
      <c r="E294" s="6" t="n">
        <v>61.2</v>
      </c>
      <c r="F294" s="6" t="n">
        <v>79.42</v>
      </c>
      <c r="G294" s="6" t="n">
        <v>720</v>
      </c>
      <c r="H294" s="6" t="n">
        <v>6</v>
      </c>
      <c r="I294" t="inlineStr">
        <is>
          <t>production</t>
        </is>
      </c>
      <c r="J294" t="inlineStr">
        <is>
          <t>risk-engineering</t>
        </is>
      </c>
      <c r="K294" s="6" t="n">
        <v>24</v>
      </c>
      <c r="L294" t="inlineStr">
        <is>
          <t>payments</t>
        </is>
      </c>
      <c r="M294" s="6" t="n">
        <v>350</v>
      </c>
      <c r="N294" s="6" t="b">
        <v>0</v>
      </c>
      <c r="O294" t="inlineStr">
        <is>
          <t>r5.xlarge</t>
        </is>
      </c>
      <c r="P294" s="6" t="n">
        <v>350</v>
      </c>
      <c r="Q294" s="6" t="n">
        <v>0</v>
      </c>
      <c r="R294" t="inlineStr">
        <is>
          <t>Retain size pending further evidence</t>
        </is>
      </c>
    </row>
    <row r="295">
      <c r="A295" t="inlineStr">
        <is>
          <t>i-0294</t>
        </is>
      </c>
      <c r="B295" t="inlineStr">
        <is>
          <t>c5.xlarge</t>
        </is>
      </c>
      <c r="C295" s="6" t="n">
        <v>50.73</v>
      </c>
      <c r="D295" s="6" t="n">
        <v>90.53</v>
      </c>
      <c r="E295" s="6" t="n">
        <v>59.32</v>
      </c>
      <c r="F295" s="6" t="n">
        <v>75.25</v>
      </c>
      <c r="G295" s="6" t="n">
        <v>720</v>
      </c>
      <c r="H295" s="6" t="n">
        <v>6</v>
      </c>
      <c r="I295" t="inlineStr">
        <is>
          <t>staging</t>
        </is>
      </c>
      <c r="J295" t="inlineStr">
        <is>
          <t>product-engineering</t>
        </is>
      </c>
      <c r="K295" s="6" t="n">
        <v>24</v>
      </c>
      <c r="L295" t="inlineStr">
        <is>
          <t>platform</t>
        </is>
      </c>
      <c r="M295" s="6" t="n">
        <v>125</v>
      </c>
      <c r="N295" s="6" t="b">
        <v>0</v>
      </c>
      <c r="O295" t="inlineStr">
        <is>
          <t>c5.large</t>
        </is>
      </c>
      <c r="P295" s="6" t="n">
        <v>125</v>
      </c>
      <c r="Q295" s="6" t="n">
        <v>0</v>
      </c>
      <c r="R295" t="inlineStr">
        <is>
          <t>Retain size pending further evidence</t>
        </is>
      </c>
    </row>
    <row r="296">
      <c r="A296" t="inlineStr">
        <is>
          <t>i-0295</t>
        </is>
      </c>
      <c r="B296" t="inlineStr">
        <is>
          <t>c5.2xlarge</t>
        </is>
      </c>
      <c r="C296" s="6" t="n">
        <v>47.43</v>
      </c>
      <c r="D296" s="6" t="n">
        <v>91.95</v>
      </c>
      <c r="E296" s="6" t="n">
        <v>58.78</v>
      </c>
      <c r="F296" s="6" t="n">
        <v>72.90000000000001</v>
      </c>
      <c r="G296" s="6" t="n">
        <v>720</v>
      </c>
      <c r="H296" s="6" t="n">
        <v>6</v>
      </c>
      <c r="I296" t="inlineStr">
        <is>
          <t>development</t>
        </is>
      </c>
      <c r="J296" t="inlineStr">
        <is>
          <t>lending-backend</t>
        </is>
      </c>
      <c r="K296" s="6" t="n">
        <v>24</v>
      </c>
      <c r="L296" t="inlineStr">
        <is>
          <t>lending</t>
        </is>
      </c>
      <c r="M296" s="6" t="n">
        <v>250</v>
      </c>
      <c r="N296" s="6" t="b">
        <v>0</v>
      </c>
      <c r="O296" t="inlineStr">
        <is>
          <t>c5.xlarge</t>
        </is>
      </c>
      <c r="P296" s="6" t="n">
        <v>250</v>
      </c>
      <c r="Q296" s="6" t="n">
        <v>0</v>
      </c>
      <c r="R296" t="inlineStr">
        <is>
          <t>Retain size pending further evidence</t>
        </is>
      </c>
    </row>
    <row r="297">
      <c r="A297" t="inlineStr">
        <is>
          <t>i-0296</t>
        </is>
      </c>
      <c r="B297" t="inlineStr">
        <is>
          <t>t3.large</t>
        </is>
      </c>
      <c r="C297" s="6" t="n">
        <v>51.3</v>
      </c>
      <c r="D297" s="6" t="n">
        <v>87.8</v>
      </c>
      <c r="E297" s="6" t="n">
        <v>55.98</v>
      </c>
      <c r="F297" s="6" t="n">
        <v>72.11</v>
      </c>
      <c r="G297" s="6" t="n">
        <v>720</v>
      </c>
      <c r="H297" s="6" t="n">
        <v>6</v>
      </c>
      <c r="I297" t="inlineStr">
        <is>
          <t>sandbox</t>
        </is>
      </c>
      <c r="J297" t="inlineStr">
        <is>
          <t>platform-infra</t>
        </is>
      </c>
      <c r="K297" s="6" t="n">
        <v>24</v>
      </c>
      <c r="L297" t="inlineStr">
        <is>
          <t>payments</t>
        </is>
      </c>
      <c r="M297" s="6" t="n">
        <v>60</v>
      </c>
      <c r="N297" s="6" t="b">
        <v>0</v>
      </c>
      <c r="O297" t="inlineStr">
        <is>
          <t>t3.medium</t>
        </is>
      </c>
      <c r="P297" s="6" t="n">
        <v>60</v>
      </c>
      <c r="Q297" s="6" t="n">
        <v>0</v>
      </c>
      <c r="R297" t="inlineStr">
        <is>
          <t>Retain size pending further evidence</t>
        </is>
      </c>
    </row>
    <row r="298">
      <c r="A298" t="inlineStr">
        <is>
          <t>i-0297</t>
        </is>
      </c>
      <c r="B298" t="inlineStr">
        <is>
          <t>m5.xlarge</t>
        </is>
      </c>
      <c r="C298" s="6" t="n">
        <v>54.64</v>
      </c>
      <c r="D298" s="6" t="n">
        <v>85.31</v>
      </c>
      <c r="E298" s="6" t="n">
        <v>49.92</v>
      </c>
      <c r="F298" s="6" t="n">
        <v>77.38</v>
      </c>
      <c r="G298" s="6" t="n">
        <v>720</v>
      </c>
      <c r="H298" s="6" t="n">
        <v>6</v>
      </c>
      <c r="I298" t="inlineStr">
        <is>
          <t>production</t>
        </is>
      </c>
      <c r="J298" t="inlineStr">
        <is>
          <t>data-engineering</t>
        </is>
      </c>
      <c r="K298" s="6" t="n">
        <v>24</v>
      </c>
      <c r="L298" t="inlineStr">
        <is>
          <t>platform</t>
        </is>
      </c>
      <c r="M298" s="6" t="n">
        <v>140</v>
      </c>
      <c r="N298" s="6" t="b">
        <v>0</v>
      </c>
      <c r="O298" t="inlineStr">
        <is>
          <t>m5.large</t>
        </is>
      </c>
      <c r="P298" s="6" t="n">
        <v>140</v>
      </c>
      <c r="Q298" s="6" t="n">
        <v>0</v>
      </c>
      <c r="R298" t="inlineStr">
        <is>
          <t>Retain size pending further evidence</t>
        </is>
      </c>
    </row>
    <row r="299">
      <c r="A299" t="inlineStr">
        <is>
          <t>i-0298</t>
        </is>
      </c>
      <c r="B299" t="inlineStr">
        <is>
          <t>m5.large</t>
        </is>
      </c>
      <c r="C299" s="6" t="n">
        <v>50.43</v>
      </c>
      <c r="D299" s="6" t="n">
        <v>86.25</v>
      </c>
      <c r="E299" s="6" t="n">
        <v>63.31</v>
      </c>
      <c r="F299" s="6" t="n">
        <v>77.08</v>
      </c>
      <c r="G299" s="6" t="n">
        <v>720</v>
      </c>
      <c r="H299" s="6" t="n">
        <v>6</v>
      </c>
      <c r="I299" t="inlineStr">
        <is>
          <t>staging</t>
        </is>
      </c>
      <c r="J299" t="inlineStr">
        <is>
          <t>payments</t>
        </is>
      </c>
      <c r="K299" s="6" t="n">
        <v>24</v>
      </c>
      <c r="L299" t="inlineStr">
        <is>
          <t>lending</t>
        </is>
      </c>
      <c r="M299" s="6" t="n">
        <v>70</v>
      </c>
      <c r="N299" s="6" t="b">
        <v>0</v>
      </c>
      <c r="O299" t="inlineStr">
        <is>
          <t>m5.medium</t>
        </is>
      </c>
      <c r="P299" s="6" t="n">
        <v>70</v>
      </c>
      <c r="Q299" s="6" t="n">
        <v>0</v>
      </c>
      <c r="R299" t="inlineStr">
        <is>
          <t>Retain size pending further evidence</t>
        </is>
      </c>
    </row>
    <row r="300">
      <c r="A300" t="inlineStr">
        <is>
          <t>i-0299</t>
        </is>
      </c>
      <c r="B300" t="inlineStr">
        <is>
          <t>m5.2xlarge</t>
        </is>
      </c>
      <c r="C300" s="6" t="n">
        <v>48.62</v>
      </c>
      <c r="D300" s="6" t="n">
        <v>94.84999999999999</v>
      </c>
      <c r="E300" s="6" t="n">
        <v>65.12</v>
      </c>
      <c r="F300" s="6" t="n">
        <v>77.73999999999999</v>
      </c>
      <c r="G300" s="6" t="n">
        <v>720</v>
      </c>
      <c r="H300" s="6" t="n">
        <v>6</v>
      </c>
      <c r="I300" t="inlineStr">
        <is>
          <t>development</t>
        </is>
      </c>
      <c r="J300" t="inlineStr">
        <is>
          <t>risk-engineering</t>
        </is>
      </c>
      <c r="K300" s="6" t="n">
        <v>24</v>
      </c>
      <c r="L300" t="inlineStr">
        <is>
          <t>payments</t>
        </is>
      </c>
      <c r="M300" s="6" t="n">
        <v>280</v>
      </c>
      <c r="N300" s="6" t="b">
        <v>0</v>
      </c>
      <c r="O300" t="inlineStr">
        <is>
          <t>m5.xlarge</t>
        </is>
      </c>
      <c r="P300" s="6" t="n">
        <v>280</v>
      </c>
      <c r="Q300" s="6" t="n">
        <v>0</v>
      </c>
      <c r="R300" t="inlineStr">
        <is>
          <t>Retain size pending further evidence</t>
        </is>
      </c>
    </row>
    <row r="301">
      <c r="A301" t="inlineStr">
        <is>
          <t>i-0300</t>
        </is>
      </c>
      <c r="B301" t="inlineStr">
        <is>
          <t>r5.xlarge</t>
        </is>
      </c>
      <c r="C301" s="6" t="n">
        <v>48.57</v>
      </c>
      <c r="D301" s="6" t="n">
        <v>93.12</v>
      </c>
      <c r="E301" s="6" t="n">
        <v>58.19</v>
      </c>
      <c r="F301" s="6" t="n">
        <v>73.15000000000001</v>
      </c>
      <c r="G301" s="6" t="n">
        <v>720</v>
      </c>
      <c r="H301" s="6" t="n">
        <v>6</v>
      </c>
      <c r="I301" t="inlineStr">
        <is>
          <t>sandbox</t>
        </is>
      </c>
      <c r="J301" t="inlineStr">
        <is>
          <t>product-engineering</t>
        </is>
      </c>
      <c r="K301" s="6" t="n">
        <v>24</v>
      </c>
      <c r="L301" t="inlineStr">
        <is>
          <t>platform</t>
        </is>
      </c>
      <c r="M301" s="6" t="n">
        <v>175</v>
      </c>
      <c r="N301" s="6" t="b">
        <v>0</v>
      </c>
      <c r="O301" t="inlineStr">
        <is>
          <t>r5.large</t>
        </is>
      </c>
      <c r="P301" s="6" t="n">
        <v>175</v>
      </c>
      <c r="Q301" s="6" t="n">
        <v>0</v>
      </c>
      <c r="R301" t="inlineStr">
        <is>
          <t>Retain size pending further evidence</t>
        </is>
      </c>
    </row>
    <row r="302">
      <c r="A302" t="inlineStr">
        <is>
          <t>i-0301</t>
        </is>
      </c>
      <c r="B302" t="inlineStr">
        <is>
          <t>r5.2xlarge</t>
        </is>
      </c>
      <c r="C302" s="6" t="n">
        <v>57.64</v>
      </c>
      <c r="D302" s="6" t="n">
        <v>92.72</v>
      </c>
      <c r="E302" s="6" t="n">
        <v>50.2</v>
      </c>
      <c r="F302" s="6" t="n">
        <v>70.04000000000001</v>
      </c>
      <c r="G302" s="6" t="n">
        <v>720</v>
      </c>
      <c r="H302" s="6" t="n">
        <v>6</v>
      </c>
      <c r="I302" t="inlineStr">
        <is>
          <t>production</t>
        </is>
      </c>
      <c r="J302" t="inlineStr">
        <is>
          <t>lending-backend</t>
        </is>
      </c>
      <c r="K302" s="6" t="n">
        <v>24</v>
      </c>
      <c r="L302" t="inlineStr">
        <is>
          <t>lending</t>
        </is>
      </c>
      <c r="M302" s="6" t="n">
        <v>350</v>
      </c>
      <c r="N302" s="6" t="b">
        <v>0</v>
      </c>
      <c r="O302" t="inlineStr">
        <is>
          <t>r5.xlarge</t>
        </is>
      </c>
      <c r="P302" s="6" t="n">
        <v>350</v>
      </c>
      <c r="Q302" s="6" t="n">
        <v>0</v>
      </c>
      <c r="R302" t="inlineStr">
        <is>
          <t>Retain size pending further evidence</t>
        </is>
      </c>
    </row>
    <row r="303">
      <c r="A303" t="inlineStr">
        <is>
          <t>i-0302</t>
        </is>
      </c>
      <c r="B303" t="inlineStr">
        <is>
          <t>c5.xlarge</t>
        </is>
      </c>
      <c r="C303" s="6" t="n">
        <v>53.6</v>
      </c>
      <c r="D303" s="6" t="n">
        <v>83.73999999999999</v>
      </c>
      <c r="E303" s="6" t="n">
        <v>56.59</v>
      </c>
      <c r="F303" s="6" t="n">
        <v>73.70999999999999</v>
      </c>
      <c r="G303" s="6" t="n">
        <v>720</v>
      </c>
      <c r="H303" s="6" t="n">
        <v>6</v>
      </c>
      <c r="I303" t="inlineStr">
        <is>
          <t>staging</t>
        </is>
      </c>
      <c r="J303" t="inlineStr">
        <is>
          <t>platform-infra</t>
        </is>
      </c>
      <c r="K303" s="6" t="n">
        <v>24</v>
      </c>
      <c r="L303" t="inlineStr">
        <is>
          <t>payments</t>
        </is>
      </c>
      <c r="M303" s="6" t="n">
        <v>125</v>
      </c>
      <c r="N303" s="6" t="b">
        <v>0</v>
      </c>
      <c r="O303" t="inlineStr">
        <is>
          <t>c5.large</t>
        </is>
      </c>
      <c r="P303" s="6" t="n">
        <v>125</v>
      </c>
      <c r="Q303" s="6" t="n">
        <v>0</v>
      </c>
      <c r="R303" t="inlineStr">
        <is>
          <t>Retain size pending further evidence</t>
        </is>
      </c>
    </row>
    <row r="304">
      <c r="A304" t="inlineStr">
        <is>
          <t>i-0303</t>
        </is>
      </c>
      <c r="B304" t="inlineStr">
        <is>
          <t>c5.2xlarge</t>
        </is>
      </c>
      <c r="C304" s="6" t="n">
        <v>57.36</v>
      </c>
      <c r="D304" s="6" t="n">
        <v>89.86</v>
      </c>
      <c r="E304" s="6" t="n">
        <v>58.8</v>
      </c>
      <c r="F304" s="6" t="n">
        <v>79.33</v>
      </c>
      <c r="G304" s="6" t="n">
        <v>720</v>
      </c>
      <c r="H304" s="6" t="n">
        <v>6</v>
      </c>
      <c r="I304" t="inlineStr">
        <is>
          <t>development</t>
        </is>
      </c>
      <c r="J304" t="inlineStr">
        <is>
          <t>data-engineering</t>
        </is>
      </c>
      <c r="K304" s="6" t="n">
        <v>24</v>
      </c>
      <c r="L304" t="inlineStr">
        <is>
          <t>platform</t>
        </is>
      </c>
      <c r="M304" s="6" t="n">
        <v>250</v>
      </c>
      <c r="N304" s="6" t="b">
        <v>0</v>
      </c>
      <c r="O304" t="inlineStr">
        <is>
          <t>c5.xlarge</t>
        </is>
      </c>
      <c r="P304" s="6" t="n">
        <v>250</v>
      </c>
      <c r="Q304" s="6" t="n">
        <v>0</v>
      </c>
      <c r="R304" t="inlineStr">
        <is>
          <t>Retain size pending further evidence</t>
        </is>
      </c>
    </row>
    <row r="305">
      <c r="A305" t="inlineStr">
        <is>
          <t>i-0304</t>
        </is>
      </c>
      <c r="B305" t="inlineStr">
        <is>
          <t>t3.large</t>
        </is>
      </c>
      <c r="C305" s="6" t="n">
        <v>57.91</v>
      </c>
      <c r="D305" s="6" t="n">
        <v>93.76000000000001</v>
      </c>
      <c r="E305" s="6" t="n">
        <v>60.79</v>
      </c>
      <c r="F305" s="6" t="n">
        <v>78.83</v>
      </c>
      <c r="G305" s="6" t="n">
        <v>720</v>
      </c>
      <c r="H305" s="6" t="n">
        <v>6</v>
      </c>
      <c r="I305" t="inlineStr">
        <is>
          <t>sandbox</t>
        </is>
      </c>
      <c r="J305" t="inlineStr">
        <is>
          <t>payments</t>
        </is>
      </c>
      <c r="K305" s="6" t="n">
        <v>24</v>
      </c>
      <c r="L305" t="inlineStr">
        <is>
          <t>lending</t>
        </is>
      </c>
      <c r="M305" s="6" t="n">
        <v>60</v>
      </c>
      <c r="N305" s="6" t="b">
        <v>0</v>
      </c>
      <c r="O305" t="inlineStr">
        <is>
          <t>t3.medium</t>
        </is>
      </c>
      <c r="P305" s="6" t="n">
        <v>60</v>
      </c>
      <c r="Q305" s="6" t="n">
        <v>0</v>
      </c>
      <c r="R305" t="inlineStr">
        <is>
          <t>Retain size pending further evidence</t>
        </is>
      </c>
    </row>
    <row r="306">
      <c r="A306" t="inlineStr">
        <is>
          <t>i-0305</t>
        </is>
      </c>
      <c r="B306" t="inlineStr">
        <is>
          <t>m5.xlarge</t>
        </is>
      </c>
      <c r="C306" s="6" t="n">
        <v>53.92</v>
      </c>
      <c r="D306" s="6" t="n">
        <v>88.76000000000001</v>
      </c>
      <c r="E306" s="6" t="n">
        <v>59.76</v>
      </c>
      <c r="F306" s="6" t="n">
        <v>72.08</v>
      </c>
      <c r="G306" s="6" t="n">
        <v>720</v>
      </c>
      <c r="H306" s="6" t="n">
        <v>6</v>
      </c>
      <c r="I306" t="inlineStr">
        <is>
          <t>production</t>
        </is>
      </c>
      <c r="J306" t="inlineStr">
        <is>
          <t>risk-engineering</t>
        </is>
      </c>
      <c r="K306" s="6" t="n">
        <v>24</v>
      </c>
      <c r="L306" t="inlineStr">
        <is>
          <t>payments</t>
        </is>
      </c>
      <c r="M306" s="6" t="n">
        <v>140</v>
      </c>
      <c r="N306" s="6" t="b">
        <v>0</v>
      </c>
      <c r="O306" t="inlineStr">
        <is>
          <t>m5.large</t>
        </is>
      </c>
      <c r="P306" s="6" t="n">
        <v>140</v>
      </c>
      <c r="Q306" s="6" t="n">
        <v>0</v>
      </c>
      <c r="R306" t="inlineStr">
        <is>
          <t>Retain size pending further evidence</t>
        </is>
      </c>
    </row>
    <row r="307">
      <c r="A307" t="inlineStr">
        <is>
          <t>i-0306</t>
        </is>
      </c>
      <c r="B307" t="inlineStr">
        <is>
          <t>m5.large</t>
        </is>
      </c>
      <c r="C307" s="6" t="n">
        <v>58.7</v>
      </c>
      <c r="D307" s="6" t="n">
        <v>92.58</v>
      </c>
      <c r="E307" s="6" t="n">
        <v>66.15000000000001</v>
      </c>
      <c r="F307" s="6" t="n">
        <v>79.42</v>
      </c>
      <c r="G307" s="6" t="n">
        <v>720</v>
      </c>
      <c r="H307" s="6" t="n">
        <v>6</v>
      </c>
      <c r="I307" t="inlineStr">
        <is>
          <t>staging</t>
        </is>
      </c>
      <c r="J307" t="inlineStr">
        <is>
          <t>product-engineering</t>
        </is>
      </c>
      <c r="K307" s="6" t="n">
        <v>24</v>
      </c>
      <c r="L307" t="inlineStr">
        <is>
          <t>platform</t>
        </is>
      </c>
      <c r="M307" s="6" t="n">
        <v>70</v>
      </c>
      <c r="N307" s="6" t="b">
        <v>0</v>
      </c>
      <c r="O307" t="inlineStr">
        <is>
          <t>m5.medium</t>
        </is>
      </c>
      <c r="P307" s="6" t="n">
        <v>70</v>
      </c>
      <c r="Q307" s="6" t="n">
        <v>0</v>
      </c>
      <c r="R307" t="inlineStr">
        <is>
          <t>Retain size pending further evidence</t>
        </is>
      </c>
    </row>
    <row r="308">
      <c r="A308" t="inlineStr">
        <is>
          <t>i-0307</t>
        </is>
      </c>
      <c r="B308" t="inlineStr">
        <is>
          <t>m5.2xlarge</t>
        </is>
      </c>
      <c r="C308" s="6" t="n">
        <v>60.43</v>
      </c>
      <c r="D308" s="6" t="n">
        <v>90.95999999999999</v>
      </c>
      <c r="E308" s="6" t="n">
        <v>59.86</v>
      </c>
      <c r="F308" s="6" t="n">
        <v>78.13</v>
      </c>
      <c r="G308" s="6" t="n">
        <v>720</v>
      </c>
      <c r="H308" s="6" t="n">
        <v>6</v>
      </c>
      <c r="I308" t="inlineStr">
        <is>
          <t>development</t>
        </is>
      </c>
      <c r="J308" t="inlineStr">
        <is>
          <t>lending-backend</t>
        </is>
      </c>
      <c r="K308" s="6" t="n">
        <v>24</v>
      </c>
      <c r="L308" t="inlineStr">
        <is>
          <t>lending</t>
        </is>
      </c>
      <c r="M308" s="6" t="n">
        <v>280</v>
      </c>
      <c r="N308" s="6" t="b">
        <v>0</v>
      </c>
      <c r="O308" t="inlineStr">
        <is>
          <t>m5.xlarge</t>
        </is>
      </c>
      <c r="P308" s="6" t="n">
        <v>280</v>
      </c>
      <c r="Q308" s="6" t="n">
        <v>0</v>
      </c>
      <c r="R308" t="inlineStr">
        <is>
          <t>Retain size pending further evidence</t>
        </is>
      </c>
    </row>
    <row r="309">
      <c r="A309" t="inlineStr">
        <is>
          <t>i-0308</t>
        </is>
      </c>
      <c r="B309" t="inlineStr">
        <is>
          <t>r5.xlarge</t>
        </is>
      </c>
      <c r="C309" s="6" t="n">
        <v>49.88</v>
      </c>
      <c r="D309" s="6" t="n">
        <v>93.86</v>
      </c>
      <c r="E309" s="6" t="n">
        <v>61.21</v>
      </c>
      <c r="F309" s="6" t="n">
        <v>79.68000000000001</v>
      </c>
      <c r="G309" s="6" t="n">
        <v>720</v>
      </c>
      <c r="H309" s="6" t="n">
        <v>6</v>
      </c>
      <c r="I309" t="inlineStr">
        <is>
          <t>sandbox</t>
        </is>
      </c>
      <c r="J309" t="inlineStr">
        <is>
          <t>platform-infra</t>
        </is>
      </c>
      <c r="K309" s="6" t="n">
        <v>24</v>
      </c>
      <c r="L309" t="inlineStr">
        <is>
          <t>payments</t>
        </is>
      </c>
      <c r="M309" s="6" t="n">
        <v>175</v>
      </c>
      <c r="N309" s="6" t="b">
        <v>0</v>
      </c>
      <c r="O309" t="inlineStr">
        <is>
          <t>r5.large</t>
        </is>
      </c>
      <c r="P309" s="6" t="n">
        <v>175</v>
      </c>
      <c r="Q309" s="6" t="n">
        <v>0</v>
      </c>
      <c r="R309" t="inlineStr">
        <is>
          <t>Retain size pending further evidence</t>
        </is>
      </c>
    </row>
    <row r="310">
      <c r="A310" t="inlineStr">
        <is>
          <t>i-0309</t>
        </is>
      </c>
      <c r="B310" t="inlineStr">
        <is>
          <t>r5.2xlarge</t>
        </is>
      </c>
      <c r="C310" s="6" t="n">
        <v>51.93</v>
      </c>
      <c r="D310" s="6" t="n">
        <v>94.84</v>
      </c>
      <c r="E310" s="6" t="n">
        <v>66.08</v>
      </c>
      <c r="F310" s="6" t="n">
        <v>79.84</v>
      </c>
      <c r="G310" s="6" t="n">
        <v>720</v>
      </c>
      <c r="H310" s="6" t="n">
        <v>6</v>
      </c>
      <c r="I310" t="inlineStr">
        <is>
          <t>production</t>
        </is>
      </c>
      <c r="J310" t="inlineStr">
        <is>
          <t>data-engineering</t>
        </is>
      </c>
      <c r="K310" s="6" t="n">
        <v>24</v>
      </c>
      <c r="L310" t="inlineStr">
        <is>
          <t>platform</t>
        </is>
      </c>
      <c r="M310" s="6" t="n">
        <v>350</v>
      </c>
      <c r="N310" s="6" t="b">
        <v>0</v>
      </c>
      <c r="O310" t="inlineStr">
        <is>
          <t>r5.xlarge</t>
        </is>
      </c>
      <c r="P310" s="6" t="n">
        <v>350</v>
      </c>
      <c r="Q310" s="6" t="n">
        <v>0</v>
      </c>
      <c r="R310" t="inlineStr">
        <is>
          <t>Retain size pending further evidence</t>
        </is>
      </c>
    </row>
    <row r="311">
      <c r="A311" t="inlineStr">
        <is>
          <t>i-0310</t>
        </is>
      </c>
      <c r="B311" t="inlineStr">
        <is>
          <t>c5.xlarge</t>
        </is>
      </c>
      <c r="C311" s="6" t="n">
        <v>56.97</v>
      </c>
      <c r="D311" s="6" t="n">
        <v>90.73</v>
      </c>
      <c r="E311" s="6" t="n">
        <v>53.96</v>
      </c>
      <c r="F311" s="6" t="n">
        <v>78.13</v>
      </c>
      <c r="G311" s="6" t="n">
        <v>720</v>
      </c>
      <c r="H311" s="6" t="n">
        <v>6</v>
      </c>
      <c r="I311" t="inlineStr">
        <is>
          <t>staging</t>
        </is>
      </c>
      <c r="J311" t="inlineStr">
        <is>
          <t>payments</t>
        </is>
      </c>
      <c r="K311" s="6" t="n">
        <v>24</v>
      </c>
      <c r="L311" t="inlineStr">
        <is>
          <t>lending</t>
        </is>
      </c>
      <c r="M311" s="6" t="n">
        <v>125</v>
      </c>
      <c r="N311" s="6" t="b">
        <v>0</v>
      </c>
      <c r="O311" t="inlineStr">
        <is>
          <t>c5.large</t>
        </is>
      </c>
      <c r="P311" s="6" t="n">
        <v>125</v>
      </c>
      <c r="Q311" s="6" t="n">
        <v>0</v>
      </c>
      <c r="R311" t="inlineStr">
        <is>
          <t>Retain size pending further evidence</t>
        </is>
      </c>
    </row>
    <row r="312">
      <c r="A312" t="inlineStr">
        <is>
          <t>i-0311</t>
        </is>
      </c>
      <c r="B312" t="inlineStr">
        <is>
          <t>c5.2xlarge</t>
        </is>
      </c>
      <c r="C312" s="6" t="n">
        <v>59.83</v>
      </c>
      <c r="D312" s="6" t="n">
        <v>94.73999999999999</v>
      </c>
      <c r="E312" s="6" t="n">
        <v>55.36</v>
      </c>
      <c r="F312" s="6" t="n">
        <v>78.62</v>
      </c>
      <c r="G312" s="6" t="n">
        <v>720</v>
      </c>
      <c r="H312" s="6" t="n">
        <v>6</v>
      </c>
      <c r="I312" t="inlineStr">
        <is>
          <t>development</t>
        </is>
      </c>
      <c r="J312" t="inlineStr">
        <is>
          <t>risk-engineering</t>
        </is>
      </c>
      <c r="K312" s="6" t="n">
        <v>24</v>
      </c>
      <c r="L312" t="inlineStr">
        <is>
          <t>payments</t>
        </is>
      </c>
      <c r="M312" s="6" t="n">
        <v>250</v>
      </c>
      <c r="N312" s="6" t="b">
        <v>0</v>
      </c>
      <c r="O312" t="inlineStr">
        <is>
          <t>c5.xlarge</t>
        </is>
      </c>
      <c r="P312" s="6" t="n">
        <v>250</v>
      </c>
      <c r="Q312" s="6" t="n">
        <v>0</v>
      </c>
      <c r="R312" t="inlineStr">
        <is>
          <t>Retain size pending further evidence</t>
        </is>
      </c>
    </row>
    <row r="313">
      <c r="A313" t="inlineStr">
        <is>
          <t>i-0312</t>
        </is>
      </c>
      <c r="B313" t="inlineStr">
        <is>
          <t>t3.large</t>
        </is>
      </c>
      <c r="C313" s="6" t="n">
        <v>66.81</v>
      </c>
      <c r="D313" s="6" t="n">
        <v>89.08</v>
      </c>
      <c r="E313" s="6" t="n">
        <v>65.73</v>
      </c>
      <c r="F313" s="6" t="n">
        <v>73.58</v>
      </c>
      <c r="G313" s="6" t="n">
        <v>720</v>
      </c>
      <c r="H313" s="6" t="n">
        <v>6</v>
      </c>
      <c r="I313" t="inlineStr">
        <is>
          <t>sandbox</t>
        </is>
      </c>
      <c r="J313" t="inlineStr">
        <is>
          <t>product-engineering</t>
        </is>
      </c>
      <c r="K313" s="6" t="n">
        <v>24</v>
      </c>
      <c r="L313" t="inlineStr">
        <is>
          <t>platform</t>
        </is>
      </c>
      <c r="M313" s="6" t="n">
        <v>60</v>
      </c>
      <c r="N313" s="6" t="b">
        <v>0</v>
      </c>
      <c r="O313" t="inlineStr">
        <is>
          <t>t3.medium</t>
        </is>
      </c>
      <c r="P313" s="6" t="n">
        <v>60</v>
      </c>
      <c r="Q313" s="6" t="n">
        <v>0</v>
      </c>
      <c r="R313" t="inlineStr">
        <is>
          <t>Retain size pending further evidence</t>
        </is>
      </c>
    </row>
    <row r="314">
      <c r="A314" t="inlineStr">
        <is>
          <t>i-0313</t>
        </is>
      </c>
      <c r="B314" t="inlineStr">
        <is>
          <t>m5.xlarge</t>
        </is>
      </c>
      <c r="C314" s="6" t="n">
        <v>55.82</v>
      </c>
      <c r="D314" s="6" t="n">
        <v>89.75</v>
      </c>
      <c r="E314" s="6" t="n">
        <v>69.05</v>
      </c>
      <c r="F314" s="6" t="n">
        <v>79.89</v>
      </c>
      <c r="G314" s="6" t="n">
        <v>720</v>
      </c>
      <c r="H314" s="6" t="n">
        <v>6</v>
      </c>
      <c r="I314" t="inlineStr">
        <is>
          <t>production</t>
        </is>
      </c>
      <c r="J314" t="inlineStr">
        <is>
          <t>lending-backend</t>
        </is>
      </c>
      <c r="K314" s="6" t="n">
        <v>24</v>
      </c>
      <c r="L314" t="inlineStr">
        <is>
          <t>lending</t>
        </is>
      </c>
      <c r="M314" s="6" t="n">
        <v>140</v>
      </c>
      <c r="N314" s="6" t="b">
        <v>0</v>
      </c>
      <c r="O314" t="inlineStr">
        <is>
          <t>m5.large</t>
        </is>
      </c>
      <c r="P314" s="6" t="n">
        <v>140</v>
      </c>
      <c r="Q314" s="6" t="n">
        <v>0</v>
      </c>
      <c r="R314" t="inlineStr">
        <is>
          <t>Retain size pending further evidence</t>
        </is>
      </c>
    </row>
    <row r="315">
      <c r="A315" t="inlineStr">
        <is>
          <t>i-0314</t>
        </is>
      </c>
      <c r="B315" t="inlineStr">
        <is>
          <t>m5.large</t>
        </is>
      </c>
      <c r="C315" s="6" t="n">
        <v>59.7</v>
      </c>
      <c r="D315" s="6" t="n">
        <v>94.88</v>
      </c>
      <c r="E315" s="6" t="n">
        <v>55.77</v>
      </c>
      <c r="F315" s="6" t="n">
        <v>78.84</v>
      </c>
      <c r="G315" s="6" t="n">
        <v>720</v>
      </c>
      <c r="H315" s="6" t="n">
        <v>6</v>
      </c>
      <c r="I315" t="inlineStr">
        <is>
          <t>staging</t>
        </is>
      </c>
      <c r="J315" t="inlineStr">
        <is>
          <t>platform-infra</t>
        </is>
      </c>
      <c r="K315" s="6" t="n">
        <v>24</v>
      </c>
      <c r="L315" t="inlineStr">
        <is>
          <t>payments</t>
        </is>
      </c>
      <c r="M315" s="6" t="n">
        <v>70</v>
      </c>
      <c r="N315" s="6" t="b">
        <v>0</v>
      </c>
      <c r="O315" t="inlineStr">
        <is>
          <t>m5.medium</t>
        </is>
      </c>
      <c r="P315" s="6" t="n">
        <v>70</v>
      </c>
      <c r="Q315" s="6" t="n">
        <v>0</v>
      </c>
      <c r="R315" t="inlineStr">
        <is>
          <t>Retain size pending further evidence</t>
        </is>
      </c>
    </row>
    <row r="316">
      <c r="A316" t="inlineStr">
        <is>
          <t>i-0315</t>
        </is>
      </c>
      <c r="B316" t="inlineStr">
        <is>
          <t>m5.2xlarge</t>
        </is>
      </c>
      <c r="C316" s="6" t="n">
        <v>56.43</v>
      </c>
      <c r="D316" s="6" t="n">
        <v>94.92</v>
      </c>
      <c r="E316" s="6" t="n">
        <v>56.16</v>
      </c>
      <c r="F316" s="6" t="n">
        <v>65.78</v>
      </c>
      <c r="G316" s="6" t="n">
        <v>720</v>
      </c>
      <c r="H316" s="6" t="n">
        <v>6</v>
      </c>
      <c r="I316" t="inlineStr">
        <is>
          <t>development</t>
        </is>
      </c>
      <c r="J316" t="inlineStr">
        <is>
          <t>data-engineering</t>
        </is>
      </c>
      <c r="K316" s="6" t="n">
        <v>24</v>
      </c>
      <c r="L316" t="inlineStr">
        <is>
          <t>platform</t>
        </is>
      </c>
      <c r="M316" s="6" t="n">
        <v>280</v>
      </c>
      <c r="N316" s="6" t="b">
        <v>0</v>
      </c>
      <c r="O316" t="inlineStr">
        <is>
          <t>m5.xlarge</t>
        </is>
      </c>
      <c r="P316" s="6" t="n">
        <v>280</v>
      </c>
      <c r="Q316" s="6" t="n">
        <v>0</v>
      </c>
      <c r="R316" t="inlineStr">
        <is>
          <t>Retain size pending further evidence</t>
        </is>
      </c>
    </row>
    <row r="317">
      <c r="A317" t="inlineStr">
        <is>
          <t>i-0316</t>
        </is>
      </c>
      <c r="B317" t="inlineStr">
        <is>
          <t>r5.xlarge</t>
        </is>
      </c>
      <c r="C317" s="6" t="n">
        <v>59.95</v>
      </c>
      <c r="D317" s="6" t="n">
        <v>90.56</v>
      </c>
      <c r="E317" s="6" t="n">
        <v>63.01</v>
      </c>
      <c r="F317" s="6" t="n">
        <v>70.95</v>
      </c>
      <c r="G317" s="6" t="n">
        <v>720</v>
      </c>
      <c r="H317" s="6" t="n">
        <v>6</v>
      </c>
      <c r="I317" t="inlineStr">
        <is>
          <t>sandbox</t>
        </is>
      </c>
      <c r="J317" t="inlineStr">
        <is>
          <t>payments</t>
        </is>
      </c>
      <c r="K317" s="6" t="n">
        <v>24</v>
      </c>
      <c r="L317" t="inlineStr">
        <is>
          <t>lending</t>
        </is>
      </c>
      <c r="M317" s="6" t="n">
        <v>175</v>
      </c>
      <c r="N317" s="6" t="b">
        <v>0</v>
      </c>
      <c r="O317" t="inlineStr">
        <is>
          <t>r5.large</t>
        </is>
      </c>
      <c r="P317" s="6" t="n">
        <v>175</v>
      </c>
      <c r="Q317" s="6" t="n">
        <v>0</v>
      </c>
      <c r="R317" t="inlineStr">
        <is>
          <t>Retain size pending further evidence</t>
        </is>
      </c>
    </row>
    <row r="318">
      <c r="A318" t="inlineStr">
        <is>
          <t>i-0317</t>
        </is>
      </c>
      <c r="B318" t="inlineStr">
        <is>
          <t>r5.2xlarge</t>
        </is>
      </c>
      <c r="C318" s="6" t="n">
        <v>51.94</v>
      </c>
      <c r="D318" s="6" t="n">
        <v>92.05</v>
      </c>
      <c r="E318" s="6" t="n">
        <v>62.12</v>
      </c>
      <c r="F318" s="6" t="n">
        <v>68.31</v>
      </c>
      <c r="G318" s="6" t="n">
        <v>720</v>
      </c>
      <c r="H318" s="6" t="n">
        <v>6</v>
      </c>
      <c r="I318" t="inlineStr">
        <is>
          <t>production</t>
        </is>
      </c>
      <c r="J318" t="inlineStr">
        <is>
          <t>risk-engineering</t>
        </is>
      </c>
      <c r="K318" s="6" t="n">
        <v>24</v>
      </c>
      <c r="L318" t="inlineStr">
        <is>
          <t>payments</t>
        </is>
      </c>
      <c r="M318" s="6" t="n">
        <v>350</v>
      </c>
      <c r="N318" s="6" t="b">
        <v>0</v>
      </c>
      <c r="O318" t="inlineStr">
        <is>
          <t>r5.xlarge</t>
        </is>
      </c>
      <c r="P318" s="6" t="n">
        <v>350</v>
      </c>
      <c r="Q318" s="6" t="n">
        <v>0</v>
      </c>
      <c r="R318" t="inlineStr">
        <is>
          <t>Retain size pending further evidence</t>
        </is>
      </c>
    </row>
    <row r="319">
      <c r="A319" t="inlineStr">
        <is>
          <t>i-0318</t>
        </is>
      </c>
      <c r="B319" t="inlineStr">
        <is>
          <t>c5.xlarge</t>
        </is>
      </c>
      <c r="C319" s="6" t="n">
        <v>58.37</v>
      </c>
      <c r="D319" s="6" t="n">
        <v>94.88</v>
      </c>
      <c r="E319" s="6" t="n">
        <v>57.61</v>
      </c>
      <c r="F319" s="6" t="n">
        <v>71.09999999999999</v>
      </c>
      <c r="G319" s="6" t="n">
        <v>720</v>
      </c>
      <c r="H319" s="6" t="n">
        <v>6</v>
      </c>
      <c r="I319" t="inlineStr">
        <is>
          <t>staging</t>
        </is>
      </c>
      <c r="J319" t="inlineStr">
        <is>
          <t>product-engineering</t>
        </is>
      </c>
      <c r="K319" s="6" t="n">
        <v>24</v>
      </c>
      <c r="L319" t="inlineStr">
        <is>
          <t>platform</t>
        </is>
      </c>
      <c r="M319" s="6" t="n">
        <v>125</v>
      </c>
      <c r="N319" s="6" t="b">
        <v>0</v>
      </c>
      <c r="O319" t="inlineStr">
        <is>
          <t>c5.large</t>
        </is>
      </c>
      <c r="P319" s="6" t="n">
        <v>125</v>
      </c>
      <c r="Q319" s="6" t="n">
        <v>0</v>
      </c>
      <c r="R319" t="inlineStr">
        <is>
          <t>Retain size pending further evidence</t>
        </is>
      </c>
    </row>
    <row r="320">
      <c r="A320" t="inlineStr">
        <is>
          <t>i-0319</t>
        </is>
      </c>
      <c r="B320" t="inlineStr">
        <is>
          <t>c5.2xlarge</t>
        </is>
      </c>
      <c r="C320" s="6" t="n">
        <v>55.33</v>
      </c>
      <c r="D320" s="6" t="n">
        <v>81.16</v>
      </c>
      <c r="E320" s="6" t="n">
        <v>61.57</v>
      </c>
      <c r="F320" s="6" t="n">
        <v>75.06</v>
      </c>
      <c r="G320" s="6" t="n">
        <v>720</v>
      </c>
      <c r="H320" s="6" t="n">
        <v>6</v>
      </c>
      <c r="I320" t="inlineStr">
        <is>
          <t>development</t>
        </is>
      </c>
      <c r="J320" t="inlineStr">
        <is>
          <t>lending-backend</t>
        </is>
      </c>
      <c r="K320" s="6" t="n">
        <v>24</v>
      </c>
      <c r="L320" t="inlineStr">
        <is>
          <t>lending</t>
        </is>
      </c>
      <c r="M320" s="6" t="n">
        <v>250</v>
      </c>
      <c r="N320" s="6" t="b">
        <v>0</v>
      </c>
      <c r="O320" t="inlineStr">
        <is>
          <t>c5.xlarge</t>
        </is>
      </c>
      <c r="P320" s="6" t="n">
        <v>250</v>
      </c>
      <c r="Q320" s="6" t="n">
        <v>0</v>
      </c>
      <c r="R320" t="inlineStr">
        <is>
          <t>Retain size pending further evidence</t>
        </is>
      </c>
    </row>
    <row r="321">
      <c r="A321" t="inlineStr">
        <is>
          <t>i-0320</t>
        </is>
      </c>
      <c r="B321" t="inlineStr">
        <is>
          <t>t3.large</t>
        </is>
      </c>
      <c r="C321" s="6" t="n">
        <v>55.47</v>
      </c>
      <c r="D321" s="6" t="n">
        <v>93.15000000000001</v>
      </c>
      <c r="E321" s="6" t="n">
        <v>51.15</v>
      </c>
      <c r="F321" s="6" t="n">
        <v>60.56</v>
      </c>
      <c r="G321" s="6" t="n">
        <v>720</v>
      </c>
      <c r="H321" s="6" t="n">
        <v>6</v>
      </c>
      <c r="I321" t="inlineStr">
        <is>
          <t>sandbox</t>
        </is>
      </c>
      <c r="J321" t="inlineStr">
        <is>
          <t>platform-infra</t>
        </is>
      </c>
      <c r="K321" s="6" t="n">
        <v>24</v>
      </c>
      <c r="L321" t="inlineStr">
        <is>
          <t>payments</t>
        </is>
      </c>
      <c r="M321" s="6" t="n">
        <v>60</v>
      </c>
      <c r="N321" s="6" t="b">
        <v>0</v>
      </c>
      <c r="O321" t="inlineStr">
        <is>
          <t>t3.medium</t>
        </is>
      </c>
      <c r="P321" s="6" t="n">
        <v>60</v>
      </c>
      <c r="Q321" s="6" t="n">
        <v>0</v>
      </c>
      <c r="R321" t="inlineStr">
        <is>
          <t>Retain size pending further evidence</t>
        </is>
      </c>
    </row>
    <row r="322">
      <c r="A322" t="inlineStr">
        <is>
          <t>i-0321</t>
        </is>
      </c>
      <c r="B322" t="inlineStr">
        <is>
          <t>m5.xlarge</t>
        </is>
      </c>
      <c r="C322" s="6" t="n">
        <v>46.36</v>
      </c>
      <c r="D322" s="6" t="n">
        <v>83.7</v>
      </c>
      <c r="E322" s="6" t="n">
        <v>59.34</v>
      </c>
      <c r="F322" s="6" t="n">
        <v>77.13</v>
      </c>
      <c r="G322" s="6" t="n">
        <v>720</v>
      </c>
      <c r="H322" s="6" t="n">
        <v>6</v>
      </c>
      <c r="I322" t="inlineStr">
        <is>
          <t>production</t>
        </is>
      </c>
      <c r="J322" t="inlineStr">
        <is>
          <t>data-engineering</t>
        </is>
      </c>
      <c r="K322" s="6" t="n">
        <v>24</v>
      </c>
      <c r="L322" t="inlineStr">
        <is>
          <t>platform</t>
        </is>
      </c>
      <c r="M322" s="6" t="n">
        <v>140</v>
      </c>
      <c r="N322" s="6" t="b">
        <v>0</v>
      </c>
      <c r="O322" t="inlineStr">
        <is>
          <t>m5.large</t>
        </is>
      </c>
      <c r="P322" s="6" t="n">
        <v>140</v>
      </c>
      <c r="Q322" s="6" t="n">
        <v>0</v>
      </c>
      <c r="R322" t="inlineStr">
        <is>
          <t>Retain size pending further evidence</t>
        </is>
      </c>
    </row>
    <row r="323">
      <c r="A323" t="inlineStr">
        <is>
          <t>i-0322</t>
        </is>
      </c>
      <c r="B323" t="inlineStr">
        <is>
          <t>m5.large</t>
        </is>
      </c>
      <c r="C323" s="6" t="n">
        <v>53.26</v>
      </c>
      <c r="D323" s="6" t="n">
        <v>91.55</v>
      </c>
      <c r="E323" s="6" t="n">
        <v>58.06</v>
      </c>
      <c r="F323" s="6" t="n">
        <v>74.67</v>
      </c>
      <c r="G323" s="6" t="n">
        <v>720</v>
      </c>
      <c r="H323" s="6" t="n">
        <v>6</v>
      </c>
      <c r="I323" t="inlineStr">
        <is>
          <t>staging</t>
        </is>
      </c>
      <c r="J323" t="inlineStr">
        <is>
          <t>payments</t>
        </is>
      </c>
      <c r="K323" s="6" t="n">
        <v>24</v>
      </c>
      <c r="L323" t="inlineStr">
        <is>
          <t>lending</t>
        </is>
      </c>
      <c r="M323" s="6" t="n">
        <v>70</v>
      </c>
      <c r="N323" s="6" t="b">
        <v>0</v>
      </c>
      <c r="O323" t="inlineStr">
        <is>
          <t>m5.medium</t>
        </is>
      </c>
      <c r="P323" s="6" t="n">
        <v>70</v>
      </c>
      <c r="Q323" s="6" t="n">
        <v>0</v>
      </c>
      <c r="R323" t="inlineStr">
        <is>
          <t>Retain size pending further evidence</t>
        </is>
      </c>
    </row>
    <row r="324">
      <c r="A324" t="inlineStr">
        <is>
          <t>i-0323</t>
        </is>
      </c>
      <c r="B324" t="inlineStr">
        <is>
          <t>m5.2xlarge</t>
        </is>
      </c>
      <c r="C324" s="6" t="n">
        <v>59.03</v>
      </c>
      <c r="D324" s="6" t="n">
        <v>92.97</v>
      </c>
      <c r="E324" s="6" t="n">
        <v>64.91</v>
      </c>
      <c r="F324" s="6" t="n">
        <v>79.26000000000001</v>
      </c>
      <c r="G324" s="6" t="n">
        <v>720</v>
      </c>
      <c r="H324" s="6" t="n">
        <v>6</v>
      </c>
      <c r="I324" t="inlineStr">
        <is>
          <t>development</t>
        </is>
      </c>
      <c r="J324" t="inlineStr">
        <is>
          <t>risk-engineering</t>
        </is>
      </c>
      <c r="K324" s="6" t="n">
        <v>24</v>
      </c>
      <c r="L324" t="inlineStr">
        <is>
          <t>payments</t>
        </is>
      </c>
      <c r="M324" s="6" t="n">
        <v>280</v>
      </c>
      <c r="N324" s="6" t="b">
        <v>0</v>
      </c>
      <c r="O324" t="inlineStr">
        <is>
          <t>m5.xlarge</t>
        </is>
      </c>
      <c r="P324" s="6" t="n">
        <v>280</v>
      </c>
      <c r="Q324" s="6" t="n">
        <v>0</v>
      </c>
      <c r="R324" t="inlineStr">
        <is>
          <t>Retain size pending further evidence</t>
        </is>
      </c>
    </row>
    <row r="325">
      <c r="A325" t="inlineStr">
        <is>
          <t>i-0324</t>
        </is>
      </c>
      <c r="B325" t="inlineStr">
        <is>
          <t>r5.xlarge</t>
        </is>
      </c>
      <c r="C325" s="6" t="n">
        <v>56.59</v>
      </c>
      <c r="D325" s="6" t="n">
        <v>94.08</v>
      </c>
      <c r="E325" s="6" t="n">
        <v>65.04000000000001</v>
      </c>
      <c r="F325" s="6" t="n">
        <v>79.97</v>
      </c>
      <c r="G325" s="6" t="n">
        <v>720</v>
      </c>
      <c r="H325" s="6" t="n">
        <v>6</v>
      </c>
      <c r="I325" t="inlineStr">
        <is>
          <t>sandbox</t>
        </is>
      </c>
      <c r="J325" t="inlineStr">
        <is>
          <t>product-engineering</t>
        </is>
      </c>
      <c r="K325" s="6" t="n">
        <v>24</v>
      </c>
      <c r="L325" t="inlineStr">
        <is>
          <t>platform</t>
        </is>
      </c>
      <c r="M325" s="6" t="n">
        <v>175</v>
      </c>
      <c r="N325" s="6" t="b">
        <v>0</v>
      </c>
      <c r="O325" t="inlineStr">
        <is>
          <t>r5.large</t>
        </is>
      </c>
      <c r="P325" s="6" t="n">
        <v>175</v>
      </c>
      <c r="Q325" s="6" t="n">
        <v>0</v>
      </c>
      <c r="R325" t="inlineStr">
        <is>
          <t>Retain size pending further evidence</t>
        </is>
      </c>
    </row>
    <row r="326">
      <c r="A326" t="inlineStr">
        <is>
          <t>i-0325</t>
        </is>
      </c>
      <c r="B326" t="inlineStr">
        <is>
          <t>r5.2xlarge</t>
        </is>
      </c>
      <c r="C326" s="6" t="n">
        <v>60.37</v>
      </c>
      <c r="D326" s="6" t="n">
        <v>91.84999999999999</v>
      </c>
      <c r="E326" s="6" t="n">
        <v>64</v>
      </c>
      <c r="F326" s="6" t="n">
        <v>74.98</v>
      </c>
      <c r="G326" s="6" t="n">
        <v>720</v>
      </c>
      <c r="H326" s="6" t="n">
        <v>6</v>
      </c>
      <c r="I326" t="inlineStr">
        <is>
          <t>production</t>
        </is>
      </c>
      <c r="J326" t="inlineStr">
        <is>
          <t>lending-backend</t>
        </is>
      </c>
      <c r="K326" s="6" t="n">
        <v>24</v>
      </c>
      <c r="L326" t="inlineStr">
        <is>
          <t>lending</t>
        </is>
      </c>
      <c r="M326" s="6" t="n">
        <v>350</v>
      </c>
      <c r="N326" s="6" t="b">
        <v>0</v>
      </c>
      <c r="O326" t="inlineStr">
        <is>
          <t>r5.xlarge</t>
        </is>
      </c>
      <c r="P326" s="6" t="n">
        <v>350</v>
      </c>
      <c r="Q326" s="6" t="n">
        <v>0</v>
      </c>
      <c r="R326" t="inlineStr">
        <is>
          <t>Retain size pending further evidence</t>
        </is>
      </c>
    </row>
    <row r="327">
      <c r="A327" t="inlineStr">
        <is>
          <t>i-0326</t>
        </is>
      </c>
      <c r="B327" t="inlineStr">
        <is>
          <t>c5.xlarge</t>
        </is>
      </c>
      <c r="C327" s="6" t="n">
        <v>56.91</v>
      </c>
      <c r="D327" s="6" t="n">
        <v>94.95999999999999</v>
      </c>
      <c r="E327" s="6" t="n">
        <v>52.65</v>
      </c>
      <c r="F327" s="6" t="n">
        <v>75.42</v>
      </c>
      <c r="G327" s="6" t="n">
        <v>720</v>
      </c>
      <c r="H327" s="6" t="n">
        <v>6</v>
      </c>
      <c r="I327" t="inlineStr">
        <is>
          <t>staging</t>
        </is>
      </c>
      <c r="J327" t="inlineStr">
        <is>
          <t>platform-infra</t>
        </is>
      </c>
      <c r="K327" s="6" t="n">
        <v>24</v>
      </c>
      <c r="L327" t="inlineStr">
        <is>
          <t>payments</t>
        </is>
      </c>
      <c r="M327" s="6" t="n">
        <v>125</v>
      </c>
      <c r="N327" s="6" t="b">
        <v>0</v>
      </c>
      <c r="O327" t="inlineStr">
        <is>
          <t>c5.large</t>
        </is>
      </c>
      <c r="P327" s="6" t="n">
        <v>125</v>
      </c>
      <c r="Q327" s="6" t="n">
        <v>0</v>
      </c>
      <c r="R327" t="inlineStr">
        <is>
          <t>Retain size pending further evidence</t>
        </is>
      </c>
    </row>
    <row r="328">
      <c r="A328" t="inlineStr">
        <is>
          <t>i-0327</t>
        </is>
      </c>
      <c r="B328" t="inlineStr">
        <is>
          <t>c5.2xlarge</t>
        </is>
      </c>
      <c r="C328" s="6" t="n">
        <v>56.94</v>
      </c>
      <c r="D328" s="6" t="n">
        <v>91.76000000000001</v>
      </c>
      <c r="E328" s="6" t="n">
        <v>56.65</v>
      </c>
      <c r="F328" s="6" t="n">
        <v>77.26000000000001</v>
      </c>
      <c r="G328" s="6" t="n">
        <v>720</v>
      </c>
      <c r="H328" s="6" t="n">
        <v>6</v>
      </c>
      <c r="I328" t="inlineStr">
        <is>
          <t>development</t>
        </is>
      </c>
      <c r="J328" t="inlineStr">
        <is>
          <t>data-engineering</t>
        </is>
      </c>
      <c r="K328" s="6" t="n">
        <v>24</v>
      </c>
      <c r="L328" t="inlineStr">
        <is>
          <t>platform</t>
        </is>
      </c>
      <c r="M328" s="6" t="n">
        <v>250</v>
      </c>
      <c r="N328" s="6" t="b">
        <v>0</v>
      </c>
      <c r="O328" t="inlineStr">
        <is>
          <t>c5.xlarge</t>
        </is>
      </c>
      <c r="P328" s="6" t="n">
        <v>250</v>
      </c>
      <c r="Q328" s="6" t="n">
        <v>0</v>
      </c>
      <c r="R328" t="inlineStr">
        <is>
          <t>Retain size pending further evidence</t>
        </is>
      </c>
    </row>
    <row r="329">
      <c r="A329" t="inlineStr">
        <is>
          <t>i-0328</t>
        </is>
      </c>
      <c r="B329" t="inlineStr">
        <is>
          <t>t3.large</t>
        </is>
      </c>
      <c r="C329" s="6" t="n">
        <v>56.41</v>
      </c>
      <c r="D329" s="6" t="n">
        <v>94.34</v>
      </c>
      <c r="E329" s="6" t="n">
        <v>59.12</v>
      </c>
      <c r="F329" s="6" t="n">
        <v>76.14</v>
      </c>
      <c r="G329" s="6" t="n">
        <v>720</v>
      </c>
      <c r="H329" s="6" t="n">
        <v>6</v>
      </c>
      <c r="I329" t="inlineStr">
        <is>
          <t>sandbox</t>
        </is>
      </c>
      <c r="J329" t="inlineStr">
        <is>
          <t>payments</t>
        </is>
      </c>
      <c r="K329" s="6" t="n">
        <v>24</v>
      </c>
      <c r="L329" t="inlineStr">
        <is>
          <t>lending</t>
        </is>
      </c>
      <c r="M329" s="6" t="n">
        <v>60</v>
      </c>
      <c r="N329" s="6" t="b">
        <v>0</v>
      </c>
      <c r="O329" t="inlineStr">
        <is>
          <t>t3.medium</t>
        </is>
      </c>
      <c r="P329" s="6" t="n">
        <v>60</v>
      </c>
      <c r="Q329" s="6" t="n">
        <v>0</v>
      </c>
      <c r="R329" t="inlineStr">
        <is>
          <t>Retain size pending further evidence</t>
        </is>
      </c>
    </row>
    <row r="330">
      <c r="A330" t="inlineStr">
        <is>
          <t>i-0329</t>
        </is>
      </c>
      <c r="B330" t="inlineStr">
        <is>
          <t>m5.xlarge</t>
        </is>
      </c>
      <c r="C330" s="6" t="n">
        <v>50.89</v>
      </c>
      <c r="D330" s="6" t="n">
        <v>94.95</v>
      </c>
      <c r="E330" s="6" t="n">
        <v>62.79</v>
      </c>
      <c r="F330" s="6" t="n">
        <v>79.92</v>
      </c>
      <c r="G330" s="6" t="n">
        <v>720</v>
      </c>
      <c r="H330" s="6" t="n">
        <v>6</v>
      </c>
      <c r="I330" t="inlineStr">
        <is>
          <t>production</t>
        </is>
      </c>
      <c r="J330" t="inlineStr">
        <is>
          <t>risk-engineering</t>
        </is>
      </c>
      <c r="K330" s="6" t="n">
        <v>24</v>
      </c>
      <c r="L330" t="inlineStr">
        <is>
          <t>payments</t>
        </is>
      </c>
      <c r="M330" s="6" t="n">
        <v>140</v>
      </c>
      <c r="N330" s="6" t="b">
        <v>0</v>
      </c>
      <c r="O330" t="inlineStr">
        <is>
          <t>m5.large</t>
        </is>
      </c>
      <c r="P330" s="6" t="n">
        <v>140</v>
      </c>
      <c r="Q330" s="6" t="n">
        <v>0</v>
      </c>
      <c r="R330" t="inlineStr">
        <is>
          <t>Retain size pending further evidence</t>
        </is>
      </c>
    </row>
    <row r="331">
      <c r="A331" t="inlineStr">
        <is>
          <t>i-0330</t>
        </is>
      </c>
      <c r="B331" t="inlineStr">
        <is>
          <t>m5.large</t>
        </is>
      </c>
      <c r="C331" s="6" t="n">
        <v>55.06</v>
      </c>
      <c r="D331" s="6" t="n">
        <v>88.95</v>
      </c>
      <c r="E331" s="6" t="n">
        <v>62.58</v>
      </c>
      <c r="F331" s="6" t="n">
        <v>72.38</v>
      </c>
      <c r="G331" s="6" t="n">
        <v>720</v>
      </c>
      <c r="H331" s="6" t="n">
        <v>6</v>
      </c>
      <c r="I331" t="inlineStr">
        <is>
          <t>staging</t>
        </is>
      </c>
      <c r="J331" t="inlineStr">
        <is>
          <t>product-engineering</t>
        </is>
      </c>
      <c r="K331" s="6" t="n">
        <v>24</v>
      </c>
      <c r="L331" t="inlineStr">
        <is>
          <t>platform</t>
        </is>
      </c>
      <c r="M331" s="6" t="n">
        <v>70</v>
      </c>
      <c r="N331" s="6" t="b">
        <v>0</v>
      </c>
      <c r="O331" t="inlineStr">
        <is>
          <t>m5.medium</t>
        </is>
      </c>
      <c r="P331" s="6" t="n">
        <v>70</v>
      </c>
      <c r="Q331" s="6" t="n">
        <v>0</v>
      </c>
      <c r="R331" t="inlineStr">
        <is>
          <t>Retain size pending further evidence</t>
        </is>
      </c>
    </row>
    <row r="332">
      <c r="A332" t="inlineStr">
        <is>
          <t>i-0331</t>
        </is>
      </c>
      <c r="B332" t="inlineStr">
        <is>
          <t>m5.2xlarge</t>
        </is>
      </c>
      <c r="C332" s="6" t="n">
        <v>49.69</v>
      </c>
      <c r="D332" s="6" t="n">
        <v>85.59</v>
      </c>
      <c r="E332" s="6" t="n">
        <v>64.23</v>
      </c>
      <c r="F332" s="6" t="n">
        <v>76.45</v>
      </c>
      <c r="G332" s="6" t="n">
        <v>720</v>
      </c>
      <c r="H332" s="6" t="n">
        <v>6</v>
      </c>
      <c r="I332" t="inlineStr">
        <is>
          <t>development</t>
        </is>
      </c>
      <c r="J332" t="inlineStr">
        <is>
          <t>lending-backend</t>
        </is>
      </c>
      <c r="K332" s="6" t="n">
        <v>24</v>
      </c>
      <c r="L332" t="inlineStr">
        <is>
          <t>lending</t>
        </is>
      </c>
      <c r="M332" s="6" t="n">
        <v>280</v>
      </c>
      <c r="N332" s="6" t="b">
        <v>0</v>
      </c>
      <c r="O332" t="inlineStr">
        <is>
          <t>m5.xlarge</t>
        </is>
      </c>
      <c r="P332" s="6" t="n">
        <v>280</v>
      </c>
      <c r="Q332" s="6" t="n">
        <v>0</v>
      </c>
      <c r="R332" t="inlineStr">
        <is>
          <t>Retain size pending further evidence</t>
        </is>
      </c>
    </row>
    <row r="333">
      <c r="A333" t="inlineStr">
        <is>
          <t>i-0332</t>
        </is>
      </c>
      <c r="B333" t="inlineStr">
        <is>
          <t>r5.xlarge</t>
        </is>
      </c>
      <c r="C333" s="6" t="n">
        <v>61.31</v>
      </c>
      <c r="D333" s="6" t="n">
        <v>91.08</v>
      </c>
      <c r="E333" s="6" t="n">
        <v>59.88</v>
      </c>
      <c r="F333" s="6" t="n">
        <v>73.34</v>
      </c>
      <c r="G333" s="6" t="n">
        <v>720</v>
      </c>
      <c r="H333" s="6" t="n">
        <v>6</v>
      </c>
      <c r="I333" t="inlineStr">
        <is>
          <t>sandbox</t>
        </is>
      </c>
      <c r="J333" t="inlineStr">
        <is>
          <t>platform-infra</t>
        </is>
      </c>
      <c r="K333" s="6" t="n">
        <v>24</v>
      </c>
      <c r="L333" t="inlineStr">
        <is>
          <t>payments</t>
        </is>
      </c>
      <c r="M333" s="6" t="n">
        <v>175</v>
      </c>
      <c r="N333" s="6" t="b">
        <v>0</v>
      </c>
      <c r="O333" t="inlineStr">
        <is>
          <t>r5.large</t>
        </is>
      </c>
      <c r="P333" s="6" t="n">
        <v>175</v>
      </c>
      <c r="Q333" s="6" t="n">
        <v>0</v>
      </c>
      <c r="R333" t="inlineStr">
        <is>
          <t>Retain size pending further evidence</t>
        </is>
      </c>
    </row>
    <row r="334">
      <c r="A334" t="inlineStr">
        <is>
          <t>i-0333</t>
        </is>
      </c>
      <c r="B334" t="inlineStr">
        <is>
          <t>r5.2xlarge</t>
        </is>
      </c>
      <c r="C334" s="6" t="n">
        <v>60.17</v>
      </c>
      <c r="D334" s="6" t="n">
        <v>91.04000000000001</v>
      </c>
      <c r="E334" s="6" t="n">
        <v>54.78</v>
      </c>
      <c r="F334" s="6" t="n">
        <v>66.95999999999999</v>
      </c>
      <c r="G334" s="6" t="n">
        <v>720</v>
      </c>
      <c r="H334" s="6" t="n">
        <v>6</v>
      </c>
      <c r="I334" t="inlineStr">
        <is>
          <t>production</t>
        </is>
      </c>
      <c r="J334" t="inlineStr">
        <is>
          <t>data-engineering</t>
        </is>
      </c>
      <c r="K334" s="6" t="n">
        <v>24</v>
      </c>
      <c r="L334" t="inlineStr">
        <is>
          <t>platform</t>
        </is>
      </c>
      <c r="M334" s="6" t="n">
        <v>350</v>
      </c>
      <c r="N334" s="6" t="b">
        <v>0</v>
      </c>
      <c r="O334" t="inlineStr">
        <is>
          <t>r5.xlarge</t>
        </is>
      </c>
      <c r="P334" s="6" t="n">
        <v>350</v>
      </c>
      <c r="Q334" s="6" t="n">
        <v>0</v>
      </c>
      <c r="R334" t="inlineStr">
        <is>
          <t>Retain size pending further evidence</t>
        </is>
      </c>
    </row>
    <row r="335">
      <c r="A335" t="inlineStr">
        <is>
          <t>i-0334</t>
        </is>
      </c>
      <c r="B335" t="inlineStr">
        <is>
          <t>c5.xlarge</t>
        </is>
      </c>
      <c r="C335" s="6" t="n">
        <v>43.39</v>
      </c>
      <c r="D335" s="6" t="n">
        <v>93.61</v>
      </c>
      <c r="E335" s="6" t="n">
        <v>59.01</v>
      </c>
      <c r="F335" s="6" t="n">
        <v>76.93000000000001</v>
      </c>
      <c r="G335" s="6" t="n">
        <v>720</v>
      </c>
      <c r="H335" s="6" t="n">
        <v>6</v>
      </c>
      <c r="I335" t="inlineStr">
        <is>
          <t>staging</t>
        </is>
      </c>
      <c r="J335" t="inlineStr">
        <is>
          <t>payments</t>
        </is>
      </c>
      <c r="K335" s="6" t="n">
        <v>24</v>
      </c>
      <c r="L335" t="inlineStr">
        <is>
          <t>lending</t>
        </is>
      </c>
      <c r="M335" s="6" t="n">
        <v>125</v>
      </c>
      <c r="N335" s="6" t="b">
        <v>0</v>
      </c>
      <c r="O335" t="inlineStr">
        <is>
          <t>c5.large</t>
        </is>
      </c>
      <c r="P335" s="6" t="n">
        <v>125</v>
      </c>
      <c r="Q335" s="6" t="n">
        <v>0</v>
      </c>
      <c r="R335" t="inlineStr">
        <is>
          <t>Retain size pending further evidence</t>
        </is>
      </c>
    </row>
    <row r="336">
      <c r="A336" t="inlineStr">
        <is>
          <t>i-0335</t>
        </is>
      </c>
      <c r="B336" t="inlineStr">
        <is>
          <t>c5.2xlarge</t>
        </is>
      </c>
      <c r="C336" s="6" t="n">
        <v>49.72</v>
      </c>
      <c r="D336" s="6" t="n">
        <v>85.61</v>
      </c>
      <c r="E336" s="6" t="n">
        <v>56.64</v>
      </c>
      <c r="F336" s="6" t="n">
        <v>79.11</v>
      </c>
      <c r="G336" s="6" t="n">
        <v>720</v>
      </c>
      <c r="H336" s="6" t="n">
        <v>6</v>
      </c>
      <c r="I336" t="inlineStr">
        <is>
          <t>development</t>
        </is>
      </c>
      <c r="J336" t="inlineStr">
        <is>
          <t>risk-engineering</t>
        </is>
      </c>
      <c r="K336" s="6" t="n">
        <v>24</v>
      </c>
      <c r="L336" t="inlineStr">
        <is>
          <t>payments</t>
        </is>
      </c>
      <c r="M336" s="6" t="n">
        <v>250</v>
      </c>
      <c r="N336" s="6" t="b">
        <v>0</v>
      </c>
      <c r="O336" t="inlineStr">
        <is>
          <t>c5.xlarge</t>
        </is>
      </c>
      <c r="P336" s="6" t="n">
        <v>250</v>
      </c>
      <c r="Q336" s="6" t="n">
        <v>0</v>
      </c>
      <c r="R336" t="inlineStr">
        <is>
          <t>Retain size pending further evidence</t>
        </is>
      </c>
    </row>
    <row r="337">
      <c r="A337" t="inlineStr">
        <is>
          <t>i-0336</t>
        </is>
      </c>
      <c r="B337" t="inlineStr">
        <is>
          <t>t3.large</t>
        </is>
      </c>
      <c r="C337" s="6" t="n">
        <v>54.96</v>
      </c>
      <c r="D337" s="6" t="n">
        <v>92.48999999999999</v>
      </c>
      <c r="E337" s="6" t="n">
        <v>57.74</v>
      </c>
      <c r="F337" s="6" t="n">
        <v>70.70999999999999</v>
      </c>
      <c r="G337" s="6" t="n">
        <v>720</v>
      </c>
      <c r="H337" s="6" t="n">
        <v>6</v>
      </c>
      <c r="I337" t="inlineStr">
        <is>
          <t>sandbox</t>
        </is>
      </c>
      <c r="J337" t="inlineStr">
        <is>
          <t>product-engineering</t>
        </is>
      </c>
      <c r="K337" s="6" t="n">
        <v>24</v>
      </c>
      <c r="L337" t="inlineStr">
        <is>
          <t>platform</t>
        </is>
      </c>
      <c r="M337" s="6" t="n">
        <v>60</v>
      </c>
      <c r="N337" s="6" t="b">
        <v>0</v>
      </c>
      <c r="O337" t="inlineStr">
        <is>
          <t>t3.medium</t>
        </is>
      </c>
      <c r="P337" s="6" t="n">
        <v>60</v>
      </c>
      <c r="Q337" s="6" t="n">
        <v>0</v>
      </c>
      <c r="R337" t="inlineStr">
        <is>
          <t>Retain size pending further evidence</t>
        </is>
      </c>
    </row>
    <row r="338">
      <c r="A338" t="inlineStr">
        <is>
          <t>i-0337</t>
        </is>
      </c>
      <c r="B338" t="inlineStr">
        <is>
          <t>m5.xlarge</t>
        </is>
      </c>
      <c r="C338" s="6" t="n">
        <v>59.54</v>
      </c>
      <c r="D338" s="6" t="n">
        <v>94.13</v>
      </c>
      <c r="E338" s="6" t="n">
        <v>63.24</v>
      </c>
      <c r="F338" s="6" t="n">
        <v>75.95</v>
      </c>
      <c r="G338" s="6" t="n">
        <v>720</v>
      </c>
      <c r="H338" s="6" t="n">
        <v>6</v>
      </c>
      <c r="I338" t="inlineStr">
        <is>
          <t>production</t>
        </is>
      </c>
      <c r="J338" t="inlineStr">
        <is>
          <t>lending-backend</t>
        </is>
      </c>
      <c r="K338" s="6" t="n">
        <v>24</v>
      </c>
      <c r="L338" t="inlineStr">
        <is>
          <t>lending</t>
        </is>
      </c>
      <c r="M338" s="6" t="n">
        <v>140</v>
      </c>
      <c r="N338" s="6" t="b">
        <v>0</v>
      </c>
      <c r="O338" t="inlineStr">
        <is>
          <t>m5.large</t>
        </is>
      </c>
      <c r="P338" s="6" t="n">
        <v>140</v>
      </c>
      <c r="Q338" s="6" t="n">
        <v>0</v>
      </c>
      <c r="R338" t="inlineStr">
        <is>
          <t>Retain size pending further evidence</t>
        </is>
      </c>
    </row>
    <row r="339">
      <c r="A339" t="inlineStr">
        <is>
          <t>i-0338</t>
        </is>
      </c>
      <c r="B339" t="inlineStr">
        <is>
          <t>m5.large</t>
        </is>
      </c>
      <c r="C339" s="6" t="n">
        <v>57.26</v>
      </c>
      <c r="D339" s="6" t="n">
        <v>94.5</v>
      </c>
      <c r="E339" s="6" t="n">
        <v>56.8</v>
      </c>
      <c r="F339" s="6" t="n">
        <v>79</v>
      </c>
      <c r="G339" s="6" t="n">
        <v>720</v>
      </c>
      <c r="H339" s="6" t="n">
        <v>6</v>
      </c>
      <c r="I339" t="inlineStr">
        <is>
          <t>staging</t>
        </is>
      </c>
      <c r="J339" t="inlineStr">
        <is>
          <t>platform-infra</t>
        </is>
      </c>
      <c r="K339" s="6" t="n">
        <v>24</v>
      </c>
      <c r="L339" t="inlineStr">
        <is>
          <t>payments</t>
        </is>
      </c>
      <c r="M339" s="6" t="n">
        <v>70</v>
      </c>
      <c r="N339" s="6" t="b">
        <v>0</v>
      </c>
      <c r="O339" t="inlineStr">
        <is>
          <t>m5.medium</t>
        </is>
      </c>
      <c r="P339" s="6" t="n">
        <v>70</v>
      </c>
      <c r="Q339" s="6" t="n">
        <v>0</v>
      </c>
      <c r="R339" t="inlineStr">
        <is>
          <t>Retain size pending further evidence</t>
        </is>
      </c>
    </row>
    <row r="340">
      <c r="A340" t="inlineStr">
        <is>
          <t>i-0339</t>
        </is>
      </c>
      <c r="B340" t="inlineStr">
        <is>
          <t>m5.2xlarge</t>
        </is>
      </c>
      <c r="C340" s="6" t="n">
        <v>55.19</v>
      </c>
      <c r="D340" s="6" t="n">
        <v>83.63</v>
      </c>
      <c r="E340" s="6" t="n">
        <v>64.90000000000001</v>
      </c>
      <c r="F340" s="6" t="n">
        <v>79.54000000000001</v>
      </c>
      <c r="G340" s="6" t="n">
        <v>720</v>
      </c>
      <c r="H340" s="6" t="n">
        <v>6</v>
      </c>
      <c r="I340" t="inlineStr">
        <is>
          <t>development</t>
        </is>
      </c>
      <c r="J340" t="inlineStr">
        <is>
          <t>data-engineering</t>
        </is>
      </c>
      <c r="K340" s="6" t="n">
        <v>24</v>
      </c>
      <c r="L340" t="inlineStr">
        <is>
          <t>platform</t>
        </is>
      </c>
      <c r="M340" s="6" t="n">
        <v>280</v>
      </c>
      <c r="N340" s="6" t="b">
        <v>0</v>
      </c>
      <c r="O340" t="inlineStr">
        <is>
          <t>m5.xlarge</t>
        </is>
      </c>
      <c r="P340" s="6" t="n">
        <v>280</v>
      </c>
      <c r="Q340" s="6" t="n">
        <v>0</v>
      </c>
      <c r="R340" t="inlineStr">
        <is>
          <t>Retain size pending further evidence</t>
        </is>
      </c>
    </row>
    <row r="341">
      <c r="A341" t="inlineStr">
        <is>
          <t>i-0340</t>
        </is>
      </c>
      <c r="B341" t="inlineStr">
        <is>
          <t>r5.xlarge</t>
        </is>
      </c>
      <c r="C341" s="6" t="n">
        <v>56.85</v>
      </c>
      <c r="D341" s="6" t="n">
        <v>87.47</v>
      </c>
      <c r="E341" s="6" t="n">
        <v>65.05</v>
      </c>
      <c r="F341" s="6" t="n">
        <v>77.86</v>
      </c>
      <c r="G341" s="6" t="n">
        <v>720</v>
      </c>
      <c r="H341" s="6" t="n">
        <v>6</v>
      </c>
      <c r="I341" t="inlineStr">
        <is>
          <t>sandbox</t>
        </is>
      </c>
      <c r="J341" t="inlineStr">
        <is>
          <t>payments</t>
        </is>
      </c>
      <c r="K341" s="6" t="n">
        <v>24</v>
      </c>
      <c r="L341" t="inlineStr">
        <is>
          <t>lending</t>
        </is>
      </c>
      <c r="M341" s="6" t="n">
        <v>175</v>
      </c>
      <c r="N341" s="6" t="b">
        <v>0</v>
      </c>
      <c r="O341" t="inlineStr">
        <is>
          <t>r5.large</t>
        </is>
      </c>
      <c r="P341" s="6" t="n">
        <v>175</v>
      </c>
      <c r="Q341" s="6" t="n">
        <v>0</v>
      </c>
      <c r="R341" t="inlineStr">
        <is>
          <t>Retain size pending further evidence</t>
        </is>
      </c>
    </row>
    <row r="342">
      <c r="A342" t="inlineStr">
        <is>
          <t>i-0341</t>
        </is>
      </c>
      <c r="B342" t="inlineStr">
        <is>
          <t>r5.2xlarge</t>
        </is>
      </c>
      <c r="C342" s="6" t="n">
        <v>50.57</v>
      </c>
      <c r="D342" s="6" t="n">
        <v>94.87</v>
      </c>
      <c r="E342" s="6" t="n">
        <v>60.58</v>
      </c>
      <c r="F342" s="6" t="n">
        <v>75.89</v>
      </c>
      <c r="G342" s="6" t="n">
        <v>720</v>
      </c>
      <c r="H342" s="6" t="n">
        <v>6</v>
      </c>
      <c r="I342" t="inlineStr">
        <is>
          <t>production</t>
        </is>
      </c>
      <c r="J342" t="inlineStr">
        <is>
          <t>risk-engineering</t>
        </is>
      </c>
      <c r="K342" s="6" t="n">
        <v>24</v>
      </c>
      <c r="L342" t="inlineStr">
        <is>
          <t>payments</t>
        </is>
      </c>
      <c r="M342" s="6" t="n">
        <v>350</v>
      </c>
      <c r="N342" s="6" t="b">
        <v>0</v>
      </c>
      <c r="O342" t="inlineStr">
        <is>
          <t>r5.xlarge</t>
        </is>
      </c>
      <c r="P342" s="6" t="n">
        <v>350</v>
      </c>
      <c r="Q342" s="6" t="n">
        <v>0</v>
      </c>
      <c r="R342" t="inlineStr">
        <is>
          <t>Retain size pending further evidence</t>
        </is>
      </c>
    </row>
    <row r="343">
      <c r="A343" t="inlineStr">
        <is>
          <t>i-0342</t>
        </is>
      </c>
      <c r="B343" t="inlineStr">
        <is>
          <t>c5.xlarge</t>
        </is>
      </c>
      <c r="C343" s="6" t="n">
        <v>58.47</v>
      </c>
      <c r="D343" s="6" t="n">
        <v>85.36</v>
      </c>
      <c r="E343" s="6" t="n">
        <v>66.59999999999999</v>
      </c>
      <c r="F343" s="6" t="n">
        <v>78.86</v>
      </c>
      <c r="G343" s="6" t="n">
        <v>720</v>
      </c>
      <c r="H343" s="6" t="n">
        <v>6</v>
      </c>
      <c r="I343" t="inlineStr">
        <is>
          <t>staging</t>
        </is>
      </c>
      <c r="J343" t="inlineStr">
        <is>
          <t>product-engineering</t>
        </is>
      </c>
      <c r="K343" s="6" t="n">
        <v>24</v>
      </c>
      <c r="L343" t="inlineStr">
        <is>
          <t>platform</t>
        </is>
      </c>
      <c r="M343" s="6" t="n">
        <v>125</v>
      </c>
      <c r="N343" s="6" t="b">
        <v>0</v>
      </c>
      <c r="O343" t="inlineStr">
        <is>
          <t>c5.large</t>
        </is>
      </c>
      <c r="P343" s="6" t="n">
        <v>125</v>
      </c>
      <c r="Q343" s="6" t="n">
        <v>0</v>
      </c>
      <c r="R343" t="inlineStr">
        <is>
          <t>Retain size pending further evidence</t>
        </is>
      </c>
    </row>
    <row r="344">
      <c r="A344" t="inlineStr">
        <is>
          <t>i-0343</t>
        </is>
      </c>
      <c r="B344" t="inlineStr">
        <is>
          <t>c5.2xlarge</t>
        </is>
      </c>
      <c r="C344" s="6" t="n">
        <v>56.16</v>
      </c>
      <c r="D344" s="6" t="n">
        <v>86.03</v>
      </c>
      <c r="E344" s="6" t="n">
        <v>54.57</v>
      </c>
      <c r="F344" s="6" t="n">
        <v>73.7</v>
      </c>
      <c r="G344" s="6" t="n">
        <v>720</v>
      </c>
      <c r="H344" s="6" t="n">
        <v>6</v>
      </c>
      <c r="I344" t="inlineStr">
        <is>
          <t>development</t>
        </is>
      </c>
      <c r="J344" t="inlineStr">
        <is>
          <t>lending-backend</t>
        </is>
      </c>
      <c r="K344" s="6" t="n">
        <v>24</v>
      </c>
      <c r="L344" t="inlineStr">
        <is>
          <t>lending</t>
        </is>
      </c>
      <c r="M344" s="6" t="n">
        <v>250</v>
      </c>
      <c r="N344" s="6" t="b">
        <v>0</v>
      </c>
      <c r="O344" t="inlineStr">
        <is>
          <t>c5.xlarge</t>
        </is>
      </c>
      <c r="P344" s="6" t="n">
        <v>250</v>
      </c>
      <c r="Q344" s="6" t="n">
        <v>0</v>
      </c>
      <c r="R344" t="inlineStr">
        <is>
          <t>Retain size pending further evidence</t>
        </is>
      </c>
    </row>
    <row r="345">
      <c r="A345" t="inlineStr">
        <is>
          <t>i-0344</t>
        </is>
      </c>
      <c r="B345" t="inlineStr">
        <is>
          <t>t3.large</t>
        </is>
      </c>
      <c r="C345" s="6" t="n">
        <v>63.98</v>
      </c>
      <c r="D345" s="6" t="n">
        <v>86.8</v>
      </c>
      <c r="E345" s="6" t="n">
        <v>61.59</v>
      </c>
      <c r="F345" s="6" t="n">
        <v>79.78</v>
      </c>
      <c r="G345" s="6" t="n">
        <v>720</v>
      </c>
      <c r="H345" s="6" t="n">
        <v>6</v>
      </c>
      <c r="I345" t="inlineStr">
        <is>
          <t>sandbox</t>
        </is>
      </c>
      <c r="J345" t="inlineStr">
        <is>
          <t>platform-infra</t>
        </is>
      </c>
      <c r="K345" s="6" t="n">
        <v>24</v>
      </c>
      <c r="L345" t="inlineStr">
        <is>
          <t>payments</t>
        </is>
      </c>
      <c r="M345" s="6" t="n">
        <v>60</v>
      </c>
      <c r="N345" s="6" t="b">
        <v>0</v>
      </c>
      <c r="O345" t="inlineStr">
        <is>
          <t>t3.medium</t>
        </is>
      </c>
      <c r="P345" s="6" t="n">
        <v>60</v>
      </c>
      <c r="Q345" s="6" t="n">
        <v>0</v>
      </c>
      <c r="R345" t="inlineStr">
        <is>
          <t>Retain size pending further evidence</t>
        </is>
      </c>
    </row>
    <row r="346">
      <c r="A346" t="inlineStr">
        <is>
          <t>i-0345</t>
        </is>
      </c>
      <c r="B346" t="inlineStr">
        <is>
          <t>m5.xlarge</t>
        </is>
      </c>
      <c r="C346" s="6" t="n">
        <v>48.69</v>
      </c>
      <c r="D346" s="6" t="n">
        <v>94.47</v>
      </c>
      <c r="E346" s="6" t="n">
        <v>59.09</v>
      </c>
      <c r="F346" s="6" t="n">
        <v>70.61</v>
      </c>
      <c r="G346" s="6" t="n">
        <v>720</v>
      </c>
      <c r="H346" s="6" t="n">
        <v>6</v>
      </c>
      <c r="I346" t="inlineStr">
        <is>
          <t>production</t>
        </is>
      </c>
      <c r="J346" t="inlineStr">
        <is>
          <t>data-engineering</t>
        </is>
      </c>
      <c r="K346" s="6" t="n">
        <v>24</v>
      </c>
      <c r="L346" t="inlineStr">
        <is>
          <t>platform</t>
        </is>
      </c>
      <c r="M346" s="6" t="n">
        <v>140</v>
      </c>
      <c r="N346" s="6" t="b">
        <v>0</v>
      </c>
      <c r="O346" t="inlineStr">
        <is>
          <t>m5.large</t>
        </is>
      </c>
      <c r="P346" s="6" t="n">
        <v>140</v>
      </c>
      <c r="Q346" s="6" t="n">
        <v>0</v>
      </c>
      <c r="R346" t="inlineStr">
        <is>
          <t>Retain size pending further evidence</t>
        </is>
      </c>
    </row>
    <row r="347">
      <c r="A347" t="inlineStr">
        <is>
          <t>i-0346</t>
        </is>
      </c>
      <c r="B347" t="inlineStr">
        <is>
          <t>m5.large</t>
        </is>
      </c>
      <c r="C347" s="6" t="n">
        <v>49.19</v>
      </c>
      <c r="D347" s="6" t="n">
        <v>92.52</v>
      </c>
      <c r="E347" s="6" t="n">
        <v>54.15</v>
      </c>
      <c r="F347" s="6" t="n">
        <v>74.81</v>
      </c>
      <c r="G347" s="6" t="n">
        <v>720</v>
      </c>
      <c r="H347" s="6" t="n">
        <v>6</v>
      </c>
      <c r="I347" t="inlineStr">
        <is>
          <t>staging</t>
        </is>
      </c>
      <c r="J347" t="inlineStr">
        <is>
          <t>payments</t>
        </is>
      </c>
      <c r="K347" s="6" t="n">
        <v>24</v>
      </c>
      <c r="L347" t="inlineStr">
        <is>
          <t>lending</t>
        </is>
      </c>
      <c r="M347" s="6" t="n">
        <v>70</v>
      </c>
      <c r="N347" s="6" t="b">
        <v>0</v>
      </c>
      <c r="O347" t="inlineStr">
        <is>
          <t>m5.medium</t>
        </is>
      </c>
      <c r="P347" s="6" t="n">
        <v>70</v>
      </c>
      <c r="Q347" s="6" t="n">
        <v>0</v>
      </c>
      <c r="R347" t="inlineStr">
        <is>
          <t>Retain size pending further evidence</t>
        </is>
      </c>
    </row>
    <row r="348">
      <c r="A348" t="inlineStr">
        <is>
          <t>i-0347</t>
        </is>
      </c>
      <c r="B348" t="inlineStr">
        <is>
          <t>m5.2xlarge</t>
        </is>
      </c>
      <c r="C348" s="6" t="n">
        <v>55.69</v>
      </c>
      <c r="D348" s="6" t="n">
        <v>92.26000000000001</v>
      </c>
      <c r="E348" s="6" t="n">
        <v>61.86</v>
      </c>
      <c r="F348" s="6" t="n">
        <v>78.11</v>
      </c>
      <c r="G348" s="6" t="n">
        <v>720</v>
      </c>
      <c r="H348" s="6" t="n">
        <v>6</v>
      </c>
      <c r="I348" t="inlineStr">
        <is>
          <t>development</t>
        </is>
      </c>
      <c r="J348" t="inlineStr">
        <is>
          <t>risk-engineering</t>
        </is>
      </c>
      <c r="K348" s="6" t="n">
        <v>24</v>
      </c>
      <c r="L348" t="inlineStr">
        <is>
          <t>payments</t>
        </is>
      </c>
      <c r="M348" s="6" t="n">
        <v>280</v>
      </c>
      <c r="N348" s="6" t="b">
        <v>0</v>
      </c>
      <c r="O348" t="inlineStr">
        <is>
          <t>m5.xlarge</t>
        </is>
      </c>
      <c r="P348" s="6" t="n">
        <v>280</v>
      </c>
      <c r="Q348" s="6" t="n">
        <v>0</v>
      </c>
      <c r="R348" t="inlineStr">
        <is>
          <t>Retain size pending further evidence</t>
        </is>
      </c>
    </row>
    <row r="349">
      <c r="A349" t="inlineStr">
        <is>
          <t>i-0348</t>
        </is>
      </c>
      <c r="B349" t="inlineStr">
        <is>
          <t>r5.xlarge</t>
        </is>
      </c>
      <c r="C349" s="6" t="n">
        <v>57.7</v>
      </c>
      <c r="D349" s="6" t="n">
        <v>89.69</v>
      </c>
      <c r="E349" s="6" t="n">
        <v>53.46</v>
      </c>
      <c r="F349" s="6" t="n">
        <v>63.02</v>
      </c>
      <c r="G349" s="6" t="n">
        <v>720</v>
      </c>
      <c r="H349" s="6" t="n">
        <v>6</v>
      </c>
      <c r="I349" t="inlineStr">
        <is>
          <t>sandbox</t>
        </is>
      </c>
      <c r="J349" t="inlineStr">
        <is>
          <t>product-engineering</t>
        </is>
      </c>
      <c r="K349" s="6" t="n">
        <v>24</v>
      </c>
      <c r="L349" t="inlineStr">
        <is>
          <t>platform</t>
        </is>
      </c>
      <c r="M349" s="6" t="n">
        <v>175</v>
      </c>
      <c r="N349" s="6" t="b">
        <v>0</v>
      </c>
      <c r="O349" t="inlineStr">
        <is>
          <t>r5.large</t>
        </is>
      </c>
      <c r="P349" s="6" t="n">
        <v>175</v>
      </c>
      <c r="Q349" s="6" t="n">
        <v>0</v>
      </c>
      <c r="R349" t="inlineStr">
        <is>
          <t>Retain size pending further evidence</t>
        </is>
      </c>
    </row>
    <row r="350">
      <c r="A350" t="inlineStr">
        <is>
          <t>i-0349</t>
        </is>
      </c>
      <c r="B350" t="inlineStr">
        <is>
          <t>r5.2xlarge</t>
        </is>
      </c>
      <c r="C350" s="6" t="n">
        <v>60.77</v>
      </c>
      <c r="D350" s="6" t="n">
        <v>94.89</v>
      </c>
      <c r="E350" s="6" t="n">
        <v>61.19</v>
      </c>
      <c r="F350" s="6" t="n">
        <v>70.91</v>
      </c>
      <c r="G350" s="6" t="n">
        <v>720</v>
      </c>
      <c r="H350" s="6" t="n">
        <v>6</v>
      </c>
      <c r="I350" t="inlineStr">
        <is>
          <t>production</t>
        </is>
      </c>
      <c r="J350" t="inlineStr">
        <is>
          <t>lending-backend</t>
        </is>
      </c>
      <c r="K350" s="6" t="n">
        <v>24</v>
      </c>
      <c r="L350" t="inlineStr">
        <is>
          <t>lending</t>
        </is>
      </c>
      <c r="M350" s="6" t="n">
        <v>350</v>
      </c>
      <c r="N350" s="6" t="b">
        <v>0</v>
      </c>
      <c r="O350" t="inlineStr">
        <is>
          <t>r5.xlarge</t>
        </is>
      </c>
      <c r="P350" s="6" t="n">
        <v>350</v>
      </c>
      <c r="Q350" s="6" t="n">
        <v>0</v>
      </c>
      <c r="R350" t="inlineStr">
        <is>
          <t>Retain size pending further evidence</t>
        </is>
      </c>
    </row>
    <row r="351">
      <c r="A351" t="inlineStr">
        <is>
          <t>i-0350</t>
        </is>
      </c>
      <c r="B351" t="inlineStr">
        <is>
          <t>c5.xlarge</t>
        </is>
      </c>
      <c r="C351" s="6" t="n">
        <v>57.73</v>
      </c>
      <c r="D351" s="6" t="n">
        <v>91.06999999999999</v>
      </c>
      <c r="E351" s="6" t="n">
        <v>64.42</v>
      </c>
      <c r="F351" s="6" t="n">
        <v>75.59999999999999</v>
      </c>
      <c r="G351" s="6" t="n">
        <v>720</v>
      </c>
      <c r="H351" s="6" t="n">
        <v>6</v>
      </c>
      <c r="I351" t="inlineStr">
        <is>
          <t>staging</t>
        </is>
      </c>
      <c r="J351" t="inlineStr">
        <is>
          <t>platform-infra</t>
        </is>
      </c>
      <c r="K351" s="6" t="n">
        <v>24</v>
      </c>
      <c r="L351" t="inlineStr">
        <is>
          <t>payments</t>
        </is>
      </c>
      <c r="M351" s="6" t="n">
        <v>125</v>
      </c>
      <c r="N351" s="6" t="b">
        <v>0</v>
      </c>
      <c r="O351" t="inlineStr">
        <is>
          <t>c5.large</t>
        </is>
      </c>
      <c r="P351" s="6" t="n">
        <v>125</v>
      </c>
      <c r="Q351" s="6" t="n">
        <v>0</v>
      </c>
      <c r="R351" t="inlineStr">
        <is>
          <t>Retain size pending further evidence</t>
        </is>
      </c>
    </row>
    <row r="352">
      <c r="A352" t="inlineStr">
        <is>
          <t>i-0351</t>
        </is>
      </c>
      <c r="B352" t="inlineStr">
        <is>
          <t>c5.2xlarge</t>
        </is>
      </c>
      <c r="C352" s="6" t="n">
        <v>51.1</v>
      </c>
      <c r="D352" s="6" t="n">
        <v>92.03</v>
      </c>
      <c r="E352" s="6" t="n">
        <v>59.79</v>
      </c>
      <c r="F352" s="6" t="n">
        <v>77.95</v>
      </c>
      <c r="G352" s="6" t="n">
        <v>720</v>
      </c>
      <c r="H352" s="6" t="n">
        <v>6</v>
      </c>
      <c r="I352" t="inlineStr">
        <is>
          <t>development</t>
        </is>
      </c>
      <c r="J352" t="inlineStr">
        <is>
          <t>data-engineering</t>
        </is>
      </c>
      <c r="K352" s="6" t="n">
        <v>24</v>
      </c>
      <c r="L352" t="inlineStr">
        <is>
          <t>platform</t>
        </is>
      </c>
      <c r="M352" s="6" t="n">
        <v>250</v>
      </c>
      <c r="N352" s="6" t="b">
        <v>0</v>
      </c>
      <c r="O352" t="inlineStr">
        <is>
          <t>c5.xlarge</t>
        </is>
      </c>
      <c r="P352" s="6" t="n">
        <v>250</v>
      </c>
      <c r="Q352" s="6" t="n">
        <v>0</v>
      </c>
      <c r="R352" t="inlineStr">
        <is>
          <t>Retain size pending further evidence</t>
        </is>
      </c>
    </row>
    <row r="353">
      <c r="A353" t="inlineStr">
        <is>
          <t>i-0352</t>
        </is>
      </c>
      <c r="B353" t="inlineStr">
        <is>
          <t>t3.large</t>
        </is>
      </c>
      <c r="C353" s="6" t="n">
        <v>55.94</v>
      </c>
      <c r="D353" s="6" t="n">
        <v>93.84</v>
      </c>
      <c r="E353" s="6" t="n">
        <v>55.44</v>
      </c>
      <c r="F353" s="6" t="n">
        <v>69.67</v>
      </c>
      <c r="G353" s="6" t="n">
        <v>720</v>
      </c>
      <c r="H353" s="6" t="n">
        <v>6</v>
      </c>
      <c r="I353" t="inlineStr">
        <is>
          <t>sandbox</t>
        </is>
      </c>
      <c r="J353" t="inlineStr">
        <is>
          <t>payments</t>
        </is>
      </c>
      <c r="K353" s="6" t="n">
        <v>24</v>
      </c>
      <c r="L353" t="inlineStr">
        <is>
          <t>lending</t>
        </is>
      </c>
      <c r="M353" s="6" t="n">
        <v>60</v>
      </c>
      <c r="N353" s="6" t="b">
        <v>0</v>
      </c>
      <c r="O353" t="inlineStr">
        <is>
          <t>t3.medium</t>
        </is>
      </c>
      <c r="P353" s="6" t="n">
        <v>60</v>
      </c>
      <c r="Q353" s="6" t="n">
        <v>0</v>
      </c>
      <c r="R353" t="inlineStr">
        <is>
          <t>Retain size pending further evidence</t>
        </is>
      </c>
    </row>
    <row r="354">
      <c r="A354" t="inlineStr">
        <is>
          <t>i-0353</t>
        </is>
      </c>
      <c r="B354" t="inlineStr">
        <is>
          <t>m5.xlarge</t>
        </is>
      </c>
      <c r="C354" s="6" t="n">
        <v>53.63</v>
      </c>
      <c r="D354" s="6" t="n">
        <v>88.56</v>
      </c>
      <c r="E354" s="6" t="n">
        <v>49.02</v>
      </c>
      <c r="F354" s="6" t="n">
        <v>55.42</v>
      </c>
      <c r="G354" s="6" t="n">
        <v>720</v>
      </c>
      <c r="H354" s="6" t="n">
        <v>6</v>
      </c>
      <c r="I354" t="inlineStr">
        <is>
          <t>production</t>
        </is>
      </c>
      <c r="J354" t="inlineStr">
        <is>
          <t>risk-engineering</t>
        </is>
      </c>
      <c r="K354" s="6" t="n">
        <v>24</v>
      </c>
      <c r="L354" t="inlineStr">
        <is>
          <t>payments</t>
        </is>
      </c>
      <c r="M354" s="6" t="n">
        <v>140</v>
      </c>
      <c r="N354" s="6" t="b">
        <v>0</v>
      </c>
      <c r="O354" t="inlineStr">
        <is>
          <t>m5.large</t>
        </is>
      </c>
      <c r="P354" s="6" t="n">
        <v>140</v>
      </c>
      <c r="Q354" s="6" t="n">
        <v>0</v>
      </c>
      <c r="R354" t="inlineStr">
        <is>
          <t>Retain size pending further evidence</t>
        </is>
      </c>
    </row>
    <row r="355">
      <c r="A355" t="inlineStr">
        <is>
          <t>i-0354</t>
        </is>
      </c>
      <c r="B355" t="inlineStr">
        <is>
          <t>m5.large</t>
        </is>
      </c>
      <c r="C355" s="6" t="n">
        <v>50.82</v>
      </c>
      <c r="D355" s="6" t="n">
        <v>90.73999999999999</v>
      </c>
      <c r="E355" s="6" t="n">
        <v>61.69</v>
      </c>
      <c r="F355" s="6" t="n">
        <v>78.63</v>
      </c>
      <c r="G355" s="6" t="n">
        <v>720</v>
      </c>
      <c r="H355" s="6" t="n">
        <v>6</v>
      </c>
      <c r="I355" t="inlineStr">
        <is>
          <t>staging</t>
        </is>
      </c>
      <c r="J355" t="inlineStr">
        <is>
          <t>product-engineering</t>
        </is>
      </c>
      <c r="K355" s="6" t="n">
        <v>24</v>
      </c>
      <c r="L355" t="inlineStr">
        <is>
          <t>platform</t>
        </is>
      </c>
      <c r="M355" s="6" t="n">
        <v>70</v>
      </c>
      <c r="N355" s="6" t="b">
        <v>0</v>
      </c>
      <c r="O355" t="inlineStr">
        <is>
          <t>m5.medium</t>
        </is>
      </c>
      <c r="P355" s="6" t="n">
        <v>70</v>
      </c>
      <c r="Q355" s="6" t="n">
        <v>0</v>
      </c>
      <c r="R355" t="inlineStr">
        <is>
          <t>Retain size pending further evidence</t>
        </is>
      </c>
    </row>
    <row r="356">
      <c r="A356" t="inlineStr">
        <is>
          <t>i-0355</t>
        </is>
      </c>
      <c r="B356" t="inlineStr">
        <is>
          <t>m5.2xlarge</t>
        </is>
      </c>
      <c r="C356" s="6" t="n">
        <v>52.6</v>
      </c>
      <c r="D356" s="6" t="n">
        <v>88.19</v>
      </c>
      <c r="E356" s="6" t="n">
        <v>67.70999999999999</v>
      </c>
      <c r="F356" s="6" t="n">
        <v>76.8</v>
      </c>
      <c r="G356" s="6" t="n">
        <v>720</v>
      </c>
      <c r="H356" s="6" t="n">
        <v>6</v>
      </c>
      <c r="I356" t="inlineStr">
        <is>
          <t>development</t>
        </is>
      </c>
      <c r="J356" t="inlineStr">
        <is>
          <t>lending-backend</t>
        </is>
      </c>
      <c r="K356" s="6" t="n">
        <v>24</v>
      </c>
      <c r="L356" t="inlineStr">
        <is>
          <t>lending</t>
        </is>
      </c>
      <c r="M356" s="6" t="n">
        <v>280</v>
      </c>
      <c r="N356" s="6" t="b">
        <v>0</v>
      </c>
      <c r="O356" t="inlineStr">
        <is>
          <t>m5.xlarge</t>
        </is>
      </c>
      <c r="P356" s="6" t="n">
        <v>280</v>
      </c>
      <c r="Q356" s="6" t="n">
        <v>0</v>
      </c>
      <c r="R356" t="inlineStr">
        <is>
          <t>Retain size pending further evidence</t>
        </is>
      </c>
    </row>
    <row r="357">
      <c r="A357" t="inlineStr">
        <is>
          <t>i-0356</t>
        </is>
      </c>
      <c r="B357" t="inlineStr">
        <is>
          <t>r5.xlarge</t>
        </is>
      </c>
      <c r="C357" s="6" t="n">
        <v>57.77</v>
      </c>
      <c r="D357" s="6" t="n">
        <v>88.59</v>
      </c>
      <c r="E357" s="6" t="n">
        <v>57.28</v>
      </c>
      <c r="F357" s="6" t="n">
        <v>69.79000000000001</v>
      </c>
      <c r="G357" s="6" t="n">
        <v>720</v>
      </c>
      <c r="H357" s="6" t="n">
        <v>6</v>
      </c>
      <c r="I357" t="inlineStr">
        <is>
          <t>sandbox</t>
        </is>
      </c>
      <c r="J357" t="inlineStr">
        <is>
          <t>platform-infra</t>
        </is>
      </c>
      <c r="K357" s="6" t="n">
        <v>24</v>
      </c>
      <c r="L357" t="inlineStr">
        <is>
          <t>payments</t>
        </is>
      </c>
      <c r="M357" s="6" t="n">
        <v>175</v>
      </c>
      <c r="N357" s="6" t="b">
        <v>0</v>
      </c>
      <c r="O357" t="inlineStr">
        <is>
          <t>r5.large</t>
        </is>
      </c>
      <c r="P357" s="6" t="n">
        <v>175</v>
      </c>
      <c r="Q357" s="6" t="n">
        <v>0</v>
      </c>
      <c r="R357" t="inlineStr">
        <is>
          <t>Retain size pending further evidence</t>
        </is>
      </c>
    </row>
    <row r="358">
      <c r="A358" t="inlineStr">
        <is>
          <t>i-0357</t>
        </is>
      </c>
      <c r="B358" t="inlineStr">
        <is>
          <t>r5.2xlarge</t>
        </is>
      </c>
      <c r="C358" s="6" t="n">
        <v>60.07</v>
      </c>
      <c r="D358" s="6" t="n">
        <v>84.56</v>
      </c>
      <c r="E358" s="6" t="n">
        <v>65.09</v>
      </c>
      <c r="F358" s="6" t="n">
        <v>76.23</v>
      </c>
      <c r="G358" s="6" t="n">
        <v>720</v>
      </c>
      <c r="H358" s="6" t="n">
        <v>6</v>
      </c>
      <c r="I358" t="inlineStr">
        <is>
          <t>production</t>
        </is>
      </c>
      <c r="J358" t="inlineStr">
        <is>
          <t>data-engineering</t>
        </is>
      </c>
      <c r="K358" s="6" t="n">
        <v>24</v>
      </c>
      <c r="L358" t="inlineStr">
        <is>
          <t>platform</t>
        </is>
      </c>
      <c r="M358" s="6" t="n">
        <v>350</v>
      </c>
      <c r="N358" s="6" t="b">
        <v>0</v>
      </c>
      <c r="O358" t="inlineStr">
        <is>
          <t>r5.xlarge</t>
        </is>
      </c>
      <c r="P358" s="6" t="n">
        <v>350</v>
      </c>
      <c r="Q358" s="6" t="n">
        <v>0</v>
      </c>
      <c r="R358" t="inlineStr">
        <is>
          <t>Retain size pending further evidence</t>
        </is>
      </c>
    </row>
    <row r="359">
      <c r="A359" t="inlineStr">
        <is>
          <t>i-0358</t>
        </is>
      </c>
      <c r="B359" t="inlineStr">
        <is>
          <t>c5.xlarge</t>
        </is>
      </c>
      <c r="C359" s="6" t="n">
        <v>58.14</v>
      </c>
      <c r="D359" s="6" t="n">
        <v>89.92</v>
      </c>
      <c r="E359" s="6" t="n">
        <v>58.64</v>
      </c>
      <c r="F359" s="6" t="n">
        <v>78.13</v>
      </c>
      <c r="G359" s="6" t="n">
        <v>720</v>
      </c>
      <c r="H359" s="6" t="n">
        <v>6</v>
      </c>
      <c r="I359" t="inlineStr">
        <is>
          <t>staging</t>
        </is>
      </c>
      <c r="J359" t="inlineStr">
        <is>
          <t>payments</t>
        </is>
      </c>
      <c r="K359" s="6" t="n">
        <v>24</v>
      </c>
      <c r="L359" t="inlineStr">
        <is>
          <t>lending</t>
        </is>
      </c>
      <c r="M359" s="6" t="n">
        <v>125</v>
      </c>
      <c r="N359" s="6" t="b">
        <v>0</v>
      </c>
      <c r="O359" t="inlineStr">
        <is>
          <t>c5.large</t>
        </is>
      </c>
      <c r="P359" s="6" t="n">
        <v>125</v>
      </c>
      <c r="Q359" s="6" t="n">
        <v>0</v>
      </c>
      <c r="R359" t="inlineStr">
        <is>
          <t>Retain size pending further evidence</t>
        </is>
      </c>
    </row>
    <row r="360">
      <c r="A360" t="inlineStr">
        <is>
          <t>i-0359</t>
        </is>
      </c>
      <c r="B360" t="inlineStr">
        <is>
          <t>c5.2xlarge</t>
        </is>
      </c>
      <c r="C360" s="6" t="n">
        <v>48.79</v>
      </c>
      <c r="D360" s="6" t="n">
        <v>89.95999999999999</v>
      </c>
      <c r="E360" s="6" t="n">
        <v>55.26</v>
      </c>
      <c r="F360" s="6" t="n">
        <v>64.05</v>
      </c>
      <c r="G360" s="6" t="n">
        <v>720</v>
      </c>
      <c r="H360" s="6" t="n">
        <v>6</v>
      </c>
      <c r="I360" t="inlineStr">
        <is>
          <t>development</t>
        </is>
      </c>
      <c r="J360" t="inlineStr">
        <is>
          <t>risk-engineering</t>
        </is>
      </c>
      <c r="K360" s="6" t="n">
        <v>24</v>
      </c>
      <c r="L360" t="inlineStr">
        <is>
          <t>payments</t>
        </is>
      </c>
      <c r="M360" s="6" t="n">
        <v>250</v>
      </c>
      <c r="N360" s="6" t="b">
        <v>0</v>
      </c>
      <c r="O360" t="inlineStr">
        <is>
          <t>c5.xlarge</t>
        </is>
      </c>
      <c r="P360" s="6" t="n">
        <v>250</v>
      </c>
      <c r="Q360" s="6" t="n">
        <v>0</v>
      </c>
      <c r="R360" t="inlineStr">
        <is>
          <t>Retain size pending further evidence</t>
        </is>
      </c>
    </row>
    <row r="361">
      <c r="A361" t="inlineStr">
        <is>
          <t>i-0360</t>
        </is>
      </c>
      <c r="B361" t="inlineStr">
        <is>
          <t>t3.large</t>
        </is>
      </c>
      <c r="C361" s="6" t="n">
        <v>57.84</v>
      </c>
      <c r="D361" s="6" t="n">
        <v>85.23999999999999</v>
      </c>
      <c r="E361" s="6" t="n">
        <v>58.8</v>
      </c>
      <c r="F361" s="6" t="n">
        <v>71.31999999999999</v>
      </c>
      <c r="G361" s="6" t="n">
        <v>720</v>
      </c>
      <c r="H361" s="6" t="n">
        <v>6</v>
      </c>
      <c r="I361" t="inlineStr">
        <is>
          <t>sandbox</t>
        </is>
      </c>
      <c r="J361" t="inlineStr">
        <is>
          <t>product-engineering</t>
        </is>
      </c>
      <c r="K361" s="6" t="n">
        <v>24</v>
      </c>
      <c r="L361" t="inlineStr">
        <is>
          <t>platform</t>
        </is>
      </c>
      <c r="M361" s="6" t="n">
        <v>60</v>
      </c>
      <c r="N361" s="6" t="b">
        <v>0</v>
      </c>
      <c r="O361" t="inlineStr">
        <is>
          <t>t3.medium</t>
        </is>
      </c>
      <c r="P361" s="6" t="n">
        <v>60</v>
      </c>
      <c r="Q361" s="6" t="n">
        <v>0</v>
      </c>
      <c r="R361" t="inlineStr">
        <is>
          <t>Retain size pending further evidence</t>
        </is>
      </c>
    </row>
    <row r="362">
      <c r="A362" t="inlineStr">
        <is>
          <t>i-0361</t>
        </is>
      </c>
      <c r="B362" t="inlineStr">
        <is>
          <t>m5.xlarge</t>
        </is>
      </c>
      <c r="C362" s="6" t="n">
        <v>57.45</v>
      </c>
      <c r="D362" s="6" t="n">
        <v>92.95</v>
      </c>
      <c r="E362" s="6" t="n">
        <v>56.42</v>
      </c>
      <c r="F362" s="6" t="n">
        <v>73.87</v>
      </c>
      <c r="G362" s="6" t="n">
        <v>720</v>
      </c>
      <c r="H362" s="6" t="n">
        <v>6</v>
      </c>
      <c r="I362" t="inlineStr">
        <is>
          <t>production</t>
        </is>
      </c>
      <c r="J362" t="inlineStr">
        <is>
          <t>lending-backend</t>
        </is>
      </c>
      <c r="K362" s="6" t="n">
        <v>24</v>
      </c>
      <c r="L362" t="inlineStr">
        <is>
          <t>lending</t>
        </is>
      </c>
      <c r="M362" s="6" t="n">
        <v>140</v>
      </c>
      <c r="N362" s="6" t="b">
        <v>0</v>
      </c>
      <c r="O362" t="inlineStr">
        <is>
          <t>m5.large</t>
        </is>
      </c>
      <c r="P362" s="6" t="n">
        <v>140</v>
      </c>
      <c r="Q362" s="6" t="n">
        <v>0</v>
      </c>
      <c r="R362" t="inlineStr">
        <is>
          <t>Retain size pending further evidence</t>
        </is>
      </c>
    </row>
    <row r="363">
      <c r="A363" t="inlineStr">
        <is>
          <t>i-0362</t>
        </is>
      </c>
      <c r="B363" t="inlineStr">
        <is>
          <t>m5.large</t>
        </is>
      </c>
      <c r="C363" s="6" t="n">
        <v>54.6</v>
      </c>
      <c r="D363" s="6" t="n">
        <v>94.17</v>
      </c>
      <c r="E363" s="6" t="n">
        <v>59.49</v>
      </c>
      <c r="F363" s="6" t="n">
        <v>78.12</v>
      </c>
      <c r="G363" s="6" t="n">
        <v>720</v>
      </c>
      <c r="H363" s="6" t="n">
        <v>6</v>
      </c>
      <c r="I363" t="inlineStr">
        <is>
          <t>staging</t>
        </is>
      </c>
      <c r="J363" t="inlineStr">
        <is>
          <t>platform-infra</t>
        </is>
      </c>
      <c r="K363" s="6" t="n">
        <v>24</v>
      </c>
      <c r="L363" t="inlineStr">
        <is>
          <t>payments</t>
        </is>
      </c>
      <c r="M363" s="6" t="n">
        <v>70</v>
      </c>
      <c r="N363" s="6" t="b">
        <v>0</v>
      </c>
      <c r="O363" t="inlineStr">
        <is>
          <t>m5.medium</t>
        </is>
      </c>
      <c r="P363" s="6" t="n">
        <v>70</v>
      </c>
      <c r="Q363" s="6" t="n">
        <v>0</v>
      </c>
      <c r="R363" t="inlineStr">
        <is>
          <t>Retain size pending further evidence</t>
        </is>
      </c>
    </row>
    <row r="364">
      <c r="A364" t="inlineStr">
        <is>
          <t>i-0363</t>
        </is>
      </c>
      <c r="B364" t="inlineStr">
        <is>
          <t>m5.2xlarge</t>
        </is>
      </c>
      <c r="C364" s="6" t="n">
        <v>46.93</v>
      </c>
      <c r="D364" s="6" t="n">
        <v>91.03</v>
      </c>
      <c r="E364" s="6" t="n">
        <v>57.93</v>
      </c>
      <c r="F364" s="6" t="n">
        <v>73.33</v>
      </c>
      <c r="G364" s="6" t="n">
        <v>720</v>
      </c>
      <c r="H364" s="6" t="n">
        <v>6</v>
      </c>
      <c r="I364" t="inlineStr">
        <is>
          <t>development</t>
        </is>
      </c>
      <c r="J364" t="inlineStr">
        <is>
          <t>data-engineering</t>
        </is>
      </c>
      <c r="K364" s="6" t="n">
        <v>24</v>
      </c>
      <c r="L364" t="inlineStr">
        <is>
          <t>platform</t>
        </is>
      </c>
      <c r="M364" s="6" t="n">
        <v>280</v>
      </c>
      <c r="N364" s="6" t="b">
        <v>0</v>
      </c>
      <c r="O364" t="inlineStr">
        <is>
          <t>m5.xlarge</t>
        </is>
      </c>
      <c r="P364" s="6" t="n">
        <v>280</v>
      </c>
      <c r="Q364" s="6" t="n">
        <v>0</v>
      </c>
      <c r="R364" t="inlineStr">
        <is>
          <t>Retain size pending further evidence</t>
        </is>
      </c>
    </row>
    <row r="365">
      <c r="A365" t="inlineStr">
        <is>
          <t>i-0364</t>
        </is>
      </c>
      <c r="B365" t="inlineStr">
        <is>
          <t>r5.xlarge</t>
        </is>
      </c>
      <c r="C365" s="6" t="n">
        <v>60.84</v>
      </c>
      <c r="D365" s="6" t="n">
        <v>94.29000000000001</v>
      </c>
      <c r="E365" s="6" t="n">
        <v>60.78</v>
      </c>
      <c r="F365" s="6" t="n">
        <v>79.61</v>
      </c>
      <c r="G365" s="6" t="n">
        <v>720</v>
      </c>
      <c r="H365" s="6" t="n">
        <v>6</v>
      </c>
      <c r="I365" t="inlineStr">
        <is>
          <t>sandbox</t>
        </is>
      </c>
      <c r="J365" t="inlineStr">
        <is>
          <t>payments</t>
        </is>
      </c>
      <c r="K365" s="6" t="n">
        <v>24</v>
      </c>
      <c r="L365" t="inlineStr">
        <is>
          <t>lending</t>
        </is>
      </c>
      <c r="M365" s="6" t="n">
        <v>175</v>
      </c>
      <c r="N365" s="6" t="b">
        <v>0</v>
      </c>
      <c r="O365" t="inlineStr">
        <is>
          <t>r5.large</t>
        </is>
      </c>
      <c r="P365" s="6" t="n">
        <v>175</v>
      </c>
      <c r="Q365" s="6" t="n">
        <v>0</v>
      </c>
      <c r="R365" t="inlineStr">
        <is>
          <t>Retain size pending further evidence</t>
        </is>
      </c>
    </row>
    <row r="366">
      <c r="A366" t="inlineStr">
        <is>
          <t>i-0365</t>
        </is>
      </c>
      <c r="B366" t="inlineStr">
        <is>
          <t>r5.2xlarge</t>
        </is>
      </c>
      <c r="C366" s="6" t="n">
        <v>53.56</v>
      </c>
      <c r="D366" s="6" t="n">
        <v>91.31999999999999</v>
      </c>
      <c r="E366" s="6" t="n">
        <v>64.23999999999999</v>
      </c>
      <c r="F366" s="6" t="n">
        <v>73.45999999999999</v>
      </c>
      <c r="G366" s="6" t="n">
        <v>720</v>
      </c>
      <c r="H366" s="6" t="n">
        <v>6</v>
      </c>
      <c r="I366" t="inlineStr">
        <is>
          <t>production</t>
        </is>
      </c>
      <c r="J366" t="inlineStr">
        <is>
          <t>risk-engineering</t>
        </is>
      </c>
      <c r="K366" s="6" t="n">
        <v>24</v>
      </c>
      <c r="L366" t="inlineStr">
        <is>
          <t>payments</t>
        </is>
      </c>
      <c r="M366" s="6" t="n">
        <v>350</v>
      </c>
      <c r="N366" s="6" t="b">
        <v>0</v>
      </c>
      <c r="O366" t="inlineStr">
        <is>
          <t>r5.xlarge</t>
        </is>
      </c>
      <c r="P366" s="6" t="n">
        <v>350</v>
      </c>
      <c r="Q366" s="6" t="n">
        <v>0</v>
      </c>
      <c r="R366" t="inlineStr">
        <is>
          <t>Retain size pending further evidence</t>
        </is>
      </c>
    </row>
    <row r="367">
      <c r="A367" t="inlineStr">
        <is>
          <t>i-0366</t>
        </is>
      </c>
      <c r="B367" t="inlineStr">
        <is>
          <t>c5.xlarge</t>
        </is>
      </c>
      <c r="C367" s="6" t="n">
        <v>62.2</v>
      </c>
      <c r="D367" s="6" t="n">
        <v>90.97</v>
      </c>
      <c r="E367" s="6" t="n">
        <v>56.67</v>
      </c>
      <c r="F367" s="6" t="n">
        <v>72.91</v>
      </c>
      <c r="G367" s="6" t="n">
        <v>720</v>
      </c>
      <c r="H367" s="6" t="n">
        <v>6</v>
      </c>
      <c r="I367" t="inlineStr">
        <is>
          <t>staging</t>
        </is>
      </c>
      <c r="J367" t="inlineStr">
        <is>
          <t>product-engineering</t>
        </is>
      </c>
      <c r="K367" s="6" t="n">
        <v>24</v>
      </c>
      <c r="L367" t="inlineStr">
        <is>
          <t>platform</t>
        </is>
      </c>
      <c r="M367" s="6" t="n">
        <v>125</v>
      </c>
      <c r="N367" s="6" t="b">
        <v>0</v>
      </c>
      <c r="O367" t="inlineStr">
        <is>
          <t>c5.large</t>
        </is>
      </c>
      <c r="P367" s="6" t="n">
        <v>125</v>
      </c>
      <c r="Q367" s="6" t="n">
        <v>0</v>
      </c>
      <c r="R367" t="inlineStr">
        <is>
          <t>Retain size pending further evidence</t>
        </is>
      </c>
    </row>
    <row r="368">
      <c r="A368" t="inlineStr">
        <is>
          <t>i-0367</t>
        </is>
      </c>
      <c r="B368" t="inlineStr">
        <is>
          <t>c5.2xlarge</t>
        </is>
      </c>
      <c r="C368" s="6" t="n">
        <v>55.61</v>
      </c>
      <c r="D368" s="6" t="n">
        <v>94.92</v>
      </c>
      <c r="E368" s="6" t="n">
        <v>62.06</v>
      </c>
      <c r="F368" s="6" t="n">
        <v>75.75</v>
      </c>
      <c r="G368" s="6" t="n">
        <v>720</v>
      </c>
      <c r="H368" s="6" t="n">
        <v>6</v>
      </c>
      <c r="I368" t="inlineStr">
        <is>
          <t>development</t>
        </is>
      </c>
      <c r="J368" t="inlineStr">
        <is>
          <t>lending-backend</t>
        </is>
      </c>
      <c r="K368" s="6" t="n">
        <v>24</v>
      </c>
      <c r="L368" t="inlineStr">
        <is>
          <t>lending</t>
        </is>
      </c>
      <c r="M368" s="6" t="n">
        <v>250</v>
      </c>
      <c r="N368" s="6" t="b">
        <v>0</v>
      </c>
      <c r="O368" t="inlineStr">
        <is>
          <t>c5.xlarge</t>
        </is>
      </c>
      <c r="P368" s="6" t="n">
        <v>250</v>
      </c>
      <c r="Q368" s="6" t="n">
        <v>0</v>
      </c>
      <c r="R368" t="inlineStr">
        <is>
          <t>Retain size pending further evidence</t>
        </is>
      </c>
    </row>
    <row r="369">
      <c r="A369" t="inlineStr">
        <is>
          <t>i-0368</t>
        </is>
      </c>
      <c r="B369" t="inlineStr">
        <is>
          <t>t3.large</t>
        </is>
      </c>
      <c r="C369" s="6" t="n">
        <v>60.63</v>
      </c>
      <c r="D369" s="6" t="n">
        <v>90.31</v>
      </c>
      <c r="E369" s="6" t="n">
        <v>57.65</v>
      </c>
      <c r="F369" s="6" t="n">
        <v>74.18000000000001</v>
      </c>
      <c r="G369" s="6" t="n">
        <v>720</v>
      </c>
      <c r="H369" s="6" t="n">
        <v>6</v>
      </c>
      <c r="I369" t="inlineStr">
        <is>
          <t>sandbox</t>
        </is>
      </c>
      <c r="J369" t="inlineStr">
        <is>
          <t>platform-infra</t>
        </is>
      </c>
      <c r="K369" s="6" t="n">
        <v>24</v>
      </c>
      <c r="L369" t="inlineStr">
        <is>
          <t>payments</t>
        </is>
      </c>
      <c r="M369" s="6" t="n">
        <v>60</v>
      </c>
      <c r="N369" s="6" t="b">
        <v>0</v>
      </c>
      <c r="O369" t="inlineStr">
        <is>
          <t>t3.medium</t>
        </is>
      </c>
      <c r="P369" s="6" t="n">
        <v>60</v>
      </c>
      <c r="Q369" s="6" t="n">
        <v>0</v>
      </c>
      <c r="R369" t="inlineStr">
        <is>
          <t>Retain size pending further evidence</t>
        </is>
      </c>
    </row>
    <row r="370">
      <c r="A370" t="inlineStr">
        <is>
          <t>i-0369</t>
        </is>
      </c>
      <c r="B370" t="inlineStr">
        <is>
          <t>m5.xlarge</t>
        </is>
      </c>
      <c r="C370" s="6" t="n">
        <v>57.37</v>
      </c>
      <c r="D370" s="6" t="n">
        <v>90</v>
      </c>
      <c r="E370" s="6" t="n">
        <v>64.72</v>
      </c>
      <c r="F370" s="6" t="n">
        <v>79.40000000000001</v>
      </c>
      <c r="G370" s="6" t="n">
        <v>720</v>
      </c>
      <c r="H370" s="6" t="n">
        <v>6</v>
      </c>
      <c r="I370" t="inlineStr">
        <is>
          <t>production</t>
        </is>
      </c>
      <c r="J370" t="inlineStr">
        <is>
          <t>data-engineering</t>
        </is>
      </c>
      <c r="K370" s="6" t="n">
        <v>24</v>
      </c>
      <c r="L370" t="inlineStr">
        <is>
          <t>platform</t>
        </is>
      </c>
      <c r="M370" s="6" t="n">
        <v>140</v>
      </c>
      <c r="N370" s="6" t="b">
        <v>0</v>
      </c>
      <c r="O370" t="inlineStr">
        <is>
          <t>m5.large</t>
        </is>
      </c>
      <c r="P370" s="6" t="n">
        <v>140</v>
      </c>
      <c r="Q370" s="6" t="n">
        <v>0</v>
      </c>
      <c r="R370" t="inlineStr">
        <is>
          <t>Retain size pending further evidence</t>
        </is>
      </c>
    </row>
    <row r="371">
      <c r="A371" t="inlineStr">
        <is>
          <t>i-0370</t>
        </is>
      </c>
      <c r="B371" t="inlineStr">
        <is>
          <t>m5.large</t>
        </is>
      </c>
      <c r="C371" s="6" t="n">
        <v>52.86</v>
      </c>
      <c r="D371" s="6" t="n">
        <v>94.09</v>
      </c>
      <c r="E371" s="6" t="n">
        <v>60.84</v>
      </c>
      <c r="F371" s="6" t="n">
        <v>79.25</v>
      </c>
      <c r="G371" s="6" t="n">
        <v>720</v>
      </c>
      <c r="H371" s="6" t="n">
        <v>6</v>
      </c>
      <c r="I371" t="inlineStr">
        <is>
          <t>staging</t>
        </is>
      </c>
      <c r="J371" t="inlineStr">
        <is>
          <t>payments</t>
        </is>
      </c>
      <c r="K371" s="6" t="n">
        <v>24</v>
      </c>
      <c r="L371" t="inlineStr">
        <is>
          <t>lending</t>
        </is>
      </c>
      <c r="M371" s="6" t="n">
        <v>70</v>
      </c>
      <c r="N371" s="6" t="b">
        <v>0</v>
      </c>
      <c r="O371" t="inlineStr">
        <is>
          <t>m5.medium</t>
        </is>
      </c>
      <c r="P371" s="6" t="n">
        <v>70</v>
      </c>
      <c r="Q371" s="6" t="n">
        <v>0</v>
      </c>
      <c r="R371" t="inlineStr">
        <is>
          <t>Retain size pending further evidence</t>
        </is>
      </c>
    </row>
    <row r="372">
      <c r="A372" t="inlineStr">
        <is>
          <t>i-0371</t>
        </is>
      </c>
      <c r="B372" t="inlineStr">
        <is>
          <t>m5.2xlarge</t>
        </is>
      </c>
      <c r="C372" s="6" t="n">
        <v>52.22</v>
      </c>
      <c r="D372" s="6" t="n">
        <v>94.5</v>
      </c>
      <c r="E372" s="6" t="n">
        <v>58.46</v>
      </c>
      <c r="F372" s="6" t="n">
        <v>74.27</v>
      </c>
      <c r="G372" s="6" t="n">
        <v>720</v>
      </c>
      <c r="H372" s="6" t="n">
        <v>6</v>
      </c>
      <c r="I372" t="inlineStr">
        <is>
          <t>development</t>
        </is>
      </c>
      <c r="J372" t="inlineStr">
        <is>
          <t>risk-engineering</t>
        </is>
      </c>
      <c r="K372" s="6" t="n">
        <v>24</v>
      </c>
      <c r="L372" t="inlineStr">
        <is>
          <t>payments</t>
        </is>
      </c>
      <c r="M372" s="6" t="n">
        <v>280</v>
      </c>
      <c r="N372" s="6" t="b">
        <v>0</v>
      </c>
      <c r="O372" t="inlineStr">
        <is>
          <t>m5.xlarge</t>
        </is>
      </c>
      <c r="P372" s="6" t="n">
        <v>280</v>
      </c>
      <c r="Q372" s="6" t="n">
        <v>0</v>
      </c>
      <c r="R372" t="inlineStr">
        <is>
          <t>Retain size pending further evidence</t>
        </is>
      </c>
    </row>
    <row r="373">
      <c r="A373" t="inlineStr">
        <is>
          <t>i-0372</t>
        </is>
      </c>
      <c r="B373" t="inlineStr">
        <is>
          <t>r5.xlarge</t>
        </is>
      </c>
      <c r="C373" s="6" t="n">
        <v>53.61</v>
      </c>
      <c r="D373" s="6" t="n">
        <v>94.69</v>
      </c>
      <c r="E373" s="6" t="n">
        <v>57.33</v>
      </c>
      <c r="F373" s="6" t="n">
        <v>72.87</v>
      </c>
      <c r="G373" s="6" t="n">
        <v>720</v>
      </c>
      <c r="H373" s="6" t="n">
        <v>6</v>
      </c>
      <c r="I373" t="inlineStr">
        <is>
          <t>sandbox</t>
        </is>
      </c>
      <c r="J373" t="inlineStr">
        <is>
          <t>product-engineering</t>
        </is>
      </c>
      <c r="K373" s="6" t="n">
        <v>24</v>
      </c>
      <c r="L373" t="inlineStr">
        <is>
          <t>platform</t>
        </is>
      </c>
      <c r="M373" s="6" t="n">
        <v>175</v>
      </c>
      <c r="N373" s="6" t="b">
        <v>0</v>
      </c>
      <c r="O373" t="inlineStr">
        <is>
          <t>r5.large</t>
        </is>
      </c>
      <c r="P373" s="6" t="n">
        <v>175</v>
      </c>
      <c r="Q373" s="6" t="n">
        <v>0</v>
      </c>
      <c r="R373" t="inlineStr">
        <is>
          <t>Retain size pending further evidence</t>
        </is>
      </c>
    </row>
    <row r="374">
      <c r="A374" t="inlineStr">
        <is>
          <t>i-0373</t>
        </is>
      </c>
      <c r="B374" t="inlineStr">
        <is>
          <t>r5.2xlarge</t>
        </is>
      </c>
      <c r="C374" s="6" t="n">
        <v>52.35</v>
      </c>
      <c r="D374" s="6" t="n">
        <v>90.86</v>
      </c>
      <c r="E374" s="6" t="n">
        <v>52.81</v>
      </c>
      <c r="F374" s="6" t="n">
        <v>76.8</v>
      </c>
      <c r="G374" s="6" t="n">
        <v>720</v>
      </c>
      <c r="H374" s="6" t="n">
        <v>6</v>
      </c>
      <c r="I374" t="inlineStr">
        <is>
          <t>production</t>
        </is>
      </c>
      <c r="J374" t="inlineStr">
        <is>
          <t>lending-backend</t>
        </is>
      </c>
      <c r="K374" s="6" t="n">
        <v>24</v>
      </c>
      <c r="L374" t="inlineStr">
        <is>
          <t>lending</t>
        </is>
      </c>
      <c r="M374" s="6" t="n">
        <v>350</v>
      </c>
      <c r="N374" s="6" t="b">
        <v>0</v>
      </c>
      <c r="O374" t="inlineStr">
        <is>
          <t>r5.xlarge</t>
        </is>
      </c>
      <c r="P374" s="6" t="n">
        <v>350</v>
      </c>
      <c r="Q374" s="6" t="n">
        <v>0</v>
      </c>
      <c r="R374" t="inlineStr">
        <is>
          <t>Retain size pending further evidence</t>
        </is>
      </c>
    </row>
    <row r="375">
      <c r="A375" t="inlineStr">
        <is>
          <t>i-0374</t>
        </is>
      </c>
      <c r="B375" t="inlineStr">
        <is>
          <t>c5.xlarge</t>
        </is>
      </c>
      <c r="C375" s="6" t="n">
        <v>54.41</v>
      </c>
      <c r="D375" s="6" t="n">
        <v>93.33</v>
      </c>
      <c r="E375" s="6" t="n">
        <v>63.99</v>
      </c>
      <c r="F375" s="6" t="n">
        <v>76.75</v>
      </c>
      <c r="G375" s="6" t="n">
        <v>720</v>
      </c>
      <c r="H375" s="6" t="n">
        <v>6</v>
      </c>
      <c r="I375" t="inlineStr">
        <is>
          <t>staging</t>
        </is>
      </c>
      <c r="J375" t="inlineStr">
        <is>
          <t>platform-infra</t>
        </is>
      </c>
      <c r="K375" s="6" t="n">
        <v>24</v>
      </c>
      <c r="L375" t="inlineStr">
        <is>
          <t>payments</t>
        </is>
      </c>
      <c r="M375" s="6" t="n">
        <v>125</v>
      </c>
      <c r="N375" s="6" t="b">
        <v>0</v>
      </c>
      <c r="O375" t="inlineStr">
        <is>
          <t>c5.large</t>
        </is>
      </c>
      <c r="P375" s="6" t="n">
        <v>125</v>
      </c>
      <c r="Q375" s="6" t="n">
        <v>0</v>
      </c>
      <c r="R375" t="inlineStr">
        <is>
          <t>Retain size pending further evidence</t>
        </is>
      </c>
    </row>
    <row r="376">
      <c r="A376" t="inlineStr">
        <is>
          <t>i-0375</t>
        </is>
      </c>
      <c r="B376" t="inlineStr">
        <is>
          <t>c5.2xlarge</t>
        </is>
      </c>
      <c r="C376" s="6" t="n">
        <v>53.16</v>
      </c>
      <c r="D376" s="6" t="n">
        <v>93.44</v>
      </c>
      <c r="E376" s="6" t="n">
        <v>69.51000000000001</v>
      </c>
      <c r="F376" s="6" t="n">
        <v>77.06999999999999</v>
      </c>
      <c r="G376" s="6" t="n">
        <v>720</v>
      </c>
      <c r="H376" s="6" t="n">
        <v>6</v>
      </c>
      <c r="I376" t="inlineStr">
        <is>
          <t>development</t>
        </is>
      </c>
      <c r="J376" t="inlineStr">
        <is>
          <t>data-engineering</t>
        </is>
      </c>
      <c r="K376" s="6" t="n">
        <v>24</v>
      </c>
      <c r="L376" t="inlineStr">
        <is>
          <t>platform</t>
        </is>
      </c>
      <c r="M376" s="6" t="n">
        <v>250</v>
      </c>
      <c r="N376" s="6" t="b">
        <v>0</v>
      </c>
      <c r="O376" t="inlineStr">
        <is>
          <t>c5.xlarge</t>
        </is>
      </c>
      <c r="P376" s="6" t="n">
        <v>250</v>
      </c>
      <c r="Q376" s="6" t="n">
        <v>0</v>
      </c>
      <c r="R376" t="inlineStr">
        <is>
          <t>Retain size pending further evidence</t>
        </is>
      </c>
    </row>
    <row r="377">
      <c r="A377" t="inlineStr">
        <is>
          <t>i-0376</t>
        </is>
      </c>
      <c r="B377" t="inlineStr">
        <is>
          <t>t3.large</t>
        </is>
      </c>
      <c r="C377" s="6" t="n">
        <v>57.12</v>
      </c>
      <c r="D377" s="6" t="n">
        <v>90.79000000000001</v>
      </c>
      <c r="E377" s="6" t="n">
        <v>58.58</v>
      </c>
      <c r="F377" s="6" t="n">
        <v>78.75</v>
      </c>
      <c r="G377" s="6" t="n">
        <v>720</v>
      </c>
      <c r="H377" s="6" t="n">
        <v>6</v>
      </c>
      <c r="I377" t="inlineStr">
        <is>
          <t>sandbox</t>
        </is>
      </c>
      <c r="J377" t="inlineStr">
        <is>
          <t>payments</t>
        </is>
      </c>
      <c r="K377" s="6" t="n">
        <v>24</v>
      </c>
      <c r="L377" t="inlineStr">
        <is>
          <t>lending</t>
        </is>
      </c>
      <c r="M377" s="6" t="n">
        <v>60</v>
      </c>
      <c r="N377" s="6" t="b">
        <v>0</v>
      </c>
      <c r="O377" t="inlineStr">
        <is>
          <t>t3.medium</t>
        </is>
      </c>
      <c r="P377" s="6" t="n">
        <v>60</v>
      </c>
      <c r="Q377" s="6" t="n">
        <v>0</v>
      </c>
      <c r="R377" t="inlineStr">
        <is>
          <t>Retain size pending further evidence</t>
        </is>
      </c>
    </row>
    <row r="378">
      <c r="A378" t="inlineStr">
        <is>
          <t>i-0377</t>
        </is>
      </c>
      <c r="B378" t="inlineStr">
        <is>
          <t>m5.xlarge</t>
        </is>
      </c>
      <c r="C378" s="6" t="n">
        <v>59.39</v>
      </c>
      <c r="D378" s="6" t="n">
        <v>85.27</v>
      </c>
      <c r="E378" s="6" t="n">
        <v>54.33</v>
      </c>
      <c r="F378" s="6" t="n">
        <v>65</v>
      </c>
      <c r="G378" s="6" t="n">
        <v>720</v>
      </c>
      <c r="H378" s="6" t="n">
        <v>6</v>
      </c>
      <c r="I378" t="inlineStr">
        <is>
          <t>production</t>
        </is>
      </c>
      <c r="J378" t="inlineStr">
        <is>
          <t>risk-engineering</t>
        </is>
      </c>
      <c r="K378" s="6" t="n">
        <v>24</v>
      </c>
      <c r="L378" t="inlineStr">
        <is>
          <t>payments</t>
        </is>
      </c>
      <c r="M378" s="6" t="n">
        <v>140</v>
      </c>
      <c r="N378" s="6" t="b">
        <v>0</v>
      </c>
      <c r="O378" t="inlineStr">
        <is>
          <t>m5.large</t>
        </is>
      </c>
      <c r="P378" s="6" t="n">
        <v>140</v>
      </c>
      <c r="Q378" s="6" t="n">
        <v>0</v>
      </c>
      <c r="R378" t="inlineStr">
        <is>
          <t>Retain size pending further evidence</t>
        </is>
      </c>
    </row>
    <row r="379">
      <c r="A379" t="inlineStr">
        <is>
          <t>i-0378</t>
        </is>
      </c>
      <c r="B379" t="inlineStr">
        <is>
          <t>m5.large</t>
        </is>
      </c>
      <c r="C379" s="6" t="n">
        <v>51.95</v>
      </c>
      <c r="D379" s="6" t="n">
        <v>90.36</v>
      </c>
      <c r="E379" s="6" t="n">
        <v>59.23</v>
      </c>
      <c r="F379" s="6" t="n">
        <v>73.48999999999999</v>
      </c>
      <c r="G379" s="6" t="n">
        <v>720</v>
      </c>
      <c r="H379" s="6" t="n">
        <v>6</v>
      </c>
      <c r="I379" t="inlineStr">
        <is>
          <t>staging</t>
        </is>
      </c>
      <c r="J379" t="inlineStr">
        <is>
          <t>product-engineering</t>
        </is>
      </c>
      <c r="K379" s="6" t="n">
        <v>24</v>
      </c>
      <c r="L379" t="inlineStr">
        <is>
          <t>platform</t>
        </is>
      </c>
      <c r="M379" s="6" t="n">
        <v>70</v>
      </c>
      <c r="N379" s="6" t="b">
        <v>0</v>
      </c>
      <c r="O379" t="inlineStr">
        <is>
          <t>m5.medium</t>
        </is>
      </c>
      <c r="P379" s="6" t="n">
        <v>70</v>
      </c>
      <c r="Q379" s="6" t="n">
        <v>0</v>
      </c>
      <c r="R379" t="inlineStr">
        <is>
          <t>Retain size pending further evidence</t>
        </is>
      </c>
    </row>
    <row r="380">
      <c r="A380" t="inlineStr">
        <is>
          <t>i-0379</t>
        </is>
      </c>
      <c r="B380" t="inlineStr">
        <is>
          <t>m5.2xlarge</t>
        </is>
      </c>
      <c r="C380" s="6" t="n">
        <v>51.91</v>
      </c>
      <c r="D380" s="6" t="n">
        <v>93.83</v>
      </c>
      <c r="E380" s="6" t="n">
        <v>60.27</v>
      </c>
      <c r="F380" s="6" t="n">
        <v>78.91</v>
      </c>
      <c r="G380" s="6" t="n">
        <v>720</v>
      </c>
      <c r="H380" s="6" t="n">
        <v>6</v>
      </c>
      <c r="I380" t="inlineStr">
        <is>
          <t>development</t>
        </is>
      </c>
      <c r="J380" t="inlineStr">
        <is>
          <t>lending-backend</t>
        </is>
      </c>
      <c r="K380" s="6" t="n">
        <v>24</v>
      </c>
      <c r="L380" t="inlineStr">
        <is>
          <t>lending</t>
        </is>
      </c>
      <c r="M380" s="6" t="n">
        <v>280</v>
      </c>
      <c r="N380" s="6" t="b">
        <v>0</v>
      </c>
      <c r="O380" t="inlineStr">
        <is>
          <t>m5.xlarge</t>
        </is>
      </c>
      <c r="P380" s="6" t="n">
        <v>280</v>
      </c>
      <c r="Q380" s="6" t="n">
        <v>0</v>
      </c>
      <c r="R380" t="inlineStr">
        <is>
          <t>Retain size pending further evidence</t>
        </is>
      </c>
    </row>
    <row r="381">
      <c r="A381" t="inlineStr">
        <is>
          <t>i-0380</t>
        </is>
      </c>
      <c r="B381" t="inlineStr">
        <is>
          <t>r5.xlarge</t>
        </is>
      </c>
      <c r="C381" s="6" t="n">
        <v>61.94</v>
      </c>
      <c r="D381" s="6" t="n">
        <v>84.56</v>
      </c>
      <c r="E381" s="6" t="n">
        <v>62.91</v>
      </c>
      <c r="F381" s="6" t="n">
        <v>76.44</v>
      </c>
      <c r="G381" s="6" t="n">
        <v>720</v>
      </c>
      <c r="H381" s="6" t="n">
        <v>6</v>
      </c>
      <c r="I381" t="inlineStr">
        <is>
          <t>sandbox</t>
        </is>
      </c>
      <c r="J381" t="inlineStr">
        <is>
          <t>platform-infra</t>
        </is>
      </c>
      <c r="K381" s="6" t="n">
        <v>24</v>
      </c>
      <c r="L381" t="inlineStr">
        <is>
          <t>payments</t>
        </is>
      </c>
      <c r="M381" s="6" t="n">
        <v>175</v>
      </c>
      <c r="N381" s="6" t="b">
        <v>0</v>
      </c>
      <c r="O381" t="inlineStr">
        <is>
          <t>r5.large</t>
        </is>
      </c>
      <c r="P381" s="6" t="n">
        <v>175</v>
      </c>
      <c r="Q381" s="6" t="n">
        <v>0</v>
      </c>
      <c r="R381" t="inlineStr">
        <is>
          <t>Retain size pending further evidence</t>
        </is>
      </c>
    </row>
    <row r="382">
      <c r="A382" t="inlineStr">
        <is>
          <t>i-0381</t>
        </is>
      </c>
      <c r="B382" t="inlineStr">
        <is>
          <t>r5.2xlarge</t>
        </is>
      </c>
      <c r="C382" s="6" t="n">
        <v>55.51</v>
      </c>
      <c r="D382" s="6" t="n">
        <v>93.09999999999999</v>
      </c>
      <c r="E382" s="6" t="n">
        <v>57.58</v>
      </c>
      <c r="F382" s="6" t="n">
        <v>79.06999999999999</v>
      </c>
      <c r="G382" s="6" t="n">
        <v>720</v>
      </c>
      <c r="H382" s="6" t="n">
        <v>6</v>
      </c>
      <c r="I382" t="inlineStr">
        <is>
          <t>production</t>
        </is>
      </c>
      <c r="J382" t="inlineStr">
        <is>
          <t>data-engineering</t>
        </is>
      </c>
      <c r="K382" s="6" t="n">
        <v>24</v>
      </c>
      <c r="L382" t="inlineStr">
        <is>
          <t>platform</t>
        </is>
      </c>
      <c r="M382" s="6" t="n">
        <v>350</v>
      </c>
      <c r="N382" s="6" t="b">
        <v>0</v>
      </c>
      <c r="O382" t="inlineStr">
        <is>
          <t>r5.xlarge</t>
        </is>
      </c>
      <c r="P382" s="6" t="n">
        <v>350</v>
      </c>
      <c r="Q382" s="6" t="n">
        <v>0</v>
      </c>
      <c r="R382" t="inlineStr">
        <is>
          <t>Retain size pending further evidence</t>
        </is>
      </c>
    </row>
    <row r="383">
      <c r="A383" t="inlineStr">
        <is>
          <t>i-0382</t>
        </is>
      </c>
      <c r="B383" t="inlineStr">
        <is>
          <t>c5.xlarge</t>
        </is>
      </c>
      <c r="C383" s="6" t="n">
        <v>63.15</v>
      </c>
      <c r="D383" s="6" t="n">
        <v>92.55</v>
      </c>
      <c r="E383" s="6" t="n">
        <v>55.23</v>
      </c>
      <c r="F383" s="6" t="n">
        <v>63.6</v>
      </c>
      <c r="G383" s="6" t="n">
        <v>720</v>
      </c>
      <c r="H383" s="6" t="n">
        <v>6</v>
      </c>
      <c r="I383" t="inlineStr">
        <is>
          <t>staging</t>
        </is>
      </c>
      <c r="J383" t="inlineStr">
        <is>
          <t>payments</t>
        </is>
      </c>
      <c r="K383" s="6" t="n">
        <v>24</v>
      </c>
      <c r="L383" t="inlineStr">
        <is>
          <t>lending</t>
        </is>
      </c>
      <c r="M383" s="6" t="n">
        <v>125</v>
      </c>
      <c r="N383" s="6" t="b">
        <v>0</v>
      </c>
      <c r="O383" t="inlineStr">
        <is>
          <t>c5.large</t>
        </is>
      </c>
      <c r="P383" s="6" t="n">
        <v>125</v>
      </c>
      <c r="Q383" s="6" t="n">
        <v>0</v>
      </c>
      <c r="R383" t="inlineStr">
        <is>
          <t>Retain size pending further evidence</t>
        </is>
      </c>
    </row>
    <row r="384">
      <c r="A384" t="inlineStr">
        <is>
          <t>i-0383</t>
        </is>
      </c>
      <c r="B384" t="inlineStr">
        <is>
          <t>c5.2xlarge</t>
        </is>
      </c>
      <c r="C384" s="6" t="n">
        <v>52.01</v>
      </c>
      <c r="D384" s="6" t="n">
        <v>88.48999999999999</v>
      </c>
      <c r="E384" s="6" t="n">
        <v>61.7</v>
      </c>
      <c r="F384" s="6" t="n">
        <v>77.7</v>
      </c>
      <c r="G384" s="6" t="n">
        <v>720</v>
      </c>
      <c r="H384" s="6" t="n">
        <v>6</v>
      </c>
      <c r="I384" t="inlineStr">
        <is>
          <t>development</t>
        </is>
      </c>
      <c r="J384" t="inlineStr">
        <is>
          <t>risk-engineering</t>
        </is>
      </c>
      <c r="K384" s="6" t="n">
        <v>24</v>
      </c>
      <c r="L384" t="inlineStr">
        <is>
          <t>payments</t>
        </is>
      </c>
      <c r="M384" s="6" t="n">
        <v>250</v>
      </c>
      <c r="N384" s="6" t="b">
        <v>0</v>
      </c>
      <c r="O384" t="inlineStr">
        <is>
          <t>c5.xlarge</t>
        </is>
      </c>
      <c r="P384" s="6" t="n">
        <v>250</v>
      </c>
      <c r="Q384" s="6" t="n">
        <v>0</v>
      </c>
      <c r="R384" t="inlineStr">
        <is>
          <t>Retain size pending further evidence</t>
        </is>
      </c>
    </row>
    <row r="385">
      <c r="A385" t="inlineStr">
        <is>
          <t>i-0384</t>
        </is>
      </c>
      <c r="B385" t="inlineStr">
        <is>
          <t>t3.large</t>
        </is>
      </c>
      <c r="C385" s="6" t="n">
        <v>53.44</v>
      </c>
      <c r="D385" s="6" t="n">
        <v>91.55</v>
      </c>
      <c r="E385" s="6" t="n">
        <v>57.18</v>
      </c>
      <c r="F385" s="6" t="n">
        <v>72.95999999999999</v>
      </c>
      <c r="G385" s="6" t="n">
        <v>720</v>
      </c>
      <c r="H385" s="6" t="n">
        <v>6</v>
      </c>
      <c r="I385" t="inlineStr">
        <is>
          <t>sandbox</t>
        </is>
      </c>
      <c r="J385" t="inlineStr">
        <is>
          <t>product-engineering</t>
        </is>
      </c>
      <c r="K385" s="6" t="n">
        <v>24</v>
      </c>
      <c r="L385" t="inlineStr">
        <is>
          <t>platform</t>
        </is>
      </c>
      <c r="M385" s="6" t="n">
        <v>60</v>
      </c>
      <c r="N385" s="6" t="b">
        <v>0</v>
      </c>
      <c r="O385" t="inlineStr">
        <is>
          <t>t3.medium</t>
        </is>
      </c>
      <c r="P385" s="6" t="n">
        <v>60</v>
      </c>
      <c r="Q385" s="6" t="n">
        <v>0</v>
      </c>
      <c r="R385" t="inlineStr">
        <is>
          <t>Retain size pending further evidence</t>
        </is>
      </c>
    </row>
    <row r="386">
      <c r="A386" t="inlineStr">
        <is>
          <t>i-0385</t>
        </is>
      </c>
      <c r="B386" t="inlineStr">
        <is>
          <t>m5.xlarge</t>
        </is>
      </c>
      <c r="C386" s="6" t="n">
        <v>64.14</v>
      </c>
      <c r="D386" s="6" t="n">
        <v>92.15000000000001</v>
      </c>
      <c r="E386" s="6" t="n">
        <v>58.78</v>
      </c>
      <c r="F386" s="6" t="n">
        <v>78.63</v>
      </c>
      <c r="G386" s="6" t="n">
        <v>720</v>
      </c>
      <c r="H386" s="6" t="n">
        <v>6</v>
      </c>
      <c r="I386" t="inlineStr">
        <is>
          <t>production</t>
        </is>
      </c>
      <c r="J386" t="inlineStr">
        <is>
          <t>lending-backend</t>
        </is>
      </c>
      <c r="K386" s="6" t="n">
        <v>24</v>
      </c>
      <c r="L386" t="inlineStr">
        <is>
          <t>lending</t>
        </is>
      </c>
      <c r="M386" s="6" t="n">
        <v>140</v>
      </c>
      <c r="N386" s="6" t="b">
        <v>0</v>
      </c>
      <c r="O386" t="inlineStr">
        <is>
          <t>m5.large</t>
        </is>
      </c>
      <c r="P386" s="6" t="n">
        <v>140</v>
      </c>
      <c r="Q386" s="6" t="n">
        <v>0</v>
      </c>
      <c r="R386" t="inlineStr">
        <is>
          <t>Retain size pending further evidence</t>
        </is>
      </c>
    </row>
    <row r="387">
      <c r="A387" t="inlineStr">
        <is>
          <t>i-0386</t>
        </is>
      </c>
      <c r="B387" t="inlineStr">
        <is>
          <t>m5.large</t>
        </is>
      </c>
      <c r="C387" s="6" t="n">
        <v>64.62</v>
      </c>
      <c r="D387" s="6" t="n">
        <v>93.47</v>
      </c>
      <c r="E387" s="6" t="n">
        <v>60.22</v>
      </c>
      <c r="F387" s="6" t="n">
        <v>77.97</v>
      </c>
      <c r="G387" s="6" t="n">
        <v>720</v>
      </c>
      <c r="H387" s="6" t="n">
        <v>6</v>
      </c>
      <c r="I387" t="inlineStr">
        <is>
          <t>staging</t>
        </is>
      </c>
      <c r="J387" t="inlineStr">
        <is>
          <t>platform-infra</t>
        </is>
      </c>
      <c r="K387" s="6" t="n">
        <v>24</v>
      </c>
      <c r="L387" t="inlineStr">
        <is>
          <t>payments</t>
        </is>
      </c>
      <c r="M387" s="6" t="n">
        <v>70</v>
      </c>
      <c r="N387" s="6" t="b">
        <v>0</v>
      </c>
      <c r="O387" t="inlineStr">
        <is>
          <t>m5.medium</t>
        </is>
      </c>
      <c r="P387" s="6" t="n">
        <v>70</v>
      </c>
      <c r="Q387" s="6" t="n">
        <v>0</v>
      </c>
      <c r="R387" t="inlineStr">
        <is>
          <t>Retain size pending further evidence</t>
        </is>
      </c>
    </row>
    <row r="388">
      <c r="A388" t="inlineStr">
        <is>
          <t>i-0387</t>
        </is>
      </c>
      <c r="B388" t="inlineStr">
        <is>
          <t>m5.2xlarge</t>
        </is>
      </c>
      <c r="C388" s="6" t="n">
        <v>54.64</v>
      </c>
      <c r="D388" s="6" t="n">
        <v>94.14</v>
      </c>
      <c r="E388" s="6" t="n">
        <v>51.32</v>
      </c>
      <c r="F388" s="6" t="n">
        <v>67.83</v>
      </c>
      <c r="G388" s="6" t="n">
        <v>720</v>
      </c>
      <c r="H388" s="6" t="n">
        <v>6</v>
      </c>
      <c r="I388" t="inlineStr">
        <is>
          <t>development</t>
        </is>
      </c>
      <c r="J388" t="inlineStr">
        <is>
          <t>data-engineering</t>
        </is>
      </c>
      <c r="K388" s="6" t="n">
        <v>24</v>
      </c>
      <c r="L388" t="inlineStr">
        <is>
          <t>platform</t>
        </is>
      </c>
      <c r="M388" s="6" t="n">
        <v>280</v>
      </c>
      <c r="N388" s="6" t="b">
        <v>0</v>
      </c>
      <c r="O388" t="inlineStr">
        <is>
          <t>m5.xlarge</t>
        </is>
      </c>
      <c r="P388" s="6" t="n">
        <v>280</v>
      </c>
      <c r="Q388" s="6" t="n">
        <v>0</v>
      </c>
      <c r="R388" t="inlineStr">
        <is>
          <t>Retain size pending further evidence</t>
        </is>
      </c>
    </row>
    <row r="389">
      <c r="A389" t="inlineStr">
        <is>
          <t>i-0388</t>
        </is>
      </c>
      <c r="B389" t="inlineStr">
        <is>
          <t>r5.xlarge</t>
        </is>
      </c>
      <c r="C389" s="6" t="n">
        <v>49.67</v>
      </c>
      <c r="D389" s="6" t="n">
        <v>91.40000000000001</v>
      </c>
      <c r="E389" s="6" t="n">
        <v>62.66</v>
      </c>
      <c r="F389" s="6" t="n">
        <v>78.67</v>
      </c>
      <c r="G389" s="6" t="n">
        <v>720</v>
      </c>
      <c r="H389" s="6" t="n">
        <v>6</v>
      </c>
      <c r="I389" t="inlineStr">
        <is>
          <t>sandbox</t>
        </is>
      </c>
      <c r="J389" t="inlineStr">
        <is>
          <t>payments</t>
        </is>
      </c>
      <c r="K389" s="6" t="n">
        <v>24</v>
      </c>
      <c r="L389" t="inlineStr">
        <is>
          <t>lending</t>
        </is>
      </c>
      <c r="M389" s="6" t="n">
        <v>175</v>
      </c>
      <c r="N389" s="6" t="b">
        <v>0</v>
      </c>
      <c r="O389" t="inlineStr">
        <is>
          <t>r5.large</t>
        </is>
      </c>
      <c r="P389" s="6" t="n">
        <v>175</v>
      </c>
      <c r="Q389" s="6" t="n">
        <v>0</v>
      </c>
      <c r="R389" t="inlineStr">
        <is>
          <t>Retain size pending further evidence</t>
        </is>
      </c>
    </row>
    <row r="390">
      <c r="A390" t="inlineStr">
        <is>
          <t>i-0389</t>
        </is>
      </c>
      <c r="B390" t="inlineStr">
        <is>
          <t>r5.2xlarge</t>
        </is>
      </c>
      <c r="C390" s="6" t="n">
        <v>53.76</v>
      </c>
      <c r="D390" s="6" t="n">
        <v>82.81999999999999</v>
      </c>
      <c r="E390" s="6" t="n">
        <v>51.82</v>
      </c>
      <c r="F390" s="6" t="n">
        <v>60.92</v>
      </c>
      <c r="G390" s="6" t="n">
        <v>720</v>
      </c>
      <c r="H390" s="6" t="n">
        <v>6</v>
      </c>
      <c r="I390" t="inlineStr">
        <is>
          <t>production</t>
        </is>
      </c>
      <c r="J390" t="inlineStr">
        <is>
          <t>risk-engineering</t>
        </is>
      </c>
      <c r="K390" s="6" t="n">
        <v>24</v>
      </c>
      <c r="L390" t="inlineStr">
        <is>
          <t>payments</t>
        </is>
      </c>
      <c r="M390" s="6" t="n">
        <v>350</v>
      </c>
      <c r="N390" s="6" t="b">
        <v>0</v>
      </c>
      <c r="O390" t="inlineStr">
        <is>
          <t>r5.xlarge</t>
        </is>
      </c>
      <c r="P390" s="6" t="n">
        <v>350</v>
      </c>
      <c r="Q390" s="6" t="n">
        <v>0</v>
      </c>
      <c r="R390" t="inlineStr">
        <is>
          <t>Retain size pending further evidence</t>
        </is>
      </c>
    </row>
    <row r="391">
      <c r="A391" t="inlineStr">
        <is>
          <t>i-0390</t>
        </is>
      </c>
      <c r="B391" t="inlineStr">
        <is>
          <t>c5.xlarge</t>
        </is>
      </c>
      <c r="C391" s="6" t="n">
        <v>58.92</v>
      </c>
      <c r="D391" s="6" t="n">
        <v>94.48</v>
      </c>
      <c r="E391" s="6" t="n">
        <v>72.8</v>
      </c>
      <c r="F391" s="6" t="n">
        <v>77.89</v>
      </c>
      <c r="G391" s="6" t="n">
        <v>720</v>
      </c>
      <c r="H391" s="6" t="n">
        <v>6</v>
      </c>
      <c r="I391" t="inlineStr">
        <is>
          <t>staging</t>
        </is>
      </c>
      <c r="J391" t="inlineStr">
        <is>
          <t>product-engineering</t>
        </is>
      </c>
      <c r="K391" s="6" t="n">
        <v>24</v>
      </c>
      <c r="L391" t="inlineStr">
        <is>
          <t>platform</t>
        </is>
      </c>
      <c r="M391" s="6" t="n">
        <v>125</v>
      </c>
      <c r="N391" s="6" t="b">
        <v>0</v>
      </c>
      <c r="O391" t="inlineStr">
        <is>
          <t>c5.large</t>
        </is>
      </c>
      <c r="P391" s="6" t="n">
        <v>125</v>
      </c>
      <c r="Q391" s="6" t="n">
        <v>0</v>
      </c>
      <c r="R391" t="inlineStr">
        <is>
          <t>Retain size pending further evidence</t>
        </is>
      </c>
    </row>
    <row r="392">
      <c r="A392" t="inlineStr">
        <is>
          <t>i-0391</t>
        </is>
      </c>
      <c r="B392" t="inlineStr">
        <is>
          <t>c5.2xlarge</t>
        </is>
      </c>
      <c r="C392" s="6" t="n">
        <v>54</v>
      </c>
      <c r="D392" s="6" t="n">
        <v>94.44</v>
      </c>
      <c r="E392" s="6" t="n">
        <v>66.67</v>
      </c>
      <c r="F392" s="6" t="n">
        <v>76.02</v>
      </c>
      <c r="G392" s="6" t="n">
        <v>720</v>
      </c>
      <c r="H392" s="6" t="n">
        <v>6</v>
      </c>
      <c r="I392" t="inlineStr">
        <is>
          <t>development</t>
        </is>
      </c>
      <c r="J392" t="inlineStr">
        <is>
          <t>lending-backend</t>
        </is>
      </c>
      <c r="K392" s="6" t="n">
        <v>24</v>
      </c>
      <c r="L392" t="inlineStr">
        <is>
          <t>lending</t>
        </is>
      </c>
      <c r="M392" s="6" t="n">
        <v>250</v>
      </c>
      <c r="N392" s="6" t="b">
        <v>0</v>
      </c>
      <c r="O392" t="inlineStr">
        <is>
          <t>c5.xlarge</t>
        </is>
      </c>
      <c r="P392" s="6" t="n">
        <v>250</v>
      </c>
      <c r="Q392" s="6" t="n">
        <v>0</v>
      </c>
      <c r="R392" t="inlineStr">
        <is>
          <t>Retain size pending further evidence</t>
        </is>
      </c>
    </row>
    <row r="393">
      <c r="A393" t="inlineStr">
        <is>
          <t>i-0392</t>
        </is>
      </c>
      <c r="B393" t="inlineStr">
        <is>
          <t>t3.large</t>
        </is>
      </c>
      <c r="C393" s="6" t="n">
        <v>59.61</v>
      </c>
      <c r="D393" s="6" t="n">
        <v>87.56999999999999</v>
      </c>
      <c r="E393" s="6" t="n">
        <v>55.57</v>
      </c>
      <c r="F393" s="6" t="n">
        <v>78.04000000000001</v>
      </c>
      <c r="G393" s="6" t="n">
        <v>720</v>
      </c>
      <c r="H393" s="6" t="n">
        <v>6</v>
      </c>
      <c r="I393" t="inlineStr">
        <is>
          <t>sandbox</t>
        </is>
      </c>
      <c r="J393" t="inlineStr">
        <is>
          <t>platform-infra</t>
        </is>
      </c>
      <c r="K393" s="6" t="n">
        <v>24</v>
      </c>
      <c r="L393" t="inlineStr">
        <is>
          <t>payments</t>
        </is>
      </c>
      <c r="M393" s="6" t="n">
        <v>60</v>
      </c>
      <c r="N393" s="6" t="b">
        <v>0</v>
      </c>
      <c r="O393" t="inlineStr">
        <is>
          <t>t3.medium</t>
        </is>
      </c>
      <c r="P393" s="6" t="n">
        <v>60</v>
      </c>
      <c r="Q393" s="6" t="n">
        <v>0</v>
      </c>
      <c r="R393" t="inlineStr">
        <is>
          <t>Retain size pending further evidence</t>
        </is>
      </c>
    </row>
    <row r="394">
      <c r="A394" t="inlineStr">
        <is>
          <t>i-0393</t>
        </is>
      </c>
      <c r="B394" t="inlineStr">
        <is>
          <t>m5.xlarge</t>
        </is>
      </c>
      <c r="C394" s="6" t="n">
        <v>55.41</v>
      </c>
      <c r="D394" s="6" t="n">
        <v>91.86</v>
      </c>
      <c r="E394" s="6" t="n">
        <v>67.51000000000001</v>
      </c>
      <c r="F394" s="6" t="n">
        <v>79.3</v>
      </c>
      <c r="G394" s="6" t="n">
        <v>720</v>
      </c>
      <c r="H394" s="6" t="n">
        <v>6</v>
      </c>
      <c r="I394" t="inlineStr">
        <is>
          <t>production</t>
        </is>
      </c>
      <c r="J394" t="inlineStr">
        <is>
          <t>data-engineering</t>
        </is>
      </c>
      <c r="K394" s="6" t="n">
        <v>24</v>
      </c>
      <c r="L394" t="inlineStr">
        <is>
          <t>platform</t>
        </is>
      </c>
      <c r="M394" s="6" t="n">
        <v>140</v>
      </c>
      <c r="N394" s="6" t="b">
        <v>0</v>
      </c>
      <c r="O394" t="inlineStr">
        <is>
          <t>m5.large</t>
        </is>
      </c>
      <c r="P394" s="6" t="n">
        <v>140</v>
      </c>
      <c r="Q394" s="6" t="n">
        <v>0</v>
      </c>
      <c r="R394" t="inlineStr">
        <is>
          <t>Retain size pending further evidence</t>
        </is>
      </c>
    </row>
    <row r="395">
      <c r="A395" t="inlineStr">
        <is>
          <t>i-0394</t>
        </is>
      </c>
      <c r="B395" t="inlineStr">
        <is>
          <t>m5.large</t>
        </is>
      </c>
      <c r="C395" s="6" t="n">
        <v>50.81</v>
      </c>
      <c r="D395" s="6" t="n">
        <v>90.28</v>
      </c>
      <c r="E395" s="6" t="n">
        <v>65.38</v>
      </c>
      <c r="F395" s="6" t="n">
        <v>79.72</v>
      </c>
      <c r="G395" s="6" t="n">
        <v>720</v>
      </c>
      <c r="H395" s="6" t="n">
        <v>6</v>
      </c>
      <c r="I395" t="inlineStr">
        <is>
          <t>staging</t>
        </is>
      </c>
      <c r="J395" t="inlineStr">
        <is>
          <t>payments</t>
        </is>
      </c>
      <c r="K395" s="6" t="n">
        <v>24</v>
      </c>
      <c r="L395" t="inlineStr">
        <is>
          <t>lending</t>
        </is>
      </c>
      <c r="M395" s="6" t="n">
        <v>70</v>
      </c>
      <c r="N395" s="6" t="b">
        <v>0</v>
      </c>
      <c r="O395" t="inlineStr">
        <is>
          <t>m5.medium</t>
        </is>
      </c>
      <c r="P395" s="6" t="n">
        <v>70</v>
      </c>
      <c r="Q395" s="6" t="n">
        <v>0</v>
      </c>
      <c r="R395" t="inlineStr">
        <is>
          <t>Retain size pending further evidence</t>
        </is>
      </c>
    </row>
    <row r="396">
      <c r="A396" t="inlineStr">
        <is>
          <t>i-0395</t>
        </is>
      </c>
      <c r="B396" t="inlineStr">
        <is>
          <t>m5.2xlarge</t>
        </is>
      </c>
      <c r="C396" s="6" t="n">
        <v>52.38</v>
      </c>
      <c r="D396" s="6" t="n">
        <v>91.81999999999999</v>
      </c>
      <c r="E396" s="6" t="n">
        <v>57.38</v>
      </c>
      <c r="F396" s="6" t="n">
        <v>71.23</v>
      </c>
      <c r="G396" s="6" t="n">
        <v>720</v>
      </c>
      <c r="H396" s="6" t="n">
        <v>6</v>
      </c>
      <c r="I396" t="inlineStr">
        <is>
          <t>development</t>
        </is>
      </c>
      <c r="J396" t="inlineStr">
        <is>
          <t>risk-engineering</t>
        </is>
      </c>
      <c r="K396" s="6" t="n">
        <v>24</v>
      </c>
      <c r="L396" t="inlineStr">
        <is>
          <t>payments</t>
        </is>
      </c>
      <c r="M396" s="6" t="n">
        <v>280</v>
      </c>
      <c r="N396" s="6" t="b">
        <v>0</v>
      </c>
      <c r="O396" t="inlineStr">
        <is>
          <t>m5.xlarge</t>
        </is>
      </c>
      <c r="P396" s="6" t="n">
        <v>280</v>
      </c>
      <c r="Q396" s="6" t="n">
        <v>0</v>
      </c>
      <c r="R396" t="inlineStr">
        <is>
          <t>Retain size pending further evidence</t>
        </is>
      </c>
    </row>
    <row r="397">
      <c r="A397" t="inlineStr">
        <is>
          <t>i-0396</t>
        </is>
      </c>
      <c r="B397" t="inlineStr">
        <is>
          <t>r5.xlarge</t>
        </is>
      </c>
      <c r="C397" s="6" t="n">
        <v>59.12</v>
      </c>
      <c r="D397" s="6" t="n">
        <v>91.70999999999999</v>
      </c>
      <c r="E397" s="6" t="n">
        <v>58.36</v>
      </c>
      <c r="F397" s="6" t="n">
        <v>77.36</v>
      </c>
      <c r="G397" s="6" t="n">
        <v>720</v>
      </c>
      <c r="H397" s="6" t="n">
        <v>6</v>
      </c>
      <c r="I397" t="inlineStr">
        <is>
          <t>sandbox</t>
        </is>
      </c>
      <c r="J397" t="inlineStr">
        <is>
          <t>product-engineering</t>
        </is>
      </c>
      <c r="K397" s="6" t="n">
        <v>24</v>
      </c>
      <c r="L397" t="inlineStr">
        <is>
          <t>platform</t>
        </is>
      </c>
      <c r="M397" s="6" t="n">
        <v>175</v>
      </c>
      <c r="N397" s="6" t="b">
        <v>0</v>
      </c>
      <c r="O397" t="inlineStr">
        <is>
          <t>r5.large</t>
        </is>
      </c>
      <c r="P397" s="6" t="n">
        <v>175</v>
      </c>
      <c r="Q397" s="6" t="n">
        <v>0</v>
      </c>
      <c r="R397" t="inlineStr">
        <is>
          <t>Retain size pending further evidence</t>
        </is>
      </c>
    </row>
    <row r="398">
      <c r="A398" t="inlineStr">
        <is>
          <t>i-0397</t>
        </is>
      </c>
      <c r="B398" t="inlineStr">
        <is>
          <t>r5.2xlarge</t>
        </is>
      </c>
      <c r="C398" s="6" t="n">
        <v>49.1</v>
      </c>
      <c r="D398" s="6" t="n">
        <v>90.95999999999999</v>
      </c>
      <c r="E398" s="6" t="n">
        <v>65.58</v>
      </c>
      <c r="F398" s="6" t="n">
        <v>79.73999999999999</v>
      </c>
      <c r="G398" s="6" t="n">
        <v>720</v>
      </c>
      <c r="H398" s="6" t="n">
        <v>6</v>
      </c>
      <c r="I398" t="inlineStr">
        <is>
          <t>production</t>
        </is>
      </c>
      <c r="J398" t="inlineStr">
        <is>
          <t>lending-backend</t>
        </is>
      </c>
      <c r="K398" s="6" t="n">
        <v>24</v>
      </c>
      <c r="L398" t="inlineStr">
        <is>
          <t>lending</t>
        </is>
      </c>
      <c r="M398" s="6" t="n">
        <v>350</v>
      </c>
      <c r="N398" s="6" t="b">
        <v>0</v>
      </c>
      <c r="O398" t="inlineStr">
        <is>
          <t>r5.xlarge</t>
        </is>
      </c>
      <c r="P398" s="6" t="n">
        <v>350</v>
      </c>
      <c r="Q398" s="6" t="n">
        <v>0</v>
      </c>
      <c r="R398" t="inlineStr">
        <is>
          <t>Retain size pending further evidence</t>
        </is>
      </c>
    </row>
    <row r="399">
      <c r="A399" t="inlineStr">
        <is>
          <t>i-0398</t>
        </is>
      </c>
      <c r="B399" t="inlineStr">
        <is>
          <t>c5.xlarge</t>
        </is>
      </c>
      <c r="C399" s="6" t="n">
        <v>59.92</v>
      </c>
      <c r="D399" s="6" t="n">
        <v>94.91</v>
      </c>
      <c r="E399" s="6" t="n">
        <v>68.06</v>
      </c>
      <c r="F399" s="6" t="n">
        <v>79.61</v>
      </c>
      <c r="G399" s="6" t="n">
        <v>720</v>
      </c>
      <c r="H399" s="6" t="n">
        <v>6</v>
      </c>
      <c r="I399" t="inlineStr">
        <is>
          <t>staging</t>
        </is>
      </c>
      <c r="J399" t="inlineStr">
        <is>
          <t>platform-infra</t>
        </is>
      </c>
      <c r="K399" s="6" t="n">
        <v>24</v>
      </c>
      <c r="L399" t="inlineStr">
        <is>
          <t>payments</t>
        </is>
      </c>
      <c r="M399" s="6" t="n">
        <v>125</v>
      </c>
      <c r="N399" s="6" t="b">
        <v>0</v>
      </c>
      <c r="O399" t="inlineStr">
        <is>
          <t>c5.large</t>
        </is>
      </c>
      <c r="P399" s="6" t="n">
        <v>125</v>
      </c>
      <c r="Q399" s="6" t="n">
        <v>0</v>
      </c>
      <c r="R399" t="inlineStr">
        <is>
          <t>Retain size pending further evidence</t>
        </is>
      </c>
    </row>
    <row r="400">
      <c r="A400" t="inlineStr">
        <is>
          <t>i-0399</t>
        </is>
      </c>
      <c r="B400" t="inlineStr">
        <is>
          <t>c5.2xlarge</t>
        </is>
      </c>
      <c r="C400" s="6" t="n">
        <v>60.1</v>
      </c>
      <c r="D400" s="6" t="n">
        <v>91.47</v>
      </c>
      <c r="E400" s="6" t="n">
        <v>59.68</v>
      </c>
      <c r="F400" s="6" t="n">
        <v>78.78</v>
      </c>
      <c r="G400" s="6" t="n">
        <v>720</v>
      </c>
      <c r="H400" s="6" t="n">
        <v>6</v>
      </c>
      <c r="I400" t="inlineStr">
        <is>
          <t>development</t>
        </is>
      </c>
      <c r="J400" t="inlineStr">
        <is>
          <t>data-engineering</t>
        </is>
      </c>
      <c r="K400" s="6" t="n">
        <v>24</v>
      </c>
      <c r="L400" t="inlineStr">
        <is>
          <t>platform</t>
        </is>
      </c>
      <c r="M400" s="6" t="n">
        <v>250</v>
      </c>
      <c r="N400" s="6" t="b">
        <v>0</v>
      </c>
      <c r="O400" t="inlineStr">
        <is>
          <t>c5.xlarge</t>
        </is>
      </c>
      <c r="P400" s="6" t="n">
        <v>250</v>
      </c>
      <c r="Q400" s="6" t="n">
        <v>0</v>
      </c>
      <c r="R400" t="inlineStr">
        <is>
          <t>Retain size pending further evidence</t>
        </is>
      </c>
    </row>
    <row r="401">
      <c r="A401" t="inlineStr">
        <is>
          <t>i-0400</t>
        </is>
      </c>
      <c r="B401" t="inlineStr">
        <is>
          <t>t3.large</t>
        </is>
      </c>
      <c r="C401" s="6" t="n">
        <v>57.36</v>
      </c>
      <c r="D401" s="6" t="n">
        <v>92.97</v>
      </c>
      <c r="E401" s="6" t="n">
        <v>57.12</v>
      </c>
      <c r="F401" s="6" t="n">
        <v>74.87</v>
      </c>
      <c r="G401" s="6" t="n">
        <v>720</v>
      </c>
      <c r="H401" s="6" t="n">
        <v>6</v>
      </c>
      <c r="I401" t="inlineStr">
        <is>
          <t>sandbox</t>
        </is>
      </c>
      <c r="J401" t="inlineStr">
        <is>
          <t>payments</t>
        </is>
      </c>
      <c r="K401" s="6" t="n">
        <v>24</v>
      </c>
      <c r="L401" t="inlineStr">
        <is>
          <t>lending</t>
        </is>
      </c>
      <c r="M401" s="6" t="n">
        <v>60</v>
      </c>
      <c r="N401" s="6" t="b">
        <v>0</v>
      </c>
      <c r="O401" t="inlineStr">
        <is>
          <t>t3.medium</t>
        </is>
      </c>
      <c r="P401" s="6" t="n">
        <v>60</v>
      </c>
      <c r="Q401" s="6" t="n">
        <v>0</v>
      </c>
      <c r="R401" t="inlineStr">
        <is>
          <t>Retain size pending further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s="1" t="inlineStr">
        <is>
          <t>Environment</t>
        </is>
      </c>
      <c r="B1" s="1" t="inlineStr">
        <is>
          <t>Business Unit</t>
        </is>
      </c>
      <c r="C1" s="1" t="inlineStr">
        <is>
          <t>Instances</t>
        </is>
      </c>
      <c r="D1" s="1" t="inlineStr">
        <is>
          <t>Candidates</t>
        </is>
      </c>
      <c r="E1" s="1" t="inlineStr">
        <is>
          <t>Current Monthly Cost</t>
        </is>
      </c>
      <c r="F1" s="1" t="inlineStr">
        <is>
          <t>Projected Monthly Savings</t>
        </is>
      </c>
    </row>
    <row r="2">
      <c r="A2" t="inlineStr">
        <is>
          <t>development</t>
        </is>
      </c>
      <c r="B2" t="inlineStr">
        <is>
          <t>lending</t>
        </is>
      </c>
      <c r="C2" s="6" t="n">
        <v>33</v>
      </c>
      <c r="D2" s="6" t="n">
        <v>8</v>
      </c>
      <c r="E2" s="6" t="n">
        <v>8730</v>
      </c>
      <c r="F2" s="6" t="n">
        <v>1060</v>
      </c>
    </row>
    <row r="3">
      <c r="A3" t="inlineStr">
        <is>
          <t>development</t>
        </is>
      </c>
      <c r="B3" t="inlineStr">
        <is>
          <t>payments</t>
        </is>
      </c>
      <c r="C3" s="6" t="n">
        <v>33</v>
      </c>
      <c r="D3" s="6" t="n">
        <v>8</v>
      </c>
      <c r="E3" s="6" t="n">
        <v>8760</v>
      </c>
      <c r="F3" s="6" t="n">
        <v>1060</v>
      </c>
    </row>
    <row r="4">
      <c r="A4" t="inlineStr">
        <is>
          <t>development</t>
        </is>
      </c>
      <c r="B4" t="inlineStr">
        <is>
          <t>platform</t>
        </is>
      </c>
      <c r="C4" s="6" t="n">
        <v>34</v>
      </c>
      <c r="D4" s="6" t="n">
        <v>9</v>
      </c>
      <c r="E4" s="6" t="n">
        <v>9010</v>
      </c>
      <c r="F4" s="6" t="n">
        <v>1200</v>
      </c>
    </row>
    <row r="5">
      <c r="A5" t="inlineStr">
        <is>
          <t>production</t>
        </is>
      </c>
      <c r="B5" t="inlineStr">
        <is>
          <t>lending</t>
        </is>
      </c>
      <c r="C5" s="6" t="n">
        <v>34</v>
      </c>
      <c r="D5" s="6" t="n">
        <v>9</v>
      </c>
      <c r="E5" s="6" t="n">
        <v>8330</v>
      </c>
      <c r="F5" s="6" t="n">
        <v>1050</v>
      </c>
    </row>
    <row r="6">
      <c r="A6" t="inlineStr">
        <is>
          <t>production</t>
        </is>
      </c>
      <c r="B6" t="inlineStr">
        <is>
          <t>payments</t>
        </is>
      </c>
      <c r="C6" s="6" t="n">
        <v>33</v>
      </c>
      <c r="D6" s="6" t="n">
        <v>8</v>
      </c>
      <c r="E6" s="6" t="n">
        <v>8190</v>
      </c>
      <c r="F6" s="6" t="n">
        <v>980</v>
      </c>
    </row>
    <row r="7">
      <c r="A7" t="inlineStr">
        <is>
          <t>production</t>
        </is>
      </c>
      <c r="B7" t="inlineStr">
        <is>
          <t>platform</t>
        </is>
      </c>
      <c r="C7" s="6" t="n">
        <v>33</v>
      </c>
      <c r="D7" s="6" t="n">
        <v>8</v>
      </c>
      <c r="E7" s="6" t="n">
        <v>7980</v>
      </c>
      <c r="F7" s="6" t="n">
        <v>980</v>
      </c>
    </row>
    <row r="8">
      <c r="A8" t="inlineStr">
        <is>
          <t>sandbox</t>
        </is>
      </c>
      <c r="B8" t="inlineStr">
        <is>
          <t>lending</t>
        </is>
      </c>
      <c r="C8" s="6" t="n">
        <v>34</v>
      </c>
      <c r="D8" s="6" t="n">
        <v>9</v>
      </c>
      <c r="E8" s="6" t="n">
        <v>3995</v>
      </c>
      <c r="F8" s="6" t="n">
        <v>557.5</v>
      </c>
    </row>
    <row r="9">
      <c r="A9" t="inlineStr">
        <is>
          <t>sandbox</t>
        </is>
      </c>
      <c r="B9" t="inlineStr">
        <is>
          <t>payments</t>
        </is>
      </c>
      <c r="C9" s="6" t="n">
        <v>33</v>
      </c>
      <c r="D9" s="6" t="n">
        <v>8</v>
      </c>
      <c r="E9" s="6" t="n">
        <v>3820</v>
      </c>
      <c r="F9" s="6" t="n">
        <v>470</v>
      </c>
    </row>
    <row r="10">
      <c r="A10" t="inlineStr">
        <is>
          <t>sandbox</t>
        </is>
      </c>
      <c r="B10" t="inlineStr">
        <is>
          <t>platform</t>
        </is>
      </c>
      <c r="C10" s="6" t="n">
        <v>33</v>
      </c>
      <c r="D10" s="6" t="n">
        <v>8</v>
      </c>
      <c r="E10" s="6" t="n">
        <v>3935</v>
      </c>
      <c r="F10" s="6" t="n">
        <v>470</v>
      </c>
    </row>
    <row r="11">
      <c r="A11" t="inlineStr">
        <is>
          <t>staging</t>
        </is>
      </c>
      <c r="B11" t="inlineStr">
        <is>
          <t>lending</t>
        </is>
      </c>
      <c r="C11" s="6" t="n">
        <v>33</v>
      </c>
      <c r="D11" s="6" t="n">
        <v>8</v>
      </c>
      <c r="E11" s="6" t="n">
        <v>3190</v>
      </c>
      <c r="F11" s="6" t="n">
        <v>390</v>
      </c>
    </row>
    <row r="12">
      <c r="A12" t="inlineStr">
        <is>
          <t>staging</t>
        </is>
      </c>
      <c r="B12" t="inlineStr">
        <is>
          <t>payments</t>
        </is>
      </c>
      <c r="C12" s="6" t="n">
        <v>34</v>
      </c>
      <c r="D12" s="6" t="n">
        <v>9</v>
      </c>
      <c r="E12" s="6" t="n">
        <v>3315</v>
      </c>
      <c r="F12" s="6" t="n">
        <v>425</v>
      </c>
    </row>
    <row r="13">
      <c r="A13" t="inlineStr">
        <is>
          <t>staging</t>
        </is>
      </c>
      <c r="B13" t="inlineStr">
        <is>
          <t>platform</t>
        </is>
      </c>
      <c r="C13" s="6" t="n">
        <v>33</v>
      </c>
      <c r="D13" s="6" t="n">
        <v>8</v>
      </c>
      <c r="E13" s="6" t="n">
        <v>3245</v>
      </c>
      <c r="F13" s="6" t="n">
        <v>390</v>
      </c>
    </row>
    <row r="14">
      <c r="A14" t="inlineStr">
        <is>
          <t>TOTAL</t>
        </is>
      </c>
      <c r="F14" s="6" t="n">
        <v>9032.5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D18" sqref="D18"/>
    </sheetView>
  </sheetViews>
  <sheetFormatPr baseColWidth="8" defaultRowHeight="14.5"/>
  <cols>
    <col width="50" customWidth="1" min="2" max="2"/>
    <col width="18.453125" customWidth="1" min="3" max="3"/>
    <col width="37.6328125" customWidth="1" min="4" max="4"/>
    <col width="33.36328125" customWidth="1" min="5" max="5"/>
  </cols>
  <sheetData>
    <row r="1">
      <c r="A1" s="1" t="inlineStr">
        <is>
          <t>Month</t>
        </is>
      </c>
      <c r="B1" s="1" t="inlineStr">
        <is>
          <t>RDS Cost</t>
        </is>
      </c>
      <c r="C1" s="1" t="n"/>
      <c r="D1" s="1" t="n"/>
      <c r="E1" s="1" t="n"/>
    </row>
    <row r="2">
      <c r="A2" t="inlineStr">
        <is>
          <t>2026-01</t>
        </is>
      </c>
      <c r="B2" s="6" t="n">
        <v>10547.88</v>
      </c>
    </row>
    <row r="3">
      <c r="A3" t="inlineStr">
        <is>
          <t>2026-02</t>
        </is>
      </c>
      <c r="B3" s="6" t="n">
        <v>14266.78</v>
      </c>
    </row>
    <row r="4">
      <c r="A4" t="inlineStr">
        <is>
          <t>2026-03</t>
        </is>
      </c>
      <c r="B4" s="6" t="n">
        <v>19431.55</v>
      </c>
    </row>
    <row r="5">
      <c r="A5" t="inlineStr">
        <is>
          <t>2026-04</t>
        </is>
      </c>
      <c r="B5" s="6" t="n">
        <v>25743.53</v>
      </c>
    </row>
    <row r="6">
      <c r="A6" t="inlineStr">
        <is>
          <t>2026-05</t>
        </is>
      </c>
      <c r="B6" s="6" t="n">
        <v>32186.61</v>
      </c>
    </row>
    <row r="7">
      <c r="A7" t="inlineStr">
        <is>
          <t>2026-06</t>
        </is>
      </c>
      <c r="B7" s="6" t="n">
        <v>37993.81</v>
      </c>
    </row>
    <row r="8"/>
    <row r="9">
      <c r="A9" t="inlineStr">
        <is>
          <t>Opportunity</t>
        </is>
      </c>
      <c r="B9" t="inlineStr">
        <is>
          <t>Status</t>
        </is>
      </c>
      <c r="C9" t="inlineStr">
        <is>
          <t>Illustrative Monthly Savings</t>
        </is>
      </c>
      <c r="D9" t="inlineStr">
        <is>
          <t>Assumption</t>
        </is>
      </c>
      <c r="E9" t="inlineStr">
        <is>
          <t>Evidence Required</t>
        </is>
      </c>
    </row>
    <row r="10">
      <c r="A10" t="inlineStr">
        <is>
          <t>RDS right-sizing</t>
        </is>
      </c>
      <c r="B10" t="inlineStr">
        <is>
          <t>Conditional</t>
        </is>
      </c>
      <c r="C10" s="6" t="n">
        <v>4672.338666666666</v>
      </c>
      <c r="D10" t="inlineStr">
        <is>
          <t>20% of average RDS spend</t>
        </is>
      </c>
      <c r="E10" t="inlineStr">
        <is>
          <t>CPU/memory/storage/IOPS telemetry</t>
        </is>
      </c>
    </row>
    <row r="11">
      <c r="A11" t="inlineStr">
        <is>
          <t>Aurora Serverless migration</t>
        </is>
      </c>
      <c r="B11" t="inlineStr">
        <is>
          <t>Conditional</t>
        </is>
      </c>
      <c r="C11" s="6" t="n">
        <v>5840.423333333332</v>
      </c>
      <c r="D11" t="inlineStr">
        <is>
          <t>25% of eligible variable workload spend</t>
        </is>
      </c>
      <c r="E11" t="inlineStr">
        <is>
          <t>Workload variability + compatibility</t>
        </is>
      </c>
    </row>
    <row r="12">
      <c r="A12" t="inlineStr">
        <is>
          <t>Read replica consolidation</t>
        </is>
      </c>
      <c r="B12" t="inlineStr">
        <is>
          <t>Not measurable</t>
        </is>
      </c>
      <c r="C12" s="6" t="n">
        <v>0</v>
      </c>
      <c r="D12" t="inlineStr">
        <is>
          <t>No replica metadata</t>
        </is>
      </c>
      <c r="E12" t="inlineStr">
        <is>
          <t>Replica count + read utilisation</t>
        </is>
      </c>
    </row>
    <row r="13">
      <c r="A13" t="inlineStr">
        <is>
          <t>ElastiCache optimisation</t>
        </is>
      </c>
      <c r="B13" t="inlineStr">
        <is>
          <t>Not measurable</t>
        </is>
      </c>
      <c r="C13" s="6" t="n">
        <v>0</v>
      </c>
      <c r="D13" t="inlineStr">
        <is>
          <t>No ElastiCache records</t>
        </is>
      </c>
      <c r="E13" t="inlineStr">
        <is>
          <t>Hit/miss + eviction metrics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pane ySplit="1" topLeftCell="A2" activePane="bottomLeft" state="frozen"/>
      <selection pane="bottomLeft" activeCell="J14" sqref="J14"/>
    </sheetView>
  </sheetViews>
  <sheetFormatPr baseColWidth="8" defaultRowHeight="14.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monthly_savings</t>
        </is>
      </c>
      <c r="E1" s="1" t="inlineStr">
        <is>
          <t>annual_savings</t>
        </is>
      </c>
      <c r="F1" s="1" t="inlineStr">
        <is>
          <t>effort_person_days</t>
        </is>
      </c>
      <c r="G1" s="1" t="inlineStr">
        <is>
          <t>risk</t>
        </is>
      </c>
      <c r="H1" s="1" t="inlineStr">
        <is>
          <t>compliance</t>
        </is>
      </c>
      <c r="I1" s="1" t="inlineStr">
        <is>
          <t>dependencies</t>
        </is>
      </c>
      <c r="J1" s="1" t="inlineStr">
        <is>
          <t>priority</t>
        </is>
      </c>
      <c r="K1" s="1" t="inlineStr">
        <is>
          <t>impact_score</t>
        </is>
      </c>
      <c r="L1" s="1" t="inlineStr">
        <is>
          <t>effort_score</t>
        </is>
      </c>
    </row>
    <row r="2">
      <c r="A2" t="inlineStr">
        <is>
          <t>R01</t>
        </is>
      </c>
      <c r="B2" t="inlineStr">
        <is>
          <t>Move eligible Standard storage to IA/Glacier lifecycle</t>
        </is>
      </c>
      <c r="C2" t="inlineStr">
        <is>
          <t>Storage</t>
        </is>
      </c>
      <c r="D2" s="6" t="n">
        <v>5549.01</v>
      </c>
      <c r="E2" s="6" t="n">
        <v>66588.12</v>
      </c>
      <c r="F2" s="6" t="n">
        <v>4</v>
      </c>
      <c r="G2" t="inlineStr">
        <is>
          <t>Low</t>
        </is>
      </c>
      <c r="H2" t="inlineStr">
        <is>
          <t>SOC2 retention review</t>
        </is>
      </c>
      <c r="I2" t="inlineStr">
        <is>
          <t>Inventory + retention policy</t>
        </is>
      </c>
      <c r="J2" t="inlineStr">
        <is>
          <t>High impact / Low effort</t>
        </is>
      </c>
      <c r="K2" s="6" t="n">
        <v>4</v>
      </c>
      <c r="L2" s="6" t="n">
        <v>1</v>
      </c>
    </row>
    <row r="3">
      <c r="A3" t="inlineStr">
        <is>
          <t>R02</t>
        </is>
      </c>
      <c r="B3" t="inlineStr">
        <is>
          <t>Clean up idle/unattached EBS and stale storage</t>
        </is>
      </c>
      <c r="C3" t="inlineStr">
        <is>
          <t>Storage</t>
        </is>
      </c>
      <c r="D3" s="6" t="n">
        <v>750</v>
      </c>
      <c r="E3" s="6" t="n">
        <v>9000</v>
      </c>
      <c r="F3" s="6" t="n">
        <v>3</v>
      </c>
      <c r="G3" t="inlineStr">
        <is>
          <t>Low</t>
        </is>
      </c>
      <c r="H3" t="inlineStr">
        <is>
          <t>Review regulated storage first</t>
        </is>
      </c>
      <c r="I3" t="inlineStr">
        <is>
          <t>Ownership validation</t>
        </is>
      </c>
      <c r="J3" t="inlineStr">
        <is>
          <t>High impact / Low effort</t>
        </is>
      </c>
      <c r="K3" s="6" t="n">
        <v>4</v>
      </c>
      <c r="L3" s="6" t="n">
        <v>1</v>
      </c>
    </row>
    <row r="4">
      <c r="A4" t="inlineStr">
        <is>
          <t>R03</t>
        </is>
      </c>
      <c r="B4" t="inlineStr">
        <is>
          <t>Right-size sustained low-CPU EC2</t>
        </is>
      </c>
      <c r="C4" t="inlineStr">
        <is>
          <t>Compute</t>
        </is>
      </c>
      <c r="D4" s="6" t="n">
        <v>9032.5</v>
      </c>
      <c r="E4" s="6" t="n">
        <v>108390</v>
      </c>
      <c r="F4" s="6" t="n">
        <v>10</v>
      </c>
      <c r="G4" t="inlineStr">
        <is>
          <t>Medium</t>
        </is>
      </c>
      <c r="H4" t="inlineStr">
        <is>
          <t>RBI redundancy; PCI isolation</t>
        </is>
      </c>
      <c r="I4" t="inlineStr">
        <is>
          <t>Performance baseline + rollback</t>
        </is>
      </c>
      <c r="J4" t="inlineStr">
        <is>
          <t>High impact / Low effort</t>
        </is>
      </c>
      <c r="K4" s="6" t="n">
        <v>4</v>
      </c>
      <c r="L4" s="6" t="n">
        <v>1</v>
      </c>
    </row>
    <row r="5">
      <c r="A5" t="inlineStr">
        <is>
          <t>R04</t>
        </is>
      </c>
      <c r="B5" t="inlineStr">
        <is>
          <t>Schedule non-production shutdown windows</t>
        </is>
      </c>
      <c r="C5" t="inlineStr">
        <is>
          <t>Compute</t>
        </is>
      </c>
      <c r="D5" s="6" t="n">
        <v>1800</v>
      </c>
      <c r="E5" s="6" t="n">
        <v>21600</v>
      </c>
      <c r="F5" s="6" t="n">
        <v>5</v>
      </c>
      <c r="G5" t="inlineStr">
        <is>
          <t>Low</t>
        </is>
      </c>
      <c r="H5" t="inlineStr">
        <is>
          <t>No production/compliance scope</t>
        </is>
      </c>
      <c r="I5" t="inlineStr">
        <is>
          <t>Environment inventory + approval</t>
        </is>
      </c>
      <c r="J5" t="inlineStr">
        <is>
          <t>High impact / Low effort</t>
        </is>
      </c>
      <c r="K5" s="6" t="n">
        <v>4</v>
      </c>
      <c r="L5" s="6" t="n">
        <v>1</v>
      </c>
    </row>
    <row r="6">
      <c r="A6" t="inlineStr">
        <is>
          <t>R05</t>
        </is>
      </c>
      <c r="B6" t="inlineStr">
        <is>
          <t>Optimise cross-AZ service placement</t>
        </is>
      </c>
      <c r="C6" t="inlineStr">
        <is>
          <t>Data transfer</t>
        </is>
      </c>
      <c r="D6" s="6" t="n">
        <v>8500</v>
      </c>
      <c r="E6" s="6" t="n">
        <v>102000</v>
      </c>
      <c r="F6" s="6" t="n">
        <v>12</v>
      </c>
      <c r="G6" t="inlineStr">
        <is>
          <t>Medium</t>
        </is>
      </c>
      <c r="H6" t="inlineStr">
        <is>
          <t>PCI network segmentation</t>
        </is>
      </c>
      <c r="I6" t="inlineStr">
        <is>
          <t>Traffic map + latency validation</t>
        </is>
      </c>
      <c r="J6" t="inlineStr">
        <is>
          <t>High impact / High effort</t>
        </is>
      </c>
      <c r="K6" s="6" t="n">
        <v>4</v>
      </c>
      <c r="L6" s="6" t="n">
        <v>4</v>
      </c>
    </row>
    <row r="7">
      <c r="A7" t="inlineStr">
        <is>
          <t>R06</t>
        </is>
      </c>
      <c r="B7" t="inlineStr">
        <is>
          <t>Reduce unnecessary cross-region transfer</t>
        </is>
      </c>
      <c r="C7" t="inlineStr">
        <is>
          <t>Data transfer</t>
        </is>
      </c>
      <c r="D7" s="6" t="n">
        <v>9000</v>
      </c>
      <c r="E7" s="6" t="n">
        <v>108000</v>
      </c>
      <c r="F7" s="6" t="n">
        <v>12</v>
      </c>
      <c r="G7" t="inlineStr">
        <is>
          <t>High</t>
        </is>
      </c>
      <c r="H7" t="inlineStr">
        <is>
          <t>GDPR/data localisation</t>
        </is>
      </c>
      <c r="I7" t="inlineStr">
        <is>
          <t>Data classification + region map</t>
        </is>
      </c>
      <c r="J7" t="inlineStr">
        <is>
          <t>High impact / High effort</t>
        </is>
      </c>
      <c r="K7" s="6" t="n">
        <v>4</v>
      </c>
      <c r="L7" s="6" t="n">
        <v>4</v>
      </c>
    </row>
    <row r="8">
      <c r="A8" t="inlineStr">
        <is>
          <t>R07</t>
        </is>
      </c>
      <c r="B8" t="inlineStr">
        <is>
          <t>Compress/cache internet egress</t>
        </is>
      </c>
      <c r="C8" t="inlineStr">
        <is>
          <t>Data transfer</t>
        </is>
      </c>
      <c r="D8" s="6" t="n">
        <v>6500</v>
      </c>
      <c r="E8" s="6" t="n">
        <v>78000</v>
      </c>
      <c r="F8" s="6" t="n">
        <v>10</v>
      </c>
      <c r="G8" t="inlineStr">
        <is>
          <t>Medium</t>
        </is>
      </c>
      <c r="H8" t="inlineStr">
        <is>
          <t>PCI boundary review</t>
        </is>
      </c>
      <c r="I8" t="inlineStr">
        <is>
          <t>Caching benchmark</t>
        </is>
      </c>
      <c r="J8" t="inlineStr">
        <is>
          <t>High impact / High effort</t>
        </is>
      </c>
      <c r="K8" s="6" t="n">
        <v>4</v>
      </c>
      <c r="L8" s="6" t="n">
        <v>4</v>
      </c>
    </row>
    <row r="9">
      <c r="A9" t="inlineStr">
        <is>
          <t>R08</t>
        </is>
      </c>
      <c r="B9" t="inlineStr">
        <is>
          <t>Consolidate inefficient VPC peering paths</t>
        </is>
      </c>
      <c r="C9" t="inlineStr">
        <is>
          <t>Data transfer</t>
        </is>
      </c>
      <c r="D9" s="6" t="n">
        <v>6574.46</v>
      </c>
      <c r="E9" s="6" t="n">
        <v>78893.52</v>
      </c>
      <c r="F9" s="6" t="n">
        <v>8</v>
      </c>
      <c r="G9" t="inlineStr">
        <is>
          <t>Medium</t>
        </is>
      </c>
      <c r="H9" t="inlineStr">
        <is>
          <t>Network segmentation review</t>
        </is>
      </c>
      <c r="I9" t="inlineStr">
        <is>
          <t>Dependency map</t>
        </is>
      </c>
      <c r="J9" t="inlineStr">
        <is>
          <t>High impact / High effort</t>
        </is>
      </c>
      <c r="K9" s="6" t="n">
        <v>4</v>
      </c>
      <c r="L9" s="6" t="n">
        <v>4</v>
      </c>
    </row>
    <row r="10">
      <c r="A10" t="inlineStr">
        <is>
          <t>R09</t>
        </is>
      </c>
      <c r="B10" t="inlineStr">
        <is>
          <t>Conditional RDS right-sizing</t>
        </is>
      </c>
      <c r="C10" t="inlineStr">
        <is>
          <t>Database</t>
        </is>
      </c>
      <c r="D10" s="6" t="n">
        <v>4672.34</v>
      </c>
      <c r="E10" s="6" t="n">
        <v>56068.06</v>
      </c>
      <c r="F10" s="6" t="n">
        <v>10</v>
      </c>
      <c r="G10" t="inlineStr">
        <is>
          <t>High</t>
        </is>
      </c>
      <c r="H10" t="inlineStr">
        <is>
          <t>RBI redundancy; PCI/SOC2</t>
        </is>
      </c>
      <c r="I10" t="inlineStr">
        <is>
          <t>CPU/memory/IOPS telemetry</t>
        </is>
      </c>
      <c r="J10" t="inlineStr">
        <is>
          <t>High impact / High effort</t>
        </is>
      </c>
      <c r="K10" s="6" t="n">
        <v>4</v>
      </c>
      <c r="L10" s="6" t="n">
        <v>4</v>
      </c>
    </row>
    <row r="11">
      <c r="A11" t="inlineStr">
        <is>
          <t>R10</t>
        </is>
      </c>
      <c r="B11" t="inlineStr">
        <is>
          <t>Evaluate Aurora Serverless for variable workloads</t>
        </is>
      </c>
      <c r="C11" t="inlineStr">
        <is>
          <t>Database</t>
        </is>
      </c>
      <c r="D11" s="6" t="n">
        <v>5840.42</v>
      </c>
      <c r="E11" s="6" t="n">
        <v>70085.03999999999</v>
      </c>
      <c r="F11" s="6" t="n">
        <v>15</v>
      </c>
      <c r="G11" t="inlineStr">
        <is>
          <t>High</t>
        </is>
      </c>
      <c r="H11" t="inlineStr">
        <is>
          <t>Architecture/compliance review</t>
        </is>
      </c>
      <c r="I11" t="inlineStr">
        <is>
          <t>Variability + compatibility test</t>
        </is>
      </c>
      <c r="J11" t="inlineStr">
        <is>
          <t>High impact / High effort</t>
        </is>
      </c>
      <c r="K11" s="6" t="n">
        <v>4</v>
      </c>
      <c r="L11" s="6" t="n">
        <v>4</v>
      </c>
    </row>
    <row r="12">
      <c r="A12" t="inlineStr">
        <is>
          <t>R11</t>
        </is>
      </c>
      <c r="B12" t="inlineStr">
        <is>
          <t>Consolidate underutilised read replicas after validation</t>
        </is>
      </c>
      <c r="C12" t="inlineStr">
        <is>
          <t>Database</t>
        </is>
      </c>
      <c r="D12" s="6" t="n">
        <v>1000</v>
      </c>
      <c r="E12" s="6" t="n">
        <v>12000</v>
      </c>
      <c r="F12" s="6" t="n">
        <v>8</v>
      </c>
      <c r="G12" t="inlineStr">
        <is>
          <t>High</t>
        </is>
      </c>
      <c r="H12" t="inlineStr">
        <is>
          <t>RBI minimum replica count</t>
        </is>
      </c>
      <c r="I12" t="inlineStr">
        <is>
          <t>Replica utilisation evidence</t>
        </is>
      </c>
      <c r="J12" t="inlineStr">
        <is>
          <t>Medium impact / High effort</t>
        </is>
      </c>
      <c r="K12" s="6" t="n">
        <v>3</v>
      </c>
      <c r="L12" s="6" t="n">
        <v>4</v>
      </c>
    </row>
    <row r="13">
      <c r="A13" t="inlineStr">
        <is>
          <t>R12</t>
        </is>
      </c>
      <c r="B13" t="inlineStr">
        <is>
          <t>Optimise RI/Savings Plan coverage on stable baseline</t>
        </is>
      </c>
      <c r="C13" t="inlineStr">
        <is>
          <t>RI/SP</t>
        </is>
      </c>
      <c r="D13" s="6" t="n">
        <v>172.5098392</v>
      </c>
      <c r="E13" s="6" t="n">
        <v>2070.118070399999</v>
      </c>
      <c r="F13" s="6" t="n">
        <v>5</v>
      </c>
      <c r="G13" t="inlineStr">
        <is>
          <t>Medium</t>
        </is>
      </c>
      <c r="H13" t="inlineStr">
        <is>
          <t>Preserve SLO capacity</t>
        </is>
      </c>
      <c r="I13" t="inlineStr">
        <is>
          <t>3+ month baseline</t>
        </is>
      </c>
      <c r="J13" t="inlineStr">
        <is>
          <t>High impact / Low effort</t>
        </is>
      </c>
      <c r="K13" s="6" t="n">
        <v>4</v>
      </c>
      <c r="L13" s="6" t="n">
        <v>1</v>
      </c>
    </row>
    <row r="14">
      <c r="A14" t="inlineStr">
        <is>
          <t>R13</t>
        </is>
      </c>
      <c r="B14" t="inlineStr">
        <is>
          <t>Move batch/analytics to diversified Spot pools</t>
        </is>
      </c>
      <c r="C14" t="inlineStr">
        <is>
          <t>Spot</t>
        </is>
      </c>
      <c r="D14" s="6" t="n">
        <v>508.80711</v>
      </c>
      <c r="E14" s="6" t="n">
        <v>6105.685320000001</v>
      </c>
      <c r="F14" s="6" t="n">
        <v>7</v>
      </c>
      <c r="G14" t="inlineStr">
        <is>
          <t>Medium</t>
        </is>
      </c>
      <c r="H14" t="inlineStr">
        <is>
          <t>No regulated production dependency</t>
        </is>
      </c>
      <c r="I14" t="inlineStr">
        <is>
          <t>Checkpointing + fallback</t>
        </is>
      </c>
      <c r="J14" t="inlineStr">
        <is>
          <t>Medium impact / Low effort</t>
        </is>
      </c>
      <c r="K14" s="6" t="n">
        <v>3</v>
      </c>
      <c r="L14" s="6" t="n">
        <v>1</v>
      </c>
    </row>
    <row r="15">
      <c r="A15" t="inlineStr">
        <is>
          <t>R14</t>
        </is>
      </c>
      <c r="B15" t="inlineStr">
        <is>
          <t>Raise tag compliance above 95%</t>
        </is>
      </c>
      <c r="C15" t="inlineStr">
        <is>
          <t>Governance</t>
        </is>
      </c>
      <c r="D15" s="6" t="n">
        <v>0</v>
      </c>
      <c r="E15" s="6" t="n">
        <v>0</v>
      </c>
      <c r="F15" s="6" t="n">
        <v>8</v>
      </c>
      <c r="G15" t="inlineStr">
        <is>
          <t>Low</t>
        </is>
      </c>
      <c r="H15" t="inlineStr">
        <is>
          <t>Auditability/data classification</t>
        </is>
      </c>
      <c r="I15" t="inlineStr">
        <is>
          <t>Taxonomy + policy-as-code</t>
        </is>
      </c>
      <c r="J15" t="inlineStr">
        <is>
          <t>Low impact / Low effort</t>
        </is>
      </c>
      <c r="K15" s="6" t="n">
        <v>1</v>
      </c>
      <c r="L15" s="6" t="n">
        <v>1</v>
      </c>
    </row>
    <row r="16">
      <c r="A16" t="inlineStr">
        <is>
          <t>R15</t>
        </is>
      </c>
      <c r="B16" t="inlineStr">
        <is>
          <t>Deploy automated cost anomaly routing</t>
        </is>
      </c>
      <c r="C16" t="inlineStr">
        <is>
          <t>Governance</t>
        </is>
      </c>
      <c r="D16" s="6" t="n">
        <v>0</v>
      </c>
      <c r="E16" s="6" t="n">
        <v>0</v>
      </c>
      <c r="F16" s="6" t="n">
        <v>10</v>
      </c>
      <c r="G16" t="inlineStr">
        <is>
          <t>Medium</t>
        </is>
      </c>
      <c r="H16" t="inlineStr">
        <is>
          <t>Audit/incident routing controls</t>
        </is>
      </c>
      <c r="I16" t="inlineStr">
        <is>
          <t>CAD/CloudWatch + owner map</t>
        </is>
      </c>
      <c r="J16" t="inlineStr">
        <is>
          <t>Low impact / Low effort</t>
        </is>
      </c>
      <c r="K16" s="6" t="n">
        <v>1</v>
      </c>
      <c r="L16" s="6" t="n">
        <v>1</v>
      </c>
    </row>
    <row r="17">
      <c r="A17" t="inlineStr">
        <is>
          <t>R16</t>
        </is>
      </c>
      <c r="B17" t="inlineStr">
        <is>
          <t>Monthly FinOps cost-owner review</t>
        </is>
      </c>
      <c r="C17" t="inlineStr">
        <is>
          <t>Governance</t>
        </is>
      </c>
      <c r="D17" s="6" t="n">
        <v>0</v>
      </c>
      <c r="E17" s="6" t="n">
        <v>0</v>
      </c>
      <c r="F17" s="6" t="n">
        <v>6</v>
      </c>
      <c r="G17" t="inlineStr">
        <is>
          <t>Low</t>
        </is>
      </c>
      <c r="H17" t="inlineStr">
        <is>
          <t>Align with compliance reporting</t>
        </is>
      </c>
      <c r="I17" t="inlineStr">
        <is>
          <t>Owner map + cadence</t>
        </is>
      </c>
      <c r="J17" t="inlineStr">
        <is>
          <t>Low impact / Low effort</t>
        </is>
      </c>
      <c r="K17" s="6" t="n">
        <v>1</v>
      </c>
      <c r="L17" s="6" t="n">
        <v>1</v>
      </c>
    </row>
    <row r="18">
      <c r="A18" t="inlineStr">
        <is>
          <t>R17</t>
        </is>
      </c>
      <c r="B18" t="inlineStr">
        <is>
          <t>Budget guardrails for new services/environments</t>
        </is>
      </c>
      <c r="C18" t="inlineStr">
        <is>
          <t>Governance</t>
        </is>
      </c>
      <c r="D18" s="6" t="n">
        <v>0</v>
      </c>
      <c r="E18" s="6" t="n">
        <v>0</v>
      </c>
      <c r="F18" s="6" t="n">
        <v>4</v>
      </c>
      <c r="G18" t="inlineStr">
        <is>
          <t>Low</t>
        </is>
      </c>
      <c r="H18" t="inlineStr">
        <is>
          <t>Change-management review</t>
        </is>
      </c>
      <c r="I18" t="inlineStr">
        <is>
          <t>Budgets + notifications</t>
        </is>
      </c>
      <c r="J18" t="inlineStr">
        <is>
          <t>Low impact / Low effort</t>
        </is>
      </c>
      <c r="K18" s="6" t="n">
        <v>1</v>
      </c>
      <c r="L18" s="6" t="n">
        <v>1</v>
      </c>
    </row>
    <row r="19">
      <c r="A19" t="inlineStr">
        <is>
          <t>R18</t>
        </is>
      </c>
      <c r="B19" t="inlineStr">
        <is>
          <t>Measure cost per loan application/product unit</t>
        </is>
      </c>
      <c r="C19" t="inlineStr">
        <is>
          <t>Unit economics</t>
        </is>
      </c>
      <c r="D19" s="6" t="n">
        <v>0</v>
      </c>
      <c r="E19" s="6" t="n">
        <v>0</v>
      </c>
      <c r="F19" s="6" t="n">
        <v>7</v>
      </c>
      <c r="G19" t="inlineStr">
        <is>
          <t>Low</t>
        </is>
      </c>
      <c r="H19" t="inlineStr">
        <is>
          <t>No direct control impact</t>
        </is>
      </c>
      <c r="I19" t="inlineStr">
        <is>
          <t>Usage/revenue allocation</t>
        </is>
      </c>
      <c r="J19" t="inlineStr">
        <is>
          <t>Low impact / Low effort</t>
        </is>
      </c>
      <c r="K19" s="6" t="n">
        <v>1</v>
      </c>
      <c r="L19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s="1" t="inlineStr">
        <is>
          <t>day</t>
        </is>
      </c>
      <c r="B1" s="1" t="inlineStr">
        <is>
          <t>realisation_pct</t>
        </is>
      </c>
      <c r="C1" s="1" t="inlineStr">
        <is>
          <t>expected_monthly_savings</t>
        </is>
      </c>
    </row>
    <row r="2">
      <c r="A2" t="n">
        <v>0</v>
      </c>
      <c r="B2" s="6" t="n">
        <v>0</v>
      </c>
      <c r="C2" s="6" t="n">
        <v>0</v>
      </c>
    </row>
    <row r="3">
      <c r="A3" t="n">
        <v>30</v>
      </c>
      <c r="B3" s="6" t="n">
        <v>0.4</v>
      </c>
      <c r="C3" s="6" t="n">
        <v>20671.08411301333</v>
      </c>
    </row>
    <row r="4">
      <c r="A4" t="n">
        <v>60</v>
      </c>
      <c r="B4" s="6" t="n">
        <v>0.75</v>
      </c>
      <c r="C4" s="6" t="n">
        <v>38758.2827119</v>
      </c>
    </row>
    <row r="5">
      <c r="A5" t="n">
        <v>90</v>
      </c>
      <c r="B5" s="6" t="n">
        <v>1</v>
      </c>
      <c r="C5" s="6" t="n">
        <v>51677.71028253333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2026-09-01T18:05:09Z</dcterms:created>
  <dcterms:modified xmlns:dcterms="http://purl.org/dc/terms/" xmlns:xsi="http://www.w3.org/2001/XMLSchema-instance" xsi:type="dcterms:W3CDTF">2026-09-02T16:02:01Z</dcterms:modified>
  <cp:lastModifiedBy>MARIA CHARLES D</cp:lastModifiedBy>
</cp:coreProperties>
</file>