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Komal Verma\Desktop\data analyyst\"/>
    </mc:Choice>
  </mc:AlternateContent>
  <bookViews>
    <workbookView xWindow="0" yWindow="0" windowWidth="23040" windowHeight="9264" firstSheet="2" activeTab="2"/>
  </bookViews>
  <sheets>
    <sheet name="Sheet5" sheetId="5" r:id="rId1"/>
    <sheet name="Sheet1" sheetId="1" r:id="rId2"/>
    <sheet name="dashboard" sheetId="9" r:id="rId3"/>
    <sheet name="Sheet7" sheetId="7" r:id="rId4"/>
    <sheet name="Sheet2" sheetId="2" r:id="rId5"/>
    <sheet name="Sheet8" sheetId="8" r:id="rId6"/>
    <sheet name="Sheet3" sheetId="3" r:id="rId7"/>
  </sheets>
  <definedNames>
    <definedName name="monthly_sales" localSheetId="1">Sheet1!$A$2:$A$26</definedName>
    <definedName name="region_performance" localSheetId="4">Sheet2!$A$1:$A$5</definedName>
    <definedName name="top_customers" localSheetId="6">Sheet3!$A$1:$A$11</definedName>
  </definedNames>
  <calcPr calcId="152511"/>
  <pivotCaches>
    <pivotCache cacheId="11" r:id="rId8"/>
    <pivotCache cacheId="10" r:id="rId9"/>
    <pivotCache cacheId="14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onthly_sales" type="6" refreshedVersion="5" background="1" saveData="1">
    <textPr codePage="437" sourceFile="C:\Users\Komal Verma\Desktop\data analyyst\monthly_sales.csv">
      <textFields>
        <textField/>
      </textFields>
    </textPr>
  </connection>
  <connection id="2" name="region_performance" type="6" refreshedVersion="5" background="1" saveData="1">
    <textPr codePage="437" sourceFile="C:\Users\Komal Verma\Desktop\data analyyst\region_performance.csv">
      <textFields>
        <textField/>
      </textFields>
    </textPr>
  </connection>
  <connection id="3" name="top_customers" type="6" refreshedVersion="5" background="1" saveData="1">
    <textPr codePage="437" sourceFile="C:\Users\Komal Verma\Desktop\data analyyst\top_customers.csv">
      <textFields>
        <textField/>
      </textFields>
    </textPr>
  </connection>
</connections>
</file>

<file path=xl/sharedStrings.xml><?xml version="1.0" encoding="utf-8"?>
<sst xmlns="http://schemas.openxmlformats.org/spreadsheetml/2006/main" count="97" uniqueCount="52">
  <si>
    <t>MonthYear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</si>
  <si>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</si>
  <si>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</si>
  <si>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</si>
  <si>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</si>
  <si>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</si>
  <si>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</si>
  <si>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</si>
  <si>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</si>
  <si>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</si>
  <si>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</si>
  <si>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</si>
  <si>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</si>
  <si>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</si>
  <si>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</si>
  <si>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</si>
  <si>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</si>
  <si>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</si>
  <si>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</si>
  <si>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</si>
  <si>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</si>
  <si>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</si>
  <si>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</si>
  <si>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</si>
  <si>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</si>
  <si>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sales</t>
  </si>
  <si>
    <t>Region</t>
  </si>
  <si>
    <t>Total_Sales</t>
  </si>
  <si>
    <t>Total_Profit</t>
  </si>
  <si>
    <t>East</t>
  </si>
  <si>
    <t>West</t>
  </si>
  <si>
    <t>South</t>
  </si>
  <si>
    <t>Central</t>
  </si>
  <si>
    <t>Row Labels</t>
  </si>
  <si>
    <t>Grand Total</t>
  </si>
  <si>
    <t>Sum of Total_Sales</t>
  </si>
  <si>
    <t>Sum of sales</t>
  </si>
  <si>
    <t>Customer_Name</t>
  </si>
  <si>
    <t>Customer_289</t>
  </si>
  <si>
    <t>Customer_337</t>
  </si>
  <si>
    <t>Customer_20</t>
  </si>
  <si>
    <t>Customer_333</t>
  </si>
  <si>
    <t>Customer_72</t>
  </si>
  <si>
    <t>Customer_121</t>
  </si>
  <si>
    <t>Customer_237</t>
  </si>
  <si>
    <t>Customer_59</t>
  </si>
  <si>
    <t>Customer_329</t>
  </si>
  <si>
    <t>Customer_247</t>
  </si>
  <si>
    <t>SALES DASHBOARD</t>
  </si>
  <si>
    <r>
      <t>TOTAL SALES :</t>
    </r>
    <r>
      <rPr>
        <b/>
        <u/>
        <sz val="12"/>
        <color theme="1"/>
        <rFont val="Calibri"/>
        <family val="2"/>
        <scheme val="minor"/>
      </rPr>
      <t>$</t>
    </r>
    <r>
      <rPr>
        <b/>
        <sz val="12"/>
        <color theme="1"/>
        <rFont val="Calibri"/>
        <family val="2"/>
        <scheme val="minor"/>
      </rPr>
      <t>7735905.57</t>
    </r>
  </si>
  <si>
    <r>
      <t xml:space="preserve">TOTAL PROFIT: </t>
    </r>
    <r>
      <rPr>
        <b/>
        <u/>
        <sz val="12"/>
        <color theme="1"/>
        <rFont val="Calibri"/>
        <family val="2"/>
        <scheme val="minor"/>
      </rPr>
      <t>$</t>
    </r>
    <r>
      <rPr>
        <b/>
        <sz val="12"/>
        <color theme="1"/>
        <rFont val="Calibri"/>
        <family val="2"/>
        <scheme val="minor"/>
      </rPr>
      <t>924023.31</t>
    </r>
  </si>
  <si>
    <t>PROFIT MARGIN: 11.94%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</si>
</sst>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Dashboard.xlsx]Sheet5!PivotTable2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Sheet5!$A$4:$A$28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Sheet5!$B$4:$B$28</c:f>
              <c:numCache>
                <c:formatCode>General</c:formatCode>
                <c:ptCount val="24"/>
                <c:pt idx="0">
                  <c:v>272224.11</c:v>
                </c:pt>
                <c:pt idx="1">
                  <c:v>342039.17</c:v>
                </c:pt>
                <c:pt idx="2">
                  <c:v>264492.38</c:v>
                </c:pt>
                <c:pt idx="3">
                  <c:v>412049.54</c:v>
                </c:pt>
                <c:pt idx="4">
                  <c:v>317943.52</c:v>
                </c:pt>
                <c:pt idx="5">
                  <c:v>268011</c:v>
                </c:pt>
                <c:pt idx="6">
                  <c:v>317680.73</c:v>
                </c:pt>
                <c:pt idx="7">
                  <c:v>294652.34999999998</c:v>
                </c:pt>
                <c:pt idx="8">
                  <c:v>267584.23</c:v>
                </c:pt>
                <c:pt idx="9">
                  <c:v>356936.86</c:v>
                </c:pt>
                <c:pt idx="10">
                  <c:v>261666.58</c:v>
                </c:pt>
                <c:pt idx="11">
                  <c:v>257345.27</c:v>
                </c:pt>
                <c:pt idx="12">
                  <c:v>291129.36</c:v>
                </c:pt>
                <c:pt idx="13">
                  <c:v>299971.08</c:v>
                </c:pt>
                <c:pt idx="14">
                  <c:v>303133.71000000002</c:v>
                </c:pt>
                <c:pt idx="15">
                  <c:v>311476.61</c:v>
                </c:pt>
                <c:pt idx="16">
                  <c:v>369015.01</c:v>
                </c:pt>
                <c:pt idx="17">
                  <c:v>290062.95</c:v>
                </c:pt>
                <c:pt idx="18">
                  <c:v>328498.25</c:v>
                </c:pt>
                <c:pt idx="19">
                  <c:v>403171.03</c:v>
                </c:pt>
                <c:pt idx="20">
                  <c:v>311819.42</c:v>
                </c:pt>
                <c:pt idx="21">
                  <c:v>395155.72</c:v>
                </c:pt>
                <c:pt idx="22">
                  <c:v>373968.7</c:v>
                </c:pt>
                <c:pt idx="23">
                  <c:v>851755.98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513136"/>
        <c:axId val="401513528"/>
      </c:lineChart>
      <c:catAx>
        <c:axId val="40151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513528"/>
        <c:crosses val="autoZero"/>
        <c:auto val="1"/>
        <c:lblAlgn val="ctr"/>
        <c:lblOffset val="100"/>
        <c:noMultiLvlLbl val="0"/>
      </c:catAx>
      <c:valAx>
        <c:axId val="40151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51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Dashboard.xlsx]Sheet5!PivotTable2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Sheet5!$A$4:$A$28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Sheet5!$B$4:$B$28</c:f>
              <c:numCache>
                <c:formatCode>General</c:formatCode>
                <c:ptCount val="24"/>
                <c:pt idx="0">
                  <c:v>272224.11</c:v>
                </c:pt>
                <c:pt idx="1">
                  <c:v>342039.17</c:v>
                </c:pt>
                <c:pt idx="2">
                  <c:v>264492.38</c:v>
                </c:pt>
                <c:pt idx="3">
                  <c:v>412049.54</c:v>
                </c:pt>
                <c:pt idx="4">
                  <c:v>317943.52</c:v>
                </c:pt>
                <c:pt idx="5">
                  <c:v>268011</c:v>
                </c:pt>
                <c:pt idx="6">
                  <c:v>317680.73</c:v>
                </c:pt>
                <c:pt idx="7">
                  <c:v>294652.34999999998</c:v>
                </c:pt>
                <c:pt idx="8">
                  <c:v>267584.23</c:v>
                </c:pt>
                <c:pt idx="9">
                  <c:v>356936.86</c:v>
                </c:pt>
                <c:pt idx="10">
                  <c:v>261666.58</c:v>
                </c:pt>
                <c:pt idx="11">
                  <c:v>257345.27</c:v>
                </c:pt>
                <c:pt idx="12">
                  <c:v>291129.36</c:v>
                </c:pt>
                <c:pt idx="13">
                  <c:v>299971.08</c:v>
                </c:pt>
                <c:pt idx="14">
                  <c:v>303133.71000000002</c:v>
                </c:pt>
                <c:pt idx="15">
                  <c:v>311476.61</c:v>
                </c:pt>
                <c:pt idx="16">
                  <c:v>369015.01</c:v>
                </c:pt>
                <c:pt idx="17">
                  <c:v>290062.95</c:v>
                </c:pt>
                <c:pt idx="18">
                  <c:v>328498.25</c:v>
                </c:pt>
                <c:pt idx="19">
                  <c:v>403171.03</c:v>
                </c:pt>
                <c:pt idx="20">
                  <c:v>311819.42</c:v>
                </c:pt>
                <c:pt idx="21">
                  <c:v>395155.72</c:v>
                </c:pt>
                <c:pt idx="22">
                  <c:v>373968.7</c:v>
                </c:pt>
                <c:pt idx="23">
                  <c:v>851755.98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932496"/>
        <c:axId val="396930928"/>
      </c:lineChart>
      <c:catAx>
        <c:axId val="39693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930928"/>
        <c:crosses val="autoZero"/>
        <c:auto val="1"/>
        <c:lblAlgn val="ctr"/>
        <c:lblOffset val="100"/>
        <c:noMultiLvlLbl val="0"/>
      </c:catAx>
      <c:valAx>
        <c:axId val="39693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93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Dashboard.xlsx]Sheet7!PivotTable4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699860017497813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1855425.01</c:v>
                </c:pt>
                <c:pt idx="1">
                  <c:v>2068872.11</c:v>
                </c:pt>
                <c:pt idx="2">
                  <c:v>1865197.25</c:v>
                </c:pt>
                <c:pt idx="3">
                  <c:v>1946411.2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994440"/>
        <c:axId val="398995224"/>
      </c:barChart>
      <c:catAx>
        <c:axId val="39899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995224"/>
        <c:crosses val="autoZero"/>
        <c:auto val="1"/>
        <c:lblAlgn val="ctr"/>
        <c:lblOffset val="100"/>
        <c:noMultiLvlLbl val="0"/>
      </c:catAx>
      <c:valAx>
        <c:axId val="39899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994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Dashboard.xlsx]Sheet8!PivotTable5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Customers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Sheet8!$A$4:$A$14</c:f>
              <c:strCache>
                <c:ptCount val="10"/>
                <c:pt idx="0">
                  <c:v>Customer_121</c:v>
                </c:pt>
                <c:pt idx="1">
                  <c:v>Customer_20</c:v>
                </c:pt>
                <c:pt idx="2">
                  <c:v>Customer_237</c:v>
                </c:pt>
                <c:pt idx="3">
                  <c:v>Customer_247</c:v>
                </c:pt>
                <c:pt idx="4">
                  <c:v>Customer_289</c:v>
                </c:pt>
                <c:pt idx="5">
                  <c:v>Customer_329</c:v>
                </c:pt>
                <c:pt idx="6">
                  <c:v>Customer_333</c:v>
                </c:pt>
                <c:pt idx="7">
                  <c:v>Customer_337</c:v>
                </c:pt>
                <c:pt idx="8">
                  <c:v>Customer_59</c:v>
                </c:pt>
                <c:pt idx="9">
                  <c:v>Customer_72</c:v>
                </c:pt>
              </c:strCache>
            </c:strRef>
          </c:cat>
          <c:val>
            <c:numRef>
              <c:f>Sheet8!$B$4:$B$14</c:f>
              <c:numCache>
                <c:formatCode>General</c:formatCode>
                <c:ptCount val="10"/>
                <c:pt idx="0">
                  <c:v>60371.1</c:v>
                </c:pt>
                <c:pt idx="1">
                  <c:v>63079.21</c:v>
                </c:pt>
                <c:pt idx="2">
                  <c:v>58066.06</c:v>
                </c:pt>
                <c:pt idx="3">
                  <c:v>57199.78</c:v>
                </c:pt>
                <c:pt idx="4">
                  <c:v>63891.68</c:v>
                </c:pt>
                <c:pt idx="5">
                  <c:v>57330.21</c:v>
                </c:pt>
                <c:pt idx="6">
                  <c:v>61326.82</c:v>
                </c:pt>
                <c:pt idx="7">
                  <c:v>63221.15</c:v>
                </c:pt>
                <c:pt idx="8">
                  <c:v>57525.4</c:v>
                </c:pt>
                <c:pt idx="9">
                  <c:v>60964.88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4023400"/>
        <c:axId val="394024184"/>
      </c:barChart>
      <c:catAx>
        <c:axId val="394023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024184"/>
        <c:crosses val="autoZero"/>
        <c:auto val="1"/>
        <c:lblAlgn val="ctr"/>
        <c:lblOffset val="100"/>
        <c:noMultiLvlLbl val="0"/>
      </c:catAx>
      <c:valAx>
        <c:axId val="394024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023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Dashboard.xlsx]Sheet7!PivotTable4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1855425.01</c:v>
                </c:pt>
                <c:pt idx="1">
                  <c:v>2068872.11</c:v>
                </c:pt>
                <c:pt idx="2">
                  <c:v>1865197.25</c:v>
                </c:pt>
                <c:pt idx="3">
                  <c:v>1946411.2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006488"/>
        <c:axId val="398006096"/>
      </c:barChart>
      <c:catAx>
        <c:axId val="39800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06096"/>
        <c:crosses val="autoZero"/>
        <c:auto val="1"/>
        <c:lblAlgn val="ctr"/>
        <c:lblOffset val="100"/>
        <c:noMultiLvlLbl val="0"/>
      </c:catAx>
      <c:valAx>
        <c:axId val="39800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06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Dashboard.xlsx]Sheet8!PivotTable5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Customers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Sheet8!$A$4:$A$14</c:f>
              <c:strCache>
                <c:ptCount val="10"/>
                <c:pt idx="0">
                  <c:v>Customer_121</c:v>
                </c:pt>
                <c:pt idx="1">
                  <c:v>Customer_20</c:v>
                </c:pt>
                <c:pt idx="2">
                  <c:v>Customer_237</c:v>
                </c:pt>
                <c:pt idx="3">
                  <c:v>Customer_247</c:v>
                </c:pt>
                <c:pt idx="4">
                  <c:v>Customer_289</c:v>
                </c:pt>
                <c:pt idx="5">
                  <c:v>Customer_329</c:v>
                </c:pt>
                <c:pt idx="6">
                  <c:v>Customer_333</c:v>
                </c:pt>
                <c:pt idx="7">
                  <c:v>Customer_337</c:v>
                </c:pt>
                <c:pt idx="8">
                  <c:v>Customer_59</c:v>
                </c:pt>
                <c:pt idx="9">
                  <c:v>Customer_72</c:v>
                </c:pt>
              </c:strCache>
            </c:strRef>
          </c:cat>
          <c:val>
            <c:numRef>
              <c:f>Sheet8!$B$4:$B$14</c:f>
              <c:numCache>
                <c:formatCode>General</c:formatCode>
                <c:ptCount val="10"/>
                <c:pt idx="0">
                  <c:v>60371.1</c:v>
                </c:pt>
                <c:pt idx="1">
                  <c:v>63079.21</c:v>
                </c:pt>
                <c:pt idx="2">
                  <c:v>58066.06</c:v>
                </c:pt>
                <c:pt idx="3">
                  <c:v>57199.78</c:v>
                </c:pt>
                <c:pt idx="4">
                  <c:v>63891.68</c:v>
                </c:pt>
                <c:pt idx="5">
                  <c:v>57330.21</c:v>
                </c:pt>
                <c:pt idx="6">
                  <c:v>61326.82</c:v>
                </c:pt>
                <c:pt idx="7">
                  <c:v>63221.15</c:v>
                </c:pt>
                <c:pt idx="8">
                  <c:v>57525.4</c:v>
                </c:pt>
                <c:pt idx="9">
                  <c:v>60964.88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4021048"/>
        <c:axId val="394024968"/>
      </c:barChart>
      <c:catAx>
        <c:axId val="394021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024968"/>
        <c:crosses val="autoZero"/>
        <c:auto val="1"/>
        <c:lblAlgn val="ctr"/>
        <c:lblOffset val="100"/>
        <c:noMultiLvlLbl val="0"/>
      </c:catAx>
      <c:valAx>
        <c:axId val="39402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02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4</xdr:row>
      <xdr:rowOff>11430</xdr:rowOff>
    </xdr:from>
    <xdr:to>
      <xdr:col>10</xdr:col>
      <xdr:colOff>289560</xdr:colOff>
      <xdr:row>19</xdr:row>
      <xdr:rowOff>11430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167640</xdr:rowOff>
    </xdr:from>
    <xdr:to>
      <xdr:col>17</xdr:col>
      <xdr:colOff>304800</xdr:colOff>
      <xdr:row>18</xdr:row>
      <xdr:rowOff>167640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601980</xdr:colOff>
      <xdr:row>3</xdr:row>
      <xdr:rowOff>175260</xdr:rowOff>
    </xdr:from>
    <xdr:to>
      <xdr:col>7</xdr:col>
      <xdr:colOff>586740</xdr:colOff>
      <xdr:row>18</xdr:row>
      <xdr:rowOff>175260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129540</xdr:colOff>
      <xdr:row>20</xdr:row>
      <xdr:rowOff>30480</xdr:rowOff>
    </xdr:from>
    <xdr:to>
      <xdr:col>12</xdr:col>
      <xdr:colOff>434340</xdr:colOff>
      <xdr:row>35</xdr:row>
      <xdr:rowOff>30480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140970</xdr:rowOff>
    </xdr:from>
    <xdr:to>
      <xdr:col>10</xdr:col>
      <xdr:colOff>320040</xdr:colOff>
      <xdr:row>16</xdr:row>
      <xdr:rowOff>140970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41910</xdr:rowOff>
    </xdr:from>
    <xdr:to>
      <xdr:col>10</xdr:col>
      <xdr:colOff>281940</xdr:colOff>
      <xdr:row>17</xdr:row>
      <xdr:rowOff>41910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omal Verma" refreshedDate="46179.877596643521" createdVersion="5" refreshedVersion="5" minRefreshableVersion="3" recordCount="25">
  <cacheSource type="worksheet">
    <worksheetSource ref="A1:B26" sheet="Sheet1"/>
  </cacheSource>
  <cacheFields count="2">
    <cacheField name="MonthYear" numFmtId="0">
      <sharedItems count="24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sales" numFmtId="0">
      <sharedItems containsSemiMixedTypes="0" containsString="0" containsNumber="1" minValue="257345.27" maxValue="425877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omal Verma" refreshedDate="46179.87843611111" createdVersion="5" refreshedVersion="5" minRefreshableVersion="3" recordCount="4">
  <cacheSource type="worksheet">
    <worksheetSource ref="A1:C5" sheet="Sheet2"/>
  </cacheSource>
  <cacheFields count="3">
    <cacheField name="Region" numFmtId="0">
      <sharedItems count="4">
        <s v="East"/>
        <s v="West"/>
        <s v="South"/>
        <s v="Central"/>
      </sharedItems>
    </cacheField>
    <cacheField name="Total_Sales" numFmtId="0">
      <sharedItems containsSemiMixedTypes="0" containsString="0" containsNumber="1" minValue="1855425.01" maxValue="2068872.11"/>
    </cacheField>
    <cacheField name="Total_Profit" numFmtId="0">
      <sharedItems containsSemiMixedTypes="0" containsString="0" containsNumber="1" minValue="209535.74" maxValue="253447.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Komal Verma" refreshedDate="46179.881770370368" createdVersion="5" refreshedVersion="5" minRefreshableVersion="3" recordCount="10">
  <cacheSource type="worksheet">
    <worksheetSource ref="A1:B11" sheet="Sheet3"/>
  </cacheSource>
  <cacheFields count="2">
    <cacheField name="Customer_Name" numFmtId="0">
      <sharedItems count="10">
        <s v="Customer_289"/>
        <s v="Customer_337"/>
        <s v="Customer_20"/>
        <s v="Customer_333"/>
        <s v="Customer_72"/>
        <s v="Customer_121"/>
        <s v="Customer_237"/>
        <s v="Customer_59"/>
        <s v="Customer_329"/>
        <s v="Customer_247"/>
      </sharedItems>
    </cacheField>
    <cacheField name="Total_Sales" numFmtId="0">
      <sharedItems containsSemiMixedTypes="0" containsString="0" containsNumber="1" minValue="57199.78" maxValue="63891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n v="272224.11"/>
  </r>
  <r>
    <x v="1"/>
    <n v="342039.17"/>
  </r>
  <r>
    <x v="2"/>
    <n v="264492.38"/>
  </r>
  <r>
    <x v="3"/>
    <n v="412049.54"/>
  </r>
  <r>
    <x v="4"/>
    <n v="317943.52"/>
  </r>
  <r>
    <x v="5"/>
    <n v="268011"/>
  </r>
  <r>
    <x v="6"/>
    <n v="317680.73"/>
  </r>
  <r>
    <x v="7"/>
    <n v="294652.34999999998"/>
  </r>
  <r>
    <x v="8"/>
    <n v="267584.23"/>
  </r>
  <r>
    <x v="9"/>
    <n v="356936.86"/>
  </r>
  <r>
    <x v="10"/>
    <n v="261666.58"/>
  </r>
  <r>
    <x v="11"/>
    <n v="257345.27"/>
  </r>
  <r>
    <x v="12"/>
    <n v="291129.36"/>
  </r>
  <r>
    <x v="13"/>
    <n v="299971.08"/>
  </r>
  <r>
    <x v="14"/>
    <n v="303133.71000000002"/>
  </r>
  <r>
    <x v="15"/>
    <n v="311476.61"/>
  </r>
  <r>
    <x v="16"/>
    <n v="369015.01"/>
  </r>
  <r>
    <x v="17"/>
    <n v="290062.95"/>
  </r>
  <r>
    <x v="18"/>
    <n v="328498.25"/>
  </r>
  <r>
    <x v="19"/>
    <n v="403171.03"/>
  </r>
  <r>
    <x v="20"/>
    <n v="311819.42"/>
  </r>
  <r>
    <x v="21"/>
    <n v="395155.72"/>
  </r>
  <r>
    <x v="22"/>
    <n v="373968.7"/>
  </r>
  <r>
    <x v="23"/>
    <n v="425877.99"/>
  </r>
  <r>
    <x v="23"/>
    <n v="425877.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">
  <r>
    <x v="0"/>
    <n v="2068872.11"/>
    <n v="253447.94"/>
  </r>
  <r>
    <x v="1"/>
    <n v="1946411.2"/>
    <n v="233022.78"/>
  </r>
  <r>
    <x v="2"/>
    <n v="1865197.25"/>
    <n v="209535.74"/>
  </r>
  <r>
    <x v="3"/>
    <n v="1855425.01"/>
    <n v="228016.8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">
  <r>
    <x v="0"/>
    <n v="63891.68"/>
  </r>
  <r>
    <x v="1"/>
    <n v="63221.15"/>
  </r>
  <r>
    <x v="2"/>
    <n v="63079.21"/>
  </r>
  <r>
    <x v="3"/>
    <n v="61326.82"/>
  </r>
  <r>
    <x v="4"/>
    <n v="60964.88"/>
  </r>
  <r>
    <x v="5"/>
    <n v="60371.1"/>
  </r>
  <r>
    <x v="6"/>
    <n v="58066.06"/>
  </r>
  <r>
    <x v="7"/>
    <n v="57525.4"/>
  </r>
  <r>
    <x v="8"/>
    <n v="57330.21"/>
  </r>
  <r>
    <x v="9"/>
    <n v="57199.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">
  <location ref="A3:B28" firstHeaderRow="1" firstDataRow="1" firstDataCol="1"/>
  <pivotFields count="2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sales" fld="1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8" firstHeaderRow="1" firstDataRow="1" firstDataCol="1"/>
  <pivotFields count="3">
    <pivotField axis="axisRow" showAll="0">
      <items count="5">
        <item x="3"/>
        <item x="0"/>
        <item x="2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4" firstHeaderRow="1" firstDataRow="1" firstDataCol="1"/>
  <pivotFields count="2">
    <pivotField axis="axisRow" showAll="0">
      <items count="11">
        <item x="5"/>
        <item x="2"/>
        <item x="6"/>
        <item x="9"/>
        <item x="0"/>
        <item x="8"/>
        <item x="3"/>
        <item x="1"/>
        <item x="7"/>
        <item x="4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monthly_sale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region_performance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top_customers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44140625" bestFit="1" customWidth="1"/>
  </cols>
  <sheetData>
    <row r="3" spans="1:2" x14ac:dyDescent="0.3">
      <c r="A3" s="1" t="s">
        <v>33</v>
      </c>
      <c r="B3" t="s">
        <v>36</v>
      </c>
    </row>
    <row r="4" spans="1:2" x14ac:dyDescent="0.3">
      <c r="A4" s="2" t="s">
        <v>1</v>
      </c>
      <c r="B4" s="3">
        <v>272224.11</v>
      </c>
    </row>
    <row r="5" spans="1:2" x14ac:dyDescent="0.3">
      <c r="A5" s="2" t="s">
        <v>2</v>
      </c>
      <c r="B5" s="3">
        <v>342039.17</v>
      </c>
    </row>
    <row r="6" spans="1:2" x14ac:dyDescent="0.3">
      <c r="A6" s="2" t="s">
        <v>3</v>
      </c>
      <c r="B6" s="3">
        <v>264492.38</v>
      </c>
    </row>
    <row r="7" spans="1:2" x14ac:dyDescent="0.3">
      <c r="A7" s="2" t="s">
        <v>4</v>
      </c>
      <c r="B7" s="3">
        <v>412049.54</v>
      </c>
    </row>
    <row r="8" spans="1:2" x14ac:dyDescent="0.3">
      <c r="A8" s="2" t="s">
        <v>5</v>
      </c>
      <c r="B8" s="3">
        <v>317943.52</v>
      </c>
    </row>
    <row r="9" spans="1:2" x14ac:dyDescent="0.3">
      <c r="A9" s="2" t="s">
        <v>6</v>
      </c>
      <c r="B9" s="3">
        <v>268011</v>
      </c>
    </row>
    <row r="10" spans="1:2" x14ac:dyDescent="0.3">
      <c r="A10" s="2" t="s">
        <v>7</v>
      </c>
      <c r="B10" s="3">
        <v>317680.73</v>
      </c>
    </row>
    <row r="11" spans="1:2" x14ac:dyDescent="0.3">
      <c r="A11" s="2" t="s">
        <v>8</v>
      </c>
      <c r="B11" s="3">
        <v>294652.34999999998</v>
      </c>
    </row>
    <row r="12" spans="1:2" x14ac:dyDescent="0.3">
      <c r="A12" s="2" t="s">
        <v>9</v>
      </c>
      <c r="B12" s="3">
        <v>267584.23</v>
      </c>
    </row>
    <row r="13" spans="1:2" x14ac:dyDescent="0.3">
      <c r="A13" s="2" t="s">
        <v>10</v>
      </c>
      <c r="B13" s="3">
        <v>356936.86</v>
      </c>
    </row>
    <row r="14" spans="1:2" x14ac:dyDescent="0.3">
      <c r="A14" s="2" t="s">
        <v>11</v>
      </c>
      <c r="B14" s="3">
        <v>261666.58</v>
      </c>
    </row>
    <row r="15" spans="1:2" x14ac:dyDescent="0.3">
      <c r="A15" s="2" t="s">
        <v>12</v>
      </c>
      <c r="B15" s="3">
        <v>257345.27</v>
      </c>
    </row>
    <row r="16" spans="1:2" x14ac:dyDescent="0.3">
      <c r="A16" s="2" t="s">
        <v>13</v>
      </c>
      <c r="B16" s="3">
        <v>291129.36</v>
      </c>
    </row>
    <row r="17" spans="1:2" x14ac:dyDescent="0.3">
      <c r="A17" s="2" t="s">
        <v>14</v>
      </c>
      <c r="B17" s="3">
        <v>299971.08</v>
      </c>
    </row>
    <row r="18" spans="1:2" x14ac:dyDescent="0.3">
      <c r="A18" s="2" t="s">
        <v>15</v>
      </c>
      <c r="B18" s="3">
        <v>303133.71000000002</v>
      </c>
    </row>
    <row r="19" spans="1:2" x14ac:dyDescent="0.3">
      <c r="A19" s="2" t="s">
        <v>16</v>
      </c>
      <c r="B19" s="3">
        <v>311476.61</v>
      </c>
    </row>
    <row r="20" spans="1:2" x14ac:dyDescent="0.3">
      <c r="A20" s="2" t="s">
        <v>17</v>
      </c>
      <c r="B20" s="3">
        <v>369015.01</v>
      </c>
    </row>
    <row r="21" spans="1:2" x14ac:dyDescent="0.3">
      <c r="A21" s="2" t="s">
        <v>18</v>
      </c>
      <c r="B21" s="3">
        <v>290062.95</v>
      </c>
    </row>
    <row r="22" spans="1:2" x14ac:dyDescent="0.3">
      <c r="A22" s="2" t="s">
        <v>19</v>
      </c>
      <c r="B22" s="3">
        <v>328498.25</v>
      </c>
    </row>
    <row r="23" spans="1:2" x14ac:dyDescent="0.3">
      <c r="A23" s="2" t="s">
        <v>20</v>
      </c>
      <c r="B23" s="3">
        <v>403171.03</v>
      </c>
    </row>
    <row r="24" spans="1:2" x14ac:dyDescent="0.3">
      <c r="A24" s="2" t="s">
        <v>21</v>
      </c>
      <c r="B24" s="3">
        <v>311819.42</v>
      </c>
    </row>
    <row r="25" spans="1:2" x14ac:dyDescent="0.3">
      <c r="A25" s="2" t="s">
        <v>22</v>
      </c>
      <c r="B25" s="3">
        <v>395155.72</v>
      </c>
    </row>
    <row r="26" spans="1:2" x14ac:dyDescent="0.3">
      <c r="A26" s="2" t="s">
        <v>23</v>
      </c>
      <c r="B26" s="3">
        <v>373968.7</v>
      </c>
    </row>
    <row r="27" spans="1:2" x14ac:dyDescent="0.3">
      <c r="A27" s="2" t="s">
        <v>24</v>
      </c>
      <c r="B27" s="3">
        <v>851755.98</v>
      </c>
    </row>
    <row r="28" spans="1:2" x14ac:dyDescent="0.3">
      <c r="A28" s="2" t="s">
        <v>34</v>
      </c>
      <c r="B28" s="3">
        <v>8161783.5600000005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4.4" x14ac:dyDescent="0.3"/>
  <cols>
    <col min="1" max="1" width="22.77734375" bestFit="1" customWidth="1"/>
  </cols>
  <sheetData>
    <row r="1" spans="1:2" x14ac:dyDescent="0.3">
      <c r="A1" t="s">
        <v>0</v>
      </c>
      <c r="B1" t="s">
        <v>25</v>
      </c>
    </row>
    <row r="2" spans="1:2" x14ac:dyDescent="0.3">
      <c r="A2" t="s">
        <v>1</v>
      </c>
      <c r="B2">
        <v>272224.11</v>
      </c>
    </row>
    <row r="3" spans="1:2" x14ac:dyDescent="0.3">
      <c r="A3" t="s">
        <v>2</v>
      </c>
      <c r="B3">
        <v>342039.17</v>
      </c>
    </row>
    <row r="4" spans="1:2" x14ac:dyDescent="0.3">
      <c r="A4" t="s">
        <v>3</v>
      </c>
      <c r="B4">
        <v>264492.38</v>
      </c>
    </row>
    <row r="5" spans="1:2" x14ac:dyDescent="0.3">
      <c r="A5" t="s">
        <v>4</v>
      </c>
      <c r="B5">
        <v>412049.54</v>
      </c>
    </row>
    <row r="6" spans="1:2" x14ac:dyDescent="0.3">
      <c r="A6" t="s">
        <v>5</v>
      </c>
      <c r="B6">
        <v>317943.52</v>
      </c>
    </row>
    <row r="7" spans="1:2" x14ac:dyDescent="0.3">
      <c r="A7" t="s">
        <v>6</v>
      </c>
      <c r="B7">
        <v>268011</v>
      </c>
    </row>
    <row r="8" spans="1:2" x14ac:dyDescent="0.3">
      <c r="A8" t="s">
        <v>7</v>
      </c>
      <c r="B8">
        <v>317680.73</v>
      </c>
    </row>
    <row r="9" spans="1:2" x14ac:dyDescent="0.3">
      <c r="A9" t="s">
        <v>8</v>
      </c>
      <c r="B9">
        <v>294652.34999999998</v>
      </c>
    </row>
    <row r="10" spans="1:2" x14ac:dyDescent="0.3">
      <c r="A10" t="s">
        <v>9</v>
      </c>
      <c r="B10">
        <v>267584.23</v>
      </c>
    </row>
    <row r="11" spans="1:2" x14ac:dyDescent="0.3">
      <c r="A11" t="s">
        <v>10</v>
      </c>
      <c r="B11">
        <v>356936.86</v>
      </c>
    </row>
    <row r="12" spans="1:2" x14ac:dyDescent="0.3">
      <c r="A12" t="s">
        <v>11</v>
      </c>
      <c r="B12">
        <v>261666.58</v>
      </c>
    </row>
    <row r="13" spans="1:2" x14ac:dyDescent="0.3">
      <c r="A13" t="s">
        <v>12</v>
      </c>
      <c r="B13">
        <v>257345.27</v>
      </c>
    </row>
    <row r="14" spans="1:2" x14ac:dyDescent="0.3">
      <c r="A14" t="s">
        <v>13</v>
      </c>
      <c r="B14">
        <v>291129.36</v>
      </c>
    </row>
    <row r="15" spans="1:2" x14ac:dyDescent="0.3">
      <c r="A15" t="s">
        <v>14</v>
      </c>
      <c r="B15">
        <v>299971.08</v>
      </c>
    </row>
    <row r="16" spans="1:2" x14ac:dyDescent="0.3">
      <c r="A16" t="s">
        <v>15</v>
      </c>
      <c r="B16">
        <v>303133.71000000002</v>
      </c>
    </row>
    <row r="17" spans="1:2" x14ac:dyDescent="0.3">
      <c r="A17" t="s">
        <v>16</v>
      </c>
      <c r="B17">
        <v>311476.61</v>
      </c>
    </row>
    <row r="18" spans="1:2" x14ac:dyDescent="0.3">
      <c r="A18" t="s">
        <v>17</v>
      </c>
      <c r="B18">
        <v>369015.01</v>
      </c>
    </row>
    <row r="19" spans="1:2" x14ac:dyDescent="0.3">
      <c r="A19" t="s">
        <v>18</v>
      </c>
      <c r="B19">
        <v>290062.95</v>
      </c>
    </row>
    <row r="20" spans="1:2" x14ac:dyDescent="0.3">
      <c r="A20" t="s">
        <v>19</v>
      </c>
      <c r="B20">
        <v>328498.25</v>
      </c>
    </row>
    <row r="21" spans="1:2" x14ac:dyDescent="0.3">
      <c r="A21" t="s">
        <v>20</v>
      </c>
      <c r="B21">
        <v>403171.03</v>
      </c>
    </row>
    <row r="22" spans="1:2" x14ac:dyDescent="0.3">
      <c r="A22" t="s">
        <v>21</v>
      </c>
      <c r="B22">
        <v>311819.42</v>
      </c>
    </row>
    <row r="23" spans="1:2" x14ac:dyDescent="0.3">
      <c r="A23" t="s">
        <v>22</v>
      </c>
      <c r="B23">
        <v>395155.72</v>
      </c>
    </row>
    <row r="24" spans="1:2" x14ac:dyDescent="0.3">
      <c r="A24" t="s">
        <v>23</v>
      </c>
      <c r="B24">
        <v>373968.7</v>
      </c>
    </row>
    <row r="25" spans="1:2" x14ac:dyDescent="0.3">
      <c r="A25" t="s">
        <v>24</v>
      </c>
      <c r="B25">
        <v>425877.99</v>
      </c>
    </row>
    <row r="26" spans="1:2" x14ac:dyDescent="0.3">
      <c r="A26" t="s">
        <v>24</v>
      </c>
      <c r="B26">
        <v>425877.99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zoomScale="85" zoomScaleNormal="85" workbookViewId="0">
      <selection activeCell="Q36" sqref="Q36"/>
    </sheetView>
  </sheetViews>
  <sheetFormatPr defaultRowHeight="14.4" x14ac:dyDescent="0.3"/>
  <cols>
    <col min="15" max="15" width="10.5546875" bestFit="1" customWidth="1"/>
    <col min="16" max="16" width="9.5546875" bestFit="1" customWidth="1"/>
  </cols>
  <sheetData>
    <row r="1" spans="1:17" ht="26.4" thickBot="1" x14ac:dyDescent="0.55000000000000004">
      <c r="A1" s="11" t="s">
        <v>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3">
      <c r="C2" s="4" t="s">
        <v>49</v>
      </c>
      <c r="D2" s="5"/>
      <c r="E2" s="6"/>
      <c r="G2" s="4" t="s">
        <v>50</v>
      </c>
      <c r="H2" s="5"/>
      <c r="I2" s="6"/>
      <c r="K2" s="4" t="s">
        <v>51</v>
      </c>
      <c r="L2" s="5"/>
      <c r="M2" s="6"/>
    </row>
    <row r="3" spans="1:17" ht="15" thickBot="1" x14ac:dyDescent="0.35">
      <c r="C3" s="7"/>
      <c r="D3" s="8"/>
      <c r="E3" s="9"/>
      <c r="G3" s="7"/>
      <c r="H3" s="8"/>
      <c r="I3" s="9"/>
      <c r="K3" s="7"/>
      <c r="L3" s="8"/>
      <c r="M3" s="9"/>
      <c r="O3" s="10"/>
      <c r="P3" s="10"/>
      <c r="Q3" s="10"/>
    </row>
  </sheetData>
  <mergeCells count="4">
    <mergeCell ref="C2:E3"/>
    <mergeCell ref="G2:I3"/>
    <mergeCell ref="K2:M3"/>
    <mergeCell ref="A1:Q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1" t="s">
        <v>33</v>
      </c>
      <c r="B3" t="s">
        <v>35</v>
      </c>
    </row>
    <row r="4" spans="1:2" x14ac:dyDescent="0.3">
      <c r="A4" s="2" t="s">
        <v>32</v>
      </c>
      <c r="B4" s="3">
        <v>1855425.01</v>
      </c>
    </row>
    <row r="5" spans="1:2" x14ac:dyDescent="0.3">
      <c r="A5" s="2" t="s">
        <v>29</v>
      </c>
      <c r="B5" s="3">
        <v>2068872.11</v>
      </c>
    </row>
    <row r="6" spans="1:2" x14ac:dyDescent="0.3">
      <c r="A6" s="2" t="s">
        <v>31</v>
      </c>
      <c r="B6" s="3">
        <v>1865197.25</v>
      </c>
    </row>
    <row r="7" spans="1:2" x14ac:dyDescent="0.3">
      <c r="A7" s="2" t="s">
        <v>30</v>
      </c>
      <c r="B7" s="3">
        <v>1946411.2</v>
      </c>
    </row>
    <row r="8" spans="1:2" x14ac:dyDescent="0.3">
      <c r="A8" s="2" t="s">
        <v>34</v>
      </c>
      <c r="B8" s="3">
        <v>7735905.5700000003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3"/>
  <cols>
    <col min="1" max="1" width="27" bestFit="1" customWidth="1"/>
  </cols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 t="s">
        <v>29</v>
      </c>
      <c r="B2">
        <v>2068872.11</v>
      </c>
      <c r="C2">
        <v>253447.94</v>
      </c>
    </row>
    <row r="3" spans="1:3" x14ac:dyDescent="0.3">
      <c r="A3" t="s">
        <v>30</v>
      </c>
      <c r="B3">
        <v>1946411.2</v>
      </c>
      <c r="C3">
        <v>233022.78</v>
      </c>
    </row>
    <row r="4" spans="1:3" x14ac:dyDescent="0.3">
      <c r="A4" t="s">
        <v>31</v>
      </c>
      <c r="B4">
        <v>1865197.25</v>
      </c>
      <c r="C4">
        <v>209535.74</v>
      </c>
    </row>
    <row r="5" spans="1:3" x14ac:dyDescent="0.3">
      <c r="A5" t="s">
        <v>32</v>
      </c>
      <c r="B5">
        <v>1855425.01</v>
      </c>
      <c r="C5">
        <v>228016.85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3" sqref="A3"/>
    </sheetView>
  </sheetViews>
  <sheetFormatPr defaultRowHeight="14.4" x14ac:dyDescent="0.3"/>
  <cols>
    <col min="1" max="1" width="12.88671875" bestFit="1" customWidth="1"/>
    <col min="2" max="2" width="17" bestFit="1" customWidth="1"/>
  </cols>
  <sheetData>
    <row r="3" spans="1:2" x14ac:dyDescent="0.3">
      <c r="A3" s="1" t="s">
        <v>33</v>
      </c>
      <c r="B3" t="s">
        <v>35</v>
      </c>
    </row>
    <row r="4" spans="1:2" x14ac:dyDescent="0.3">
      <c r="A4" s="2" t="s">
        <v>43</v>
      </c>
      <c r="B4" s="3">
        <v>60371.1</v>
      </c>
    </row>
    <row r="5" spans="1:2" x14ac:dyDescent="0.3">
      <c r="A5" s="2" t="s">
        <v>40</v>
      </c>
      <c r="B5" s="3">
        <v>63079.21</v>
      </c>
    </row>
    <row r="6" spans="1:2" x14ac:dyDescent="0.3">
      <c r="A6" s="2" t="s">
        <v>44</v>
      </c>
      <c r="B6" s="3">
        <v>58066.06</v>
      </c>
    </row>
    <row r="7" spans="1:2" x14ac:dyDescent="0.3">
      <c r="A7" s="2" t="s">
        <v>47</v>
      </c>
      <c r="B7" s="3">
        <v>57199.78</v>
      </c>
    </row>
    <row r="8" spans="1:2" x14ac:dyDescent="0.3">
      <c r="A8" s="2" t="s">
        <v>38</v>
      </c>
      <c r="B8" s="3">
        <v>63891.68</v>
      </c>
    </row>
    <row r="9" spans="1:2" x14ac:dyDescent="0.3">
      <c r="A9" s="2" t="s">
        <v>46</v>
      </c>
      <c r="B9" s="3">
        <v>57330.21</v>
      </c>
    </row>
    <row r="10" spans="1:2" x14ac:dyDescent="0.3">
      <c r="A10" s="2" t="s">
        <v>41</v>
      </c>
      <c r="B10" s="3">
        <v>61326.82</v>
      </c>
    </row>
    <row r="11" spans="1:2" x14ac:dyDescent="0.3">
      <c r="A11" s="2" t="s">
        <v>39</v>
      </c>
      <c r="B11" s="3">
        <v>63221.15</v>
      </c>
    </row>
    <row r="12" spans="1:2" x14ac:dyDescent="0.3">
      <c r="A12" s="2" t="s">
        <v>45</v>
      </c>
      <c r="B12" s="3">
        <v>57525.4</v>
      </c>
    </row>
    <row r="13" spans="1:2" x14ac:dyDescent="0.3">
      <c r="A13" s="2" t="s">
        <v>42</v>
      </c>
      <c r="B13" s="3">
        <v>60964.88</v>
      </c>
    </row>
    <row r="14" spans="1:2" x14ac:dyDescent="0.3">
      <c r="A14" s="2" t="s">
        <v>34</v>
      </c>
      <c r="B14" s="3">
        <v>602976.29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4" x14ac:dyDescent="0.3"/>
  <cols>
    <col min="1" max="1" width="24.88671875" bestFit="1" customWidth="1"/>
  </cols>
  <sheetData>
    <row r="1" spans="1:2" x14ac:dyDescent="0.3">
      <c r="A1" t="s">
        <v>37</v>
      </c>
      <c r="B1" t="s">
        <v>27</v>
      </c>
    </row>
    <row r="2" spans="1:2" x14ac:dyDescent="0.3">
      <c r="A2" t="s">
        <v>38</v>
      </c>
      <c r="B2">
        <v>63891.68</v>
      </c>
    </row>
    <row r="3" spans="1:2" x14ac:dyDescent="0.3">
      <c r="A3" t="s">
        <v>39</v>
      </c>
      <c r="B3">
        <v>63221.15</v>
      </c>
    </row>
    <row r="4" spans="1:2" x14ac:dyDescent="0.3">
      <c r="A4" t="s">
        <v>40</v>
      </c>
      <c r="B4">
        <v>63079.21</v>
      </c>
    </row>
    <row r="5" spans="1:2" x14ac:dyDescent="0.3">
      <c r="A5" t="s">
        <v>41</v>
      </c>
      <c r="B5">
        <v>61326.82</v>
      </c>
    </row>
    <row r="6" spans="1:2" x14ac:dyDescent="0.3">
      <c r="A6" t="s">
        <v>42</v>
      </c>
      <c r="B6">
        <v>60964.88</v>
      </c>
    </row>
    <row r="7" spans="1:2" x14ac:dyDescent="0.3">
      <c r="A7" t="s">
        <v>43</v>
      </c>
      <c r="B7">
        <v>60371.1</v>
      </c>
    </row>
    <row r="8" spans="1:2" x14ac:dyDescent="0.3">
      <c r="A8" t="s">
        <v>44</v>
      </c>
      <c r="B8">
        <v>58066.06</v>
      </c>
    </row>
    <row r="9" spans="1:2" x14ac:dyDescent="0.3">
      <c r="A9" t="s">
        <v>45</v>
      </c>
      <c r="B9">
        <v>57525.4</v>
      </c>
    </row>
    <row r="10" spans="1:2" x14ac:dyDescent="0.3">
      <c r="A10" t="s">
        <v>46</v>
      </c>
      <c r="B10">
        <v>57330.21</v>
      </c>
    </row>
    <row r="11" spans="1:2" x14ac:dyDescent="0.3">
      <c r="A11" t="s">
        <v>47</v>
      </c>
      <c r="B11">
        <v>57199.78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Sheet5</vt:lpstr>
      <vt:lpstr>Sheet1</vt:lpstr>
      <vt:lpstr>dashboard</vt:lpstr>
      <vt:lpstr>Sheet7</vt:lpstr>
      <vt:lpstr>Sheet2</vt:lpstr>
      <vt:lpstr>Sheet8</vt:lpstr>
      <vt:lpstr>Sheet3</vt:lpstr>
      <vt:lpstr>Sheet1!monthly_sales</vt:lpstr>
      <vt:lpstr>Sheet2!region_performance</vt:lpstr>
      <vt:lpstr>Sheet3!top_customers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Verma</dc:creator>
  <cp:lastModifiedBy>Komal Verma</cp:lastModifiedBy>
  <dcterms:created xsi:type="dcterms:W3CDTF">2026-06-06T15:28:13Z</dcterms:created>
  <dcterms:modified xsi:type="dcterms:W3CDTF">2026-06-06T15:58:16Z</dcterms:modified>
</cp:coreProperties>
</file>