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eal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/>
    <row r="2">
      <c r="B2" s="1" t="inlineStr">
        <is>
          <t>FREELANCE CLIENT &amp; DEAL CRM 2026</t>
        </is>
      </c>
    </row>
    <row r="3">
      <c r="B3" s="2" t="inlineStr">
        <is>
          <t>Sales pipeline, lead management &amp; delivery milestone tracker</t>
        </is>
      </c>
    </row>
    <row r="4"/>
    <row r="5">
      <c r="B5" s="3" t="inlineStr">
        <is>
          <t>Lead / Company</t>
        </is>
      </c>
      <c r="C5" s="3" t="inlineStr">
        <is>
          <t>Contact Person</t>
        </is>
      </c>
      <c r="D5" s="3" t="inlineStr">
        <is>
          <t>Email / Phone</t>
        </is>
      </c>
      <c r="E5" s="3" t="inlineStr">
        <is>
          <t>Deal Stage</t>
        </is>
      </c>
      <c r="F5" s="3" t="inlineStr">
        <is>
          <t>Estimated Value ($)</t>
        </is>
      </c>
      <c r="G5" s="3" t="inlineStr">
        <is>
          <t>Win Probability (%)</t>
        </is>
      </c>
      <c r="H5" s="3" t="inlineStr">
        <is>
          <t>Weighted Value ($)</t>
        </is>
      </c>
      <c r="I5" s="3" t="inlineStr">
        <is>
          <t>Next Step</t>
        </is>
      </c>
    </row>
    <row r="6">
      <c r="B6" s="4" t="inlineStr">
        <is>
          <t>HyperGrowth Labs</t>
        </is>
      </c>
      <c r="C6" s="4" t="inlineStr">
        <is>
          <t>Sarah Connor</t>
        </is>
      </c>
      <c r="D6" s="4" t="inlineStr">
        <is>
          <t>sarah@hypergrowth.io</t>
        </is>
      </c>
      <c r="E6" s="4" t="inlineStr">
        <is>
          <t>Proposal Sent</t>
        </is>
      </c>
      <c r="F6" s="5" t="n">
        <v>5000</v>
      </c>
      <c r="G6" s="6" t="n">
        <v>0.7</v>
      </c>
      <c r="H6" s="5">
        <f>F6*G6</f>
        <v/>
      </c>
      <c r="I6" s="4" t="inlineStr">
        <is>
          <t>Follow up Thursday</t>
        </is>
      </c>
    </row>
    <row r="7">
      <c r="B7" s="4" t="inlineStr">
        <is>
          <t>Nexus Design</t>
        </is>
      </c>
      <c r="C7" s="4" t="inlineStr">
        <is>
          <t>David Miller</t>
        </is>
      </c>
      <c r="D7" s="4" t="inlineStr">
        <is>
          <t>david@nexus.co</t>
        </is>
      </c>
      <c r="E7" s="4" t="inlineStr">
        <is>
          <t>Discovery Call</t>
        </is>
      </c>
      <c r="F7" s="5" t="n">
        <v>2500</v>
      </c>
      <c r="G7" s="6" t="n">
        <v>0.4</v>
      </c>
      <c r="H7" s="5">
        <f>F7*G7</f>
        <v/>
      </c>
      <c r="I7" s="4" t="inlineStr">
        <is>
          <t>Send scope outline</t>
        </is>
      </c>
    </row>
    <row r="8">
      <c r="B8" s="4" t="inlineStr">
        <is>
          <t>Global FinTech</t>
        </is>
      </c>
      <c r="C8" s="4" t="inlineStr">
        <is>
          <t>Alex Rivera</t>
        </is>
      </c>
      <c r="D8" s="4" t="inlineStr">
        <is>
          <t>alex@globalfin.com</t>
        </is>
      </c>
      <c r="E8" s="4" t="inlineStr">
        <is>
          <t>Closed / Won</t>
        </is>
      </c>
      <c r="F8" s="5" t="n">
        <v>8000</v>
      </c>
      <c r="G8" s="6" t="n">
        <v>1</v>
      </c>
      <c r="H8" s="5">
        <f>F8*G8</f>
        <v/>
      </c>
      <c r="I8" s="4" t="inlineStr">
        <is>
          <t>Kickoff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