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1860" yWindow="0" windowWidth="20880" windowHeight="8505"/>
  </bookViews>
  <sheets>
    <sheet name="Compares" sheetId="1" r:id="rId1"/>
    <sheet name="Shifts" sheetId="2" r:id="rId2"/>
    <sheet name="Time" sheetId="3" r:id="rId3"/>
    <sheet name="Cn" sheetId="4" r:id="rId4"/>
    <sheet name="Sn" sheetId="5" r:id="rId5"/>
    <sheet name="Porównania" sheetId="6" r:id="rId6"/>
  </sheets>
  <definedNames>
    <definedName name="k_1000_Hybrid" localSheetId="3">Cn!$K$4:$K$103</definedName>
    <definedName name="k_1000_Hybrid" localSheetId="0">Compares!$K$4:$K$103</definedName>
    <definedName name="k_1000_Hybrid" localSheetId="1">Shifts!$K$4:$K$103</definedName>
    <definedName name="k_1000_Hybrid" localSheetId="4">Sn!$K$4:$K$103</definedName>
    <definedName name="k_1000_Hybrid" localSheetId="2">Time!$K$4:$K$103</definedName>
    <definedName name="k_1000_Insertion" localSheetId="3">Cn!$C$4:$C$103</definedName>
    <definedName name="k_1000_Insertion" localSheetId="0">Compares!$C$4:$C$103</definedName>
    <definedName name="k_1000_Insertion" localSheetId="1">Shifts!$C$4:$C$103</definedName>
    <definedName name="k_1000_Insertion" localSheetId="4">Sn!$C$4:$C$103</definedName>
    <definedName name="k_1000_Insertion" localSheetId="2">Time!$C$4:$C$103</definedName>
    <definedName name="k_1000_Merge" localSheetId="3">Cn!$E$4:$E$103</definedName>
    <definedName name="k_1000_Merge" localSheetId="0">Compares!$E$4:$E$103</definedName>
    <definedName name="k_1000_Merge" localSheetId="1">Shifts!$E$4:$E$103</definedName>
    <definedName name="k_1000_Merge" localSheetId="4">Sn!$E$4:$E$103</definedName>
    <definedName name="k_1000_Merge_1" localSheetId="2">Time!$E$4:$E$103</definedName>
    <definedName name="k_1000_QDP" localSheetId="3">Cn!$I$4:$I$103</definedName>
    <definedName name="k_1000_QDP" localSheetId="0">Compares!$I$4:$I$103</definedName>
    <definedName name="k_1000_QDP" localSheetId="2">Time!$I$4:$I$103</definedName>
    <definedName name="k_1000_QDP_1" localSheetId="1">Shifts!$I$4:$I$103</definedName>
    <definedName name="k_1000_QDP_1" localSheetId="4">Sn!$I$4:$I$103</definedName>
    <definedName name="k_1000_Quick" localSheetId="3">Cn!$G$4:$G$103</definedName>
    <definedName name="k_1000_Quick" localSheetId="0">Compares!$G$4:$G$103</definedName>
    <definedName name="k_1000_Quick" localSheetId="1">Shifts!$G$4:$G$103</definedName>
    <definedName name="k_1000_Quick" localSheetId="4">Sn!$G$4:$G$103</definedName>
    <definedName name="k_1000_Quick" localSheetId="2">Time!$G$4:$G$103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0" i="6" l="1"/>
  <c r="N20" i="6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4" i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L4" i="5"/>
  <c r="J4" i="5"/>
  <c r="H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4" i="5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4" i="4"/>
</calcChain>
</file>

<file path=xl/connections.xml><?xml version="1.0" encoding="utf-8"?>
<connections xmlns="http://schemas.openxmlformats.org/spreadsheetml/2006/main">
  <connection id="1" name="k=1000-Hybrid" type="6" refreshedVersion="6" background="1" saveData="1">
    <textPr codePage="852" sourceFile="D:\DESKTOP\CollectedData\k=1000\k=1000-Hybrid.csv" thousands=" " semicolon="1">
      <textFields count="4">
        <textField type="skip"/>
        <textField/>
        <textField type="skip"/>
        <textField type="skip"/>
      </textFields>
    </textPr>
  </connection>
  <connection id="2" name="k=1000-Hybrid1" type="6" refreshedVersion="6" background="1" saveData="1">
    <textPr codePage="852" sourceFile="D:\DESKTOP\CollectedData\k=1000\k=1000-Hybrid.csv" thousands=" " semicolon="1">
      <textFields count="4">
        <textField type="skip"/>
        <textField type="skip"/>
        <textField/>
        <textField type="skip"/>
      </textFields>
    </textPr>
  </connection>
  <connection id="3" name="k=1000-Hybrid11" type="6" refreshedVersion="6" background="1" saveData="1">
    <textPr codePage="852" sourceFile="D:\DESKTOP\CollectedData\k=1000\k=1000-Hybrid.csv" thousands=" " semicolon="1">
      <textFields count="4">
        <textField type="skip"/>
        <textField type="skip"/>
        <textField/>
        <textField type="skip"/>
      </textFields>
    </textPr>
  </connection>
  <connection id="4" name="k=1000-Hybrid2" type="6" refreshedVersion="6" background="1" saveData="1">
    <textPr codePage="852" sourceFile="D:\DESKTOP\CollectedData\k=1000\k=1000-Hybrid.csv" thousands=" " semicolon="1">
      <textFields count="4">
        <textField type="skip"/>
        <textField type="skip"/>
        <textField type="skip"/>
        <textField/>
      </textFields>
    </textPr>
  </connection>
  <connection id="5" name="k=1000-Hybrid3" type="6" refreshedVersion="6" background="1" saveData="1">
    <textPr codePage="852" sourceFile="D:\DESKTOP\CollectedData\k=1000\k=1000-Hybrid.csv" thousands=" " semicolon="1">
      <textFields count="4">
        <textField type="skip"/>
        <textField/>
        <textField type="skip"/>
        <textField type="skip"/>
      </textFields>
    </textPr>
  </connection>
  <connection id="6" name="k=1000-Insertion" type="6" refreshedVersion="6" background="1" saveData="1">
    <textPr codePage="852" sourceFile="D:\DESKTOP\CollectedData\k=1000\k=1000-Insertion.csv" thousands=" " semicolon="1">
      <textFields count="4">
        <textField type="skip"/>
        <textField/>
        <textField type="skip"/>
        <textField type="skip"/>
      </textFields>
    </textPr>
  </connection>
  <connection id="7" name="k=1000-Insertion1" type="6" refreshedVersion="6" background="1" saveData="1">
    <textPr codePage="852" sourceFile="D:\DESKTOP\CollectedData\k=1000\k=1000-Insertion.csv" thousands=" " semicolon="1">
      <textFields count="4">
        <textField type="skip"/>
        <textField type="skip"/>
        <textField/>
        <textField type="skip"/>
      </textFields>
    </textPr>
  </connection>
  <connection id="8" name="k=1000-Insertion11" type="6" refreshedVersion="6" background="1" saveData="1">
    <textPr codePage="852" sourceFile="D:\DESKTOP\CollectedData\k=1000\k=1000-Insertion.csv" thousands=" " semicolon="1">
      <textFields count="4">
        <textField type="skip"/>
        <textField type="skip"/>
        <textField/>
        <textField type="skip"/>
      </textFields>
    </textPr>
  </connection>
  <connection id="9" name="k=1000-Insertion2" type="6" refreshedVersion="6" background="1" saveData="1">
    <textPr codePage="852" sourceFile="D:\DESKTOP\CollectedData\k=1000\k=1000-Insertion.csv" thousands=" " semicolon="1">
      <textFields count="4">
        <textField type="skip"/>
        <textField type="skip"/>
        <textField type="skip"/>
        <textField/>
      </textFields>
    </textPr>
  </connection>
  <connection id="10" name="k=1000-Insertion3" type="6" refreshedVersion="6" background="1" saveData="1">
    <textPr codePage="852" sourceFile="D:\DESKTOP\CollectedData\k=1000\k=1000-Insertion.csv" thousands=" " semicolon="1">
      <textFields count="4">
        <textField type="skip"/>
        <textField/>
        <textField type="skip"/>
        <textField type="skip"/>
      </textFields>
    </textPr>
  </connection>
  <connection id="11" name="k=1000-Merge" type="6" refreshedVersion="6" background="1" saveData="1">
    <textPr codePage="852" sourceFile="D:\DESKTOP\CollectedData\k=1000\k=1000-Merge.csv" thousands=" " semicolon="1">
      <textFields count="4">
        <textField type="skip"/>
        <textField/>
        <textField type="skip"/>
        <textField type="skip"/>
      </textFields>
    </textPr>
  </connection>
  <connection id="12" name="k=1000-Merge1" type="6" refreshedVersion="6" background="1" saveData="1">
    <textPr codePage="852" sourceFile="D:\DESKTOP\CollectedData\k=1000\k=1000-Merge.csv" thousands=" " semicolon="1">
      <textFields count="4">
        <textField type="skip"/>
        <textField type="skip"/>
        <textField/>
        <textField type="skip"/>
      </textFields>
    </textPr>
  </connection>
  <connection id="13" name="k=1000-Merge11" type="6" refreshedVersion="6" background="1" saveData="1">
    <textPr codePage="852" sourceFile="D:\DESKTOP\CollectedData\k=1000\k=1000-Merge.csv" thousands=" " semicolon="1">
      <textFields count="4">
        <textField type="skip"/>
        <textField type="skip"/>
        <textField/>
        <textField type="skip"/>
      </textFields>
    </textPr>
  </connection>
  <connection id="14" name="k=1000-Merge2" type="6" refreshedVersion="6" background="1" saveData="1">
    <textPr codePage="852" sourceFile="D:\DESKTOP\CollectedData\k=1000\k=1000-Merge.csv" thousands=" " semicolon="1">
      <textFields count="4">
        <textField type="skip"/>
        <textField type="skip"/>
        <textField type="skip"/>
        <textField/>
      </textFields>
    </textPr>
  </connection>
  <connection id="15" name="k=1000-Merge3" type="6" refreshedVersion="6" background="1" saveData="1">
    <textPr codePage="852" sourceFile="D:\DESKTOP\CollectedData\k=1000\k=1000-Merge.csv" thousands=" " semicolon="1">
      <textFields count="4">
        <textField type="skip"/>
        <textField/>
        <textField type="skip"/>
        <textField type="skip"/>
      </textFields>
    </textPr>
  </connection>
  <connection id="16" name="k=1000-QDP" type="6" refreshedVersion="6" background="1" saveData="1">
    <textPr codePage="852" sourceFile="D:\DESKTOP\CollectedData\k=1000\k=1000-QDP.csv" thousands=" " semicolon="1">
      <textFields count="4">
        <textField type="skip"/>
        <textField/>
        <textField type="skip"/>
        <textField type="skip"/>
      </textFields>
    </textPr>
  </connection>
  <connection id="17" name="k=1000-QDP1" type="6" refreshedVersion="6" background="1" saveData="1">
    <textPr codePage="852" sourceFile="D:\DESKTOP\CollectedData\k=1000\k=1000-QDP.csv" thousands=" " semicolon="1">
      <textFields count="4">
        <textField type="skip"/>
        <textField type="skip"/>
        <textField/>
        <textField type="skip"/>
      </textFields>
    </textPr>
  </connection>
  <connection id="18" name="k=1000-QDP11" type="6" refreshedVersion="6" background="1" saveData="1">
    <textPr codePage="852" sourceFile="D:\DESKTOP\CollectedData\k=1000\k=1000-QDP.csv" thousands=" " semicolon="1">
      <textFields count="4">
        <textField type="skip"/>
        <textField type="skip"/>
        <textField/>
        <textField type="skip"/>
      </textFields>
    </textPr>
  </connection>
  <connection id="19" name="k=1000-QDP2" type="6" refreshedVersion="6" background="1" saveData="1">
    <textPr codePage="852" sourceFile="D:\DESKTOP\CollectedData\k=1000\k=1000-QDP.csv" thousands=" " semicolon="1">
      <textFields count="4">
        <textField type="skip"/>
        <textField type="skip"/>
        <textField type="skip"/>
        <textField/>
      </textFields>
    </textPr>
  </connection>
  <connection id="20" name="k=1000-QDP3" type="6" refreshedVersion="6" background="1" saveData="1">
    <textPr codePage="852" sourceFile="D:\DESKTOP\CollectedData\k=1000\k=1000-QDP.csv" thousands=" " semicolon="1">
      <textFields count="4">
        <textField type="skip"/>
        <textField/>
        <textField type="skip"/>
        <textField type="skip"/>
      </textFields>
    </textPr>
  </connection>
  <connection id="21" name="k=1000-Quick" type="6" refreshedVersion="6" background="1" saveData="1">
    <textPr codePage="852" sourceFile="D:\DESKTOP\CollectedData\k=1000\k=1000-Quick.csv" thousands=" " semicolon="1">
      <textFields count="4">
        <textField type="skip"/>
        <textField/>
        <textField type="skip"/>
        <textField type="skip"/>
      </textFields>
    </textPr>
  </connection>
  <connection id="22" name="k=1000-Quick1" type="6" refreshedVersion="6" background="1" saveData="1">
    <textPr codePage="852" sourceFile="D:\DESKTOP\CollectedData\k=1000\k=1000-Quick.csv" thousands=" " semicolon="1">
      <textFields count="4">
        <textField type="skip"/>
        <textField type="skip"/>
        <textField/>
        <textField type="skip"/>
      </textFields>
    </textPr>
  </connection>
  <connection id="23" name="k=1000-Quick11" type="6" refreshedVersion="6" background="1" saveData="1">
    <textPr codePage="852" sourceFile="D:\DESKTOP\CollectedData\k=1000\k=1000-Quick.csv" thousands=" " semicolon="1">
      <textFields count="4">
        <textField type="skip"/>
        <textField type="skip"/>
        <textField/>
        <textField type="skip"/>
      </textFields>
    </textPr>
  </connection>
  <connection id="24" name="k=1000-Quick2" type="6" refreshedVersion="6" background="1" saveData="1">
    <textPr codePage="852" sourceFile="D:\DESKTOP\CollectedData\k=1000\k=1000-Quick.csv" thousands=" " semicolon="1">
      <textFields count="4">
        <textField type="skip"/>
        <textField type="skip"/>
        <textField type="skip"/>
        <textField/>
      </textFields>
    </textPr>
  </connection>
  <connection id="25" name="k=1000-Quick3" type="6" refreshedVersion="6" background="1" saveData="1">
    <textPr codePage="852" sourceFile="D:\DESKTOP\CollectedData\k=1000\k=1000-Quick.csv" thousands=" " semicolon="1">
      <textFields count="4">
        <textField type="skip"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<sst xmlns="http://schemas.openxmlformats.org/spreadsheetml/2006/main" count="54" uniqueCount="23">
  <si>
    <t>Compares</t>
  </si>
  <si>
    <t>n</t>
  </si>
  <si>
    <t>Insertion</t>
  </si>
  <si>
    <t>Merge</t>
  </si>
  <si>
    <t>Quick</t>
  </si>
  <si>
    <t>QuickDP</t>
  </si>
  <si>
    <t>Hybrid</t>
  </si>
  <si>
    <t>k=1000</t>
  </si>
  <si>
    <t>Shifts</t>
  </si>
  <si>
    <t>Time(us)</t>
  </si>
  <si>
    <t xml:space="preserve">Coś się odwaliło dla Insertion sorta, </t>
  </si>
  <si>
    <t>pewnie przepełnienie zakresu zmiennej double</t>
  </si>
  <si>
    <t>W dalszych porównaniach ją ukryłem</t>
  </si>
  <si>
    <t>Bo dla k=100 normalnie e+07 jest nawet</t>
  </si>
  <si>
    <t>Compares/n</t>
  </si>
  <si>
    <t>Shifts/n</t>
  </si>
  <si>
    <t>nln(n)</t>
  </si>
  <si>
    <t>DualPivot wykonuje ich mniej</t>
  </si>
  <si>
    <t>Shifty</t>
  </si>
  <si>
    <t>Znowu dual pivot wygrywa</t>
  </si>
  <si>
    <t>Czas</t>
  </si>
  <si>
    <t>Stałe</t>
  </si>
  <si>
    <t>DualPivot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</si>
</sst>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1"/>
    <xf numFmtId="0" fontId="0" fillId="0" borderId="0" xfId="0" quotePrefix="1"/>
    <xf numFmtId="0" fontId="6" fillId="4" borderId="0" xfId="3"/>
    <xf numFmtId="0" fontId="5" fillId="3" borderId="0" xfId="2"/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2027230549968"/>
          <c:y val="6.5412209533208573E-2"/>
          <c:w val="0.83953018372703414"/>
          <c:h val="0.70328329214343743"/>
        </c:manualLayout>
      </c:layout>
      <c:lineChart>
        <c:grouping val="standard"/>
        <c:varyColors val="0"/>
        <c:ser>
          <c:idx val="0"/>
          <c:order val="0"/>
          <c:tx>
            <c:strRef>
              <c:f>Compares!$C$3</c:f>
              <c:strCache>
                <c:ptCount val="1"/>
                <c:pt idx="0">
                  <c:v>Insertion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Compares!$C$4:$C$103</c:f>
              <c:numCache>
                <c:formatCode>General</c:formatCode>
                <c:ptCount val="100"/>
                <c:pt idx="0">
                  <c:v>2487.9899999999998</c:v>
                </c:pt>
                <c:pt idx="1">
                  <c:v>9947.6299999999992</c:v>
                </c:pt>
                <c:pt idx="2">
                  <c:v>22500.1</c:v>
                </c:pt>
                <c:pt idx="3">
                  <c:v>39880.9</c:v>
                </c:pt>
                <c:pt idx="4">
                  <c:v>62325.599999999999</c:v>
                </c:pt>
                <c:pt idx="5">
                  <c:v>89852.5</c:v>
                </c:pt>
                <c:pt idx="6">
                  <c:v>122424</c:v>
                </c:pt>
                <c:pt idx="7">
                  <c:v>159692</c:v>
                </c:pt>
                <c:pt idx="8">
                  <c:v>202348</c:v>
                </c:pt>
                <c:pt idx="9">
                  <c:v>249505</c:v>
                </c:pt>
                <c:pt idx="10">
                  <c:v>301756</c:v>
                </c:pt>
                <c:pt idx="11">
                  <c:v>359957</c:v>
                </c:pt>
                <c:pt idx="12">
                  <c:v>421996</c:v>
                </c:pt>
                <c:pt idx="13">
                  <c:v>489562</c:v>
                </c:pt>
                <c:pt idx="14">
                  <c:v>562106</c:v>
                </c:pt>
                <c:pt idx="15">
                  <c:v>639296</c:v>
                </c:pt>
                <c:pt idx="16">
                  <c:v>721985</c:v>
                </c:pt>
                <c:pt idx="17">
                  <c:v>809911</c:v>
                </c:pt>
                <c:pt idx="18">
                  <c:v>902048</c:v>
                </c:pt>
                <c:pt idx="19">
                  <c:v>998923</c:v>
                </c:pt>
                <c:pt idx="20" formatCode="0.00E+00">
                  <c:v>1101780</c:v>
                </c:pt>
                <c:pt idx="21" formatCode="0.00E+00">
                  <c:v>1209700</c:v>
                </c:pt>
                <c:pt idx="22" formatCode="0.00E+00">
                  <c:v>1321320</c:v>
                </c:pt>
                <c:pt idx="23" formatCode="0.00E+00">
                  <c:v>1438540</c:v>
                </c:pt>
                <c:pt idx="24" formatCode="0.00E+00">
                  <c:v>1560950</c:v>
                </c:pt>
                <c:pt idx="25" formatCode="0.00E+00">
                  <c:v>1691090</c:v>
                </c:pt>
                <c:pt idx="26" formatCode="0.00E+00">
                  <c:v>1822440</c:v>
                </c:pt>
                <c:pt idx="27" formatCode="0.00E+00">
                  <c:v>1958560</c:v>
                </c:pt>
                <c:pt idx="28" formatCode="0.00E+00">
                  <c:v>2102950</c:v>
                </c:pt>
                <c:pt idx="29" formatCode="0.00E+00">
                  <c:v>2249990</c:v>
                </c:pt>
                <c:pt idx="30" formatCode="0.00E+00">
                  <c:v>2401330</c:v>
                </c:pt>
                <c:pt idx="31" formatCode="0.00E+00">
                  <c:v>2559550</c:v>
                </c:pt>
                <c:pt idx="32" formatCode="0.00E+00">
                  <c:v>2720480</c:v>
                </c:pt>
                <c:pt idx="33" formatCode="0.00E+00">
                  <c:v>2886900</c:v>
                </c:pt>
                <c:pt idx="34" formatCode="0.00E+00">
                  <c:v>3060150</c:v>
                </c:pt>
                <c:pt idx="35" formatCode="0.00E+00">
                  <c:v>3239290</c:v>
                </c:pt>
                <c:pt idx="36" formatCode="0.00E+00">
                  <c:v>3420780</c:v>
                </c:pt>
                <c:pt idx="37" formatCode="0.00E+00">
                  <c:v>3608120</c:v>
                </c:pt>
                <c:pt idx="38" formatCode="0.00E+00">
                  <c:v>3804510</c:v>
                </c:pt>
                <c:pt idx="39" formatCode="0.00E+00">
                  <c:v>3998140</c:v>
                </c:pt>
                <c:pt idx="40" formatCode="0.00E+00">
                  <c:v>4202510</c:v>
                </c:pt>
                <c:pt idx="41">
                  <c:v>115708</c:v>
                </c:pt>
                <c:pt idx="42">
                  <c:v>323715</c:v>
                </c:pt>
                <c:pt idx="43">
                  <c:v>543658</c:v>
                </c:pt>
                <c:pt idx="44">
                  <c:v>766709</c:v>
                </c:pt>
                <c:pt idx="45">
                  <c:v>997089</c:v>
                </c:pt>
                <c:pt idx="46" formatCode="0.00E+00">
                  <c:v>1224870</c:v>
                </c:pt>
                <c:pt idx="47" formatCode="0.00E+00">
                  <c:v>1463910</c:v>
                </c:pt>
                <c:pt idx="48" formatCode="0.00E+00">
                  <c:v>1707040</c:v>
                </c:pt>
                <c:pt idx="49" formatCode="0.00E+00">
                  <c:v>1956810</c:v>
                </c:pt>
                <c:pt idx="50" formatCode="0.00E+00">
                  <c:v>2207170</c:v>
                </c:pt>
                <c:pt idx="51" formatCode="0.00E+00">
                  <c:v>2462130</c:v>
                </c:pt>
                <c:pt idx="52" formatCode="0.00E+00">
                  <c:v>2725300</c:v>
                </c:pt>
                <c:pt idx="53" formatCode="0.00E+00">
                  <c:v>2992580</c:v>
                </c:pt>
                <c:pt idx="54" formatCode="0.00E+00">
                  <c:v>3266940</c:v>
                </c:pt>
                <c:pt idx="55" formatCode="0.00E+00">
                  <c:v>3544920</c:v>
                </c:pt>
                <c:pt idx="56" formatCode="0.00E+00">
                  <c:v>3827280</c:v>
                </c:pt>
                <c:pt idx="57" formatCode="0.00E+00">
                  <c:v>4112870</c:v>
                </c:pt>
                <c:pt idx="58">
                  <c:v>109949</c:v>
                </c:pt>
                <c:pt idx="59">
                  <c:v>406170</c:v>
                </c:pt>
                <c:pt idx="60">
                  <c:v>709872</c:v>
                </c:pt>
                <c:pt idx="61" formatCode="0.00E+00">
                  <c:v>1016820</c:v>
                </c:pt>
                <c:pt idx="62" formatCode="0.00E+00">
                  <c:v>1331540</c:v>
                </c:pt>
                <c:pt idx="63" formatCode="0.00E+00">
                  <c:v>1648720</c:v>
                </c:pt>
                <c:pt idx="64" formatCode="0.00E+00">
                  <c:v>1967890</c:v>
                </c:pt>
                <c:pt idx="65" formatCode="0.00E+00">
                  <c:v>2297720</c:v>
                </c:pt>
                <c:pt idx="66" formatCode="0.00E+00">
                  <c:v>2632010</c:v>
                </c:pt>
                <c:pt idx="67" formatCode="0.00E+00">
                  <c:v>2964620</c:v>
                </c:pt>
                <c:pt idx="68" formatCode="0.00E+00">
                  <c:v>3316500</c:v>
                </c:pt>
                <c:pt idx="69" formatCode="0.00E+00">
                  <c:v>3661000</c:v>
                </c:pt>
                <c:pt idx="70" formatCode="0.00E+00">
                  <c:v>4009110</c:v>
                </c:pt>
                <c:pt idx="71">
                  <c:v>72833.3</c:v>
                </c:pt>
                <c:pt idx="72">
                  <c:v>429963</c:v>
                </c:pt>
                <c:pt idx="73">
                  <c:v>802010</c:v>
                </c:pt>
                <c:pt idx="74" formatCode="0.00E+00">
                  <c:v>1174060</c:v>
                </c:pt>
                <c:pt idx="75" formatCode="0.00E+00">
                  <c:v>1550140</c:v>
                </c:pt>
                <c:pt idx="76" formatCode="0.00E+00">
                  <c:v>1940520</c:v>
                </c:pt>
                <c:pt idx="77" formatCode="0.00E+00">
                  <c:v>2323480</c:v>
                </c:pt>
                <c:pt idx="78" formatCode="0.00E+00">
                  <c:v>2713210</c:v>
                </c:pt>
                <c:pt idx="79" formatCode="0.00E+00">
                  <c:v>3108640</c:v>
                </c:pt>
                <c:pt idx="80" formatCode="0.00E+00">
                  <c:v>3520670</c:v>
                </c:pt>
                <c:pt idx="81" formatCode="0.00E+00">
                  <c:v>3918490</c:v>
                </c:pt>
                <c:pt idx="82">
                  <c:v>46066.8</c:v>
                </c:pt>
                <c:pt idx="83">
                  <c:v>455803</c:v>
                </c:pt>
                <c:pt idx="84">
                  <c:v>877613</c:v>
                </c:pt>
                <c:pt idx="85" formatCode="0.00E+00">
                  <c:v>1308960</c:v>
                </c:pt>
                <c:pt idx="86" formatCode="0.00E+00">
                  <c:v>1734980</c:v>
                </c:pt>
                <c:pt idx="87" formatCode="0.00E+00">
                  <c:v>2178620</c:v>
                </c:pt>
                <c:pt idx="88" formatCode="0.00E+00">
                  <c:v>2617990</c:v>
                </c:pt>
                <c:pt idx="89" formatCode="0.00E+00">
                  <c:v>3066100</c:v>
                </c:pt>
                <c:pt idx="90" formatCode="0.00E+00">
                  <c:v>3526340</c:v>
                </c:pt>
                <c:pt idx="91" formatCode="0.00E+00">
                  <c:v>3975330</c:v>
                </c:pt>
                <c:pt idx="92">
                  <c:v>145704</c:v>
                </c:pt>
                <c:pt idx="93">
                  <c:v>607387</c:v>
                </c:pt>
                <c:pt idx="94" formatCode="0.00E+00">
                  <c:v>1085400</c:v>
                </c:pt>
                <c:pt idx="95" formatCode="0.00E+00">
                  <c:v>1567050</c:v>
                </c:pt>
                <c:pt idx="96" formatCode="0.00E+00">
                  <c:v>2050280</c:v>
                </c:pt>
                <c:pt idx="97" formatCode="0.00E+00">
                  <c:v>2525060</c:v>
                </c:pt>
                <c:pt idx="98" formatCode="0.00E+00">
                  <c:v>3026910</c:v>
                </c:pt>
                <c:pt idx="99" formatCode="0.00E+00">
                  <c:v>3517440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9-4614-A9E3-4DD458C208E4}"/>
            </c:ext>
          </c:extLst>
        </c:ser>
        <c:ser>
          <c:idx val="1"/>
          <c:order val="1"/>
          <c:tx>
            <c:strRef>
              <c:f>Compares!$E$3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Compares!$E$4:$E$103</c:f>
              <c:numCache>
                <c:formatCode>General</c:formatCode>
                <c:ptCount val="100"/>
                <c:pt idx="0">
                  <c:v>541.61800000000005</c:v>
                </c:pt>
                <c:pt idx="1">
                  <c:v>1281.8599999999999</c:v>
                </c:pt>
                <c:pt idx="2">
                  <c:v>2097.2600000000002</c:v>
                </c:pt>
                <c:pt idx="3">
                  <c:v>2960.95</c:v>
                </c:pt>
                <c:pt idx="4">
                  <c:v>3854.14</c:v>
                </c:pt>
                <c:pt idx="5">
                  <c:v>4792.95</c:v>
                </c:pt>
                <c:pt idx="6">
                  <c:v>5748.75</c:v>
                </c:pt>
                <c:pt idx="7">
                  <c:v>6721.61</c:v>
                </c:pt>
                <c:pt idx="8">
                  <c:v>7708.87</c:v>
                </c:pt>
                <c:pt idx="9">
                  <c:v>8707.11</c:v>
                </c:pt>
                <c:pt idx="10">
                  <c:v>9738.4500000000007</c:v>
                </c:pt>
                <c:pt idx="11">
                  <c:v>10781.6</c:v>
                </c:pt>
                <c:pt idx="12">
                  <c:v>11835.3</c:v>
                </c:pt>
                <c:pt idx="13">
                  <c:v>12896.1</c:v>
                </c:pt>
                <c:pt idx="14">
                  <c:v>13961.7</c:v>
                </c:pt>
                <c:pt idx="15">
                  <c:v>15040.9</c:v>
                </c:pt>
                <c:pt idx="16">
                  <c:v>16126.4</c:v>
                </c:pt>
                <c:pt idx="17">
                  <c:v>17215.599999999999</c:v>
                </c:pt>
                <c:pt idx="18">
                  <c:v>18313.099999999999</c:v>
                </c:pt>
                <c:pt idx="19">
                  <c:v>19412.599999999999</c:v>
                </c:pt>
                <c:pt idx="20">
                  <c:v>20532.2</c:v>
                </c:pt>
                <c:pt idx="21">
                  <c:v>21675.7</c:v>
                </c:pt>
                <c:pt idx="22">
                  <c:v>22818.3</c:v>
                </c:pt>
                <c:pt idx="23">
                  <c:v>23964.400000000001</c:v>
                </c:pt>
                <c:pt idx="24">
                  <c:v>25112.9</c:v>
                </c:pt>
                <c:pt idx="25">
                  <c:v>26269.200000000001</c:v>
                </c:pt>
                <c:pt idx="26">
                  <c:v>27429.3</c:v>
                </c:pt>
                <c:pt idx="27">
                  <c:v>28590.1</c:v>
                </c:pt>
                <c:pt idx="28">
                  <c:v>29754.7</c:v>
                </c:pt>
                <c:pt idx="29">
                  <c:v>30920.1</c:v>
                </c:pt>
                <c:pt idx="30">
                  <c:v>32092.1</c:v>
                </c:pt>
                <c:pt idx="31">
                  <c:v>33277</c:v>
                </c:pt>
                <c:pt idx="32">
                  <c:v>34462.400000000001</c:v>
                </c:pt>
                <c:pt idx="33">
                  <c:v>35652.699999999997</c:v>
                </c:pt>
                <c:pt idx="34">
                  <c:v>36841.4</c:v>
                </c:pt>
                <c:pt idx="35">
                  <c:v>38032.400000000001</c:v>
                </c:pt>
                <c:pt idx="36">
                  <c:v>39226.699999999997</c:v>
                </c:pt>
                <c:pt idx="37">
                  <c:v>40423.1</c:v>
                </c:pt>
                <c:pt idx="38">
                  <c:v>41624.1</c:v>
                </c:pt>
                <c:pt idx="39">
                  <c:v>42822.400000000001</c:v>
                </c:pt>
                <c:pt idx="40">
                  <c:v>44025.9</c:v>
                </c:pt>
                <c:pt idx="41">
                  <c:v>45266.3</c:v>
                </c:pt>
                <c:pt idx="42">
                  <c:v>46505.1</c:v>
                </c:pt>
                <c:pt idx="43">
                  <c:v>47747</c:v>
                </c:pt>
                <c:pt idx="44">
                  <c:v>48991.199999999997</c:v>
                </c:pt>
                <c:pt idx="45">
                  <c:v>50231.6</c:v>
                </c:pt>
                <c:pt idx="46">
                  <c:v>51480.6</c:v>
                </c:pt>
                <c:pt idx="47">
                  <c:v>52728.7</c:v>
                </c:pt>
                <c:pt idx="48">
                  <c:v>53977.5</c:v>
                </c:pt>
                <c:pt idx="49">
                  <c:v>55224.6</c:v>
                </c:pt>
                <c:pt idx="50">
                  <c:v>56477.4</c:v>
                </c:pt>
                <c:pt idx="51">
                  <c:v>57735.5</c:v>
                </c:pt>
                <c:pt idx="52">
                  <c:v>58993.2</c:v>
                </c:pt>
                <c:pt idx="53">
                  <c:v>60253.5</c:v>
                </c:pt>
                <c:pt idx="54">
                  <c:v>61516.2</c:v>
                </c:pt>
                <c:pt idx="55">
                  <c:v>62776.3</c:v>
                </c:pt>
                <c:pt idx="56">
                  <c:v>64042.400000000001</c:v>
                </c:pt>
                <c:pt idx="57">
                  <c:v>65305.9</c:v>
                </c:pt>
                <c:pt idx="58">
                  <c:v>66572.899999999994</c:v>
                </c:pt>
                <c:pt idx="59">
                  <c:v>67838.600000000006</c:v>
                </c:pt>
                <c:pt idx="60">
                  <c:v>69104.3</c:v>
                </c:pt>
                <c:pt idx="61">
                  <c:v>70382.600000000006</c:v>
                </c:pt>
                <c:pt idx="62">
                  <c:v>71670.399999999994</c:v>
                </c:pt>
                <c:pt idx="63">
                  <c:v>72953</c:v>
                </c:pt>
                <c:pt idx="64">
                  <c:v>74239.3</c:v>
                </c:pt>
                <c:pt idx="65">
                  <c:v>75526.100000000006</c:v>
                </c:pt>
                <c:pt idx="66">
                  <c:v>76810.399999999994</c:v>
                </c:pt>
                <c:pt idx="67">
                  <c:v>78102.100000000006</c:v>
                </c:pt>
                <c:pt idx="68">
                  <c:v>79392.600000000006</c:v>
                </c:pt>
                <c:pt idx="69">
                  <c:v>80681.7</c:v>
                </c:pt>
                <c:pt idx="70">
                  <c:v>81971</c:v>
                </c:pt>
                <c:pt idx="71">
                  <c:v>83259.5</c:v>
                </c:pt>
                <c:pt idx="72">
                  <c:v>84556.800000000003</c:v>
                </c:pt>
                <c:pt idx="73">
                  <c:v>85854.9</c:v>
                </c:pt>
                <c:pt idx="74">
                  <c:v>87151.7</c:v>
                </c:pt>
                <c:pt idx="75">
                  <c:v>88444.6</c:v>
                </c:pt>
                <c:pt idx="76">
                  <c:v>89746</c:v>
                </c:pt>
                <c:pt idx="77">
                  <c:v>91044.4</c:v>
                </c:pt>
                <c:pt idx="78">
                  <c:v>92345.1</c:v>
                </c:pt>
                <c:pt idx="79">
                  <c:v>93642.7</c:v>
                </c:pt>
                <c:pt idx="80">
                  <c:v>94939.4</c:v>
                </c:pt>
                <c:pt idx="81">
                  <c:v>96245.6</c:v>
                </c:pt>
                <c:pt idx="82">
                  <c:v>97587</c:v>
                </c:pt>
                <c:pt idx="83">
                  <c:v>98926.1</c:v>
                </c:pt>
                <c:pt idx="84">
                  <c:v>100266</c:v>
                </c:pt>
                <c:pt idx="85">
                  <c:v>101607</c:v>
                </c:pt>
                <c:pt idx="86">
                  <c:v>102949</c:v>
                </c:pt>
                <c:pt idx="87">
                  <c:v>104292</c:v>
                </c:pt>
                <c:pt idx="88">
                  <c:v>105638</c:v>
                </c:pt>
                <c:pt idx="89">
                  <c:v>106975</c:v>
                </c:pt>
                <c:pt idx="90">
                  <c:v>108321</c:v>
                </c:pt>
                <c:pt idx="91">
                  <c:v>109668</c:v>
                </c:pt>
                <c:pt idx="92">
                  <c:v>111008</c:v>
                </c:pt>
                <c:pt idx="93">
                  <c:v>112359</c:v>
                </c:pt>
                <c:pt idx="94">
                  <c:v>113705</c:v>
                </c:pt>
                <c:pt idx="95">
                  <c:v>115050</c:v>
                </c:pt>
                <c:pt idx="96">
                  <c:v>116403</c:v>
                </c:pt>
                <c:pt idx="97">
                  <c:v>117752</c:v>
                </c:pt>
                <c:pt idx="98">
                  <c:v>119095</c:v>
                </c:pt>
                <c:pt idx="99">
                  <c:v>120451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9-4614-A9E3-4DD458C208E4}"/>
            </c:ext>
          </c:extLst>
        </c:ser>
        <c:ser>
          <c:idx val="2"/>
          <c:order val="2"/>
          <c:tx>
            <c:strRef>
              <c:f>Compares!$G$3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Compares!$G$103</c:f>
              <c:numCache>
                <c:formatCode>General</c:formatCode>
                <c:ptCount val="1"/>
                <c:pt idx="0">
                  <c:v>190247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E9-4614-A9E3-4DD458C208E4}"/>
            </c:ext>
          </c:extLst>
        </c:ser>
        <c:ser>
          <c:idx val="3"/>
          <c:order val="3"/>
          <c:tx>
            <c:strRef>
              <c:f>Compares!$I$3</c:f>
              <c:strCache>
                <c:ptCount val="1"/>
                <c:pt idx="0">
                  <c:v>QuickDP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Compares!$I$4:$I$103</c:f>
              <c:numCache>
                <c:formatCode>General</c:formatCode>
                <c:ptCount val="100"/>
                <c:pt idx="0">
                  <c:v>599.82600000000002</c:v>
                </c:pt>
                <c:pt idx="1">
                  <c:v>1445.52</c:v>
                </c:pt>
                <c:pt idx="2">
                  <c:v>2374.8000000000002</c:v>
                </c:pt>
                <c:pt idx="3">
                  <c:v>3371.93</c:v>
                </c:pt>
                <c:pt idx="4">
                  <c:v>4403.78</c:v>
                </c:pt>
                <c:pt idx="5">
                  <c:v>5488.41</c:v>
                </c:pt>
                <c:pt idx="6">
                  <c:v>6589.38</c:v>
                </c:pt>
                <c:pt idx="7">
                  <c:v>7729.21</c:v>
                </c:pt>
                <c:pt idx="8">
                  <c:v>8867.99</c:v>
                </c:pt>
                <c:pt idx="9">
                  <c:v>10069</c:v>
                </c:pt>
                <c:pt idx="10">
                  <c:v>11257.2</c:v>
                </c:pt>
                <c:pt idx="11">
                  <c:v>12447.5</c:v>
                </c:pt>
                <c:pt idx="12">
                  <c:v>13711</c:v>
                </c:pt>
                <c:pt idx="13">
                  <c:v>14926.8</c:v>
                </c:pt>
                <c:pt idx="14">
                  <c:v>16202.6</c:v>
                </c:pt>
                <c:pt idx="15">
                  <c:v>17485.5</c:v>
                </c:pt>
                <c:pt idx="16">
                  <c:v>18706.2</c:v>
                </c:pt>
                <c:pt idx="17">
                  <c:v>20064</c:v>
                </c:pt>
                <c:pt idx="18">
                  <c:v>21301.9</c:v>
                </c:pt>
                <c:pt idx="19">
                  <c:v>22656</c:v>
                </c:pt>
                <c:pt idx="20">
                  <c:v>23965</c:v>
                </c:pt>
                <c:pt idx="21">
                  <c:v>25229.3</c:v>
                </c:pt>
                <c:pt idx="22">
                  <c:v>26567.4</c:v>
                </c:pt>
                <c:pt idx="23">
                  <c:v>27877.7</c:v>
                </c:pt>
                <c:pt idx="24">
                  <c:v>29275.9</c:v>
                </c:pt>
                <c:pt idx="25">
                  <c:v>30629.9</c:v>
                </c:pt>
                <c:pt idx="26">
                  <c:v>32000.1</c:v>
                </c:pt>
                <c:pt idx="27">
                  <c:v>33311.699999999997</c:v>
                </c:pt>
                <c:pt idx="28">
                  <c:v>34765.5</c:v>
                </c:pt>
                <c:pt idx="29">
                  <c:v>36112</c:v>
                </c:pt>
                <c:pt idx="30">
                  <c:v>37542</c:v>
                </c:pt>
                <c:pt idx="31">
                  <c:v>38922.5</c:v>
                </c:pt>
                <c:pt idx="32">
                  <c:v>40187.800000000003</c:v>
                </c:pt>
                <c:pt idx="33">
                  <c:v>41694.400000000001</c:v>
                </c:pt>
                <c:pt idx="34">
                  <c:v>43024.9</c:v>
                </c:pt>
                <c:pt idx="35">
                  <c:v>44424.5</c:v>
                </c:pt>
                <c:pt idx="36">
                  <c:v>46013.2</c:v>
                </c:pt>
                <c:pt idx="37">
                  <c:v>47411.1</c:v>
                </c:pt>
                <c:pt idx="38">
                  <c:v>48800.2</c:v>
                </c:pt>
                <c:pt idx="39">
                  <c:v>50152.9</c:v>
                </c:pt>
                <c:pt idx="40">
                  <c:v>51740.1</c:v>
                </c:pt>
                <c:pt idx="41">
                  <c:v>53109.8</c:v>
                </c:pt>
                <c:pt idx="42">
                  <c:v>54469.1</c:v>
                </c:pt>
                <c:pt idx="43">
                  <c:v>56016.9</c:v>
                </c:pt>
                <c:pt idx="44">
                  <c:v>57482.3</c:v>
                </c:pt>
                <c:pt idx="45">
                  <c:v>58935.199999999997</c:v>
                </c:pt>
                <c:pt idx="46">
                  <c:v>60281.4</c:v>
                </c:pt>
                <c:pt idx="47">
                  <c:v>61857.7</c:v>
                </c:pt>
                <c:pt idx="48">
                  <c:v>63290.8</c:v>
                </c:pt>
                <c:pt idx="49">
                  <c:v>64763.1</c:v>
                </c:pt>
                <c:pt idx="50">
                  <c:v>66184.2</c:v>
                </c:pt>
                <c:pt idx="51">
                  <c:v>67674.2</c:v>
                </c:pt>
                <c:pt idx="52">
                  <c:v>69267.100000000006</c:v>
                </c:pt>
                <c:pt idx="53">
                  <c:v>70890.600000000006</c:v>
                </c:pt>
                <c:pt idx="54">
                  <c:v>72278</c:v>
                </c:pt>
                <c:pt idx="55">
                  <c:v>73662.5</c:v>
                </c:pt>
                <c:pt idx="56">
                  <c:v>75147.3</c:v>
                </c:pt>
                <c:pt idx="57">
                  <c:v>76925.399999999994</c:v>
                </c:pt>
                <c:pt idx="58">
                  <c:v>78164.800000000003</c:v>
                </c:pt>
                <c:pt idx="59">
                  <c:v>79701.100000000006</c:v>
                </c:pt>
                <c:pt idx="60">
                  <c:v>81219.5</c:v>
                </c:pt>
                <c:pt idx="61">
                  <c:v>82620.3</c:v>
                </c:pt>
                <c:pt idx="62">
                  <c:v>84273.2</c:v>
                </c:pt>
                <c:pt idx="63">
                  <c:v>85747.9</c:v>
                </c:pt>
                <c:pt idx="64">
                  <c:v>87264.6</c:v>
                </c:pt>
                <c:pt idx="65">
                  <c:v>88796.800000000003</c:v>
                </c:pt>
                <c:pt idx="66">
                  <c:v>90219.8</c:v>
                </c:pt>
                <c:pt idx="67">
                  <c:v>91859.9</c:v>
                </c:pt>
                <c:pt idx="68">
                  <c:v>93413.8</c:v>
                </c:pt>
                <c:pt idx="69">
                  <c:v>94860.1</c:v>
                </c:pt>
                <c:pt idx="70">
                  <c:v>96637.9</c:v>
                </c:pt>
                <c:pt idx="71">
                  <c:v>98061.1</c:v>
                </c:pt>
                <c:pt idx="72">
                  <c:v>99555.199999999997</c:v>
                </c:pt>
                <c:pt idx="73">
                  <c:v>101012</c:v>
                </c:pt>
                <c:pt idx="74">
                  <c:v>102749</c:v>
                </c:pt>
                <c:pt idx="75">
                  <c:v>104171</c:v>
                </c:pt>
                <c:pt idx="76">
                  <c:v>105749</c:v>
                </c:pt>
                <c:pt idx="77">
                  <c:v>107470</c:v>
                </c:pt>
                <c:pt idx="78">
                  <c:v>108838</c:v>
                </c:pt>
                <c:pt idx="79">
                  <c:v>110279</c:v>
                </c:pt>
                <c:pt idx="80">
                  <c:v>112157</c:v>
                </c:pt>
                <c:pt idx="81">
                  <c:v>113629</c:v>
                </c:pt>
                <c:pt idx="82">
                  <c:v>115096</c:v>
                </c:pt>
                <c:pt idx="83">
                  <c:v>116555</c:v>
                </c:pt>
                <c:pt idx="84">
                  <c:v>118114</c:v>
                </c:pt>
                <c:pt idx="85">
                  <c:v>119906</c:v>
                </c:pt>
                <c:pt idx="86">
                  <c:v>121489</c:v>
                </c:pt>
                <c:pt idx="87">
                  <c:v>123228</c:v>
                </c:pt>
                <c:pt idx="88">
                  <c:v>124720</c:v>
                </c:pt>
                <c:pt idx="89">
                  <c:v>126219</c:v>
                </c:pt>
                <c:pt idx="90">
                  <c:v>127752</c:v>
                </c:pt>
                <c:pt idx="91">
                  <c:v>129294</c:v>
                </c:pt>
                <c:pt idx="92">
                  <c:v>130980</c:v>
                </c:pt>
                <c:pt idx="93">
                  <c:v>132413</c:v>
                </c:pt>
                <c:pt idx="94">
                  <c:v>134133</c:v>
                </c:pt>
                <c:pt idx="95">
                  <c:v>135794</c:v>
                </c:pt>
                <c:pt idx="96">
                  <c:v>137453</c:v>
                </c:pt>
                <c:pt idx="97">
                  <c:v>138976</c:v>
                </c:pt>
                <c:pt idx="98">
                  <c:v>140604</c:v>
                </c:pt>
                <c:pt idx="99">
                  <c:v>141751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E9-4614-A9E3-4DD458C208E4}"/>
            </c:ext>
          </c:extLst>
        </c:ser>
        <c:ser>
          <c:idx val="4"/>
          <c:order val="4"/>
          <c:tx>
            <c:strRef>
              <c:f>Compares!$K$3</c:f>
              <c:strCache>
                <c:ptCount val="1"/>
                <c:pt idx="0">
                  <c:v>Hybrid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Compares!$K$4:$K$103</c:f>
              <c:numCache>
                <c:formatCode>General</c:formatCode>
                <c:ptCount val="100"/>
                <c:pt idx="0">
                  <c:v>716.73299999999995</c:v>
                </c:pt>
                <c:pt idx="1">
                  <c:v>1711.47</c:v>
                </c:pt>
                <c:pt idx="2">
                  <c:v>2815.63</c:v>
                </c:pt>
                <c:pt idx="3">
                  <c:v>3979.39</c:v>
                </c:pt>
                <c:pt idx="4">
                  <c:v>5193.07</c:v>
                </c:pt>
                <c:pt idx="5">
                  <c:v>6437.07</c:v>
                </c:pt>
                <c:pt idx="6">
                  <c:v>7744.49</c:v>
                </c:pt>
                <c:pt idx="7">
                  <c:v>9072.0300000000007</c:v>
                </c:pt>
                <c:pt idx="8">
                  <c:v>10417</c:v>
                </c:pt>
                <c:pt idx="9">
                  <c:v>11821.7</c:v>
                </c:pt>
                <c:pt idx="10">
                  <c:v>13215.3</c:v>
                </c:pt>
                <c:pt idx="11">
                  <c:v>14571</c:v>
                </c:pt>
                <c:pt idx="12">
                  <c:v>16011.1</c:v>
                </c:pt>
                <c:pt idx="13">
                  <c:v>17465.3</c:v>
                </c:pt>
                <c:pt idx="14">
                  <c:v>18876.7</c:v>
                </c:pt>
                <c:pt idx="15">
                  <c:v>20347.400000000001</c:v>
                </c:pt>
                <c:pt idx="16">
                  <c:v>21814</c:v>
                </c:pt>
                <c:pt idx="17">
                  <c:v>23336.1</c:v>
                </c:pt>
                <c:pt idx="18">
                  <c:v>24897.4</c:v>
                </c:pt>
                <c:pt idx="19">
                  <c:v>26262.7</c:v>
                </c:pt>
                <c:pt idx="20">
                  <c:v>27791.200000000001</c:v>
                </c:pt>
                <c:pt idx="21">
                  <c:v>29334</c:v>
                </c:pt>
                <c:pt idx="22">
                  <c:v>30953.3</c:v>
                </c:pt>
                <c:pt idx="23">
                  <c:v>32483.5</c:v>
                </c:pt>
                <c:pt idx="24">
                  <c:v>33952.5</c:v>
                </c:pt>
                <c:pt idx="25">
                  <c:v>35550</c:v>
                </c:pt>
                <c:pt idx="26">
                  <c:v>37144.1</c:v>
                </c:pt>
                <c:pt idx="27">
                  <c:v>38616.6</c:v>
                </c:pt>
                <c:pt idx="28">
                  <c:v>40347.5</c:v>
                </c:pt>
                <c:pt idx="29">
                  <c:v>41760</c:v>
                </c:pt>
                <c:pt idx="30">
                  <c:v>43522.2</c:v>
                </c:pt>
                <c:pt idx="31">
                  <c:v>44996.6</c:v>
                </c:pt>
                <c:pt idx="32">
                  <c:v>46732.7</c:v>
                </c:pt>
                <c:pt idx="33">
                  <c:v>48321.3</c:v>
                </c:pt>
                <c:pt idx="34">
                  <c:v>49957.8</c:v>
                </c:pt>
                <c:pt idx="35">
                  <c:v>51465.5</c:v>
                </c:pt>
                <c:pt idx="36">
                  <c:v>53117.3</c:v>
                </c:pt>
                <c:pt idx="37">
                  <c:v>54745.2</c:v>
                </c:pt>
                <c:pt idx="38">
                  <c:v>56356.4</c:v>
                </c:pt>
                <c:pt idx="39">
                  <c:v>58085.4</c:v>
                </c:pt>
                <c:pt idx="40">
                  <c:v>59849.1</c:v>
                </c:pt>
                <c:pt idx="41">
                  <c:v>61341.599999999999</c:v>
                </c:pt>
                <c:pt idx="42">
                  <c:v>62993.8</c:v>
                </c:pt>
                <c:pt idx="43">
                  <c:v>64618.6</c:v>
                </c:pt>
                <c:pt idx="44">
                  <c:v>66263.100000000006</c:v>
                </c:pt>
                <c:pt idx="45">
                  <c:v>68053.2</c:v>
                </c:pt>
                <c:pt idx="46">
                  <c:v>69749.100000000006</c:v>
                </c:pt>
                <c:pt idx="47">
                  <c:v>71443.399999999994</c:v>
                </c:pt>
                <c:pt idx="48">
                  <c:v>73118.5</c:v>
                </c:pt>
                <c:pt idx="49">
                  <c:v>74931.899999999994</c:v>
                </c:pt>
                <c:pt idx="50">
                  <c:v>76561</c:v>
                </c:pt>
                <c:pt idx="51">
                  <c:v>78298</c:v>
                </c:pt>
                <c:pt idx="52">
                  <c:v>79644.800000000003</c:v>
                </c:pt>
                <c:pt idx="53">
                  <c:v>81351</c:v>
                </c:pt>
                <c:pt idx="54">
                  <c:v>83238.899999999994</c:v>
                </c:pt>
                <c:pt idx="55">
                  <c:v>84962.3</c:v>
                </c:pt>
                <c:pt idx="56">
                  <c:v>86719.4</c:v>
                </c:pt>
                <c:pt idx="57">
                  <c:v>88419.4</c:v>
                </c:pt>
                <c:pt idx="58">
                  <c:v>90227.5</c:v>
                </c:pt>
                <c:pt idx="59">
                  <c:v>91593.9</c:v>
                </c:pt>
                <c:pt idx="60">
                  <c:v>93751.2</c:v>
                </c:pt>
                <c:pt idx="61">
                  <c:v>95297.7</c:v>
                </c:pt>
                <c:pt idx="62">
                  <c:v>96992.9</c:v>
                </c:pt>
                <c:pt idx="63">
                  <c:v>98948.2</c:v>
                </c:pt>
                <c:pt idx="64">
                  <c:v>100535</c:v>
                </c:pt>
                <c:pt idx="65">
                  <c:v>102366</c:v>
                </c:pt>
                <c:pt idx="66">
                  <c:v>103917</c:v>
                </c:pt>
                <c:pt idx="67">
                  <c:v>105773</c:v>
                </c:pt>
                <c:pt idx="68">
                  <c:v>107575</c:v>
                </c:pt>
                <c:pt idx="69">
                  <c:v>109353</c:v>
                </c:pt>
                <c:pt idx="70">
                  <c:v>110756</c:v>
                </c:pt>
                <c:pt idx="71">
                  <c:v>112811</c:v>
                </c:pt>
                <c:pt idx="72">
                  <c:v>114497</c:v>
                </c:pt>
                <c:pt idx="73">
                  <c:v>116301</c:v>
                </c:pt>
                <c:pt idx="74">
                  <c:v>117883</c:v>
                </c:pt>
                <c:pt idx="75">
                  <c:v>119728</c:v>
                </c:pt>
                <c:pt idx="76">
                  <c:v>121412</c:v>
                </c:pt>
                <c:pt idx="77">
                  <c:v>123271</c:v>
                </c:pt>
                <c:pt idx="78">
                  <c:v>125065</c:v>
                </c:pt>
                <c:pt idx="79">
                  <c:v>127152</c:v>
                </c:pt>
                <c:pt idx="80">
                  <c:v>128918</c:v>
                </c:pt>
                <c:pt idx="81">
                  <c:v>130328</c:v>
                </c:pt>
                <c:pt idx="82">
                  <c:v>132544</c:v>
                </c:pt>
                <c:pt idx="83">
                  <c:v>133729</c:v>
                </c:pt>
                <c:pt idx="84">
                  <c:v>135702</c:v>
                </c:pt>
                <c:pt idx="85">
                  <c:v>137425</c:v>
                </c:pt>
                <c:pt idx="86">
                  <c:v>139276</c:v>
                </c:pt>
                <c:pt idx="87">
                  <c:v>141285</c:v>
                </c:pt>
                <c:pt idx="88">
                  <c:v>143101</c:v>
                </c:pt>
                <c:pt idx="89">
                  <c:v>144624</c:v>
                </c:pt>
                <c:pt idx="90">
                  <c:v>146488</c:v>
                </c:pt>
                <c:pt idx="91">
                  <c:v>148180</c:v>
                </c:pt>
                <c:pt idx="92">
                  <c:v>150154</c:v>
                </c:pt>
                <c:pt idx="93">
                  <c:v>151930</c:v>
                </c:pt>
                <c:pt idx="94">
                  <c:v>153521</c:v>
                </c:pt>
                <c:pt idx="95">
                  <c:v>155288</c:v>
                </c:pt>
                <c:pt idx="96">
                  <c:v>157522</c:v>
                </c:pt>
                <c:pt idx="97">
                  <c:v>159323</c:v>
                </c:pt>
                <c:pt idx="98">
                  <c:v>160737</c:v>
                </c:pt>
                <c:pt idx="99">
                  <c:v>162746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E9-4614-A9E3-4DD458C2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558112"/>
        <c:axId val="1084560192"/>
      </c:lineChart>
      <c:catAx>
        <c:axId val="108455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4560192"/>
        <c:crosses val="autoZero"/>
        <c:auto val="1"/>
        <c:lblAlgn val="ctr"/>
        <c:lblOffset val="100"/>
        <c:noMultiLvlLbl val="0"/>
      </c:catAx>
      <c:valAx>
        <c:axId val="10845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455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44097183615848"/>
          <c:y val="0.89526048909077349"/>
          <c:w val="0.51911792155633951"/>
          <c:h val="5.376381041354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7795309283387"/>
          <c:y val="6.8598190814188803E-2"/>
          <c:w val="0.83953018372703414"/>
          <c:h val="0.70328329214343743"/>
        </c:manualLayout>
      </c:layout>
      <c:lineChart>
        <c:grouping val="standard"/>
        <c:varyColors val="0"/>
        <c:ser>
          <c:idx val="1"/>
          <c:order val="1"/>
          <c:tx>
            <c:strRef>
              <c:f>Compares!$E$3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Compares!$E$4:$E$103</c:f>
              <c:numCache>
                <c:formatCode>General</c:formatCode>
                <c:ptCount val="100"/>
                <c:pt idx="0">
                  <c:v>541.61800000000005</c:v>
                </c:pt>
                <c:pt idx="1">
                  <c:v>1281.8599999999999</c:v>
                </c:pt>
                <c:pt idx="2">
                  <c:v>2097.2600000000002</c:v>
                </c:pt>
                <c:pt idx="3">
                  <c:v>2960.95</c:v>
                </c:pt>
                <c:pt idx="4">
                  <c:v>3854.14</c:v>
                </c:pt>
                <c:pt idx="5">
                  <c:v>4792.95</c:v>
                </c:pt>
                <c:pt idx="6">
                  <c:v>5748.75</c:v>
                </c:pt>
                <c:pt idx="7">
                  <c:v>6721.61</c:v>
                </c:pt>
                <c:pt idx="8">
                  <c:v>7708.87</c:v>
                </c:pt>
                <c:pt idx="9">
                  <c:v>8707.11</c:v>
                </c:pt>
                <c:pt idx="10">
                  <c:v>9738.4500000000007</c:v>
                </c:pt>
                <c:pt idx="11">
                  <c:v>10781.6</c:v>
                </c:pt>
                <c:pt idx="12">
                  <c:v>11835.3</c:v>
                </c:pt>
                <c:pt idx="13">
                  <c:v>12896.1</c:v>
                </c:pt>
                <c:pt idx="14">
                  <c:v>13961.7</c:v>
                </c:pt>
                <c:pt idx="15">
                  <c:v>15040.9</c:v>
                </c:pt>
                <c:pt idx="16">
                  <c:v>16126.4</c:v>
                </c:pt>
                <c:pt idx="17">
                  <c:v>17215.599999999999</c:v>
                </c:pt>
                <c:pt idx="18">
                  <c:v>18313.099999999999</c:v>
                </c:pt>
                <c:pt idx="19">
                  <c:v>19412.599999999999</c:v>
                </c:pt>
                <c:pt idx="20">
                  <c:v>20532.2</c:v>
                </c:pt>
                <c:pt idx="21">
                  <c:v>21675.7</c:v>
                </c:pt>
                <c:pt idx="22">
                  <c:v>22818.3</c:v>
                </c:pt>
                <c:pt idx="23">
                  <c:v>23964.400000000001</c:v>
                </c:pt>
                <c:pt idx="24">
                  <c:v>25112.9</c:v>
                </c:pt>
                <c:pt idx="25">
                  <c:v>26269.200000000001</c:v>
                </c:pt>
                <c:pt idx="26">
                  <c:v>27429.3</c:v>
                </c:pt>
                <c:pt idx="27">
                  <c:v>28590.1</c:v>
                </c:pt>
                <c:pt idx="28">
                  <c:v>29754.7</c:v>
                </c:pt>
                <c:pt idx="29">
                  <c:v>30920.1</c:v>
                </c:pt>
                <c:pt idx="30">
                  <c:v>32092.1</c:v>
                </c:pt>
                <c:pt idx="31">
                  <c:v>33277</c:v>
                </c:pt>
                <c:pt idx="32">
                  <c:v>34462.400000000001</c:v>
                </c:pt>
                <c:pt idx="33">
                  <c:v>35652.699999999997</c:v>
                </c:pt>
                <c:pt idx="34">
                  <c:v>36841.4</c:v>
                </c:pt>
                <c:pt idx="35">
                  <c:v>38032.400000000001</c:v>
                </c:pt>
                <c:pt idx="36">
                  <c:v>39226.699999999997</c:v>
                </c:pt>
                <c:pt idx="37">
                  <c:v>40423.1</c:v>
                </c:pt>
                <c:pt idx="38">
                  <c:v>41624.1</c:v>
                </c:pt>
                <c:pt idx="39">
                  <c:v>42822.400000000001</c:v>
                </c:pt>
                <c:pt idx="40">
                  <c:v>44025.9</c:v>
                </c:pt>
                <c:pt idx="41">
                  <c:v>45266.3</c:v>
                </c:pt>
                <c:pt idx="42">
                  <c:v>46505.1</c:v>
                </c:pt>
                <c:pt idx="43">
                  <c:v>47747</c:v>
                </c:pt>
                <c:pt idx="44">
                  <c:v>48991.199999999997</c:v>
                </c:pt>
                <c:pt idx="45">
                  <c:v>50231.6</c:v>
                </c:pt>
                <c:pt idx="46">
                  <c:v>51480.6</c:v>
                </c:pt>
                <c:pt idx="47">
                  <c:v>52728.7</c:v>
                </c:pt>
                <c:pt idx="48">
                  <c:v>53977.5</c:v>
                </c:pt>
                <c:pt idx="49">
                  <c:v>55224.6</c:v>
                </c:pt>
                <c:pt idx="50">
                  <c:v>56477.4</c:v>
                </c:pt>
                <c:pt idx="51">
                  <c:v>57735.5</c:v>
                </c:pt>
                <c:pt idx="52">
                  <c:v>58993.2</c:v>
                </c:pt>
                <c:pt idx="53">
                  <c:v>60253.5</c:v>
                </c:pt>
                <c:pt idx="54">
                  <c:v>61516.2</c:v>
                </c:pt>
                <c:pt idx="55">
                  <c:v>62776.3</c:v>
                </c:pt>
                <c:pt idx="56">
                  <c:v>64042.400000000001</c:v>
                </c:pt>
                <c:pt idx="57">
                  <c:v>65305.9</c:v>
                </c:pt>
                <c:pt idx="58">
                  <c:v>66572.899999999994</c:v>
                </c:pt>
                <c:pt idx="59">
                  <c:v>67838.600000000006</c:v>
                </c:pt>
                <c:pt idx="60">
                  <c:v>69104.3</c:v>
                </c:pt>
                <c:pt idx="61">
                  <c:v>70382.600000000006</c:v>
                </c:pt>
                <c:pt idx="62">
                  <c:v>71670.399999999994</c:v>
                </c:pt>
                <c:pt idx="63">
                  <c:v>72953</c:v>
                </c:pt>
                <c:pt idx="64">
                  <c:v>74239.3</c:v>
                </c:pt>
                <c:pt idx="65">
                  <c:v>75526.100000000006</c:v>
                </c:pt>
                <c:pt idx="66">
                  <c:v>76810.399999999994</c:v>
                </c:pt>
                <c:pt idx="67">
                  <c:v>78102.100000000006</c:v>
                </c:pt>
                <c:pt idx="68">
                  <c:v>79392.600000000006</c:v>
                </c:pt>
                <c:pt idx="69">
                  <c:v>80681.7</c:v>
                </c:pt>
                <c:pt idx="70">
                  <c:v>81971</c:v>
                </c:pt>
                <c:pt idx="71">
                  <c:v>83259.5</c:v>
                </c:pt>
                <c:pt idx="72">
                  <c:v>84556.800000000003</c:v>
                </c:pt>
                <c:pt idx="73">
                  <c:v>85854.9</c:v>
                </c:pt>
                <c:pt idx="74">
                  <c:v>87151.7</c:v>
                </c:pt>
                <c:pt idx="75">
                  <c:v>88444.6</c:v>
                </c:pt>
                <c:pt idx="76">
                  <c:v>89746</c:v>
                </c:pt>
                <c:pt idx="77">
                  <c:v>91044.4</c:v>
                </c:pt>
                <c:pt idx="78">
                  <c:v>92345.1</c:v>
                </c:pt>
                <c:pt idx="79">
                  <c:v>93642.7</c:v>
                </c:pt>
                <c:pt idx="80">
                  <c:v>94939.4</c:v>
                </c:pt>
                <c:pt idx="81">
                  <c:v>96245.6</c:v>
                </c:pt>
                <c:pt idx="82">
                  <c:v>97587</c:v>
                </c:pt>
                <c:pt idx="83">
                  <c:v>98926.1</c:v>
                </c:pt>
                <c:pt idx="84">
                  <c:v>100266</c:v>
                </c:pt>
                <c:pt idx="85">
                  <c:v>101607</c:v>
                </c:pt>
                <c:pt idx="86">
                  <c:v>102949</c:v>
                </c:pt>
                <c:pt idx="87">
                  <c:v>104292</c:v>
                </c:pt>
                <c:pt idx="88">
                  <c:v>105638</c:v>
                </c:pt>
                <c:pt idx="89">
                  <c:v>106975</c:v>
                </c:pt>
                <c:pt idx="90">
                  <c:v>108321</c:v>
                </c:pt>
                <c:pt idx="91">
                  <c:v>109668</c:v>
                </c:pt>
                <c:pt idx="92">
                  <c:v>111008</c:v>
                </c:pt>
                <c:pt idx="93">
                  <c:v>112359</c:v>
                </c:pt>
                <c:pt idx="94">
                  <c:v>113705</c:v>
                </c:pt>
                <c:pt idx="95">
                  <c:v>115050</c:v>
                </c:pt>
                <c:pt idx="96">
                  <c:v>116403</c:v>
                </c:pt>
                <c:pt idx="97">
                  <c:v>117752</c:v>
                </c:pt>
                <c:pt idx="98">
                  <c:v>119095</c:v>
                </c:pt>
                <c:pt idx="99">
                  <c:v>120451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E-44DE-885D-05764081A884}"/>
            </c:ext>
          </c:extLst>
        </c:ser>
        <c:ser>
          <c:idx val="2"/>
          <c:order val="2"/>
          <c:tx>
            <c:strRef>
              <c:f>Compares!$G$3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Compares!$G$4:$G$103</c:f>
              <c:numCache>
                <c:formatCode>General</c:formatCode>
                <c:ptCount val="100"/>
                <c:pt idx="0">
                  <c:v>982.69600000000003</c:v>
                </c:pt>
                <c:pt idx="1">
                  <c:v>2243.77</c:v>
                </c:pt>
                <c:pt idx="2">
                  <c:v>3612.33</c:v>
                </c:pt>
                <c:pt idx="3">
                  <c:v>5041.21</c:v>
                </c:pt>
                <c:pt idx="4">
                  <c:v>6522.44</c:v>
                </c:pt>
                <c:pt idx="5">
                  <c:v>8035.13</c:v>
                </c:pt>
                <c:pt idx="6">
                  <c:v>9606.98</c:v>
                </c:pt>
                <c:pt idx="7">
                  <c:v>11203.4</c:v>
                </c:pt>
                <c:pt idx="8">
                  <c:v>12812.9</c:v>
                </c:pt>
                <c:pt idx="9">
                  <c:v>14487.3</c:v>
                </c:pt>
                <c:pt idx="10">
                  <c:v>16144.5</c:v>
                </c:pt>
                <c:pt idx="11">
                  <c:v>17768.900000000001</c:v>
                </c:pt>
                <c:pt idx="12">
                  <c:v>19480.3</c:v>
                </c:pt>
                <c:pt idx="13">
                  <c:v>21199.5</c:v>
                </c:pt>
                <c:pt idx="14">
                  <c:v>22879.5</c:v>
                </c:pt>
                <c:pt idx="15">
                  <c:v>24615.9</c:v>
                </c:pt>
                <c:pt idx="16">
                  <c:v>26355.4</c:v>
                </c:pt>
                <c:pt idx="17">
                  <c:v>28144.400000000001</c:v>
                </c:pt>
                <c:pt idx="18">
                  <c:v>29978.5</c:v>
                </c:pt>
                <c:pt idx="19">
                  <c:v>31608</c:v>
                </c:pt>
                <c:pt idx="20">
                  <c:v>33404.1</c:v>
                </c:pt>
                <c:pt idx="21">
                  <c:v>35220.199999999997</c:v>
                </c:pt>
                <c:pt idx="22">
                  <c:v>37105.699999999997</c:v>
                </c:pt>
                <c:pt idx="23">
                  <c:v>38909.9</c:v>
                </c:pt>
                <c:pt idx="24">
                  <c:v>40651.5</c:v>
                </c:pt>
                <c:pt idx="25">
                  <c:v>42516.4</c:v>
                </c:pt>
                <c:pt idx="26">
                  <c:v>44379.4</c:v>
                </c:pt>
                <c:pt idx="27">
                  <c:v>46126.6</c:v>
                </c:pt>
                <c:pt idx="28">
                  <c:v>48131</c:v>
                </c:pt>
                <c:pt idx="29">
                  <c:v>49815.3</c:v>
                </c:pt>
                <c:pt idx="30">
                  <c:v>51849.8</c:v>
                </c:pt>
                <c:pt idx="31">
                  <c:v>53594.8</c:v>
                </c:pt>
                <c:pt idx="32">
                  <c:v>55602.5</c:v>
                </c:pt>
                <c:pt idx="33">
                  <c:v>57462</c:v>
                </c:pt>
                <c:pt idx="34">
                  <c:v>59366.2</c:v>
                </c:pt>
                <c:pt idx="35">
                  <c:v>61146.8</c:v>
                </c:pt>
                <c:pt idx="36">
                  <c:v>63075.7</c:v>
                </c:pt>
                <c:pt idx="37">
                  <c:v>64972.1</c:v>
                </c:pt>
                <c:pt idx="38">
                  <c:v>66857.5</c:v>
                </c:pt>
                <c:pt idx="39">
                  <c:v>68869.7</c:v>
                </c:pt>
                <c:pt idx="40">
                  <c:v>70899.600000000006</c:v>
                </c:pt>
                <c:pt idx="41">
                  <c:v>72660.2</c:v>
                </c:pt>
                <c:pt idx="42">
                  <c:v>74592.800000000003</c:v>
                </c:pt>
                <c:pt idx="43">
                  <c:v>76487.3</c:v>
                </c:pt>
                <c:pt idx="44">
                  <c:v>78404.5</c:v>
                </c:pt>
                <c:pt idx="45">
                  <c:v>80468.899999999994</c:v>
                </c:pt>
                <c:pt idx="46">
                  <c:v>82434</c:v>
                </c:pt>
                <c:pt idx="47">
                  <c:v>84419.5</c:v>
                </c:pt>
                <c:pt idx="48">
                  <c:v>86366.9</c:v>
                </c:pt>
                <c:pt idx="49">
                  <c:v>88450.5</c:v>
                </c:pt>
                <c:pt idx="50">
                  <c:v>90357.8</c:v>
                </c:pt>
                <c:pt idx="51">
                  <c:v>92371.1</c:v>
                </c:pt>
                <c:pt idx="52">
                  <c:v>93993.4</c:v>
                </c:pt>
                <c:pt idx="53">
                  <c:v>95976.8</c:v>
                </c:pt>
                <c:pt idx="54">
                  <c:v>98137.2</c:v>
                </c:pt>
                <c:pt idx="55">
                  <c:v>100131</c:v>
                </c:pt>
                <c:pt idx="56">
                  <c:v>102165</c:v>
                </c:pt>
                <c:pt idx="57">
                  <c:v>104144</c:v>
                </c:pt>
                <c:pt idx="58">
                  <c:v>106225</c:v>
                </c:pt>
                <c:pt idx="59">
                  <c:v>107878</c:v>
                </c:pt>
                <c:pt idx="60">
                  <c:v>110309</c:v>
                </c:pt>
                <c:pt idx="61">
                  <c:v>112137</c:v>
                </c:pt>
                <c:pt idx="62">
                  <c:v>114105</c:v>
                </c:pt>
                <c:pt idx="63">
                  <c:v>116338</c:v>
                </c:pt>
                <c:pt idx="64">
                  <c:v>118198</c:v>
                </c:pt>
                <c:pt idx="65">
                  <c:v>120316</c:v>
                </c:pt>
                <c:pt idx="66">
                  <c:v>122143</c:v>
                </c:pt>
                <c:pt idx="67">
                  <c:v>124284</c:v>
                </c:pt>
                <c:pt idx="68">
                  <c:v>126366</c:v>
                </c:pt>
                <c:pt idx="69">
                  <c:v>128415</c:v>
                </c:pt>
                <c:pt idx="70">
                  <c:v>130094</c:v>
                </c:pt>
                <c:pt idx="71">
                  <c:v>132430</c:v>
                </c:pt>
                <c:pt idx="72">
                  <c:v>134409</c:v>
                </c:pt>
                <c:pt idx="73">
                  <c:v>136478</c:v>
                </c:pt>
                <c:pt idx="74">
                  <c:v>138344</c:v>
                </c:pt>
                <c:pt idx="75">
                  <c:v>140457</c:v>
                </c:pt>
                <c:pt idx="76">
                  <c:v>142434</c:v>
                </c:pt>
                <c:pt idx="77">
                  <c:v>144566</c:v>
                </c:pt>
                <c:pt idx="78">
                  <c:v>146643</c:v>
                </c:pt>
                <c:pt idx="79">
                  <c:v>149009</c:v>
                </c:pt>
                <c:pt idx="80">
                  <c:v>151057</c:v>
                </c:pt>
                <c:pt idx="81">
                  <c:v>152746</c:v>
                </c:pt>
                <c:pt idx="82">
                  <c:v>155243</c:v>
                </c:pt>
                <c:pt idx="83">
                  <c:v>156719</c:v>
                </c:pt>
                <c:pt idx="84">
                  <c:v>158968</c:v>
                </c:pt>
                <c:pt idx="85">
                  <c:v>160965</c:v>
                </c:pt>
                <c:pt idx="86">
                  <c:v>163103</c:v>
                </c:pt>
                <c:pt idx="87">
                  <c:v>165400</c:v>
                </c:pt>
                <c:pt idx="88">
                  <c:v>167485</c:v>
                </c:pt>
                <c:pt idx="89">
                  <c:v>169304</c:v>
                </c:pt>
                <c:pt idx="90">
                  <c:v>171448</c:v>
                </c:pt>
                <c:pt idx="91">
                  <c:v>173422</c:v>
                </c:pt>
                <c:pt idx="92">
                  <c:v>175682</c:v>
                </c:pt>
                <c:pt idx="93">
                  <c:v>177732</c:v>
                </c:pt>
                <c:pt idx="94">
                  <c:v>179608</c:v>
                </c:pt>
                <c:pt idx="95">
                  <c:v>181663</c:v>
                </c:pt>
                <c:pt idx="96">
                  <c:v>184167</c:v>
                </c:pt>
                <c:pt idx="97">
                  <c:v>186263</c:v>
                </c:pt>
                <c:pt idx="98">
                  <c:v>187964</c:v>
                </c:pt>
                <c:pt idx="99">
                  <c:v>190247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E-44DE-885D-05764081A884}"/>
            </c:ext>
          </c:extLst>
        </c:ser>
        <c:ser>
          <c:idx val="3"/>
          <c:order val="3"/>
          <c:tx>
            <c:strRef>
              <c:f>Compares!$I$3</c:f>
              <c:strCache>
                <c:ptCount val="1"/>
                <c:pt idx="0">
                  <c:v>QuickDP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Compares!$I$4:$I$103</c:f>
              <c:numCache>
                <c:formatCode>General</c:formatCode>
                <c:ptCount val="100"/>
                <c:pt idx="0">
                  <c:v>599.82600000000002</c:v>
                </c:pt>
                <c:pt idx="1">
                  <c:v>1445.52</c:v>
                </c:pt>
                <c:pt idx="2">
                  <c:v>2374.8000000000002</c:v>
                </c:pt>
                <c:pt idx="3">
                  <c:v>3371.93</c:v>
                </c:pt>
                <c:pt idx="4">
                  <c:v>4403.78</c:v>
                </c:pt>
                <c:pt idx="5">
                  <c:v>5488.41</c:v>
                </c:pt>
                <c:pt idx="6">
                  <c:v>6589.38</c:v>
                </c:pt>
                <c:pt idx="7">
                  <c:v>7729.21</c:v>
                </c:pt>
                <c:pt idx="8">
                  <c:v>8867.99</c:v>
                </c:pt>
                <c:pt idx="9">
                  <c:v>10069</c:v>
                </c:pt>
                <c:pt idx="10">
                  <c:v>11257.2</c:v>
                </c:pt>
                <c:pt idx="11">
                  <c:v>12447.5</c:v>
                </c:pt>
                <c:pt idx="12">
                  <c:v>13711</c:v>
                </c:pt>
                <c:pt idx="13">
                  <c:v>14926.8</c:v>
                </c:pt>
                <c:pt idx="14">
                  <c:v>16202.6</c:v>
                </c:pt>
                <c:pt idx="15">
                  <c:v>17485.5</c:v>
                </c:pt>
                <c:pt idx="16">
                  <c:v>18706.2</c:v>
                </c:pt>
                <c:pt idx="17">
                  <c:v>20064</c:v>
                </c:pt>
                <c:pt idx="18">
                  <c:v>21301.9</c:v>
                </c:pt>
                <c:pt idx="19">
                  <c:v>22656</c:v>
                </c:pt>
                <c:pt idx="20">
                  <c:v>23965</c:v>
                </c:pt>
                <c:pt idx="21">
                  <c:v>25229.3</c:v>
                </c:pt>
                <c:pt idx="22">
                  <c:v>26567.4</c:v>
                </c:pt>
                <c:pt idx="23">
                  <c:v>27877.7</c:v>
                </c:pt>
                <c:pt idx="24">
                  <c:v>29275.9</c:v>
                </c:pt>
                <c:pt idx="25">
                  <c:v>30629.9</c:v>
                </c:pt>
                <c:pt idx="26">
                  <c:v>32000.1</c:v>
                </c:pt>
                <c:pt idx="27">
                  <c:v>33311.699999999997</c:v>
                </c:pt>
                <c:pt idx="28">
                  <c:v>34765.5</c:v>
                </c:pt>
                <c:pt idx="29">
                  <c:v>36112</c:v>
                </c:pt>
                <c:pt idx="30">
                  <c:v>37542</c:v>
                </c:pt>
                <c:pt idx="31">
                  <c:v>38922.5</c:v>
                </c:pt>
                <c:pt idx="32">
                  <c:v>40187.800000000003</c:v>
                </c:pt>
                <c:pt idx="33">
                  <c:v>41694.400000000001</c:v>
                </c:pt>
                <c:pt idx="34">
                  <c:v>43024.9</c:v>
                </c:pt>
                <c:pt idx="35">
                  <c:v>44424.5</c:v>
                </c:pt>
                <c:pt idx="36">
                  <c:v>46013.2</c:v>
                </c:pt>
                <c:pt idx="37">
                  <c:v>47411.1</c:v>
                </c:pt>
                <c:pt idx="38">
                  <c:v>48800.2</c:v>
                </c:pt>
                <c:pt idx="39">
                  <c:v>50152.9</c:v>
                </c:pt>
                <c:pt idx="40">
                  <c:v>51740.1</c:v>
                </c:pt>
                <c:pt idx="41">
                  <c:v>53109.8</c:v>
                </c:pt>
                <c:pt idx="42">
                  <c:v>54469.1</c:v>
                </c:pt>
                <c:pt idx="43">
                  <c:v>56016.9</c:v>
                </c:pt>
                <c:pt idx="44">
                  <c:v>57482.3</c:v>
                </c:pt>
                <c:pt idx="45">
                  <c:v>58935.199999999997</c:v>
                </c:pt>
                <c:pt idx="46">
                  <c:v>60281.4</c:v>
                </c:pt>
                <c:pt idx="47">
                  <c:v>61857.7</c:v>
                </c:pt>
                <c:pt idx="48">
                  <c:v>63290.8</c:v>
                </c:pt>
                <c:pt idx="49">
                  <c:v>64763.1</c:v>
                </c:pt>
                <c:pt idx="50">
                  <c:v>66184.2</c:v>
                </c:pt>
                <c:pt idx="51">
                  <c:v>67674.2</c:v>
                </c:pt>
                <c:pt idx="52">
                  <c:v>69267.100000000006</c:v>
                </c:pt>
                <c:pt idx="53">
                  <c:v>70890.600000000006</c:v>
                </c:pt>
                <c:pt idx="54">
                  <c:v>72278</c:v>
                </c:pt>
                <c:pt idx="55">
                  <c:v>73662.5</c:v>
                </c:pt>
                <c:pt idx="56">
                  <c:v>75147.3</c:v>
                </c:pt>
                <c:pt idx="57">
                  <c:v>76925.399999999994</c:v>
                </c:pt>
                <c:pt idx="58">
                  <c:v>78164.800000000003</c:v>
                </c:pt>
                <c:pt idx="59">
                  <c:v>79701.100000000006</c:v>
                </c:pt>
                <c:pt idx="60">
                  <c:v>81219.5</c:v>
                </c:pt>
                <c:pt idx="61">
                  <c:v>82620.3</c:v>
                </c:pt>
                <c:pt idx="62">
                  <c:v>84273.2</c:v>
                </c:pt>
                <c:pt idx="63">
                  <c:v>85747.9</c:v>
                </c:pt>
                <c:pt idx="64">
                  <c:v>87264.6</c:v>
                </c:pt>
                <c:pt idx="65">
                  <c:v>88796.800000000003</c:v>
                </c:pt>
                <c:pt idx="66">
                  <c:v>90219.8</c:v>
                </c:pt>
                <c:pt idx="67">
                  <c:v>91859.9</c:v>
                </c:pt>
                <c:pt idx="68">
                  <c:v>93413.8</c:v>
                </c:pt>
                <c:pt idx="69">
                  <c:v>94860.1</c:v>
                </c:pt>
                <c:pt idx="70">
                  <c:v>96637.9</c:v>
                </c:pt>
                <c:pt idx="71">
                  <c:v>98061.1</c:v>
                </c:pt>
                <c:pt idx="72">
                  <c:v>99555.199999999997</c:v>
                </c:pt>
                <c:pt idx="73">
                  <c:v>101012</c:v>
                </c:pt>
                <c:pt idx="74">
                  <c:v>102749</c:v>
                </c:pt>
                <c:pt idx="75">
                  <c:v>104171</c:v>
                </c:pt>
                <c:pt idx="76">
                  <c:v>105749</c:v>
                </c:pt>
                <c:pt idx="77">
                  <c:v>107470</c:v>
                </c:pt>
                <c:pt idx="78">
                  <c:v>108838</c:v>
                </c:pt>
                <c:pt idx="79">
                  <c:v>110279</c:v>
                </c:pt>
                <c:pt idx="80">
                  <c:v>112157</c:v>
                </c:pt>
                <c:pt idx="81">
                  <c:v>113629</c:v>
                </c:pt>
                <c:pt idx="82">
                  <c:v>115096</c:v>
                </c:pt>
                <c:pt idx="83">
                  <c:v>116555</c:v>
                </c:pt>
                <c:pt idx="84">
                  <c:v>118114</c:v>
                </c:pt>
                <c:pt idx="85">
                  <c:v>119906</c:v>
                </c:pt>
                <c:pt idx="86">
                  <c:v>121489</c:v>
                </c:pt>
                <c:pt idx="87">
                  <c:v>123228</c:v>
                </c:pt>
                <c:pt idx="88">
                  <c:v>124720</c:v>
                </c:pt>
                <c:pt idx="89">
                  <c:v>126219</c:v>
                </c:pt>
                <c:pt idx="90">
                  <c:v>127752</c:v>
                </c:pt>
                <c:pt idx="91">
                  <c:v>129294</c:v>
                </c:pt>
                <c:pt idx="92">
                  <c:v>130980</c:v>
                </c:pt>
                <c:pt idx="93">
                  <c:v>132413</c:v>
                </c:pt>
                <c:pt idx="94">
                  <c:v>134133</c:v>
                </c:pt>
                <c:pt idx="95">
                  <c:v>135794</c:v>
                </c:pt>
                <c:pt idx="96">
                  <c:v>137453</c:v>
                </c:pt>
                <c:pt idx="97">
                  <c:v>138976</c:v>
                </c:pt>
                <c:pt idx="98">
                  <c:v>140604</c:v>
                </c:pt>
                <c:pt idx="99">
                  <c:v>141751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DE-44DE-885D-05764081A884}"/>
            </c:ext>
          </c:extLst>
        </c:ser>
        <c:ser>
          <c:idx val="4"/>
          <c:order val="4"/>
          <c:tx>
            <c:strRef>
              <c:f>Compares!$K$3</c:f>
              <c:strCache>
                <c:ptCount val="1"/>
                <c:pt idx="0">
                  <c:v>Hybrid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Compares!$K$4:$K$103</c:f>
              <c:numCache>
                <c:formatCode>General</c:formatCode>
                <c:ptCount val="100"/>
                <c:pt idx="0">
                  <c:v>716.73299999999995</c:v>
                </c:pt>
                <c:pt idx="1">
                  <c:v>1711.47</c:v>
                </c:pt>
                <c:pt idx="2">
                  <c:v>2815.63</c:v>
                </c:pt>
                <c:pt idx="3">
                  <c:v>3979.39</c:v>
                </c:pt>
                <c:pt idx="4">
                  <c:v>5193.07</c:v>
                </c:pt>
                <c:pt idx="5">
                  <c:v>6437.07</c:v>
                </c:pt>
                <c:pt idx="6">
                  <c:v>7744.49</c:v>
                </c:pt>
                <c:pt idx="7">
                  <c:v>9072.0300000000007</c:v>
                </c:pt>
                <c:pt idx="8">
                  <c:v>10417</c:v>
                </c:pt>
                <c:pt idx="9">
                  <c:v>11821.7</c:v>
                </c:pt>
                <c:pt idx="10">
                  <c:v>13215.3</c:v>
                </c:pt>
                <c:pt idx="11">
                  <c:v>14571</c:v>
                </c:pt>
                <c:pt idx="12">
                  <c:v>16011.1</c:v>
                </c:pt>
                <c:pt idx="13">
                  <c:v>17465.3</c:v>
                </c:pt>
                <c:pt idx="14">
                  <c:v>18876.7</c:v>
                </c:pt>
                <c:pt idx="15">
                  <c:v>20347.400000000001</c:v>
                </c:pt>
                <c:pt idx="16">
                  <c:v>21814</c:v>
                </c:pt>
                <c:pt idx="17">
                  <c:v>23336.1</c:v>
                </c:pt>
                <c:pt idx="18">
                  <c:v>24897.4</c:v>
                </c:pt>
                <c:pt idx="19">
                  <c:v>26262.7</c:v>
                </c:pt>
                <c:pt idx="20">
                  <c:v>27791.200000000001</c:v>
                </c:pt>
                <c:pt idx="21">
                  <c:v>29334</c:v>
                </c:pt>
                <c:pt idx="22">
                  <c:v>30953.3</c:v>
                </c:pt>
                <c:pt idx="23">
                  <c:v>32483.5</c:v>
                </c:pt>
                <c:pt idx="24">
                  <c:v>33952.5</c:v>
                </c:pt>
                <c:pt idx="25">
                  <c:v>35550</c:v>
                </c:pt>
                <c:pt idx="26">
                  <c:v>37144.1</c:v>
                </c:pt>
                <c:pt idx="27">
                  <c:v>38616.6</c:v>
                </c:pt>
                <c:pt idx="28">
                  <c:v>40347.5</c:v>
                </c:pt>
                <c:pt idx="29">
                  <c:v>41760</c:v>
                </c:pt>
                <c:pt idx="30">
                  <c:v>43522.2</c:v>
                </c:pt>
                <c:pt idx="31">
                  <c:v>44996.6</c:v>
                </c:pt>
                <c:pt idx="32">
                  <c:v>46732.7</c:v>
                </c:pt>
                <c:pt idx="33">
                  <c:v>48321.3</c:v>
                </c:pt>
                <c:pt idx="34">
                  <c:v>49957.8</c:v>
                </c:pt>
                <c:pt idx="35">
                  <c:v>51465.5</c:v>
                </c:pt>
                <c:pt idx="36">
                  <c:v>53117.3</c:v>
                </c:pt>
                <c:pt idx="37">
                  <c:v>54745.2</c:v>
                </c:pt>
                <c:pt idx="38">
                  <c:v>56356.4</c:v>
                </c:pt>
                <c:pt idx="39">
                  <c:v>58085.4</c:v>
                </c:pt>
                <c:pt idx="40">
                  <c:v>59849.1</c:v>
                </c:pt>
                <c:pt idx="41">
                  <c:v>61341.599999999999</c:v>
                </c:pt>
                <c:pt idx="42">
                  <c:v>62993.8</c:v>
                </c:pt>
                <c:pt idx="43">
                  <c:v>64618.6</c:v>
                </c:pt>
                <c:pt idx="44">
                  <c:v>66263.100000000006</c:v>
                </c:pt>
                <c:pt idx="45">
                  <c:v>68053.2</c:v>
                </c:pt>
                <c:pt idx="46">
                  <c:v>69749.100000000006</c:v>
                </c:pt>
                <c:pt idx="47">
                  <c:v>71443.399999999994</c:v>
                </c:pt>
                <c:pt idx="48">
                  <c:v>73118.5</c:v>
                </c:pt>
                <c:pt idx="49">
                  <c:v>74931.899999999994</c:v>
                </c:pt>
                <c:pt idx="50">
                  <c:v>76561</c:v>
                </c:pt>
                <c:pt idx="51">
                  <c:v>78298</c:v>
                </c:pt>
                <c:pt idx="52">
                  <c:v>79644.800000000003</c:v>
                </c:pt>
                <c:pt idx="53">
                  <c:v>81351</c:v>
                </c:pt>
                <c:pt idx="54">
                  <c:v>83238.899999999994</c:v>
                </c:pt>
                <c:pt idx="55">
                  <c:v>84962.3</c:v>
                </c:pt>
                <c:pt idx="56">
                  <c:v>86719.4</c:v>
                </c:pt>
                <c:pt idx="57">
                  <c:v>88419.4</c:v>
                </c:pt>
                <c:pt idx="58">
                  <c:v>90227.5</c:v>
                </c:pt>
                <c:pt idx="59">
                  <c:v>91593.9</c:v>
                </c:pt>
                <c:pt idx="60">
                  <c:v>93751.2</c:v>
                </c:pt>
                <c:pt idx="61">
                  <c:v>95297.7</c:v>
                </c:pt>
                <c:pt idx="62">
                  <c:v>96992.9</c:v>
                </c:pt>
                <c:pt idx="63">
                  <c:v>98948.2</c:v>
                </c:pt>
                <c:pt idx="64">
                  <c:v>100535</c:v>
                </c:pt>
                <c:pt idx="65">
                  <c:v>102366</c:v>
                </c:pt>
                <c:pt idx="66">
                  <c:v>103917</c:v>
                </c:pt>
                <c:pt idx="67">
                  <c:v>105773</c:v>
                </c:pt>
                <c:pt idx="68">
                  <c:v>107575</c:v>
                </c:pt>
                <c:pt idx="69">
                  <c:v>109353</c:v>
                </c:pt>
                <c:pt idx="70">
                  <c:v>110756</c:v>
                </c:pt>
                <c:pt idx="71">
                  <c:v>112811</c:v>
                </c:pt>
                <c:pt idx="72">
                  <c:v>114497</c:v>
                </c:pt>
                <c:pt idx="73">
                  <c:v>116301</c:v>
                </c:pt>
                <c:pt idx="74">
                  <c:v>117883</c:v>
                </c:pt>
                <c:pt idx="75">
                  <c:v>119728</c:v>
                </c:pt>
                <c:pt idx="76">
                  <c:v>121412</c:v>
                </c:pt>
                <c:pt idx="77">
                  <c:v>123271</c:v>
                </c:pt>
                <c:pt idx="78">
                  <c:v>125065</c:v>
                </c:pt>
                <c:pt idx="79">
                  <c:v>127152</c:v>
                </c:pt>
                <c:pt idx="80">
                  <c:v>128918</c:v>
                </c:pt>
                <c:pt idx="81">
                  <c:v>130328</c:v>
                </c:pt>
                <c:pt idx="82">
                  <c:v>132544</c:v>
                </c:pt>
                <c:pt idx="83">
                  <c:v>133729</c:v>
                </c:pt>
                <c:pt idx="84">
                  <c:v>135702</c:v>
                </c:pt>
                <c:pt idx="85">
                  <c:v>137425</c:v>
                </c:pt>
                <c:pt idx="86">
                  <c:v>139276</c:v>
                </c:pt>
                <c:pt idx="87">
                  <c:v>141285</c:v>
                </c:pt>
                <c:pt idx="88">
                  <c:v>143101</c:v>
                </c:pt>
                <c:pt idx="89">
                  <c:v>144624</c:v>
                </c:pt>
                <c:pt idx="90">
                  <c:v>146488</c:v>
                </c:pt>
                <c:pt idx="91">
                  <c:v>148180</c:v>
                </c:pt>
                <c:pt idx="92">
                  <c:v>150154</c:v>
                </c:pt>
                <c:pt idx="93">
                  <c:v>151930</c:v>
                </c:pt>
                <c:pt idx="94">
                  <c:v>153521</c:v>
                </c:pt>
                <c:pt idx="95">
                  <c:v>155288</c:v>
                </c:pt>
                <c:pt idx="96">
                  <c:v>157522</c:v>
                </c:pt>
                <c:pt idx="97">
                  <c:v>159323</c:v>
                </c:pt>
                <c:pt idx="98">
                  <c:v>160737</c:v>
                </c:pt>
                <c:pt idx="99">
                  <c:v>162746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DE-44DE-885D-05764081A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558112"/>
        <c:axId val="1084560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Compares!$C$3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Compares!$A$4:$A$103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Compares!$C$4:$C$103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2487.9899999999998</c:v>
                      </c:pt>
                      <c:pt idx="1">
                        <c:v>9947.6299999999992</c:v>
                      </c:pt>
                      <c:pt idx="2">
                        <c:v>22500.1</c:v>
                      </c:pt>
                      <c:pt idx="3">
                        <c:v>39880.9</c:v>
                      </c:pt>
                      <c:pt idx="4">
                        <c:v>62325.599999999999</c:v>
                      </c:pt>
                      <c:pt idx="5">
                        <c:v>89852.5</c:v>
                      </c:pt>
                      <c:pt idx="6">
                        <c:v>122424</c:v>
                      </c:pt>
                      <c:pt idx="7">
                        <c:v>159692</c:v>
                      </c:pt>
                      <c:pt idx="8">
                        <c:v>202348</c:v>
                      </c:pt>
                      <c:pt idx="9">
                        <c:v>249505</c:v>
                      </c:pt>
                      <c:pt idx="10">
                        <c:v>301756</c:v>
                      </c:pt>
                      <c:pt idx="11">
                        <c:v>359957</c:v>
                      </c:pt>
                      <c:pt idx="12">
                        <c:v>421996</c:v>
                      </c:pt>
                      <c:pt idx="13">
                        <c:v>489562</c:v>
                      </c:pt>
                      <c:pt idx="14">
                        <c:v>562106</c:v>
                      </c:pt>
                      <c:pt idx="15">
                        <c:v>639296</c:v>
                      </c:pt>
                      <c:pt idx="16">
                        <c:v>721985</c:v>
                      </c:pt>
                      <c:pt idx="17">
                        <c:v>809911</c:v>
                      </c:pt>
                      <c:pt idx="18">
                        <c:v>902048</c:v>
                      </c:pt>
                      <c:pt idx="19">
                        <c:v>998923</c:v>
                      </c:pt>
                      <c:pt idx="20" formatCode="0.00E+00">
                        <c:v>1101780</c:v>
                      </c:pt>
                      <c:pt idx="21" formatCode="0.00E+00">
                        <c:v>1209700</c:v>
                      </c:pt>
                      <c:pt idx="22" formatCode="0.00E+00">
                        <c:v>1321320</c:v>
                      </c:pt>
                      <c:pt idx="23" formatCode="0.00E+00">
                        <c:v>1438540</c:v>
                      </c:pt>
                      <c:pt idx="24" formatCode="0.00E+00">
                        <c:v>1560950</c:v>
                      </c:pt>
                      <c:pt idx="25" formatCode="0.00E+00">
                        <c:v>1691090</c:v>
                      </c:pt>
                      <c:pt idx="26" formatCode="0.00E+00">
                        <c:v>1822440</c:v>
                      </c:pt>
                      <c:pt idx="27" formatCode="0.00E+00">
                        <c:v>1958560</c:v>
                      </c:pt>
                      <c:pt idx="28" formatCode="0.00E+00">
                        <c:v>2102950</c:v>
                      </c:pt>
                      <c:pt idx="29" formatCode="0.00E+00">
                        <c:v>2249990</c:v>
                      </c:pt>
                      <c:pt idx="30" formatCode="0.00E+00">
                        <c:v>2401330</c:v>
                      </c:pt>
                      <c:pt idx="31" formatCode="0.00E+00">
                        <c:v>2559550</c:v>
                      </c:pt>
                      <c:pt idx="32" formatCode="0.00E+00">
                        <c:v>2720480</c:v>
                      </c:pt>
                      <c:pt idx="33" formatCode="0.00E+00">
                        <c:v>2886900</c:v>
                      </c:pt>
                      <c:pt idx="34" formatCode="0.00E+00">
                        <c:v>3060150</c:v>
                      </c:pt>
                      <c:pt idx="35" formatCode="0.00E+00">
                        <c:v>3239290</c:v>
                      </c:pt>
                      <c:pt idx="36" formatCode="0.00E+00">
                        <c:v>3420780</c:v>
                      </c:pt>
                      <c:pt idx="37" formatCode="0.00E+00">
                        <c:v>3608120</c:v>
                      </c:pt>
                      <c:pt idx="38" formatCode="0.00E+00">
                        <c:v>3804510</c:v>
                      </c:pt>
                      <c:pt idx="39" formatCode="0.00E+00">
                        <c:v>3998140</c:v>
                      </c:pt>
                      <c:pt idx="40" formatCode="0.00E+00">
                        <c:v>4202510</c:v>
                      </c:pt>
                      <c:pt idx="41">
                        <c:v>115708</c:v>
                      </c:pt>
                      <c:pt idx="42">
                        <c:v>323715</c:v>
                      </c:pt>
                      <c:pt idx="43">
                        <c:v>543658</c:v>
                      </c:pt>
                      <c:pt idx="44">
                        <c:v>766709</c:v>
                      </c:pt>
                      <c:pt idx="45">
                        <c:v>997089</c:v>
                      </c:pt>
                      <c:pt idx="46" formatCode="0.00E+00">
                        <c:v>1224870</c:v>
                      </c:pt>
                      <c:pt idx="47" formatCode="0.00E+00">
                        <c:v>1463910</c:v>
                      </c:pt>
                      <c:pt idx="48" formatCode="0.00E+00">
                        <c:v>1707040</c:v>
                      </c:pt>
                      <c:pt idx="49" formatCode="0.00E+00">
                        <c:v>1956810</c:v>
                      </c:pt>
                      <c:pt idx="50" formatCode="0.00E+00">
                        <c:v>2207170</c:v>
                      </c:pt>
                      <c:pt idx="51" formatCode="0.00E+00">
                        <c:v>2462130</c:v>
                      </c:pt>
                      <c:pt idx="52" formatCode="0.00E+00">
                        <c:v>2725300</c:v>
                      </c:pt>
                      <c:pt idx="53" formatCode="0.00E+00">
                        <c:v>2992580</c:v>
                      </c:pt>
                      <c:pt idx="54" formatCode="0.00E+00">
                        <c:v>3266940</c:v>
                      </c:pt>
                      <c:pt idx="55" formatCode="0.00E+00">
                        <c:v>3544920</c:v>
                      </c:pt>
                      <c:pt idx="56" formatCode="0.00E+00">
                        <c:v>3827280</c:v>
                      </c:pt>
                      <c:pt idx="57" formatCode="0.00E+00">
                        <c:v>4112870</c:v>
                      </c:pt>
                      <c:pt idx="58">
                        <c:v>109949</c:v>
                      </c:pt>
                      <c:pt idx="59">
                        <c:v>406170</c:v>
                      </c:pt>
                      <c:pt idx="60">
                        <c:v>709872</c:v>
                      </c:pt>
                      <c:pt idx="61" formatCode="0.00E+00">
                        <c:v>1016820</c:v>
                      </c:pt>
                      <c:pt idx="62" formatCode="0.00E+00">
                        <c:v>1331540</c:v>
                      </c:pt>
                      <c:pt idx="63" formatCode="0.00E+00">
                        <c:v>1648720</c:v>
                      </c:pt>
                      <c:pt idx="64" formatCode="0.00E+00">
                        <c:v>1967890</c:v>
                      </c:pt>
                      <c:pt idx="65" formatCode="0.00E+00">
                        <c:v>2297720</c:v>
                      </c:pt>
                      <c:pt idx="66" formatCode="0.00E+00">
                        <c:v>2632010</c:v>
                      </c:pt>
                      <c:pt idx="67" formatCode="0.00E+00">
                        <c:v>2964620</c:v>
                      </c:pt>
                      <c:pt idx="68" formatCode="0.00E+00">
                        <c:v>3316500</c:v>
                      </c:pt>
                      <c:pt idx="69" formatCode="0.00E+00">
                        <c:v>3661000</c:v>
                      </c:pt>
                      <c:pt idx="70" formatCode="0.00E+00">
                        <c:v>4009110</c:v>
                      </c:pt>
                      <c:pt idx="71">
                        <c:v>72833.3</c:v>
                      </c:pt>
                      <c:pt idx="72">
                        <c:v>429963</c:v>
                      </c:pt>
                      <c:pt idx="73">
                        <c:v>802010</c:v>
                      </c:pt>
                      <c:pt idx="74" formatCode="0.00E+00">
                        <c:v>1174060</c:v>
                      </c:pt>
                      <c:pt idx="75" formatCode="0.00E+00">
                        <c:v>1550140</c:v>
                      </c:pt>
                      <c:pt idx="76" formatCode="0.00E+00">
                        <c:v>1940520</c:v>
                      </c:pt>
                      <c:pt idx="77" formatCode="0.00E+00">
                        <c:v>2323480</c:v>
                      </c:pt>
                      <c:pt idx="78" formatCode="0.00E+00">
                        <c:v>2713210</c:v>
                      </c:pt>
                      <c:pt idx="79" formatCode="0.00E+00">
                        <c:v>3108640</c:v>
                      </c:pt>
                      <c:pt idx="80" formatCode="0.00E+00">
                        <c:v>3520670</c:v>
                      </c:pt>
                      <c:pt idx="81" formatCode="0.00E+00">
                        <c:v>3918490</c:v>
                      </c:pt>
                      <c:pt idx="82">
                        <c:v>46066.8</c:v>
                      </c:pt>
                      <c:pt idx="83">
                        <c:v>455803</c:v>
                      </c:pt>
                      <c:pt idx="84">
                        <c:v>877613</c:v>
                      </c:pt>
                      <c:pt idx="85" formatCode="0.00E+00">
                        <c:v>1308960</c:v>
                      </c:pt>
                      <c:pt idx="86" formatCode="0.00E+00">
                        <c:v>1734980</c:v>
                      </c:pt>
                      <c:pt idx="87" formatCode="0.00E+00">
                        <c:v>2178620</c:v>
                      </c:pt>
                      <c:pt idx="88" formatCode="0.00E+00">
                        <c:v>2617990</c:v>
                      </c:pt>
                      <c:pt idx="89" formatCode="0.00E+00">
                        <c:v>3066100</c:v>
                      </c:pt>
                      <c:pt idx="90" formatCode="0.00E+00">
                        <c:v>3526340</c:v>
                      </c:pt>
                      <c:pt idx="91" formatCode="0.00E+00">
                        <c:v>3975330</c:v>
                      </c:pt>
                      <c:pt idx="92">
                        <c:v>145704</c:v>
                      </c:pt>
                      <c:pt idx="93">
                        <c:v>607387</c:v>
                      </c:pt>
                      <c:pt idx="94" formatCode="0.00E+00">
                        <c:v>1085400</c:v>
                      </c:pt>
                      <c:pt idx="95" formatCode="0.00E+00">
                        <c:v>1567050</c:v>
                      </c:pt>
                      <c:pt idx="96" formatCode="0.00E+00">
                        <c:v>2050280</c:v>
                      </c:pt>
                      <c:pt idx="97" formatCode="0.00E+00">
                        <c:v>2525060</c:v>
                      </c:pt>
                      <c:pt idx="98" formatCode="0.00E+00">
                        <c:v>3026910</c:v>
                      </c:pt>
                      <c:pt idx="99" formatCode="0.00E+00">
                        <c:v>3517440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2DE-44DE-885D-05764081A884}"/>
                  </c:ext>
                </c:extLst>
              </c15:ser>
            </c15:filteredLineSeries>
          </c:ext>
        </c:extLst>
      </c:lineChart>
      <c:catAx>
        <c:axId val="108455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4560192"/>
        <c:crosses val="autoZero"/>
        <c:auto val="1"/>
        <c:lblAlgn val="ctr"/>
        <c:lblOffset val="100"/>
        <c:noMultiLvlLbl val="0"/>
      </c:catAx>
      <c:valAx>
        <c:axId val="10845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455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44097183615848"/>
          <c:y val="0.89526048909077349"/>
          <c:w val="0.51911792155633951"/>
          <c:h val="5.376381041354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538937647120753E-2"/>
          <c:y val="3.2719832185906357E-2"/>
          <c:w val="0.89835886560025269"/>
          <c:h val="0.76342407125746925"/>
        </c:manualLayout>
      </c:layout>
      <c:lineChart>
        <c:grouping val="standard"/>
        <c:varyColors val="0"/>
        <c:ser>
          <c:idx val="1"/>
          <c:order val="1"/>
          <c:tx>
            <c:strRef>
              <c:f>Shifts!$E$3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Shifts!$A$4:$A$103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Shifts!$E$4:$E$103</c:f>
              <c:numCache>
                <c:formatCode>General</c:formatCode>
                <c:ptCount val="100"/>
                <c:pt idx="0">
                  <c:v>672</c:v>
                </c:pt>
                <c:pt idx="1">
                  <c:v>1544</c:v>
                </c:pt>
                <c:pt idx="2">
                  <c:v>2488</c:v>
                </c:pt>
                <c:pt idx="3">
                  <c:v>3488</c:v>
                </c:pt>
                <c:pt idx="4">
                  <c:v>4488</c:v>
                </c:pt>
                <c:pt idx="5">
                  <c:v>5576</c:v>
                </c:pt>
                <c:pt idx="6">
                  <c:v>6676</c:v>
                </c:pt>
                <c:pt idx="7">
                  <c:v>7776</c:v>
                </c:pt>
                <c:pt idx="8">
                  <c:v>8876</c:v>
                </c:pt>
                <c:pt idx="9">
                  <c:v>9976</c:v>
                </c:pt>
                <c:pt idx="10">
                  <c:v>11152</c:v>
                </c:pt>
                <c:pt idx="11">
                  <c:v>12352</c:v>
                </c:pt>
                <c:pt idx="12">
                  <c:v>13552</c:v>
                </c:pt>
                <c:pt idx="13">
                  <c:v>14752</c:v>
                </c:pt>
                <c:pt idx="14">
                  <c:v>15952</c:v>
                </c:pt>
                <c:pt idx="15">
                  <c:v>17152</c:v>
                </c:pt>
                <c:pt idx="16">
                  <c:v>18352</c:v>
                </c:pt>
                <c:pt idx="17">
                  <c:v>19552</c:v>
                </c:pt>
                <c:pt idx="18">
                  <c:v>20752</c:v>
                </c:pt>
                <c:pt idx="19">
                  <c:v>21952</c:v>
                </c:pt>
                <c:pt idx="20">
                  <c:v>23204</c:v>
                </c:pt>
                <c:pt idx="21">
                  <c:v>24504</c:v>
                </c:pt>
                <c:pt idx="22">
                  <c:v>25804</c:v>
                </c:pt>
                <c:pt idx="23">
                  <c:v>27104</c:v>
                </c:pt>
                <c:pt idx="24">
                  <c:v>28404</c:v>
                </c:pt>
                <c:pt idx="25">
                  <c:v>29704</c:v>
                </c:pt>
                <c:pt idx="26">
                  <c:v>31004</c:v>
                </c:pt>
                <c:pt idx="27">
                  <c:v>32304</c:v>
                </c:pt>
                <c:pt idx="28">
                  <c:v>33604</c:v>
                </c:pt>
                <c:pt idx="29">
                  <c:v>34904</c:v>
                </c:pt>
                <c:pt idx="30">
                  <c:v>36204</c:v>
                </c:pt>
                <c:pt idx="31">
                  <c:v>37504</c:v>
                </c:pt>
                <c:pt idx="32">
                  <c:v>38804</c:v>
                </c:pt>
                <c:pt idx="33">
                  <c:v>40104</c:v>
                </c:pt>
                <c:pt idx="34">
                  <c:v>41404</c:v>
                </c:pt>
                <c:pt idx="35">
                  <c:v>42704</c:v>
                </c:pt>
                <c:pt idx="36">
                  <c:v>44004</c:v>
                </c:pt>
                <c:pt idx="37">
                  <c:v>45304</c:v>
                </c:pt>
                <c:pt idx="38">
                  <c:v>46604</c:v>
                </c:pt>
                <c:pt idx="39">
                  <c:v>47904</c:v>
                </c:pt>
                <c:pt idx="40">
                  <c:v>49208</c:v>
                </c:pt>
                <c:pt idx="41">
                  <c:v>50608</c:v>
                </c:pt>
                <c:pt idx="42">
                  <c:v>52008</c:v>
                </c:pt>
                <c:pt idx="43">
                  <c:v>53408</c:v>
                </c:pt>
                <c:pt idx="44">
                  <c:v>54808</c:v>
                </c:pt>
                <c:pt idx="45">
                  <c:v>56208</c:v>
                </c:pt>
                <c:pt idx="46">
                  <c:v>57608</c:v>
                </c:pt>
                <c:pt idx="47">
                  <c:v>59008</c:v>
                </c:pt>
                <c:pt idx="48">
                  <c:v>60408</c:v>
                </c:pt>
                <c:pt idx="49">
                  <c:v>61808</c:v>
                </c:pt>
                <c:pt idx="50">
                  <c:v>63208</c:v>
                </c:pt>
                <c:pt idx="51">
                  <c:v>64608</c:v>
                </c:pt>
                <c:pt idx="52">
                  <c:v>66008</c:v>
                </c:pt>
                <c:pt idx="53">
                  <c:v>67408</c:v>
                </c:pt>
                <c:pt idx="54">
                  <c:v>68808</c:v>
                </c:pt>
                <c:pt idx="55">
                  <c:v>70208</c:v>
                </c:pt>
                <c:pt idx="56">
                  <c:v>71608</c:v>
                </c:pt>
                <c:pt idx="57">
                  <c:v>73008</c:v>
                </c:pt>
                <c:pt idx="58">
                  <c:v>74408</c:v>
                </c:pt>
                <c:pt idx="59">
                  <c:v>75808</c:v>
                </c:pt>
                <c:pt idx="60">
                  <c:v>77208</c:v>
                </c:pt>
                <c:pt idx="61">
                  <c:v>78608</c:v>
                </c:pt>
                <c:pt idx="62">
                  <c:v>80008</c:v>
                </c:pt>
                <c:pt idx="63">
                  <c:v>81408</c:v>
                </c:pt>
                <c:pt idx="64">
                  <c:v>82808</c:v>
                </c:pt>
                <c:pt idx="65">
                  <c:v>84208</c:v>
                </c:pt>
                <c:pt idx="66">
                  <c:v>85608</c:v>
                </c:pt>
                <c:pt idx="67">
                  <c:v>87008</c:v>
                </c:pt>
                <c:pt idx="68">
                  <c:v>88408</c:v>
                </c:pt>
                <c:pt idx="69">
                  <c:v>89808</c:v>
                </c:pt>
                <c:pt idx="70">
                  <c:v>91208</c:v>
                </c:pt>
                <c:pt idx="71">
                  <c:v>92608</c:v>
                </c:pt>
                <c:pt idx="72">
                  <c:v>94008</c:v>
                </c:pt>
                <c:pt idx="73">
                  <c:v>95408</c:v>
                </c:pt>
                <c:pt idx="74">
                  <c:v>96808</c:v>
                </c:pt>
                <c:pt idx="75">
                  <c:v>98208</c:v>
                </c:pt>
                <c:pt idx="76">
                  <c:v>99608</c:v>
                </c:pt>
                <c:pt idx="77">
                  <c:v>101008</c:v>
                </c:pt>
                <c:pt idx="78">
                  <c:v>102408</c:v>
                </c:pt>
                <c:pt idx="79">
                  <c:v>103808</c:v>
                </c:pt>
                <c:pt idx="80">
                  <c:v>105208</c:v>
                </c:pt>
                <c:pt idx="81">
                  <c:v>106616</c:v>
                </c:pt>
                <c:pt idx="82">
                  <c:v>108116</c:v>
                </c:pt>
                <c:pt idx="83">
                  <c:v>109616</c:v>
                </c:pt>
                <c:pt idx="84">
                  <c:v>111116</c:v>
                </c:pt>
                <c:pt idx="85">
                  <c:v>112616</c:v>
                </c:pt>
                <c:pt idx="86">
                  <c:v>114116</c:v>
                </c:pt>
                <c:pt idx="87">
                  <c:v>115616</c:v>
                </c:pt>
                <c:pt idx="88">
                  <c:v>117116</c:v>
                </c:pt>
                <c:pt idx="89">
                  <c:v>118616</c:v>
                </c:pt>
                <c:pt idx="90">
                  <c:v>120116</c:v>
                </c:pt>
                <c:pt idx="91">
                  <c:v>121616</c:v>
                </c:pt>
                <c:pt idx="92">
                  <c:v>123116</c:v>
                </c:pt>
                <c:pt idx="93">
                  <c:v>124616</c:v>
                </c:pt>
                <c:pt idx="94">
                  <c:v>126116</c:v>
                </c:pt>
                <c:pt idx="95">
                  <c:v>127616</c:v>
                </c:pt>
                <c:pt idx="96">
                  <c:v>129116</c:v>
                </c:pt>
                <c:pt idx="97">
                  <c:v>130616</c:v>
                </c:pt>
                <c:pt idx="98">
                  <c:v>132116</c:v>
                </c:pt>
                <c:pt idx="99">
                  <c:v>133616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2-4605-814E-358CA2594369}"/>
            </c:ext>
          </c:extLst>
        </c:ser>
        <c:ser>
          <c:idx val="2"/>
          <c:order val="2"/>
          <c:tx>
            <c:strRef>
              <c:f>Shifts!$G$3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Shifts!$A$4:$A$103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Shifts!$G$4:$G$103</c:f>
              <c:numCache>
                <c:formatCode>General</c:formatCode>
                <c:ptCount val="100"/>
                <c:pt idx="0">
                  <c:v>155.53</c:v>
                </c:pt>
                <c:pt idx="1">
                  <c:v>356.88799999999998</c:v>
                </c:pt>
                <c:pt idx="2">
                  <c:v>576.90300000000002</c:v>
                </c:pt>
                <c:pt idx="3">
                  <c:v>807.92899999999997</c:v>
                </c:pt>
                <c:pt idx="4">
                  <c:v>1046.57</c:v>
                </c:pt>
                <c:pt idx="5">
                  <c:v>1294.21</c:v>
                </c:pt>
                <c:pt idx="6">
                  <c:v>1546.51</c:v>
                </c:pt>
                <c:pt idx="7">
                  <c:v>1802.88</c:v>
                </c:pt>
                <c:pt idx="8">
                  <c:v>2065.6</c:v>
                </c:pt>
                <c:pt idx="9">
                  <c:v>2329.66</c:v>
                </c:pt>
                <c:pt idx="10">
                  <c:v>2598.36</c:v>
                </c:pt>
                <c:pt idx="11">
                  <c:v>2874.03</c:v>
                </c:pt>
                <c:pt idx="12">
                  <c:v>3147.03</c:v>
                </c:pt>
                <c:pt idx="13">
                  <c:v>3423.86</c:v>
                </c:pt>
                <c:pt idx="14">
                  <c:v>3707.26</c:v>
                </c:pt>
                <c:pt idx="15">
                  <c:v>3992.56</c:v>
                </c:pt>
                <c:pt idx="16">
                  <c:v>4275.38</c:v>
                </c:pt>
                <c:pt idx="17">
                  <c:v>4562.6400000000003</c:v>
                </c:pt>
                <c:pt idx="18">
                  <c:v>4851.28</c:v>
                </c:pt>
                <c:pt idx="19">
                  <c:v>5145.72</c:v>
                </c:pt>
                <c:pt idx="20">
                  <c:v>5438.83</c:v>
                </c:pt>
                <c:pt idx="21">
                  <c:v>5735.34</c:v>
                </c:pt>
                <c:pt idx="22">
                  <c:v>6029.37</c:v>
                </c:pt>
                <c:pt idx="23">
                  <c:v>6325.48</c:v>
                </c:pt>
                <c:pt idx="24">
                  <c:v>6633.69</c:v>
                </c:pt>
                <c:pt idx="25">
                  <c:v>6934.52</c:v>
                </c:pt>
                <c:pt idx="26">
                  <c:v>7234.69</c:v>
                </c:pt>
                <c:pt idx="27">
                  <c:v>7540.02</c:v>
                </c:pt>
                <c:pt idx="28">
                  <c:v>7842.83</c:v>
                </c:pt>
                <c:pt idx="29">
                  <c:v>8158.95</c:v>
                </c:pt>
                <c:pt idx="30">
                  <c:v>8458.56</c:v>
                </c:pt>
                <c:pt idx="31">
                  <c:v>8773.73</c:v>
                </c:pt>
                <c:pt idx="32">
                  <c:v>9080.5300000000007</c:v>
                </c:pt>
                <c:pt idx="33">
                  <c:v>9387.08</c:v>
                </c:pt>
                <c:pt idx="34">
                  <c:v>9702.68</c:v>
                </c:pt>
                <c:pt idx="35">
                  <c:v>10025.799999999999</c:v>
                </c:pt>
                <c:pt idx="36">
                  <c:v>10343.9</c:v>
                </c:pt>
                <c:pt idx="37">
                  <c:v>10659.6</c:v>
                </c:pt>
                <c:pt idx="38">
                  <c:v>10980.1</c:v>
                </c:pt>
                <c:pt idx="39">
                  <c:v>11292.6</c:v>
                </c:pt>
                <c:pt idx="40">
                  <c:v>11610.1</c:v>
                </c:pt>
                <c:pt idx="41">
                  <c:v>11936</c:v>
                </c:pt>
                <c:pt idx="42">
                  <c:v>12259</c:v>
                </c:pt>
                <c:pt idx="43">
                  <c:v>12582.9</c:v>
                </c:pt>
                <c:pt idx="44">
                  <c:v>12904.9</c:v>
                </c:pt>
                <c:pt idx="45">
                  <c:v>13228.7</c:v>
                </c:pt>
                <c:pt idx="46">
                  <c:v>13557.3</c:v>
                </c:pt>
                <c:pt idx="47">
                  <c:v>13880.9</c:v>
                </c:pt>
                <c:pt idx="48">
                  <c:v>14206.9</c:v>
                </c:pt>
                <c:pt idx="49">
                  <c:v>14531.6</c:v>
                </c:pt>
                <c:pt idx="50">
                  <c:v>14860.5</c:v>
                </c:pt>
                <c:pt idx="51">
                  <c:v>15195</c:v>
                </c:pt>
                <c:pt idx="52">
                  <c:v>15534.8</c:v>
                </c:pt>
                <c:pt idx="53">
                  <c:v>15869.2</c:v>
                </c:pt>
                <c:pt idx="54">
                  <c:v>16193.5</c:v>
                </c:pt>
                <c:pt idx="55">
                  <c:v>16533.400000000001</c:v>
                </c:pt>
                <c:pt idx="56">
                  <c:v>16858.3</c:v>
                </c:pt>
                <c:pt idx="57">
                  <c:v>17197</c:v>
                </c:pt>
                <c:pt idx="58">
                  <c:v>17529</c:v>
                </c:pt>
                <c:pt idx="59">
                  <c:v>17880.400000000001</c:v>
                </c:pt>
                <c:pt idx="60">
                  <c:v>18196.900000000001</c:v>
                </c:pt>
                <c:pt idx="61">
                  <c:v>18548.900000000001</c:v>
                </c:pt>
                <c:pt idx="62">
                  <c:v>18881</c:v>
                </c:pt>
                <c:pt idx="63">
                  <c:v>19215.599999999999</c:v>
                </c:pt>
                <c:pt idx="64">
                  <c:v>19563.8</c:v>
                </c:pt>
                <c:pt idx="65">
                  <c:v>19901</c:v>
                </c:pt>
                <c:pt idx="66">
                  <c:v>20248.8</c:v>
                </c:pt>
                <c:pt idx="67">
                  <c:v>20588.5</c:v>
                </c:pt>
                <c:pt idx="68">
                  <c:v>20930.5</c:v>
                </c:pt>
                <c:pt idx="69">
                  <c:v>21276.1</c:v>
                </c:pt>
                <c:pt idx="70">
                  <c:v>21625.599999999999</c:v>
                </c:pt>
                <c:pt idx="71">
                  <c:v>21961.9</c:v>
                </c:pt>
                <c:pt idx="72">
                  <c:v>22310.5</c:v>
                </c:pt>
                <c:pt idx="73">
                  <c:v>22655.5</c:v>
                </c:pt>
                <c:pt idx="74">
                  <c:v>23011.5</c:v>
                </c:pt>
                <c:pt idx="75">
                  <c:v>23358.400000000001</c:v>
                </c:pt>
                <c:pt idx="76">
                  <c:v>23701.4</c:v>
                </c:pt>
                <c:pt idx="77">
                  <c:v>24039.8</c:v>
                </c:pt>
                <c:pt idx="78">
                  <c:v>24394</c:v>
                </c:pt>
                <c:pt idx="79">
                  <c:v>24732.3</c:v>
                </c:pt>
                <c:pt idx="80">
                  <c:v>25093.1</c:v>
                </c:pt>
                <c:pt idx="81">
                  <c:v>25452.799999999999</c:v>
                </c:pt>
                <c:pt idx="82">
                  <c:v>25790.6</c:v>
                </c:pt>
                <c:pt idx="83">
                  <c:v>26155.9</c:v>
                </c:pt>
                <c:pt idx="84">
                  <c:v>26503.8</c:v>
                </c:pt>
                <c:pt idx="85">
                  <c:v>26856.3</c:v>
                </c:pt>
                <c:pt idx="86">
                  <c:v>27207.5</c:v>
                </c:pt>
                <c:pt idx="87">
                  <c:v>27556.6</c:v>
                </c:pt>
                <c:pt idx="88">
                  <c:v>27910.6</c:v>
                </c:pt>
                <c:pt idx="89">
                  <c:v>28275.8</c:v>
                </c:pt>
                <c:pt idx="90">
                  <c:v>28631</c:v>
                </c:pt>
                <c:pt idx="91">
                  <c:v>28988.799999999999</c:v>
                </c:pt>
                <c:pt idx="92">
                  <c:v>29343.1</c:v>
                </c:pt>
                <c:pt idx="93">
                  <c:v>29699.5</c:v>
                </c:pt>
                <c:pt idx="94">
                  <c:v>30057.5</c:v>
                </c:pt>
                <c:pt idx="95">
                  <c:v>30422.5</c:v>
                </c:pt>
                <c:pt idx="96">
                  <c:v>30769.7</c:v>
                </c:pt>
                <c:pt idx="97">
                  <c:v>31127.4</c:v>
                </c:pt>
                <c:pt idx="98">
                  <c:v>31512.1</c:v>
                </c:pt>
                <c:pt idx="99">
                  <c:v>31859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22-4605-814E-358CA2594369}"/>
            </c:ext>
          </c:extLst>
        </c:ser>
        <c:ser>
          <c:idx val="3"/>
          <c:order val="3"/>
          <c:tx>
            <c:strRef>
              <c:f>Shifts!$I$3</c:f>
              <c:strCache>
                <c:ptCount val="1"/>
                <c:pt idx="0">
                  <c:v>QuickDP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Shifts!$A$4:$A$103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Shifts!$I$4:$I$103</c:f>
              <c:numCache>
                <c:formatCode>General</c:formatCode>
                <c:ptCount val="100"/>
                <c:pt idx="0">
                  <c:v>262.64400000000001</c:v>
                </c:pt>
                <c:pt idx="1">
                  <c:v>631.92100000000005</c:v>
                </c:pt>
                <c:pt idx="2">
                  <c:v>1042.6400000000001</c:v>
                </c:pt>
                <c:pt idx="3">
                  <c:v>1486.67</c:v>
                </c:pt>
                <c:pt idx="4">
                  <c:v>1936.87</c:v>
                </c:pt>
                <c:pt idx="5">
                  <c:v>2418.09</c:v>
                </c:pt>
                <c:pt idx="6">
                  <c:v>2881</c:v>
                </c:pt>
                <c:pt idx="7">
                  <c:v>3405.22</c:v>
                </c:pt>
                <c:pt idx="8">
                  <c:v>3920.51</c:v>
                </c:pt>
                <c:pt idx="9">
                  <c:v>4433.5</c:v>
                </c:pt>
                <c:pt idx="10">
                  <c:v>4941.96</c:v>
                </c:pt>
                <c:pt idx="11">
                  <c:v>5487.4</c:v>
                </c:pt>
                <c:pt idx="12">
                  <c:v>6044.3</c:v>
                </c:pt>
                <c:pt idx="13">
                  <c:v>6558.99</c:v>
                </c:pt>
                <c:pt idx="14">
                  <c:v>7129.01</c:v>
                </c:pt>
                <c:pt idx="15">
                  <c:v>7699.63</c:v>
                </c:pt>
                <c:pt idx="16">
                  <c:v>8257.2099999999991</c:v>
                </c:pt>
                <c:pt idx="17">
                  <c:v>8821.67</c:v>
                </c:pt>
                <c:pt idx="18">
                  <c:v>9365.6200000000008</c:v>
                </c:pt>
                <c:pt idx="19">
                  <c:v>9983.2099999999991</c:v>
                </c:pt>
                <c:pt idx="20">
                  <c:v>10564.7</c:v>
                </c:pt>
                <c:pt idx="21">
                  <c:v>11161.8</c:v>
                </c:pt>
                <c:pt idx="22">
                  <c:v>11711.6</c:v>
                </c:pt>
                <c:pt idx="23">
                  <c:v>12275.5</c:v>
                </c:pt>
                <c:pt idx="24">
                  <c:v>12861.5</c:v>
                </c:pt>
                <c:pt idx="25">
                  <c:v>13450.6</c:v>
                </c:pt>
                <c:pt idx="26">
                  <c:v>14083.8</c:v>
                </c:pt>
                <c:pt idx="27">
                  <c:v>14679</c:v>
                </c:pt>
                <c:pt idx="28">
                  <c:v>15311.9</c:v>
                </c:pt>
                <c:pt idx="29">
                  <c:v>15957.3</c:v>
                </c:pt>
                <c:pt idx="30">
                  <c:v>16524.2</c:v>
                </c:pt>
                <c:pt idx="31">
                  <c:v>17144.2</c:v>
                </c:pt>
                <c:pt idx="32">
                  <c:v>17776</c:v>
                </c:pt>
                <c:pt idx="33">
                  <c:v>18379</c:v>
                </c:pt>
                <c:pt idx="34">
                  <c:v>19021.400000000001</c:v>
                </c:pt>
                <c:pt idx="35">
                  <c:v>19585.7</c:v>
                </c:pt>
                <c:pt idx="36">
                  <c:v>20241.099999999999</c:v>
                </c:pt>
                <c:pt idx="37">
                  <c:v>20829.2</c:v>
                </c:pt>
                <c:pt idx="38">
                  <c:v>21573.9</c:v>
                </c:pt>
                <c:pt idx="39">
                  <c:v>22069.7</c:v>
                </c:pt>
                <c:pt idx="40">
                  <c:v>22783.1</c:v>
                </c:pt>
                <c:pt idx="41">
                  <c:v>23453</c:v>
                </c:pt>
                <c:pt idx="42">
                  <c:v>24037.599999999999</c:v>
                </c:pt>
                <c:pt idx="43">
                  <c:v>24621.5</c:v>
                </c:pt>
                <c:pt idx="44">
                  <c:v>25335.3</c:v>
                </c:pt>
                <c:pt idx="45">
                  <c:v>25891.1</c:v>
                </c:pt>
                <c:pt idx="46">
                  <c:v>26565.8</c:v>
                </c:pt>
                <c:pt idx="47">
                  <c:v>27205.7</c:v>
                </c:pt>
                <c:pt idx="48">
                  <c:v>27909.200000000001</c:v>
                </c:pt>
                <c:pt idx="49">
                  <c:v>28527.599999999999</c:v>
                </c:pt>
                <c:pt idx="50">
                  <c:v>29187.8</c:v>
                </c:pt>
                <c:pt idx="51">
                  <c:v>29911.599999999999</c:v>
                </c:pt>
                <c:pt idx="52">
                  <c:v>30525.7</c:v>
                </c:pt>
                <c:pt idx="53">
                  <c:v>31245.599999999999</c:v>
                </c:pt>
                <c:pt idx="54">
                  <c:v>31800.5</c:v>
                </c:pt>
                <c:pt idx="55">
                  <c:v>32460.2</c:v>
                </c:pt>
                <c:pt idx="56">
                  <c:v>33173</c:v>
                </c:pt>
                <c:pt idx="57">
                  <c:v>33863.1</c:v>
                </c:pt>
                <c:pt idx="58">
                  <c:v>34395.1</c:v>
                </c:pt>
                <c:pt idx="59">
                  <c:v>35170.699999999997</c:v>
                </c:pt>
                <c:pt idx="60">
                  <c:v>35783.300000000003</c:v>
                </c:pt>
                <c:pt idx="61">
                  <c:v>36380.400000000001</c:v>
                </c:pt>
                <c:pt idx="62">
                  <c:v>37110.1</c:v>
                </c:pt>
                <c:pt idx="63">
                  <c:v>37751.599999999999</c:v>
                </c:pt>
                <c:pt idx="64">
                  <c:v>38498.300000000003</c:v>
                </c:pt>
                <c:pt idx="65">
                  <c:v>39166</c:v>
                </c:pt>
                <c:pt idx="66">
                  <c:v>39734.5</c:v>
                </c:pt>
                <c:pt idx="67">
                  <c:v>40502.800000000003</c:v>
                </c:pt>
                <c:pt idx="68">
                  <c:v>41117.300000000003</c:v>
                </c:pt>
                <c:pt idx="69">
                  <c:v>41764.199999999997</c:v>
                </c:pt>
                <c:pt idx="70">
                  <c:v>42337.8</c:v>
                </c:pt>
                <c:pt idx="71">
                  <c:v>43066.9</c:v>
                </c:pt>
                <c:pt idx="72">
                  <c:v>43932.3</c:v>
                </c:pt>
                <c:pt idx="73">
                  <c:v>44469</c:v>
                </c:pt>
                <c:pt idx="74">
                  <c:v>45225.4</c:v>
                </c:pt>
                <c:pt idx="75">
                  <c:v>45779.8</c:v>
                </c:pt>
                <c:pt idx="76">
                  <c:v>46660.7</c:v>
                </c:pt>
                <c:pt idx="77">
                  <c:v>47270.6</c:v>
                </c:pt>
                <c:pt idx="78">
                  <c:v>48071.4</c:v>
                </c:pt>
                <c:pt idx="79">
                  <c:v>48606.1</c:v>
                </c:pt>
                <c:pt idx="80">
                  <c:v>49298.5</c:v>
                </c:pt>
                <c:pt idx="81">
                  <c:v>50149.2</c:v>
                </c:pt>
                <c:pt idx="82">
                  <c:v>50686.5</c:v>
                </c:pt>
                <c:pt idx="83">
                  <c:v>51299.8</c:v>
                </c:pt>
                <c:pt idx="84">
                  <c:v>52014.9</c:v>
                </c:pt>
                <c:pt idx="85">
                  <c:v>52858.6</c:v>
                </c:pt>
                <c:pt idx="86">
                  <c:v>53383</c:v>
                </c:pt>
                <c:pt idx="87">
                  <c:v>54147.6</c:v>
                </c:pt>
                <c:pt idx="88">
                  <c:v>54853.2</c:v>
                </c:pt>
                <c:pt idx="89">
                  <c:v>55657.5</c:v>
                </c:pt>
                <c:pt idx="90">
                  <c:v>56320.5</c:v>
                </c:pt>
                <c:pt idx="91">
                  <c:v>56920.4</c:v>
                </c:pt>
                <c:pt idx="92">
                  <c:v>57539.7</c:v>
                </c:pt>
                <c:pt idx="93">
                  <c:v>58431.9</c:v>
                </c:pt>
                <c:pt idx="94">
                  <c:v>59178.5</c:v>
                </c:pt>
                <c:pt idx="95">
                  <c:v>60000.5</c:v>
                </c:pt>
                <c:pt idx="96">
                  <c:v>60417.4</c:v>
                </c:pt>
                <c:pt idx="97">
                  <c:v>60981.2</c:v>
                </c:pt>
                <c:pt idx="98">
                  <c:v>61967.3</c:v>
                </c:pt>
                <c:pt idx="99">
                  <c:v>62544.4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22-4605-814E-358CA2594369}"/>
            </c:ext>
          </c:extLst>
        </c:ser>
        <c:ser>
          <c:idx val="4"/>
          <c:order val="4"/>
          <c:tx>
            <c:strRef>
              <c:f>Shifts!$K$3</c:f>
              <c:strCache>
                <c:ptCount val="1"/>
                <c:pt idx="0">
                  <c:v>Hybrid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Shifts!$A$4:$A$103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Shifts!$K$4:$K$103</c:f>
              <c:numCache>
                <c:formatCode>General</c:formatCode>
                <c:ptCount val="100"/>
                <c:pt idx="0">
                  <c:v>245.88800000000001</c:v>
                </c:pt>
                <c:pt idx="1">
                  <c:v>538.59</c:v>
                </c:pt>
                <c:pt idx="2">
                  <c:v>850.65300000000002</c:v>
                </c:pt>
                <c:pt idx="3">
                  <c:v>1170.1099999999999</c:v>
                </c:pt>
                <c:pt idx="4">
                  <c:v>1498.88</c:v>
                </c:pt>
                <c:pt idx="5">
                  <c:v>1834.82</c:v>
                </c:pt>
                <c:pt idx="6">
                  <c:v>2177.7600000000002</c:v>
                </c:pt>
                <c:pt idx="7">
                  <c:v>2517.8000000000002</c:v>
                </c:pt>
                <c:pt idx="8">
                  <c:v>2871.53</c:v>
                </c:pt>
                <c:pt idx="9">
                  <c:v>3221.43</c:v>
                </c:pt>
                <c:pt idx="10">
                  <c:v>3579.3</c:v>
                </c:pt>
                <c:pt idx="11">
                  <c:v>3941.79</c:v>
                </c:pt>
                <c:pt idx="12">
                  <c:v>4296.79</c:v>
                </c:pt>
                <c:pt idx="13">
                  <c:v>4664.96</c:v>
                </c:pt>
                <c:pt idx="14">
                  <c:v>5033.16</c:v>
                </c:pt>
                <c:pt idx="15">
                  <c:v>5406.27</c:v>
                </c:pt>
                <c:pt idx="16">
                  <c:v>5769.03</c:v>
                </c:pt>
                <c:pt idx="17">
                  <c:v>6141.83</c:v>
                </c:pt>
                <c:pt idx="18">
                  <c:v>6512.32</c:v>
                </c:pt>
                <c:pt idx="19">
                  <c:v>6889.99</c:v>
                </c:pt>
                <c:pt idx="20">
                  <c:v>7269.38</c:v>
                </c:pt>
                <c:pt idx="21">
                  <c:v>7645.33</c:v>
                </c:pt>
                <c:pt idx="22">
                  <c:v>8025.38</c:v>
                </c:pt>
                <c:pt idx="23">
                  <c:v>8400.7800000000007</c:v>
                </c:pt>
                <c:pt idx="24">
                  <c:v>8786.58</c:v>
                </c:pt>
                <c:pt idx="25">
                  <c:v>9171.57</c:v>
                </c:pt>
                <c:pt idx="26">
                  <c:v>9550.24</c:v>
                </c:pt>
                <c:pt idx="27">
                  <c:v>9940.16</c:v>
                </c:pt>
                <c:pt idx="28">
                  <c:v>10322</c:v>
                </c:pt>
                <c:pt idx="29">
                  <c:v>10718.7</c:v>
                </c:pt>
                <c:pt idx="30">
                  <c:v>11092.4</c:v>
                </c:pt>
                <c:pt idx="31">
                  <c:v>11490.1</c:v>
                </c:pt>
                <c:pt idx="32">
                  <c:v>11871</c:v>
                </c:pt>
                <c:pt idx="33">
                  <c:v>12255</c:v>
                </c:pt>
                <c:pt idx="34">
                  <c:v>12658</c:v>
                </c:pt>
                <c:pt idx="35">
                  <c:v>13059.9</c:v>
                </c:pt>
                <c:pt idx="36">
                  <c:v>13451.1</c:v>
                </c:pt>
                <c:pt idx="37">
                  <c:v>13843.2</c:v>
                </c:pt>
                <c:pt idx="38">
                  <c:v>14240.2</c:v>
                </c:pt>
                <c:pt idx="39">
                  <c:v>14625.4</c:v>
                </c:pt>
                <c:pt idx="40">
                  <c:v>15022</c:v>
                </c:pt>
                <c:pt idx="41">
                  <c:v>15421.1</c:v>
                </c:pt>
                <c:pt idx="42">
                  <c:v>15809.9</c:v>
                </c:pt>
                <c:pt idx="43">
                  <c:v>16218.7</c:v>
                </c:pt>
                <c:pt idx="44">
                  <c:v>16611.5</c:v>
                </c:pt>
                <c:pt idx="45">
                  <c:v>17010.599999999999</c:v>
                </c:pt>
                <c:pt idx="46">
                  <c:v>17413.8</c:v>
                </c:pt>
                <c:pt idx="47">
                  <c:v>17799.8</c:v>
                </c:pt>
                <c:pt idx="48">
                  <c:v>18203</c:v>
                </c:pt>
                <c:pt idx="49">
                  <c:v>18601.5</c:v>
                </c:pt>
                <c:pt idx="50">
                  <c:v>18998.8</c:v>
                </c:pt>
                <c:pt idx="51">
                  <c:v>19403.5</c:v>
                </c:pt>
                <c:pt idx="52">
                  <c:v>19812.8</c:v>
                </c:pt>
                <c:pt idx="53">
                  <c:v>20220.3</c:v>
                </c:pt>
                <c:pt idx="54">
                  <c:v>20624.5</c:v>
                </c:pt>
                <c:pt idx="55">
                  <c:v>21024.3</c:v>
                </c:pt>
                <c:pt idx="56">
                  <c:v>21425.599999999999</c:v>
                </c:pt>
                <c:pt idx="57">
                  <c:v>21824.3</c:v>
                </c:pt>
                <c:pt idx="58">
                  <c:v>22227.9</c:v>
                </c:pt>
                <c:pt idx="59">
                  <c:v>22644.5</c:v>
                </c:pt>
                <c:pt idx="60">
                  <c:v>23026.3</c:v>
                </c:pt>
                <c:pt idx="61">
                  <c:v>23452.799999999999</c:v>
                </c:pt>
                <c:pt idx="62">
                  <c:v>23849.200000000001</c:v>
                </c:pt>
                <c:pt idx="63">
                  <c:v>24253.5</c:v>
                </c:pt>
                <c:pt idx="64">
                  <c:v>24664.6</c:v>
                </c:pt>
                <c:pt idx="65">
                  <c:v>25064.799999999999</c:v>
                </c:pt>
                <c:pt idx="66">
                  <c:v>25483.7</c:v>
                </c:pt>
                <c:pt idx="67">
                  <c:v>25886.3</c:v>
                </c:pt>
                <c:pt idx="68">
                  <c:v>26293.8</c:v>
                </c:pt>
                <c:pt idx="69">
                  <c:v>26702.2</c:v>
                </c:pt>
                <c:pt idx="70">
                  <c:v>27115</c:v>
                </c:pt>
                <c:pt idx="71">
                  <c:v>27515.599999999999</c:v>
                </c:pt>
                <c:pt idx="72">
                  <c:v>27923.1</c:v>
                </c:pt>
                <c:pt idx="73">
                  <c:v>28341.4</c:v>
                </c:pt>
                <c:pt idx="74">
                  <c:v>28764.6</c:v>
                </c:pt>
                <c:pt idx="75">
                  <c:v>29167.8</c:v>
                </c:pt>
                <c:pt idx="76">
                  <c:v>29567.8</c:v>
                </c:pt>
                <c:pt idx="77">
                  <c:v>29966.6</c:v>
                </c:pt>
                <c:pt idx="78">
                  <c:v>30393.4</c:v>
                </c:pt>
                <c:pt idx="79">
                  <c:v>30785.599999999999</c:v>
                </c:pt>
                <c:pt idx="80">
                  <c:v>31204.5</c:v>
                </c:pt>
                <c:pt idx="81">
                  <c:v>31630</c:v>
                </c:pt>
                <c:pt idx="82">
                  <c:v>32024.799999999999</c:v>
                </c:pt>
                <c:pt idx="83">
                  <c:v>32436.5</c:v>
                </c:pt>
                <c:pt idx="84">
                  <c:v>32847.9</c:v>
                </c:pt>
                <c:pt idx="85">
                  <c:v>33268.1</c:v>
                </c:pt>
                <c:pt idx="86">
                  <c:v>33670.9</c:v>
                </c:pt>
                <c:pt idx="87">
                  <c:v>34083.199999999997</c:v>
                </c:pt>
                <c:pt idx="88">
                  <c:v>34495.4</c:v>
                </c:pt>
                <c:pt idx="89">
                  <c:v>34920.800000000003</c:v>
                </c:pt>
                <c:pt idx="90">
                  <c:v>35325</c:v>
                </c:pt>
                <c:pt idx="91">
                  <c:v>35728.800000000003</c:v>
                </c:pt>
                <c:pt idx="92">
                  <c:v>36156.199999999997</c:v>
                </c:pt>
                <c:pt idx="93">
                  <c:v>36568.5</c:v>
                </c:pt>
                <c:pt idx="94">
                  <c:v>36983.9</c:v>
                </c:pt>
                <c:pt idx="95">
                  <c:v>37398.9</c:v>
                </c:pt>
                <c:pt idx="96">
                  <c:v>37807.199999999997</c:v>
                </c:pt>
                <c:pt idx="97">
                  <c:v>38209.800000000003</c:v>
                </c:pt>
                <c:pt idx="98">
                  <c:v>38647.800000000003</c:v>
                </c:pt>
                <c:pt idx="99">
                  <c:v>39055.199999999997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22-4605-814E-358CA2594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394304"/>
        <c:axId val="1096379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Shifts!$C$3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Shifts!$A$4:$A$103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Shifts!$C$4:$C$103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2483.75</c:v>
                      </c:pt>
                      <c:pt idx="1">
                        <c:v>9942.74</c:v>
                      </c:pt>
                      <c:pt idx="2">
                        <c:v>22494.9</c:v>
                      </c:pt>
                      <c:pt idx="3">
                        <c:v>39875.199999999997</c:v>
                      </c:pt>
                      <c:pt idx="4">
                        <c:v>62319.6</c:v>
                      </c:pt>
                      <c:pt idx="5">
                        <c:v>89846.5</c:v>
                      </c:pt>
                      <c:pt idx="6">
                        <c:v>122417</c:v>
                      </c:pt>
                      <c:pt idx="7">
                        <c:v>159686</c:v>
                      </c:pt>
                      <c:pt idx="8">
                        <c:v>202342</c:v>
                      </c:pt>
                      <c:pt idx="9">
                        <c:v>249498</c:v>
                      </c:pt>
                      <c:pt idx="10">
                        <c:v>301750</c:v>
                      </c:pt>
                      <c:pt idx="11">
                        <c:v>359950</c:v>
                      </c:pt>
                      <c:pt idx="12">
                        <c:v>421989</c:v>
                      </c:pt>
                      <c:pt idx="13">
                        <c:v>489555</c:v>
                      </c:pt>
                      <c:pt idx="14">
                        <c:v>562099</c:v>
                      </c:pt>
                      <c:pt idx="15">
                        <c:v>639289</c:v>
                      </c:pt>
                      <c:pt idx="16">
                        <c:v>721978</c:v>
                      </c:pt>
                      <c:pt idx="17">
                        <c:v>809904</c:v>
                      </c:pt>
                      <c:pt idx="18">
                        <c:v>902041</c:v>
                      </c:pt>
                      <c:pt idx="19">
                        <c:v>998916</c:v>
                      </c:pt>
                      <c:pt idx="20" formatCode="0.00E+00">
                        <c:v>1101780</c:v>
                      </c:pt>
                      <c:pt idx="21" formatCode="0.00E+00">
                        <c:v>1209700</c:v>
                      </c:pt>
                      <c:pt idx="22" formatCode="0.00E+00">
                        <c:v>1321320</c:v>
                      </c:pt>
                      <c:pt idx="23" formatCode="0.00E+00">
                        <c:v>1438530</c:v>
                      </c:pt>
                      <c:pt idx="24" formatCode="0.00E+00">
                        <c:v>1560950</c:v>
                      </c:pt>
                      <c:pt idx="25" formatCode="0.00E+00">
                        <c:v>1691080</c:v>
                      </c:pt>
                      <c:pt idx="26" formatCode="0.00E+00">
                        <c:v>1822440</c:v>
                      </c:pt>
                      <c:pt idx="27" formatCode="0.00E+00">
                        <c:v>1958560</c:v>
                      </c:pt>
                      <c:pt idx="28" formatCode="0.00E+00">
                        <c:v>2102940</c:v>
                      </c:pt>
                      <c:pt idx="29" formatCode="0.00E+00">
                        <c:v>2249980</c:v>
                      </c:pt>
                      <c:pt idx="30" formatCode="0.00E+00">
                        <c:v>2401320</c:v>
                      </c:pt>
                      <c:pt idx="31" formatCode="0.00E+00">
                        <c:v>2559540</c:v>
                      </c:pt>
                      <c:pt idx="32" formatCode="0.00E+00">
                        <c:v>2720470</c:v>
                      </c:pt>
                      <c:pt idx="33" formatCode="0.00E+00">
                        <c:v>2886890</c:v>
                      </c:pt>
                      <c:pt idx="34" formatCode="0.00E+00">
                        <c:v>3060140</c:v>
                      </c:pt>
                      <c:pt idx="35" formatCode="0.00E+00">
                        <c:v>3239280</c:v>
                      </c:pt>
                      <c:pt idx="36" formatCode="0.00E+00">
                        <c:v>3420770</c:v>
                      </c:pt>
                      <c:pt idx="37" formatCode="0.00E+00">
                        <c:v>3608110</c:v>
                      </c:pt>
                      <c:pt idx="38" formatCode="0.00E+00">
                        <c:v>3804510</c:v>
                      </c:pt>
                      <c:pt idx="39" formatCode="0.00E+00">
                        <c:v>3998130</c:v>
                      </c:pt>
                      <c:pt idx="40" formatCode="0.00E+00">
                        <c:v>4202510</c:v>
                      </c:pt>
                      <c:pt idx="41">
                        <c:v>115700</c:v>
                      </c:pt>
                      <c:pt idx="42">
                        <c:v>323707</c:v>
                      </c:pt>
                      <c:pt idx="43">
                        <c:v>543650</c:v>
                      </c:pt>
                      <c:pt idx="44">
                        <c:v>766701</c:v>
                      </c:pt>
                      <c:pt idx="45">
                        <c:v>997081</c:v>
                      </c:pt>
                      <c:pt idx="46" formatCode="0.00E+00">
                        <c:v>1224860</c:v>
                      </c:pt>
                      <c:pt idx="47" formatCode="0.00E+00">
                        <c:v>1463910</c:v>
                      </c:pt>
                      <c:pt idx="48" formatCode="0.00E+00">
                        <c:v>1707030</c:v>
                      </c:pt>
                      <c:pt idx="49" formatCode="0.00E+00">
                        <c:v>1956800</c:v>
                      </c:pt>
                      <c:pt idx="50" formatCode="0.00E+00">
                        <c:v>2207160</c:v>
                      </c:pt>
                      <c:pt idx="51" formatCode="0.00E+00">
                        <c:v>2462120</c:v>
                      </c:pt>
                      <c:pt idx="52" formatCode="0.00E+00">
                        <c:v>2725290</c:v>
                      </c:pt>
                      <c:pt idx="53" formatCode="0.00E+00">
                        <c:v>2992580</c:v>
                      </c:pt>
                      <c:pt idx="54" formatCode="0.00E+00">
                        <c:v>3266930</c:v>
                      </c:pt>
                      <c:pt idx="55" formatCode="0.00E+00">
                        <c:v>3544910</c:v>
                      </c:pt>
                      <c:pt idx="56" formatCode="0.00E+00">
                        <c:v>3827270</c:v>
                      </c:pt>
                      <c:pt idx="57" formatCode="0.00E+00">
                        <c:v>4112860</c:v>
                      </c:pt>
                      <c:pt idx="58">
                        <c:v>109941</c:v>
                      </c:pt>
                      <c:pt idx="59">
                        <c:v>406161</c:v>
                      </c:pt>
                      <c:pt idx="60">
                        <c:v>709864</c:v>
                      </c:pt>
                      <c:pt idx="61" formatCode="0.00E+00">
                        <c:v>1016810</c:v>
                      </c:pt>
                      <c:pt idx="62" formatCode="0.00E+00">
                        <c:v>1331530</c:v>
                      </c:pt>
                      <c:pt idx="63" formatCode="0.00E+00">
                        <c:v>1648710</c:v>
                      </c:pt>
                      <c:pt idx="64" formatCode="0.00E+00">
                        <c:v>1967880</c:v>
                      </c:pt>
                      <c:pt idx="65" formatCode="0.00E+00">
                        <c:v>2297710</c:v>
                      </c:pt>
                      <c:pt idx="66" formatCode="0.00E+00">
                        <c:v>2632010</c:v>
                      </c:pt>
                      <c:pt idx="67" formatCode="0.00E+00">
                        <c:v>2964610</c:v>
                      </c:pt>
                      <c:pt idx="68" formatCode="0.00E+00">
                        <c:v>3316500</c:v>
                      </c:pt>
                      <c:pt idx="69" formatCode="0.00E+00">
                        <c:v>3660990</c:v>
                      </c:pt>
                      <c:pt idx="70" formatCode="0.00E+00">
                        <c:v>4009100</c:v>
                      </c:pt>
                      <c:pt idx="71">
                        <c:v>72824.7</c:v>
                      </c:pt>
                      <c:pt idx="72">
                        <c:v>429954</c:v>
                      </c:pt>
                      <c:pt idx="73">
                        <c:v>802001</c:v>
                      </c:pt>
                      <c:pt idx="74" formatCode="0.00E+00">
                        <c:v>1174050</c:v>
                      </c:pt>
                      <c:pt idx="75" formatCode="0.00E+00">
                        <c:v>1550130</c:v>
                      </c:pt>
                      <c:pt idx="76" formatCode="0.00E+00">
                        <c:v>1940510</c:v>
                      </c:pt>
                      <c:pt idx="77" formatCode="0.00E+00">
                        <c:v>2323480</c:v>
                      </c:pt>
                      <c:pt idx="78" formatCode="0.00E+00">
                        <c:v>2713200</c:v>
                      </c:pt>
                      <c:pt idx="79" formatCode="0.00E+00">
                        <c:v>3108630</c:v>
                      </c:pt>
                      <c:pt idx="80" formatCode="0.00E+00">
                        <c:v>3520660</c:v>
                      </c:pt>
                      <c:pt idx="81" formatCode="0.00E+00">
                        <c:v>3918480</c:v>
                      </c:pt>
                      <c:pt idx="82">
                        <c:v>46058</c:v>
                      </c:pt>
                      <c:pt idx="83">
                        <c:v>455794</c:v>
                      </c:pt>
                      <c:pt idx="84">
                        <c:v>877605</c:v>
                      </c:pt>
                      <c:pt idx="85" formatCode="0.00E+00">
                        <c:v>1308950</c:v>
                      </c:pt>
                      <c:pt idx="86" formatCode="0.00E+00">
                        <c:v>1734970</c:v>
                      </c:pt>
                      <c:pt idx="87" formatCode="0.00E+00">
                        <c:v>2178610</c:v>
                      </c:pt>
                      <c:pt idx="88" formatCode="0.00E+00">
                        <c:v>2617980</c:v>
                      </c:pt>
                      <c:pt idx="89" formatCode="0.00E+00">
                        <c:v>3066090</c:v>
                      </c:pt>
                      <c:pt idx="90" formatCode="0.00E+00">
                        <c:v>3526330</c:v>
                      </c:pt>
                      <c:pt idx="91" formatCode="0.00E+00">
                        <c:v>3975320</c:v>
                      </c:pt>
                      <c:pt idx="92">
                        <c:v>145695</c:v>
                      </c:pt>
                      <c:pt idx="93">
                        <c:v>607378</c:v>
                      </c:pt>
                      <c:pt idx="94" formatCode="0.00E+00">
                        <c:v>1085390</c:v>
                      </c:pt>
                      <c:pt idx="95" formatCode="0.00E+00">
                        <c:v>1567050</c:v>
                      </c:pt>
                      <c:pt idx="96" formatCode="0.00E+00">
                        <c:v>2050270</c:v>
                      </c:pt>
                      <c:pt idx="97" formatCode="0.00E+00">
                        <c:v>2525060</c:v>
                      </c:pt>
                      <c:pt idx="98" formatCode="0.00E+00">
                        <c:v>3026900</c:v>
                      </c:pt>
                      <c:pt idx="99" formatCode="0.00E+00">
                        <c:v>3517430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D22-4605-814E-358CA2594369}"/>
                  </c:ext>
                </c:extLst>
              </c15:ser>
            </c15:filteredLineSeries>
          </c:ext>
        </c:extLst>
      </c:lineChart>
      <c:catAx>
        <c:axId val="10963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379744"/>
        <c:crosses val="autoZero"/>
        <c:auto val="1"/>
        <c:lblAlgn val="ctr"/>
        <c:lblOffset val="100"/>
        <c:noMultiLvlLbl val="0"/>
      </c:catAx>
      <c:valAx>
        <c:axId val="10963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3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956959892907367"/>
          <c:y val="0.90545016125234956"/>
          <c:w val="0.41165450775345996"/>
          <c:h val="4.2654322732214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Time!$C$3</c:f>
              <c:strCache>
                <c:ptCount val="1"/>
                <c:pt idx="0">
                  <c:v>Insertion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Time!$A$4:$A$103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Time!$C$4:$C$103</c:f>
              <c:numCache>
                <c:formatCode>General</c:formatCode>
                <c:ptCount val="100"/>
                <c:pt idx="0">
                  <c:v>7.47</c:v>
                </c:pt>
                <c:pt idx="1">
                  <c:v>23.818999999999999</c:v>
                </c:pt>
                <c:pt idx="2">
                  <c:v>51.366</c:v>
                </c:pt>
                <c:pt idx="3">
                  <c:v>89.162999999999997</c:v>
                </c:pt>
                <c:pt idx="4">
                  <c:v>141.709</c:v>
                </c:pt>
                <c:pt idx="5">
                  <c:v>205.494</c:v>
                </c:pt>
                <c:pt idx="6">
                  <c:v>279.16300000000001</c:v>
                </c:pt>
                <c:pt idx="7">
                  <c:v>364.53</c:v>
                </c:pt>
                <c:pt idx="8">
                  <c:v>448.577</c:v>
                </c:pt>
                <c:pt idx="9">
                  <c:v>550.85</c:v>
                </c:pt>
                <c:pt idx="10">
                  <c:v>656.33500000000004</c:v>
                </c:pt>
                <c:pt idx="11">
                  <c:v>796.30399999999997</c:v>
                </c:pt>
                <c:pt idx="12">
                  <c:v>943.28499999999997</c:v>
                </c:pt>
                <c:pt idx="13">
                  <c:v>1062.1500000000001</c:v>
                </c:pt>
                <c:pt idx="14">
                  <c:v>1208.53</c:v>
                </c:pt>
                <c:pt idx="15">
                  <c:v>1371.87</c:v>
                </c:pt>
                <c:pt idx="16">
                  <c:v>1548.92</c:v>
                </c:pt>
                <c:pt idx="17">
                  <c:v>1735.71</c:v>
                </c:pt>
                <c:pt idx="18">
                  <c:v>1932.1</c:v>
                </c:pt>
                <c:pt idx="19">
                  <c:v>2139.0700000000002</c:v>
                </c:pt>
                <c:pt idx="20">
                  <c:v>2358.21</c:v>
                </c:pt>
                <c:pt idx="21">
                  <c:v>2588.62</c:v>
                </c:pt>
                <c:pt idx="22">
                  <c:v>2825.96</c:v>
                </c:pt>
                <c:pt idx="23">
                  <c:v>3074.72</c:v>
                </c:pt>
                <c:pt idx="24">
                  <c:v>3335.52</c:v>
                </c:pt>
                <c:pt idx="25">
                  <c:v>3611.97</c:v>
                </c:pt>
                <c:pt idx="26">
                  <c:v>3891.85</c:v>
                </c:pt>
                <c:pt idx="27">
                  <c:v>4183</c:v>
                </c:pt>
                <c:pt idx="28">
                  <c:v>4488.3900000000003</c:v>
                </c:pt>
                <c:pt idx="29">
                  <c:v>4800.96</c:v>
                </c:pt>
                <c:pt idx="30">
                  <c:v>5124.16</c:v>
                </c:pt>
                <c:pt idx="31">
                  <c:v>5458.59</c:v>
                </c:pt>
                <c:pt idx="32">
                  <c:v>5803.97</c:v>
                </c:pt>
                <c:pt idx="33">
                  <c:v>6154.43</c:v>
                </c:pt>
                <c:pt idx="34">
                  <c:v>6525.22</c:v>
                </c:pt>
                <c:pt idx="35">
                  <c:v>6907.5</c:v>
                </c:pt>
                <c:pt idx="36">
                  <c:v>7293.75</c:v>
                </c:pt>
                <c:pt idx="37">
                  <c:v>7696.25</c:v>
                </c:pt>
                <c:pt idx="38">
                  <c:v>8113.7</c:v>
                </c:pt>
                <c:pt idx="39">
                  <c:v>8526.32</c:v>
                </c:pt>
                <c:pt idx="40">
                  <c:v>8967.56</c:v>
                </c:pt>
                <c:pt idx="41">
                  <c:v>9399.5400000000009</c:v>
                </c:pt>
                <c:pt idx="42">
                  <c:v>9844.9</c:v>
                </c:pt>
                <c:pt idx="43">
                  <c:v>10314.4</c:v>
                </c:pt>
                <c:pt idx="44">
                  <c:v>10785.4</c:v>
                </c:pt>
                <c:pt idx="45">
                  <c:v>11273.7</c:v>
                </c:pt>
                <c:pt idx="46">
                  <c:v>11758.1</c:v>
                </c:pt>
                <c:pt idx="47">
                  <c:v>12270.5</c:v>
                </c:pt>
                <c:pt idx="48">
                  <c:v>12783.4</c:v>
                </c:pt>
                <c:pt idx="49">
                  <c:v>13310.8</c:v>
                </c:pt>
                <c:pt idx="50">
                  <c:v>13843.8</c:v>
                </c:pt>
                <c:pt idx="51">
                  <c:v>14387.4</c:v>
                </c:pt>
                <c:pt idx="52">
                  <c:v>14945.8</c:v>
                </c:pt>
                <c:pt idx="53">
                  <c:v>15511</c:v>
                </c:pt>
                <c:pt idx="54">
                  <c:v>16097.3</c:v>
                </c:pt>
                <c:pt idx="55">
                  <c:v>16692.5</c:v>
                </c:pt>
                <c:pt idx="56">
                  <c:v>17291.400000000001</c:v>
                </c:pt>
                <c:pt idx="57">
                  <c:v>17893.3</c:v>
                </c:pt>
                <c:pt idx="58">
                  <c:v>18524.5</c:v>
                </c:pt>
                <c:pt idx="59">
                  <c:v>19146.900000000001</c:v>
                </c:pt>
                <c:pt idx="60">
                  <c:v>19791.3</c:v>
                </c:pt>
                <c:pt idx="61">
                  <c:v>20445.099999999999</c:v>
                </c:pt>
                <c:pt idx="62">
                  <c:v>21114.3</c:v>
                </c:pt>
                <c:pt idx="63">
                  <c:v>21795.8</c:v>
                </c:pt>
                <c:pt idx="64">
                  <c:v>22467.5</c:v>
                </c:pt>
                <c:pt idx="65">
                  <c:v>23161</c:v>
                </c:pt>
                <c:pt idx="66">
                  <c:v>23875.599999999999</c:v>
                </c:pt>
                <c:pt idx="67">
                  <c:v>24579.200000000001</c:v>
                </c:pt>
                <c:pt idx="68">
                  <c:v>25340.9</c:v>
                </c:pt>
                <c:pt idx="69">
                  <c:v>26063</c:v>
                </c:pt>
                <c:pt idx="70">
                  <c:v>26814.3</c:v>
                </c:pt>
                <c:pt idx="71">
                  <c:v>27575.1</c:v>
                </c:pt>
                <c:pt idx="72">
                  <c:v>28336.7</c:v>
                </c:pt>
                <c:pt idx="73">
                  <c:v>29117.8</c:v>
                </c:pt>
                <c:pt idx="74">
                  <c:v>29894.5</c:v>
                </c:pt>
                <c:pt idx="75">
                  <c:v>30695</c:v>
                </c:pt>
                <c:pt idx="76">
                  <c:v>31531.8</c:v>
                </c:pt>
                <c:pt idx="77">
                  <c:v>32354.3</c:v>
                </c:pt>
                <c:pt idx="78">
                  <c:v>33189.300000000003</c:v>
                </c:pt>
                <c:pt idx="79">
                  <c:v>34016.5</c:v>
                </c:pt>
                <c:pt idx="80">
                  <c:v>34893</c:v>
                </c:pt>
                <c:pt idx="81">
                  <c:v>35714.9</c:v>
                </c:pt>
                <c:pt idx="82">
                  <c:v>36627</c:v>
                </c:pt>
                <c:pt idx="83">
                  <c:v>37495.599999999999</c:v>
                </c:pt>
                <c:pt idx="84">
                  <c:v>38399.5</c:v>
                </c:pt>
                <c:pt idx="85">
                  <c:v>39326.800000000003</c:v>
                </c:pt>
                <c:pt idx="86">
                  <c:v>40230.300000000003</c:v>
                </c:pt>
                <c:pt idx="87">
                  <c:v>41169.4</c:v>
                </c:pt>
                <c:pt idx="88">
                  <c:v>42096</c:v>
                </c:pt>
                <c:pt idx="89">
                  <c:v>43540.4</c:v>
                </c:pt>
                <c:pt idx="90">
                  <c:v>43980.2</c:v>
                </c:pt>
                <c:pt idx="91">
                  <c:v>44923.8</c:v>
                </c:pt>
                <c:pt idx="92">
                  <c:v>45881.8</c:v>
                </c:pt>
                <c:pt idx="93">
                  <c:v>46861.599999999999</c:v>
                </c:pt>
                <c:pt idx="94">
                  <c:v>47870.1</c:v>
                </c:pt>
                <c:pt idx="95">
                  <c:v>48894.6</c:v>
                </c:pt>
                <c:pt idx="96">
                  <c:v>49945.7</c:v>
                </c:pt>
                <c:pt idx="97">
                  <c:v>50972.4</c:v>
                </c:pt>
                <c:pt idx="98">
                  <c:v>52017.2</c:v>
                </c:pt>
                <c:pt idx="99">
                  <c:v>53063.6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6-4E68-BF99-F0D8EAAB15E7}"/>
            </c:ext>
          </c:extLst>
        </c:ser>
        <c:ser>
          <c:idx val="1"/>
          <c:order val="1"/>
          <c:tx>
            <c:strRef>
              <c:f>Time!$E$3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Time!$A$4:$A$103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Time!$E$4:$E$103</c:f>
              <c:numCache>
                <c:formatCode>General</c:formatCode>
                <c:ptCount val="100"/>
                <c:pt idx="0">
                  <c:v>10.492000000000001</c:v>
                </c:pt>
                <c:pt idx="1">
                  <c:v>20.530999999999999</c:v>
                </c:pt>
                <c:pt idx="2">
                  <c:v>31.553999999999998</c:v>
                </c:pt>
                <c:pt idx="3">
                  <c:v>42.473999999999997</c:v>
                </c:pt>
                <c:pt idx="4">
                  <c:v>55.140999999999998</c:v>
                </c:pt>
                <c:pt idx="5">
                  <c:v>68.046000000000006</c:v>
                </c:pt>
                <c:pt idx="6">
                  <c:v>79.813999999999993</c:v>
                </c:pt>
                <c:pt idx="7">
                  <c:v>93.515000000000001</c:v>
                </c:pt>
                <c:pt idx="8">
                  <c:v>101.19799999999999</c:v>
                </c:pt>
                <c:pt idx="9">
                  <c:v>113.259</c:v>
                </c:pt>
                <c:pt idx="10">
                  <c:v>125.08</c:v>
                </c:pt>
                <c:pt idx="11">
                  <c:v>139.93199999999999</c:v>
                </c:pt>
                <c:pt idx="12">
                  <c:v>153.29900000000001</c:v>
                </c:pt>
                <c:pt idx="13">
                  <c:v>161.506</c:v>
                </c:pt>
                <c:pt idx="14">
                  <c:v>171.26300000000001</c:v>
                </c:pt>
                <c:pt idx="15">
                  <c:v>185.602</c:v>
                </c:pt>
                <c:pt idx="16">
                  <c:v>198.31700000000001</c:v>
                </c:pt>
                <c:pt idx="17">
                  <c:v>208.709</c:v>
                </c:pt>
                <c:pt idx="18">
                  <c:v>222.82900000000001</c:v>
                </c:pt>
                <c:pt idx="19">
                  <c:v>234.75899999999999</c:v>
                </c:pt>
                <c:pt idx="20">
                  <c:v>247.661</c:v>
                </c:pt>
                <c:pt idx="21">
                  <c:v>262.06900000000002</c:v>
                </c:pt>
                <c:pt idx="22">
                  <c:v>273.61500000000001</c:v>
                </c:pt>
                <c:pt idx="23">
                  <c:v>287.94499999999999</c:v>
                </c:pt>
                <c:pt idx="24">
                  <c:v>299.83</c:v>
                </c:pt>
                <c:pt idx="25">
                  <c:v>312.21699999999998</c:v>
                </c:pt>
                <c:pt idx="26">
                  <c:v>326.63200000000001</c:v>
                </c:pt>
                <c:pt idx="27">
                  <c:v>339.10500000000002</c:v>
                </c:pt>
                <c:pt idx="28">
                  <c:v>352.04500000000002</c:v>
                </c:pt>
                <c:pt idx="29">
                  <c:v>364.76600000000002</c:v>
                </c:pt>
                <c:pt idx="30">
                  <c:v>377.077</c:v>
                </c:pt>
                <c:pt idx="31">
                  <c:v>392.83699999999999</c:v>
                </c:pt>
                <c:pt idx="32">
                  <c:v>406.79599999999999</c:v>
                </c:pt>
                <c:pt idx="33">
                  <c:v>419.52699999999999</c:v>
                </c:pt>
                <c:pt idx="34">
                  <c:v>431.08300000000003</c:v>
                </c:pt>
                <c:pt idx="35">
                  <c:v>441.98099999999999</c:v>
                </c:pt>
                <c:pt idx="36">
                  <c:v>457.286</c:v>
                </c:pt>
                <c:pt idx="37">
                  <c:v>471.10300000000001</c:v>
                </c:pt>
                <c:pt idx="38">
                  <c:v>483.62200000000001</c:v>
                </c:pt>
                <c:pt idx="39">
                  <c:v>496.67</c:v>
                </c:pt>
                <c:pt idx="40">
                  <c:v>506.28699999999998</c:v>
                </c:pt>
                <c:pt idx="41">
                  <c:v>524.36300000000006</c:v>
                </c:pt>
                <c:pt idx="42">
                  <c:v>539.06100000000004</c:v>
                </c:pt>
                <c:pt idx="43">
                  <c:v>553.14200000000005</c:v>
                </c:pt>
                <c:pt idx="44">
                  <c:v>566.33100000000002</c:v>
                </c:pt>
                <c:pt idx="45">
                  <c:v>577.80499999999995</c:v>
                </c:pt>
                <c:pt idx="46">
                  <c:v>593.14200000000005</c:v>
                </c:pt>
                <c:pt idx="47">
                  <c:v>607.94200000000001</c:v>
                </c:pt>
                <c:pt idx="48">
                  <c:v>620.40300000000002</c:v>
                </c:pt>
                <c:pt idx="49">
                  <c:v>632.00800000000004</c:v>
                </c:pt>
                <c:pt idx="50">
                  <c:v>641.66999999999996</c:v>
                </c:pt>
                <c:pt idx="51">
                  <c:v>657.86900000000003</c:v>
                </c:pt>
                <c:pt idx="52">
                  <c:v>672.67899999999997</c:v>
                </c:pt>
                <c:pt idx="53">
                  <c:v>687.79700000000003</c:v>
                </c:pt>
                <c:pt idx="54">
                  <c:v>702.27300000000002</c:v>
                </c:pt>
                <c:pt idx="55">
                  <c:v>715.96600000000001</c:v>
                </c:pt>
                <c:pt idx="56">
                  <c:v>730.49099999999999</c:v>
                </c:pt>
                <c:pt idx="57">
                  <c:v>742.50599999999997</c:v>
                </c:pt>
                <c:pt idx="58">
                  <c:v>756.24</c:v>
                </c:pt>
                <c:pt idx="59">
                  <c:v>769.096</c:v>
                </c:pt>
                <c:pt idx="60">
                  <c:v>781.10900000000004</c:v>
                </c:pt>
                <c:pt idx="61">
                  <c:v>796.51</c:v>
                </c:pt>
                <c:pt idx="62">
                  <c:v>816.149</c:v>
                </c:pt>
                <c:pt idx="63">
                  <c:v>828.95600000000002</c:v>
                </c:pt>
                <c:pt idx="64">
                  <c:v>845.548</c:v>
                </c:pt>
                <c:pt idx="65">
                  <c:v>856.63599999999997</c:v>
                </c:pt>
                <c:pt idx="66">
                  <c:v>871.08</c:v>
                </c:pt>
                <c:pt idx="67">
                  <c:v>885.38599999999997</c:v>
                </c:pt>
                <c:pt idx="68">
                  <c:v>899.48500000000001</c:v>
                </c:pt>
                <c:pt idx="69">
                  <c:v>910.61500000000001</c:v>
                </c:pt>
                <c:pt idx="70">
                  <c:v>922.12599999999998</c:v>
                </c:pt>
                <c:pt idx="71">
                  <c:v>933.01900000000001</c:v>
                </c:pt>
                <c:pt idx="72">
                  <c:v>952.61800000000005</c:v>
                </c:pt>
                <c:pt idx="73">
                  <c:v>966.58199999999999</c:v>
                </c:pt>
                <c:pt idx="74">
                  <c:v>979.14700000000005</c:v>
                </c:pt>
                <c:pt idx="75">
                  <c:v>992</c:v>
                </c:pt>
                <c:pt idx="76">
                  <c:v>1006.19</c:v>
                </c:pt>
                <c:pt idx="77">
                  <c:v>1021</c:v>
                </c:pt>
                <c:pt idx="78">
                  <c:v>1035.2</c:v>
                </c:pt>
                <c:pt idx="79">
                  <c:v>1048.22</c:v>
                </c:pt>
                <c:pt idx="80">
                  <c:v>1059.45</c:v>
                </c:pt>
                <c:pt idx="81">
                  <c:v>1066.48</c:v>
                </c:pt>
                <c:pt idx="82">
                  <c:v>1087.32</c:v>
                </c:pt>
                <c:pt idx="83">
                  <c:v>1106.03</c:v>
                </c:pt>
                <c:pt idx="84">
                  <c:v>1121.5899999999999</c:v>
                </c:pt>
                <c:pt idx="85">
                  <c:v>1135.57</c:v>
                </c:pt>
                <c:pt idx="86">
                  <c:v>1149.22</c:v>
                </c:pt>
                <c:pt idx="87">
                  <c:v>1165.3</c:v>
                </c:pt>
                <c:pt idx="88">
                  <c:v>1179.78</c:v>
                </c:pt>
                <c:pt idx="89">
                  <c:v>1207.3900000000001</c:v>
                </c:pt>
                <c:pt idx="90">
                  <c:v>1205.68</c:v>
                </c:pt>
                <c:pt idx="91">
                  <c:v>1216.49</c:v>
                </c:pt>
                <c:pt idx="92">
                  <c:v>1233.9000000000001</c:v>
                </c:pt>
                <c:pt idx="93">
                  <c:v>1249.3800000000001</c:v>
                </c:pt>
                <c:pt idx="94">
                  <c:v>1263.6400000000001</c:v>
                </c:pt>
                <c:pt idx="95">
                  <c:v>1279.8</c:v>
                </c:pt>
                <c:pt idx="96">
                  <c:v>1292.08</c:v>
                </c:pt>
                <c:pt idx="97">
                  <c:v>1306.83</c:v>
                </c:pt>
                <c:pt idx="98">
                  <c:v>1319.8</c:v>
                </c:pt>
                <c:pt idx="99">
                  <c:v>1332.55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6-4E68-BF99-F0D8EAAB15E7}"/>
            </c:ext>
          </c:extLst>
        </c:ser>
        <c:ser>
          <c:idx val="2"/>
          <c:order val="2"/>
          <c:tx>
            <c:strRef>
              <c:f>Time!$G$3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Time!$A$4:$A$103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Time!$G$4:$G$103</c:f>
              <c:numCache>
                <c:formatCode>General</c:formatCode>
                <c:ptCount val="100"/>
                <c:pt idx="0">
                  <c:v>6.9130000000000003</c:v>
                </c:pt>
                <c:pt idx="1">
                  <c:v>13.586</c:v>
                </c:pt>
                <c:pt idx="2">
                  <c:v>20.960999999999999</c:v>
                </c:pt>
                <c:pt idx="3">
                  <c:v>28.696999999999999</c:v>
                </c:pt>
                <c:pt idx="4">
                  <c:v>37.908999999999999</c:v>
                </c:pt>
                <c:pt idx="5">
                  <c:v>47.289000000000001</c:v>
                </c:pt>
                <c:pt idx="6">
                  <c:v>56.2</c:v>
                </c:pt>
                <c:pt idx="7">
                  <c:v>65.594999999999999</c:v>
                </c:pt>
                <c:pt idx="8">
                  <c:v>72.39</c:v>
                </c:pt>
                <c:pt idx="9">
                  <c:v>81.174999999999997</c:v>
                </c:pt>
                <c:pt idx="10">
                  <c:v>88.94</c:v>
                </c:pt>
                <c:pt idx="11">
                  <c:v>99.852999999999994</c:v>
                </c:pt>
                <c:pt idx="12">
                  <c:v>109.878</c:v>
                </c:pt>
                <c:pt idx="13">
                  <c:v>115.76</c:v>
                </c:pt>
                <c:pt idx="14">
                  <c:v>123.791</c:v>
                </c:pt>
                <c:pt idx="15">
                  <c:v>132.85300000000001</c:v>
                </c:pt>
                <c:pt idx="16">
                  <c:v>141.67099999999999</c:v>
                </c:pt>
                <c:pt idx="17">
                  <c:v>151.16900000000001</c:v>
                </c:pt>
                <c:pt idx="18">
                  <c:v>160.215</c:v>
                </c:pt>
                <c:pt idx="19">
                  <c:v>169.52</c:v>
                </c:pt>
                <c:pt idx="20">
                  <c:v>178.64400000000001</c:v>
                </c:pt>
                <c:pt idx="21">
                  <c:v>188.012</c:v>
                </c:pt>
                <c:pt idx="22">
                  <c:v>197.661</c:v>
                </c:pt>
                <c:pt idx="23">
                  <c:v>206.53800000000001</c:v>
                </c:pt>
                <c:pt idx="24">
                  <c:v>215.84</c:v>
                </c:pt>
                <c:pt idx="25">
                  <c:v>225.18299999999999</c:v>
                </c:pt>
                <c:pt idx="26">
                  <c:v>234.68</c:v>
                </c:pt>
                <c:pt idx="27">
                  <c:v>243.94800000000001</c:v>
                </c:pt>
                <c:pt idx="28">
                  <c:v>253.93299999999999</c:v>
                </c:pt>
                <c:pt idx="29">
                  <c:v>263.25799999999998</c:v>
                </c:pt>
                <c:pt idx="30">
                  <c:v>272.34300000000002</c:v>
                </c:pt>
                <c:pt idx="31">
                  <c:v>281.923</c:v>
                </c:pt>
                <c:pt idx="32">
                  <c:v>291.73899999999998</c:v>
                </c:pt>
                <c:pt idx="33">
                  <c:v>301.113</c:v>
                </c:pt>
                <c:pt idx="34">
                  <c:v>310.97199999999998</c:v>
                </c:pt>
                <c:pt idx="35">
                  <c:v>320.83999999999997</c:v>
                </c:pt>
                <c:pt idx="36">
                  <c:v>330.166</c:v>
                </c:pt>
                <c:pt idx="37">
                  <c:v>340.26900000000001</c:v>
                </c:pt>
                <c:pt idx="38">
                  <c:v>349.85</c:v>
                </c:pt>
                <c:pt idx="39">
                  <c:v>360.20499999999998</c:v>
                </c:pt>
                <c:pt idx="40">
                  <c:v>369.87099999999998</c:v>
                </c:pt>
                <c:pt idx="41">
                  <c:v>379.49900000000002</c:v>
                </c:pt>
                <c:pt idx="42">
                  <c:v>389.12900000000002</c:v>
                </c:pt>
                <c:pt idx="43">
                  <c:v>398.64499999999998</c:v>
                </c:pt>
                <c:pt idx="44">
                  <c:v>408.75799999999998</c:v>
                </c:pt>
                <c:pt idx="45">
                  <c:v>418.23099999999999</c:v>
                </c:pt>
                <c:pt idx="46">
                  <c:v>428.69</c:v>
                </c:pt>
                <c:pt idx="47">
                  <c:v>438.14299999999997</c:v>
                </c:pt>
                <c:pt idx="48">
                  <c:v>448.53199999999998</c:v>
                </c:pt>
                <c:pt idx="49">
                  <c:v>457.834</c:v>
                </c:pt>
                <c:pt idx="50">
                  <c:v>467.36500000000001</c:v>
                </c:pt>
                <c:pt idx="51">
                  <c:v>477.94400000000002</c:v>
                </c:pt>
                <c:pt idx="52">
                  <c:v>487.471</c:v>
                </c:pt>
                <c:pt idx="53">
                  <c:v>497.67500000000001</c:v>
                </c:pt>
                <c:pt idx="54">
                  <c:v>507.976</c:v>
                </c:pt>
                <c:pt idx="55">
                  <c:v>518.26400000000001</c:v>
                </c:pt>
                <c:pt idx="56">
                  <c:v>527.75300000000004</c:v>
                </c:pt>
                <c:pt idx="57">
                  <c:v>537.32500000000005</c:v>
                </c:pt>
                <c:pt idx="58">
                  <c:v>547.86099999999999</c:v>
                </c:pt>
                <c:pt idx="59">
                  <c:v>557.38300000000004</c:v>
                </c:pt>
                <c:pt idx="60">
                  <c:v>568.16300000000001</c:v>
                </c:pt>
                <c:pt idx="61">
                  <c:v>578.04700000000003</c:v>
                </c:pt>
                <c:pt idx="62">
                  <c:v>588.05399999999997</c:v>
                </c:pt>
                <c:pt idx="63">
                  <c:v>598.79300000000001</c:v>
                </c:pt>
                <c:pt idx="64">
                  <c:v>608.60599999999999</c:v>
                </c:pt>
                <c:pt idx="65">
                  <c:v>618.92100000000005</c:v>
                </c:pt>
                <c:pt idx="66">
                  <c:v>628.64400000000001</c:v>
                </c:pt>
                <c:pt idx="67">
                  <c:v>639.39599999999996</c:v>
                </c:pt>
                <c:pt idx="68">
                  <c:v>649.98199999999997</c:v>
                </c:pt>
                <c:pt idx="69">
                  <c:v>659.40899999999999</c:v>
                </c:pt>
                <c:pt idx="70">
                  <c:v>669.31399999999996</c:v>
                </c:pt>
                <c:pt idx="71">
                  <c:v>680.17600000000004</c:v>
                </c:pt>
                <c:pt idx="72">
                  <c:v>690.35</c:v>
                </c:pt>
                <c:pt idx="73">
                  <c:v>700.66099999999994</c:v>
                </c:pt>
                <c:pt idx="74">
                  <c:v>710.02300000000002</c:v>
                </c:pt>
                <c:pt idx="75">
                  <c:v>719.81200000000001</c:v>
                </c:pt>
                <c:pt idx="76">
                  <c:v>730.81100000000004</c:v>
                </c:pt>
                <c:pt idx="77">
                  <c:v>740.70699999999999</c:v>
                </c:pt>
                <c:pt idx="78">
                  <c:v>751.6</c:v>
                </c:pt>
                <c:pt idx="79">
                  <c:v>761.87599999999998</c:v>
                </c:pt>
                <c:pt idx="80">
                  <c:v>772.19500000000005</c:v>
                </c:pt>
                <c:pt idx="81">
                  <c:v>781.93100000000004</c:v>
                </c:pt>
                <c:pt idx="82">
                  <c:v>793.24300000000005</c:v>
                </c:pt>
                <c:pt idx="83">
                  <c:v>802.02499999999998</c:v>
                </c:pt>
                <c:pt idx="84">
                  <c:v>812.553</c:v>
                </c:pt>
                <c:pt idx="85">
                  <c:v>823.02800000000002</c:v>
                </c:pt>
                <c:pt idx="86">
                  <c:v>833.99300000000005</c:v>
                </c:pt>
                <c:pt idx="87">
                  <c:v>843.98900000000003</c:v>
                </c:pt>
                <c:pt idx="88">
                  <c:v>854.88699999999994</c:v>
                </c:pt>
                <c:pt idx="89">
                  <c:v>873.72400000000005</c:v>
                </c:pt>
                <c:pt idx="90">
                  <c:v>873.97199999999998</c:v>
                </c:pt>
                <c:pt idx="91">
                  <c:v>884.46699999999998</c:v>
                </c:pt>
                <c:pt idx="92">
                  <c:v>894.11599999999999</c:v>
                </c:pt>
                <c:pt idx="93">
                  <c:v>903.55</c:v>
                </c:pt>
                <c:pt idx="94">
                  <c:v>913.83</c:v>
                </c:pt>
                <c:pt idx="95">
                  <c:v>924.98900000000003</c:v>
                </c:pt>
                <c:pt idx="96">
                  <c:v>935.97299999999996</c:v>
                </c:pt>
                <c:pt idx="97">
                  <c:v>947.54100000000005</c:v>
                </c:pt>
                <c:pt idx="98">
                  <c:v>957.30899999999997</c:v>
                </c:pt>
                <c:pt idx="99">
                  <c:v>967.96799999999996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6-4E68-BF99-F0D8EAAB15E7}"/>
            </c:ext>
          </c:extLst>
        </c:ser>
        <c:ser>
          <c:idx val="3"/>
          <c:order val="3"/>
          <c:tx>
            <c:strRef>
              <c:f>Time!$I$3</c:f>
              <c:strCache>
                <c:ptCount val="1"/>
                <c:pt idx="0">
                  <c:v>QuickDP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Time!$A$4:$A$103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Time!$I$4:$I$103</c:f>
              <c:numCache>
                <c:formatCode>General</c:formatCode>
                <c:ptCount val="100"/>
                <c:pt idx="0">
                  <c:v>4.7930000000000001</c:v>
                </c:pt>
                <c:pt idx="1">
                  <c:v>9.5579999999999998</c:v>
                </c:pt>
                <c:pt idx="2">
                  <c:v>14.933999999999999</c:v>
                </c:pt>
                <c:pt idx="3">
                  <c:v>20.765999999999998</c:v>
                </c:pt>
                <c:pt idx="4">
                  <c:v>27.518999999999998</c:v>
                </c:pt>
                <c:pt idx="5">
                  <c:v>34.313000000000002</c:v>
                </c:pt>
                <c:pt idx="6">
                  <c:v>40.945999999999998</c:v>
                </c:pt>
                <c:pt idx="7">
                  <c:v>48.265000000000001</c:v>
                </c:pt>
                <c:pt idx="8">
                  <c:v>53.344999999999999</c:v>
                </c:pt>
                <c:pt idx="9">
                  <c:v>60.249000000000002</c:v>
                </c:pt>
                <c:pt idx="10">
                  <c:v>65.897000000000006</c:v>
                </c:pt>
                <c:pt idx="11">
                  <c:v>74.453000000000003</c:v>
                </c:pt>
                <c:pt idx="12">
                  <c:v>82.32</c:v>
                </c:pt>
                <c:pt idx="13">
                  <c:v>86.71</c:v>
                </c:pt>
                <c:pt idx="14">
                  <c:v>92.96</c:v>
                </c:pt>
                <c:pt idx="15">
                  <c:v>100.078</c:v>
                </c:pt>
                <c:pt idx="16">
                  <c:v>106.989</c:v>
                </c:pt>
                <c:pt idx="17">
                  <c:v>114.10299999999999</c:v>
                </c:pt>
                <c:pt idx="18">
                  <c:v>121.2</c:v>
                </c:pt>
                <c:pt idx="19">
                  <c:v>128.572</c:v>
                </c:pt>
                <c:pt idx="20">
                  <c:v>135.77500000000001</c:v>
                </c:pt>
                <c:pt idx="21">
                  <c:v>143.084</c:v>
                </c:pt>
                <c:pt idx="22">
                  <c:v>150.524</c:v>
                </c:pt>
                <c:pt idx="23">
                  <c:v>158.02699999999999</c:v>
                </c:pt>
                <c:pt idx="24">
                  <c:v>165.066</c:v>
                </c:pt>
                <c:pt idx="25">
                  <c:v>172.84399999999999</c:v>
                </c:pt>
                <c:pt idx="26">
                  <c:v>180.51599999999999</c:v>
                </c:pt>
                <c:pt idx="27">
                  <c:v>187.33099999999999</c:v>
                </c:pt>
                <c:pt idx="28">
                  <c:v>195.292</c:v>
                </c:pt>
                <c:pt idx="29">
                  <c:v>202.922</c:v>
                </c:pt>
                <c:pt idx="30">
                  <c:v>210.499</c:v>
                </c:pt>
                <c:pt idx="31">
                  <c:v>218.548</c:v>
                </c:pt>
                <c:pt idx="32">
                  <c:v>225.661</c:v>
                </c:pt>
                <c:pt idx="33">
                  <c:v>233.50399999999999</c:v>
                </c:pt>
                <c:pt idx="34">
                  <c:v>241.03100000000001</c:v>
                </c:pt>
                <c:pt idx="35">
                  <c:v>248.47900000000001</c:v>
                </c:pt>
                <c:pt idx="36">
                  <c:v>256.76299999999998</c:v>
                </c:pt>
                <c:pt idx="37">
                  <c:v>264.346</c:v>
                </c:pt>
                <c:pt idx="38">
                  <c:v>271.83</c:v>
                </c:pt>
                <c:pt idx="39">
                  <c:v>280.14</c:v>
                </c:pt>
                <c:pt idx="40">
                  <c:v>288.24700000000001</c:v>
                </c:pt>
                <c:pt idx="41">
                  <c:v>295.77199999999999</c:v>
                </c:pt>
                <c:pt idx="42">
                  <c:v>303.19600000000003</c:v>
                </c:pt>
                <c:pt idx="43">
                  <c:v>311.40899999999999</c:v>
                </c:pt>
                <c:pt idx="44">
                  <c:v>319.60500000000002</c:v>
                </c:pt>
                <c:pt idx="45">
                  <c:v>327.322</c:v>
                </c:pt>
                <c:pt idx="46">
                  <c:v>335.96699999999998</c:v>
                </c:pt>
                <c:pt idx="47">
                  <c:v>342.88299999999998</c:v>
                </c:pt>
                <c:pt idx="48">
                  <c:v>351.327</c:v>
                </c:pt>
                <c:pt idx="49">
                  <c:v>358.96100000000001</c:v>
                </c:pt>
                <c:pt idx="50">
                  <c:v>366.96499999999997</c:v>
                </c:pt>
                <c:pt idx="51">
                  <c:v>374.39499999999998</c:v>
                </c:pt>
                <c:pt idx="52">
                  <c:v>383.31200000000001</c:v>
                </c:pt>
                <c:pt idx="53">
                  <c:v>391.43099999999998</c:v>
                </c:pt>
                <c:pt idx="54">
                  <c:v>400.36900000000003</c:v>
                </c:pt>
                <c:pt idx="55">
                  <c:v>407.60899999999998</c:v>
                </c:pt>
                <c:pt idx="56">
                  <c:v>416.15300000000002</c:v>
                </c:pt>
                <c:pt idx="57">
                  <c:v>424.86200000000002</c:v>
                </c:pt>
                <c:pt idx="58">
                  <c:v>432.18</c:v>
                </c:pt>
                <c:pt idx="59">
                  <c:v>440.125</c:v>
                </c:pt>
                <c:pt idx="60">
                  <c:v>448.01600000000002</c:v>
                </c:pt>
                <c:pt idx="61">
                  <c:v>456.11</c:v>
                </c:pt>
                <c:pt idx="62">
                  <c:v>464.58</c:v>
                </c:pt>
                <c:pt idx="63">
                  <c:v>473.702</c:v>
                </c:pt>
                <c:pt idx="64">
                  <c:v>481.06700000000001</c:v>
                </c:pt>
                <c:pt idx="65">
                  <c:v>489.029</c:v>
                </c:pt>
                <c:pt idx="66">
                  <c:v>497.69299999999998</c:v>
                </c:pt>
                <c:pt idx="67">
                  <c:v>506.27199999999999</c:v>
                </c:pt>
                <c:pt idx="68">
                  <c:v>514.65300000000002</c:v>
                </c:pt>
                <c:pt idx="69">
                  <c:v>521.84400000000005</c:v>
                </c:pt>
                <c:pt idx="70">
                  <c:v>530.98099999999999</c:v>
                </c:pt>
                <c:pt idx="71">
                  <c:v>538.89599999999996</c:v>
                </c:pt>
                <c:pt idx="72">
                  <c:v>547.774</c:v>
                </c:pt>
                <c:pt idx="73">
                  <c:v>556.346</c:v>
                </c:pt>
                <c:pt idx="74">
                  <c:v>564.08900000000006</c:v>
                </c:pt>
                <c:pt idx="75">
                  <c:v>571.50400000000002</c:v>
                </c:pt>
                <c:pt idx="76">
                  <c:v>580.64</c:v>
                </c:pt>
                <c:pt idx="77">
                  <c:v>589.52800000000002</c:v>
                </c:pt>
                <c:pt idx="78">
                  <c:v>597.24400000000003</c:v>
                </c:pt>
                <c:pt idx="79">
                  <c:v>605.654</c:v>
                </c:pt>
                <c:pt idx="80">
                  <c:v>614.54100000000005</c:v>
                </c:pt>
                <c:pt idx="81">
                  <c:v>622.77200000000005</c:v>
                </c:pt>
                <c:pt idx="82">
                  <c:v>631.92899999999997</c:v>
                </c:pt>
                <c:pt idx="83">
                  <c:v>639.30899999999997</c:v>
                </c:pt>
                <c:pt idx="84">
                  <c:v>646.60799999999995</c:v>
                </c:pt>
                <c:pt idx="85">
                  <c:v>656.625</c:v>
                </c:pt>
                <c:pt idx="86">
                  <c:v>664.46100000000001</c:v>
                </c:pt>
                <c:pt idx="87">
                  <c:v>673.774</c:v>
                </c:pt>
                <c:pt idx="88">
                  <c:v>682.19299999999998</c:v>
                </c:pt>
                <c:pt idx="89">
                  <c:v>697.35699999999997</c:v>
                </c:pt>
                <c:pt idx="90">
                  <c:v>698.65200000000004</c:v>
                </c:pt>
                <c:pt idx="91">
                  <c:v>705.97900000000004</c:v>
                </c:pt>
                <c:pt idx="92">
                  <c:v>714.69500000000005</c:v>
                </c:pt>
                <c:pt idx="93">
                  <c:v>722.38</c:v>
                </c:pt>
                <c:pt idx="94">
                  <c:v>732.13400000000001</c:v>
                </c:pt>
                <c:pt idx="95">
                  <c:v>740.01599999999996</c:v>
                </c:pt>
                <c:pt idx="96">
                  <c:v>748.60799999999995</c:v>
                </c:pt>
                <c:pt idx="97">
                  <c:v>757.87099999999998</c:v>
                </c:pt>
                <c:pt idx="98">
                  <c:v>765.78099999999995</c:v>
                </c:pt>
                <c:pt idx="99">
                  <c:v>773.79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46-4E68-BF99-F0D8EAAB15E7}"/>
            </c:ext>
          </c:extLst>
        </c:ser>
        <c:ser>
          <c:idx val="4"/>
          <c:order val="4"/>
          <c:tx>
            <c:strRef>
              <c:f>Time!$K$3</c:f>
              <c:strCache>
                <c:ptCount val="1"/>
                <c:pt idx="0">
                  <c:v>Hybrid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Time!$A$4:$A$103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Time!$K$4:$K$103</c:f>
              <c:numCache>
                <c:formatCode>General</c:formatCode>
                <c:ptCount val="100"/>
                <c:pt idx="0">
                  <c:v>4.8689999999999998</c:v>
                </c:pt>
                <c:pt idx="1">
                  <c:v>9.7629999999999999</c:v>
                </c:pt>
                <c:pt idx="2">
                  <c:v>15.441000000000001</c:v>
                </c:pt>
                <c:pt idx="3">
                  <c:v>21.515999999999998</c:v>
                </c:pt>
                <c:pt idx="4">
                  <c:v>28.451000000000001</c:v>
                </c:pt>
                <c:pt idx="5">
                  <c:v>35.531999999999996</c:v>
                </c:pt>
                <c:pt idx="6">
                  <c:v>42.445</c:v>
                </c:pt>
                <c:pt idx="7">
                  <c:v>49.844000000000001</c:v>
                </c:pt>
                <c:pt idx="8">
                  <c:v>55.226999999999997</c:v>
                </c:pt>
                <c:pt idx="9">
                  <c:v>62.206000000000003</c:v>
                </c:pt>
                <c:pt idx="10">
                  <c:v>68.3</c:v>
                </c:pt>
                <c:pt idx="11">
                  <c:v>76.838999999999999</c:v>
                </c:pt>
                <c:pt idx="12">
                  <c:v>84.965999999999994</c:v>
                </c:pt>
                <c:pt idx="13">
                  <c:v>89.816999999999993</c:v>
                </c:pt>
                <c:pt idx="14">
                  <c:v>96.185000000000002</c:v>
                </c:pt>
                <c:pt idx="15">
                  <c:v>103.496</c:v>
                </c:pt>
                <c:pt idx="16">
                  <c:v>110.639</c:v>
                </c:pt>
                <c:pt idx="17">
                  <c:v>118.233</c:v>
                </c:pt>
                <c:pt idx="18">
                  <c:v>125.69499999999999</c:v>
                </c:pt>
                <c:pt idx="19">
                  <c:v>132.90299999999999</c:v>
                </c:pt>
                <c:pt idx="20">
                  <c:v>140.054</c:v>
                </c:pt>
                <c:pt idx="21">
                  <c:v>148.077</c:v>
                </c:pt>
                <c:pt idx="22">
                  <c:v>155.52199999999999</c:v>
                </c:pt>
                <c:pt idx="23">
                  <c:v>163.078</c:v>
                </c:pt>
                <c:pt idx="24">
                  <c:v>170.74199999999999</c:v>
                </c:pt>
                <c:pt idx="25">
                  <c:v>178.17</c:v>
                </c:pt>
                <c:pt idx="26">
                  <c:v>186.11799999999999</c:v>
                </c:pt>
                <c:pt idx="27">
                  <c:v>193.916</c:v>
                </c:pt>
                <c:pt idx="28">
                  <c:v>201.61500000000001</c:v>
                </c:pt>
                <c:pt idx="29">
                  <c:v>209.12799999999999</c:v>
                </c:pt>
                <c:pt idx="30">
                  <c:v>217.62</c:v>
                </c:pt>
                <c:pt idx="31">
                  <c:v>224.69</c:v>
                </c:pt>
                <c:pt idx="32">
                  <c:v>232.84100000000001</c:v>
                </c:pt>
                <c:pt idx="33">
                  <c:v>240.57400000000001</c:v>
                </c:pt>
                <c:pt idx="34">
                  <c:v>248.31</c:v>
                </c:pt>
                <c:pt idx="35">
                  <c:v>256.52199999999999</c:v>
                </c:pt>
                <c:pt idx="36">
                  <c:v>264.45</c:v>
                </c:pt>
                <c:pt idx="37">
                  <c:v>272.56200000000001</c:v>
                </c:pt>
                <c:pt idx="38">
                  <c:v>280.125</c:v>
                </c:pt>
                <c:pt idx="39">
                  <c:v>288.19200000000001</c:v>
                </c:pt>
                <c:pt idx="40">
                  <c:v>297.13099999999997</c:v>
                </c:pt>
                <c:pt idx="41">
                  <c:v>304.32799999999997</c:v>
                </c:pt>
                <c:pt idx="42">
                  <c:v>312.00900000000001</c:v>
                </c:pt>
                <c:pt idx="43">
                  <c:v>320.73599999999999</c:v>
                </c:pt>
                <c:pt idx="44">
                  <c:v>328.76</c:v>
                </c:pt>
                <c:pt idx="45">
                  <c:v>337.08499999999998</c:v>
                </c:pt>
                <c:pt idx="46">
                  <c:v>345.34300000000002</c:v>
                </c:pt>
                <c:pt idx="47">
                  <c:v>353.06700000000001</c:v>
                </c:pt>
                <c:pt idx="48">
                  <c:v>360.97</c:v>
                </c:pt>
                <c:pt idx="49">
                  <c:v>369.19799999999998</c:v>
                </c:pt>
                <c:pt idx="50">
                  <c:v>377.51400000000001</c:v>
                </c:pt>
                <c:pt idx="51">
                  <c:v>385.36599999999999</c:v>
                </c:pt>
                <c:pt idx="52">
                  <c:v>393.60199999999998</c:v>
                </c:pt>
                <c:pt idx="53">
                  <c:v>401.899</c:v>
                </c:pt>
                <c:pt idx="54">
                  <c:v>410.47800000000001</c:v>
                </c:pt>
                <c:pt idx="55">
                  <c:v>419.12400000000002</c:v>
                </c:pt>
                <c:pt idx="56">
                  <c:v>427.262</c:v>
                </c:pt>
                <c:pt idx="57">
                  <c:v>435.536</c:v>
                </c:pt>
                <c:pt idx="58">
                  <c:v>444.77499999999998</c:v>
                </c:pt>
                <c:pt idx="59">
                  <c:v>452.173</c:v>
                </c:pt>
                <c:pt idx="60">
                  <c:v>461.39100000000002</c:v>
                </c:pt>
                <c:pt idx="61">
                  <c:v>469.745</c:v>
                </c:pt>
                <c:pt idx="62">
                  <c:v>477.18099999999998</c:v>
                </c:pt>
                <c:pt idx="63">
                  <c:v>486.97199999999998</c:v>
                </c:pt>
                <c:pt idx="64">
                  <c:v>494.71499999999997</c:v>
                </c:pt>
                <c:pt idx="65">
                  <c:v>502.923</c:v>
                </c:pt>
                <c:pt idx="66">
                  <c:v>511.07799999999997</c:v>
                </c:pt>
                <c:pt idx="67">
                  <c:v>519.86800000000005</c:v>
                </c:pt>
                <c:pt idx="68">
                  <c:v>528.66999999999996</c:v>
                </c:pt>
                <c:pt idx="69">
                  <c:v>536.80399999999997</c:v>
                </c:pt>
                <c:pt idx="70">
                  <c:v>545.05200000000002</c:v>
                </c:pt>
                <c:pt idx="71">
                  <c:v>553.80499999999995</c:v>
                </c:pt>
                <c:pt idx="72">
                  <c:v>562.46299999999997</c:v>
                </c:pt>
                <c:pt idx="73">
                  <c:v>570.50800000000004</c:v>
                </c:pt>
                <c:pt idx="74">
                  <c:v>578.43700000000001</c:v>
                </c:pt>
                <c:pt idx="75">
                  <c:v>588.01499999999999</c:v>
                </c:pt>
                <c:pt idx="76">
                  <c:v>595.827</c:v>
                </c:pt>
                <c:pt idx="77">
                  <c:v>603.31299999999999</c:v>
                </c:pt>
                <c:pt idx="78">
                  <c:v>612.91</c:v>
                </c:pt>
                <c:pt idx="79">
                  <c:v>621.98299999999995</c:v>
                </c:pt>
                <c:pt idx="80">
                  <c:v>630.63099999999997</c:v>
                </c:pt>
                <c:pt idx="81">
                  <c:v>638.27599999999995</c:v>
                </c:pt>
                <c:pt idx="82">
                  <c:v>648.35699999999997</c:v>
                </c:pt>
                <c:pt idx="83">
                  <c:v>655.35199999999998</c:v>
                </c:pt>
                <c:pt idx="84">
                  <c:v>663.72699999999998</c:v>
                </c:pt>
                <c:pt idx="85">
                  <c:v>672.702</c:v>
                </c:pt>
                <c:pt idx="86">
                  <c:v>681.63499999999999</c:v>
                </c:pt>
                <c:pt idx="87">
                  <c:v>690.71199999999999</c:v>
                </c:pt>
                <c:pt idx="88">
                  <c:v>698.7</c:v>
                </c:pt>
                <c:pt idx="89">
                  <c:v>715.05899999999997</c:v>
                </c:pt>
                <c:pt idx="90">
                  <c:v>715.16700000000003</c:v>
                </c:pt>
                <c:pt idx="91">
                  <c:v>723.47500000000002</c:v>
                </c:pt>
                <c:pt idx="92">
                  <c:v>732.255</c:v>
                </c:pt>
                <c:pt idx="93">
                  <c:v>740.95100000000002</c:v>
                </c:pt>
                <c:pt idx="94">
                  <c:v>749.23800000000006</c:v>
                </c:pt>
                <c:pt idx="95">
                  <c:v>758.12800000000004</c:v>
                </c:pt>
                <c:pt idx="96">
                  <c:v>767.08699999999999</c:v>
                </c:pt>
                <c:pt idx="97">
                  <c:v>776.87599999999998</c:v>
                </c:pt>
                <c:pt idx="98">
                  <c:v>784.55700000000002</c:v>
                </c:pt>
                <c:pt idx="99">
                  <c:v>793.81500000000005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46-4E68-BF99-F0D8EAAB1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733664"/>
        <c:axId val="1094726592"/>
      </c:lineChart>
      <c:catAx>
        <c:axId val="109473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4726592"/>
        <c:crosses val="autoZero"/>
        <c:auto val="1"/>
        <c:lblAlgn val="ctr"/>
        <c:lblOffset val="100"/>
        <c:noMultiLvlLbl val="0"/>
      </c:catAx>
      <c:valAx>
        <c:axId val="10947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473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80927384076991E-2"/>
          <c:y val="5.0925925925925923E-2"/>
          <c:w val="0.90286351706036749"/>
          <c:h val="0.76165971095368301"/>
        </c:manualLayout>
      </c:layout>
      <c:lineChart>
        <c:grouping val="standard"/>
        <c:varyColors val="0"/>
        <c:ser>
          <c:idx val="1"/>
          <c:order val="1"/>
          <c:tx>
            <c:strRef>
              <c:f>Cn!$E$3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Cn!$F$4:$F$103</c:f>
              <c:numCache>
                <c:formatCode>General</c:formatCode>
                <c:ptCount val="100"/>
                <c:pt idx="0">
                  <c:v>5.4161800000000007</c:v>
                </c:pt>
                <c:pt idx="1">
                  <c:v>6.4092999999999991</c:v>
                </c:pt>
                <c:pt idx="2">
                  <c:v>6.9908666666666672</c:v>
                </c:pt>
                <c:pt idx="3">
                  <c:v>7.4023749999999993</c:v>
                </c:pt>
                <c:pt idx="4">
                  <c:v>7.7082799999999994</c:v>
                </c:pt>
                <c:pt idx="5">
                  <c:v>7.9882499999999999</c:v>
                </c:pt>
                <c:pt idx="6">
                  <c:v>8.2125000000000004</c:v>
                </c:pt>
                <c:pt idx="7">
                  <c:v>8.4020124999999997</c:v>
                </c:pt>
                <c:pt idx="8">
                  <c:v>8.5654111111111106</c:v>
                </c:pt>
                <c:pt idx="9">
                  <c:v>8.7071100000000001</c:v>
                </c:pt>
                <c:pt idx="10">
                  <c:v>8.8531363636363647</c:v>
                </c:pt>
                <c:pt idx="11">
                  <c:v>8.9846666666666675</c:v>
                </c:pt>
                <c:pt idx="12">
                  <c:v>9.1040769230769225</c:v>
                </c:pt>
                <c:pt idx="13">
                  <c:v>9.2115000000000009</c:v>
                </c:pt>
                <c:pt idx="14">
                  <c:v>9.3078000000000003</c:v>
                </c:pt>
                <c:pt idx="15">
                  <c:v>9.4005624999999995</c:v>
                </c:pt>
                <c:pt idx="16">
                  <c:v>9.4861176470588227</c:v>
                </c:pt>
                <c:pt idx="17">
                  <c:v>9.564222222222222</c:v>
                </c:pt>
                <c:pt idx="18">
                  <c:v>9.6384736842105259</c:v>
                </c:pt>
                <c:pt idx="19">
                  <c:v>9.7062999999999988</c:v>
                </c:pt>
                <c:pt idx="20">
                  <c:v>9.7772380952380953</c:v>
                </c:pt>
                <c:pt idx="21">
                  <c:v>9.8525909090909103</c:v>
                </c:pt>
                <c:pt idx="22">
                  <c:v>9.9209999999999994</c:v>
                </c:pt>
                <c:pt idx="23">
                  <c:v>9.9851666666666681</c:v>
                </c:pt>
                <c:pt idx="24">
                  <c:v>10.045160000000001</c:v>
                </c:pt>
                <c:pt idx="25">
                  <c:v>10.103538461538461</c:v>
                </c:pt>
                <c:pt idx="26">
                  <c:v>10.158999999999999</c:v>
                </c:pt>
                <c:pt idx="27">
                  <c:v>10.210749999999999</c:v>
                </c:pt>
                <c:pt idx="28">
                  <c:v>10.260241379310346</c:v>
                </c:pt>
                <c:pt idx="29">
                  <c:v>10.306699999999999</c:v>
                </c:pt>
                <c:pt idx="30">
                  <c:v>10.352290322580645</c:v>
                </c:pt>
                <c:pt idx="31">
                  <c:v>10.399062499999999</c:v>
                </c:pt>
                <c:pt idx="32">
                  <c:v>10.443151515151516</c:v>
                </c:pt>
                <c:pt idx="33">
                  <c:v>10.486088235294117</c:v>
                </c:pt>
                <c:pt idx="34">
                  <c:v>10.526114285714286</c:v>
                </c:pt>
                <c:pt idx="35">
                  <c:v>10.564555555555556</c:v>
                </c:pt>
                <c:pt idx="36">
                  <c:v>10.601810810810811</c:v>
                </c:pt>
                <c:pt idx="37">
                  <c:v>10.637657894736842</c:v>
                </c:pt>
                <c:pt idx="38">
                  <c:v>10.672846153846153</c:v>
                </c:pt>
                <c:pt idx="39">
                  <c:v>10.7056</c:v>
                </c:pt>
                <c:pt idx="40">
                  <c:v>10.738024390243902</c:v>
                </c:pt>
                <c:pt idx="41">
                  <c:v>10.777690476190477</c:v>
                </c:pt>
                <c:pt idx="42">
                  <c:v>10.81513953488372</c:v>
                </c:pt>
                <c:pt idx="43">
                  <c:v>10.851590909090909</c:v>
                </c:pt>
                <c:pt idx="44">
                  <c:v>10.886933333333333</c:v>
                </c:pt>
                <c:pt idx="45">
                  <c:v>10.91991304347826</c:v>
                </c:pt>
                <c:pt idx="46">
                  <c:v>10.953319148936171</c:v>
                </c:pt>
                <c:pt idx="47">
                  <c:v>10.985145833333332</c:v>
                </c:pt>
                <c:pt idx="48">
                  <c:v>11.015816326530611</c:v>
                </c:pt>
                <c:pt idx="49">
                  <c:v>11.044919999999999</c:v>
                </c:pt>
                <c:pt idx="50">
                  <c:v>11.074</c:v>
                </c:pt>
                <c:pt idx="51">
                  <c:v>11.102980769230768</c:v>
                </c:pt>
                <c:pt idx="52">
                  <c:v>11.130792452830189</c:v>
                </c:pt>
                <c:pt idx="53">
                  <c:v>11.158055555555556</c:v>
                </c:pt>
                <c:pt idx="54">
                  <c:v>11.184763636363636</c:v>
                </c:pt>
                <c:pt idx="55">
                  <c:v>11.210053571428572</c:v>
                </c:pt>
                <c:pt idx="56">
                  <c:v>11.235508771929824</c:v>
                </c:pt>
                <c:pt idx="57">
                  <c:v>11.259637931034483</c:v>
                </c:pt>
                <c:pt idx="58">
                  <c:v>11.283542372881355</c:v>
                </c:pt>
                <c:pt idx="59">
                  <c:v>11.306433333333334</c:v>
                </c:pt>
                <c:pt idx="60">
                  <c:v>11.328573770491804</c:v>
                </c:pt>
                <c:pt idx="61">
                  <c:v>11.352032258064517</c:v>
                </c:pt>
                <c:pt idx="62">
                  <c:v>11.376253968253968</c:v>
                </c:pt>
                <c:pt idx="63">
                  <c:v>11.39890625</c:v>
                </c:pt>
                <c:pt idx="64">
                  <c:v>11.421430769230769</c:v>
                </c:pt>
                <c:pt idx="65">
                  <c:v>11.443348484848485</c:v>
                </c:pt>
                <c:pt idx="66">
                  <c:v>11.464238805970149</c:v>
                </c:pt>
                <c:pt idx="67">
                  <c:v>11.485602941176472</c:v>
                </c:pt>
                <c:pt idx="68">
                  <c:v>11.506173913043479</c:v>
                </c:pt>
                <c:pt idx="69">
                  <c:v>11.525957142857143</c:v>
                </c:pt>
                <c:pt idx="70">
                  <c:v>11.545211267605634</c:v>
                </c:pt>
                <c:pt idx="71">
                  <c:v>11.563819444444444</c:v>
                </c:pt>
                <c:pt idx="72">
                  <c:v>11.583123287671233</c:v>
                </c:pt>
                <c:pt idx="73">
                  <c:v>11.602013513513512</c:v>
                </c:pt>
                <c:pt idx="74">
                  <c:v>11.620226666666666</c:v>
                </c:pt>
                <c:pt idx="75">
                  <c:v>11.637447368421054</c:v>
                </c:pt>
                <c:pt idx="76">
                  <c:v>11.655324675324675</c:v>
                </c:pt>
                <c:pt idx="77">
                  <c:v>11.672358974358973</c:v>
                </c:pt>
                <c:pt idx="78">
                  <c:v>11.689253164556963</c:v>
                </c:pt>
                <c:pt idx="79">
                  <c:v>11.705337499999999</c:v>
                </c:pt>
                <c:pt idx="80">
                  <c:v>11.720913580246913</c:v>
                </c:pt>
                <c:pt idx="81">
                  <c:v>11.737268292682927</c:v>
                </c:pt>
                <c:pt idx="82">
                  <c:v>11.757469879518073</c:v>
                </c:pt>
                <c:pt idx="83">
                  <c:v>11.776916666666667</c:v>
                </c:pt>
                <c:pt idx="84">
                  <c:v>11.795999999999999</c:v>
                </c:pt>
                <c:pt idx="85">
                  <c:v>11.814767441860464</c:v>
                </c:pt>
                <c:pt idx="86">
                  <c:v>11.833218390804598</c:v>
                </c:pt>
                <c:pt idx="87">
                  <c:v>11.851363636363637</c:v>
                </c:pt>
                <c:pt idx="88">
                  <c:v>11.86943820224719</c:v>
                </c:pt>
                <c:pt idx="89">
                  <c:v>11.886111111111111</c:v>
                </c:pt>
                <c:pt idx="90">
                  <c:v>11.903406593406594</c:v>
                </c:pt>
                <c:pt idx="91">
                  <c:v>11.920434782608696</c:v>
                </c:pt>
                <c:pt idx="92">
                  <c:v>11.936344086021505</c:v>
                </c:pt>
                <c:pt idx="93">
                  <c:v>11.953085106382979</c:v>
                </c:pt>
                <c:pt idx="94">
                  <c:v>11.968947368421052</c:v>
                </c:pt>
                <c:pt idx="95">
                  <c:v>11.984375</c:v>
                </c:pt>
                <c:pt idx="96">
                  <c:v>12.000309278350516</c:v>
                </c:pt>
                <c:pt idx="97">
                  <c:v>12.015510204081632</c:v>
                </c:pt>
                <c:pt idx="98">
                  <c:v>12.02979797979798</c:v>
                </c:pt>
                <c:pt idx="99">
                  <c:v>12.0451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00-4A2A-A9C7-E5E94C486D7D}"/>
            </c:ext>
          </c:extLst>
        </c:ser>
        <c:ser>
          <c:idx val="2"/>
          <c:order val="2"/>
          <c:tx>
            <c:strRef>
              <c:f>Cn!$G$3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Cn!$H$4:$H$103</c:f>
              <c:numCache>
                <c:formatCode>General</c:formatCode>
                <c:ptCount val="100"/>
                <c:pt idx="0">
                  <c:v>9.8269599999999997</c:v>
                </c:pt>
                <c:pt idx="1">
                  <c:v>11.21885</c:v>
                </c:pt>
                <c:pt idx="2">
                  <c:v>12.0411</c:v>
                </c:pt>
                <c:pt idx="3">
                  <c:v>12.603025000000001</c:v>
                </c:pt>
                <c:pt idx="4">
                  <c:v>13.044879999999999</c:v>
                </c:pt>
                <c:pt idx="5">
                  <c:v>13.391883333333334</c:v>
                </c:pt>
                <c:pt idx="6">
                  <c:v>13.724257142857143</c:v>
                </c:pt>
                <c:pt idx="7">
                  <c:v>14.004249999999999</c:v>
                </c:pt>
                <c:pt idx="8">
                  <c:v>14.236555555555555</c:v>
                </c:pt>
                <c:pt idx="9">
                  <c:v>14.487299999999999</c:v>
                </c:pt>
                <c:pt idx="10">
                  <c:v>14.676818181818183</c:v>
                </c:pt>
                <c:pt idx="11">
                  <c:v>14.807416666666668</c:v>
                </c:pt>
                <c:pt idx="12">
                  <c:v>14.984846153846153</c:v>
                </c:pt>
                <c:pt idx="13">
                  <c:v>15.1425</c:v>
                </c:pt>
                <c:pt idx="14">
                  <c:v>15.253</c:v>
                </c:pt>
                <c:pt idx="15">
                  <c:v>15.384937500000001</c:v>
                </c:pt>
                <c:pt idx="16">
                  <c:v>15.503176470588237</c:v>
                </c:pt>
                <c:pt idx="17">
                  <c:v>15.635777777777779</c:v>
                </c:pt>
                <c:pt idx="18">
                  <c:v>15.778157894736841</c:v>
                </c:pt>
                <c:pt idx="19">
                  <c:v>15.804</c:v>
                </c:pt>
                <c:pt idx="20">
                  <c:v>15.906714285714285</c:v>
                </c:pt>
                <c:pt idx="21">
                  <c:v>16.009181818181816</c:v>
                </c:pt>
                <c:pt idx="22">
                  <c:v>16.132913043478261</c:v>
                </c:pt>
                <c:pt idx="23">
                  <c:v>16.212458333333334</c:v>
                </c:pt>
                <c:pt idx="24">
                  <c:v>16.2606</c:v>
                </c:pt>
                <c:pt idx="25">
                  <c:v>16.35246153846154</c:v>
                </c:pt>
                <c:pt idx="26">
                  <c:v>16.436814814814817</c:v>
                </c:pt>
                <c:pt idx="27">
                  <c:v>16.473785714285714</c:v>
                </c:pt>
                <c:pt idx="28">
                  <c:v>16.596896551724139</c:v>
                </c:pt>
                <c:pt idx="29">
                  <c:v>16.6051</c:v>
                </c:pt>
                <c:pt idx="30">
                  <c:v>16.725741935483871</c:v>
                </c:pt>
                <c:pt idx="31">
                  <c:v>16.748374999999999</c:v>
                </c:pt>
                <c:pt idx="32">
                  <c:v>16.849242424242423</c:v>
                </c:pt>
                <c:pt idx="33">
                  <c:v>16.900588235294119</c:v>
                </c:pt>
                <c:pt idx="34">
                  <c:v>16.961771428571428</c:v>
                </c:pt>
                <c:pt idx="35">
                  <c:v>16.985222222222223</c:v>
                </c:pt>
                <c:pt idx="36">
                  <c:v>17.047486486486484</c:v>
                </c:pt>
                <c:pt idx="37">
                  <c:v>17.097921052631577</c:v>
                </c:pt>
                <c:pt idx="38">
                  <c:v>17.14294871794872</c:v>
                </c:pt>
                <c:pt idx="39">
                  <c:v>17.217424999999999</c:v>
                </c:pt>
                <c:pt idx="40">
                  <c:v>17.292585365853661</c:v>
                </c:pt>
                <c:pt idx="41">
                  <c:v>17.300047619047618</c:v>
                </c:pt>
                <c:pt idx="42">
                  <c:v>17.347162790697674</c:v>
                </c:pt>
                <c:pt idx="43">
                  <c:v>17.383477272727273</c:v>
                </c:pt>
                <c:pt idx="44">
                  <c:v>17.423222222222222</c:v>
                </c:pt>
                <c:pt idx="45">
                  <c:v>17.49323913043478</c:v>
                </c:pt>
                <c:pt idx="46">
                  <c:v>17.539148936170214</c:v>
                </c:pt>
                <c:pt idx="47">
                  <c:v>17.587395833333332</c:v>
                </c:pt>
                <c:pt idx="48">
                  <c:v>17.625897959183671</c:v>
                </c:pt>
                <c:pt idx="49">
                  <c:v>17.690100000000001</c:v>
                </c:pt>
                <c:pt idx="50">
                  <c:v>17.71721568627451</c:v>
                </c:pt>
                <c:pt idx="51">
                  <c:v>17.763673076923077</c:v>
                </c:pt>
                <c:pt idx="52">
                  <c:v>17.734603773584904</c:v>
                </c:pt>
                <c:pt idx="53">
                  <c:v>17.773481481481483</c:v>
                </c:pt>
                <c:pt idx="54">
                  <c:v>17.843127272727273</c:v>
                </c:pt>
                <c:pt idx="55">
                  <c:v>17.880535714285713</c:v>
                </c:pt>
                <c:pt idx="56">
                  <c:v>17.923684210526314</c:v>
                </c:pt>
                <c:pt idx="57">
                  <c:v>17.955862068965516</c:v>
                </c:pt>
                <c:pt idx="58">
                  <c:v>18.004237288135592</c:v>
                </c:pt>
                <c:pt idx="59">
                  <c:v>17.979666666666667</c:v>
                </c:pt>
                <c:pt idx="60">
                  <c:v>18.08344262295082</c:v>
                </c:pt>
                <c:pt idx="61">
                  <c:v>18.086612903225806</c:v>
                </c:pt>
                <c:pt idx="62">
                  <c:v>18.111904761904761</c:v>
                </c:pt>
                <c:pt idx="63">
                  <c:v>18.177812500000002</c:v>
                </c:pt>
                <c:pt idx="64">
                  <c:v>18.184307692307691</c:v>
                </c:pt>
                <c:pt idx="65">
                  <c:v>18.22969696969697</c:v>
                </c:pt>
                <c:pt idx="66">
                  <c:v>18.230298507462688</c:v>
                </c:pt>
                <c:pt idx="67">
                  <c:v>18.277058823529412</c:v>
                </c:pt>
                <c:pt idx="68">
                  <c:v>18.313913043478262</c:v>
                </c:pt>
                <c:pt idx="69">
                  <c:v>18.344999999999999</c:v>
                </c:pt>
                <c:pt idx="70">
                  <c:v>18.323098591549297</c:v>
                </c:pt>
                <c:pt idx="71">
                  <c:v>18.393055555555556</c:v>
                </c:pt>
                <c:pt idx="72">
                  <c:v>18.412191780821917</c:v>
                </c:pt>
                <c:pt idx="73">
                  <c:v>18.442972972972974</c:v>
                </c:pt>
                <c:pt idx="74">
                  <c:v>18.445866666666667</c:v>
                </c:pt>
                <c:pt idx="75">
                  <c:v>18.481184210526315</c:v>
                </c:pt>
                <c:pt idx="76">
                  <c:v>18.497922077922077</c:v>
                </c:pt>
                <c:pt idx="77">
                  <c:v>18.534102564102565</c:v>
                </c:pt>
                <c:pt idx="78">
                  <c:v>18.562405063291138</c:v>
                </c:pt>
                <c:pt idx="79">
                  <c:v>18.626124999999998</c:v>
                </c:pt>
                <c:pt idx="80">
                  <c:v>18.649012345679012</c:v>
                </c:pt>
                <c:pt idx="81">
                  <c:v>18.627560975609757</c:v>
                </c:pt>
                <c:pt idx="82">
                  <c:v>18.703975903614459</c:v>
                </c:pt>
                <c:pt idx="83">
                  <c:v>18.65702380952381</c:v>
                </c:pt>
                <c:pt idx="84">
                  <c:v>18.702117647058824</c:v>
                </c:pt>
                <c:pt idx="85">
                  <c:v>18.71686046511628</c:v>
                </c:pt>
                <c:pt idx="86">
                  <c:v>18.747471264367817</c:v>
                </c:pt>
                <c:pt idx="87">
                  <c:v>18.795454545454547</c:v>
                </c:pt>
                <c:pt idx="88">
                  <c:v>18.818539325842696</c:v>
                </c:pt>
                <c:pt idx="89">
                  <c:v>18.811555555555554</c:v>
                </c:pt>
                <c:pt idx="90">
                  <c:v>18.84043956043956</c:v>
                </c:pt>
                <c:pt idx="91">
                  <c:v>18.850217391304348</c:v>
                </c:pt>
                <c:pt idx="92">
                  <c:v>18.890537634408602</c:v>
                </c:pt>
                <c:pt idx="93">
                  <c:v>18.907659574468084</c:v>
                </c:pt>
                <c:pt idx="94">
                  <c:v>18.906105263157894</c:v>
                </c:pt>
                <c:pt idx="95">
                  <c:v>18.923229166666665</c:v>
                </c:pt>
                <c:pt idx="96">
                  <c:v>18.986288659793814</c:v>
                </c:pt>
                <c:pt idx="97">
                  <c:v>19.006428571428572</c:v>
                </c:pt>
                <c:pt idx="98">
                  <c:v>18.986262626262626</c:v>
                </c:pt>
                <c:pt idx="99">
                  <c:v>19.024699999999999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00-4A2A-A9C7-E5E94C486D7D}"/>
            </c:ext>
          </c:extLst>
        </c:ser>
        <c:ser>
          <c:idx val="3"/>
          <c:order val="3"/>
          <c:tx>
            <c:strRef>
              <c:f>Cn!$I$3</c:f>
              <c:strCache>
                <c:ptCount val="1"/>
                <c:pt idx="0">
                  <c:v>QuickDP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Cn!$J$4:$J$103</c:f>
              <c:numCache>
                <c:formatCode>General</c:formatCode>
                <c:ptCount val="100"/>
                <c:pt idx="0">
                  <c:v>5.9982600000000001</c:v>
                </c:pt>
                <c:pt idx="1">
                  <c:v>7.2275999999999998</c:v>
                </c:pt>
                <c:pt idx="2">
                  <c:v>7.9160000000000004</c:v>
                </c:pt>
                <c:pt idx="3">
                  <c:v>8.4298249999999992</c:v>
                </c:pt>
                <c:pt idx="4">
                  <c:v>8.8075599999999987</c:v>
                </c:pt>
                <c:pt idx="5">
                  <c:v>9.1473499999999994</c:v>
                </c:pt>
                <c:pt idx="6">
                  <c:v>9.4133999999999993</c:v>
                </c:pt>
                <c:pt idx="7">
                  <c:v>9.6615125000000006</c:v>
                </c:pt>
                <c:pt idx="8">
                  <c:v>9.8533222222222214</c:v>
                </c:pt>
                <c:pt idx="9">
                  <c:v>10.069000000000001</c:v>
                </c:pt>
                <c:pt idx="10">
                  <c:v>10.233818181818183</c:v>
                </c:pt>
                <c:pt idx="11">
                  <c:v>10.372916666666667</c:v>
                </c:pt>
                <c:pt idx="12">
                  <c:v>10.546923076923077</c:v>
                </c:pt>
                <c:pt idx="13">
                  <c:v>10.661999999999999</c:v>
                </c:pt>
                <c:pt idx="14">
                  <c:v>10.801733333333333</c:v>
                </c:pt>
                <c:pt idx="15">
                  <c:v>10.928437499999999</c:v>
                </c:pt>
                <c:pt idx="16">
                  <c:v>11.00364705882353</c:v>
                </c:pt>
                <c:pt idx="17">
                  <c:v>11.146666666666667</c:v>
                </c:pt>
                <c:pt idx="18">
                  <c:v>11.211526315789474</c:v>
                </c:pt>
                <c:pt idx="19">
                  <c:v>11.327999999999999</c:v>
                </c:pt>
                <c:pt idx="20">
                  <c:v>11.411904761904761</c:v>
                </c:pt>
                <c:pt idx="21">
                  <c:v>11.467863636363637</c:v>
                </c:pt>
                <c:pt idx="22">
                  <c:v>11.551043478260871</c:v>
                </c:pt>
                <c:pt idx="23">
                  <c:v>11.615708333333334</c:v>
                </c:pt>
                <c:pt idx="24">
                  <c:v>11.710360000000001</c:v>
                </c:pt>
                <c:pt idx="25">
                  <c:v>11.78073076923077</c:v>
                </c:pt>
                <c:pt idx="26">
                  <c:v>11.851888888888888</c:v>
                </c:pt>
                <c:pt idx="27">
                  <c:v>11.897035714285714</c:v>
                </c:pt>
                <c:pt idx="28">
                  <c:v>11.988103448275861</c:v>
                </c:pt>
                <c:pt idx="29">
                  <c:v>12.037333333333333</c:v>
                </c:pt>
                <c:pt idx="30">
                  <c:v>12.11032258064516</c:v>
                </c:pt>
                <c:pt idx="31">
                  <c:v>12.163281250000001</c:v>
                </c:pt>
                <c:pt idx="32">
                  <c:v>12.178121212121212</c:v>
                </c:pt>
                <c:pt idx="33">
                  <c:v>12.263058823529413</c:v>
                </c:pt>
                <c:pt idx="34">
                  <c:v>12.292828571428572</c:v>
                </c:pt>
                <c:pt idx="35">
                  <c:v>12.340138888888889</c:v>
                </c:pt>
                <c:pt idx="36">
                  <c:v>12.436</c:v>
                </c:pt>
                <c:pt idx="37">
                  <c:v>12.476605263157895</c:v>
                </c:pt>
                <c:pt idx="38">
                  <c:v>12.512871794871794</c:v>
                </c:pt>
                <c:pt idx="39">
                  <c:v>12.538225000000001</c:v>
                </c:pt>
                <c:pt idx="40">
                  <c:v>12.619536585365854</c:v>
                </c:pt>
                <c:pt idx="41">
                  <c:v>12.645190476190477</c:v>
                </c:pt>
                <c:pt idx="42">
                  <c:v>12.667232558139535</c:v>
                </c:pt>
                <c:pt idx="43">
                  <c:v>12.731113636363636</c:v>
                </c:pt>
                <c:pt idx="44">
                  <c:v>12.773844444444444</c:v>
                </c:pt>
                <c:pt idx="45">
                  <c:v>12.811999999999999</c:v>
                </c:pt>
                <c:pt idx="46">
                  <c:v>12.825829787234042</c:v>
                </c:pt>
                <c:pt idx="47">
                  <c:v>12.887020833333333</c:v>
                </c:pt>
                <c:pt idx="48">
                  <c:v>12.916489795918368</c:v>
                </c:pt>
                <c:pt idx="49">
                  <c:v>12.95262</c:v>
                </c:pt>
                <c:pt idx="50">
                  <c:v>12.977294117647059</c:v>
                </c:pt>
                <c:pt idx="51">
                  <c:v>13.01426923076923</c:v>
                </c:pt>
                <c:pt idx="52">
                  <c:v>13.069264150943397</c:v>
                </c:pt>
                <c:pt idx="53">
                  <c:v>13.12788888888889</c:v>
                </c:pt>
                <c:pt idx="54">
                  <c:v>13.141454545454545</c:v>
                </c:pt>
                <c:pt idx="55">
                  <c:v>13.154017857142858</c:v>
                </c:pt>
                <c:pt idx="56">
                  <c:v>13.183736842105263</c:v>
                </c:pt>
                <c:pt idx="57">
                  <c:v>13.262999999999998</c:v>
                </c:pt>
                <c:pt idx="58">
                  <c:v>13.248271186440679</c:v>
                </c:pt>
                <c:pt idx="59">
                  <c:v>13.283516666666667</c:v>
                </c:pt>
                <c:pt idx="60">
                  <c:v>13.314672131147541</c:v>
                </c:pt>
                <c:pt idx="61">
                  <c:v>13.325854838709677</c:v>
                </c:pt>
                <c:pt idx="62">
                  <c:v>13.376698412698412</c:v>
                </c:pt>
                <c:pt idx="63">
                  <c:v>13.398109374999999</c:v>
                </c:pt>
                <c:pt idx="64">
                  <c:v>13.425323076923078</c:v>
                </c:pt>
                <c:pt idx="65">
                  <c:v>13.454060606060606</c:v>
                </c:pt>
                <c:pt idx="66">
                  <c:v>13.465641791044776</c:v>
                </c:pt>
                <c:pt idx="67">
                  <c:v>13.50880882352941</c:v>
                </c:pt>
                <c:pt idx="68">
                  <c:v>13.538231884057971</c:v>
                </c:pt>
                <c:pt idx="69">
                  <c:v>13.551442857142858</c:v>
                </c:pt>
                <c:pt idx="70">
                  <c:v>13.610971830985914</c:v>
                </c:pt>
                <c:pt idx="71">
                  <c:v>13.619597222222223</c:v>
                </c:pt>
                <c:pt idx="72">
                  <c:v>13.637698630136986</c:v>
                </c:pt>
                <c:pt idx="73">
                  <c:v>13.650270270270271</c:v>
                </c:pt>
                <c:pt idx="74">
                  <c:v>13.699866666666667</c:v>
                </c:pt>
                <c:pt idx="75">
                  <c:v>13.70671052631579</c:v>
                </c:pt>
                <c:pt idx="76">
                  <c:v>13.733636363636364</c:v>
                </c:pt>
                <c:pt idx="77">
                  <c:v>13.778205128205128</c:v>
                </c:pt>
                <c:pt idx="78">
                  <c:v>13.776962025316456</c:v>
                </c:pt>
                <c:pt idx="79">
                  <c:v>13.784875</c:v>
                </c:pt>
                <c:pt idx="80">
                  <c:v>13.846543209876543</c:v>
                </c:pt>
                <c:pt idx="81">
                  <c:v>13.85719512195122</c:v>
                </c:pt>
                <c:pt idx="82">
                  <c:v>13.866987951807229</c:v>
                </c:pt>
                <c:pt idx="83">
                  <c:v>13.875595238095238</c:v>
                </c:pt>
                <c:pt idx="84">
                  <c:v>13.895764705882353</c:v>
                </c:pt>
                <c:pt idx="85">
                  <c:v>13.942558139534883</c:v>
                </c:pt>
                <c:pt idx="86">
                  <c:v>13.964252873563218</c:v>
                </c:pt>
                <c:pt idx="87">
                  <c:v>14.003181818181819</c:v>
                </c:pt>
                <c:pt idx="88">
                  <c:v>14.013483146067415</c:v>
                </c:pt>
                <c:pt idx="89">
                  <c:v>14.024333333333333</c:v>
                </c:pt>
                <c:pt idx="90">
                  <c:v>14.038681318681318</c:v>
                </c:pt>
                <c:pt idx="91">
                  <c:v>14.053695652173912</c:v>
                </c:pt>
                <c:pt idx="92">
                  <c:v>14.083870967741936</c:v>
                </c:pt>
                <c:pt idx="93">
                  <c:v>14.086489361702128</c:v>
                </c:pt>
                <c:pt idx="94">
                  <c:v>14.119263157894737</c:v>
                </c:pt>
                <c:pt idx="95">
                  <c:v>14.145208333333333</c:v>
                </c:pt>
                <c:pt idx="96">
                  <c:v>14.17041237113402</c:v>
                </c:pt>
                <c:pt idx="97">
                  <c:v>14.181224489795918</c:v>
                </c:pt>
                <c:pt idx="98">
                  <c:v>14.202424242424243</c:v>
                </c:pt>
                <c:pt idx="99">
                  <c:v>14.1751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00-4A2A-A9C7-E5E94C486D7D}"/>
            </c:ext>
          </c:extLst>
        </c:ser>
        <c:ser>
          <c:idx val="4"/>
          <c:order val="4"/>
          <c:tx>
            <c:strRef>
              <c:f>Cn!$K$3</c:f>
              <c:strCache>
                <c:ptCount val="1"/>
                <c:pt idx="0">
                  <c:v>Hybrid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Cn!$L$4:$L$103</c:f>
              <c:numCache>
                <c:formatCode>General</c:formatCode>
                <c:ptCount val="100"/>
                <c:pt idx="0">
                  <c:v>7.1673299999999998</c:v>
                </c:pt>
                <c:pt idx="1">
                  <c:v>8.5573499999999996</c:v>
                </c:pt>
                <c:pt idx="2">
                  <c:v>9.3854333333333333</c:v>
                </c:pt>
                <c:pt idx="3">
                  <c:v>9.9484750000000002</c:v>
                </c:pt>
                <c:pt idx="4">
                  <c:v>10.386139999999999</c:v>
                </c:pt>
                <c:pt idx="5">
                  <c:v>10.728449999999999</c:v>
                </c:pt>
                <c:pt idx="6">
                  <c:v>11.063557142857142</c:v>
                </c:pt>
                <c:pt idx="7">
                  <c:v>11.340037500000001</c:v>
                </c:pt>
                <c:pt idx="8">
                  <c:v>11.574444444444444</c:v>
                </c:pt>
                <c:pt idx="9">
                  <c:v>11.8217</c:v>
                </c:pt>
                <c:pt idx="10">
                  <c:v>12.01390909090909</c:v>
                </c:pt>
                <c:pt idx="11">
                  <c:v>12.1425</c:v>
                </c:pt>
                <c:pt idx="12">
                  <c:v>12.316230769230769</c:v>
                </c:pt>
                <c:pt idx="13">
                  <c:v>12.475214285714285</c:v>
                </c:pt>
                <c:pt idx="14">
                  <c:v>12.584466666666668</c:v>
                </c:pt>
                <c:pt idx="15">
                  <c:v>12.717125000000001</c:v>
                </c:pt>
                <c:pt idx="16">
                  <c:v>12.831764705882353</c:v>
                </c:pt>
                <c:pt idx="17">
                  <c:v>12.964499999999999</c:v>
                </c:pt>
                <c:pt idx="18">
                  <c:v>13.103894736842106</c:v>
                </c:pt>
                <c:pt idx="19">
                  <c:v>13.131350000000001</c:v>
                </c:pt>
                <c:pt idx="20">
                  <c:v>13.233904761904762</c:v>
                </c:pt>
                <c:pt idx="21">
                  <c:v>13.333636363636364</c:v>
                </c:pt>
                <c:pt idx="22">
                  <c:v>13.457956521739129</c:v>
                </c:pt>
                <c:pt idx="23">
                  <c:v>13.534791666666667</c:v>
                </c:pt>
                <c:pt idx="24">
                  <c:v>13.581</c:v>
                </c:pt>
                <c:pt idx="25">
                  <c:v>13.673076923076923</c:v>
                </c:pt>
                <c:pt idx="26">
                  <c:v>13.757074074074074</c:v>
                </c:pt>
                <c:pt idx="27">
                  <c:v>13.791642857142856</c:v>
                </c:pt>
                <c:pt idx="28">
                  <c:v>13.912931034482758</c:v>
                </c:pt>
                <c:pt idx="29">
                  <c:v>13.92</c:v>
                </c:pt>
                <c:pt idx="30">
                  <c:v>14.039419354838708</c:v>
                </c:pt>
                <c:pt idx="31">
                  <c:v>14.0614375</c:v>
                </c:pt>
                <c:pt idx="32">
                  <c:v>14.161424242424241</c:v>
                </c:pt>
                <c:pt idx="33">
                  <c:v>14.212147058823531</c:v>
                </c:pt>
                <c:pt idx="34">
                  <c:v>14.273657142857143</c:v>
                </c:pt>
                <c:pt idx="35">
                  <c:v>14.295972222222222</c:v>
                </c:pt>
                <c:pt idx="36">
                  <c:v>14.356027027027027</c:v>
                </c:pt>
                <c:pt idx="37">
                  <c:v>14.406631578947367</c:v>
                </c:pt>
                <c:pt idx="38">
                  <c:v>14.450358974358975</c:v>
                </c:pt>
                <c:pt idx="39">
                  <c:v>14.52135</c:v>
                </c:pt>
                <c:pt idx="40">
                  <c:v>14.597341463414633</c:v>
                </c:pt>
                <c:pt idx="41">
                  <c:v>14.605142857142857</c:v>
                </c:pt>
                <c:pt idx="42">
                  <c:v>14.649720930232558</c:v>
                </c:pt>
                <c:pt idx="43">
                  <c:v>14.686045454545454</c:v>
                </c:pt>
                <c:pt idx="44">
                  <c:v>14.725133333333334</c:v>
                </c:pt>
                <c:pt idx="45">
                  <c:v>14.794173913043478</c:v>
                </c:pt>
                <c:pt idx="46">
                  <c:v>14.840234042553194</c:v>
                </c:pt>
                <c:pt idx="47">
                  <c:v>14.884041666666665</c:v>
                </c:pt>
                <c:pt idx="48">
                  <c:v>14.922142857142857</c:v>
                </c:pt>
                <c:pt idx="49">
                  <c:v>14.986379999999999</c:v>
                </c:pt>
                <c:pt idx="50">
                  <c:v>15.011960784313725</c:v>
                </c:pt>
                <c:pt idx="51">
                  <c:v>15.057307692307692</c:v>
                </c:pt>
                <c:pt idx="52">
                  <c:v>15.027320754716982</c:v>
                </c:pt>
                <c:pt idx="53">
                  <c:v>15.065</c:v>
                </c:pt>
                <c:pt idx="54">
                  <c:v>15.134345454545453</c:v>
                </c:pt>
                <c:pt idx="55">
                  <c:v>15.171839285714286</c:v>
                </c:pt>
                <c:pt idx="56">
                  <c:v>15.213929824561403</c:v>
                </c:pt>
                <c:pt idx="57">
                  <c:v>15.244724137931033</c:v>
                </c:pt>
                <c:pt idx="58">
                  <c:v>15.292796610169491</c:v>
                </c:pt>
                <c:pt idx="59">
                  <c:v>15.265649999999999</c:v>
                </c:pt>
                <c:pt idx="60">
                  <c:v>15.369049180327869</c:v>
                </c:pt>
                <c:pt idx="61">
                  <c:v>15.370596774193547</c:v>
                </c:pt>
                <c:pt idx="62">
                  <c:v>15.395698412698412</c:v>
                </c:pt>
                <c:pt idx="63">
                  <c:v>15.46065625</c:v>
                </c:pt>
                <c:pt idx="64">
                  <c:v>15.466923076923077</c:v>
                </c:pt>
                <c:pt idx="65">
                  <c:v>15.51</c:v>
                </c:pt>
                <c:pt idx="66">
                  <c:v>15.51</c:v>
                </c:pt>
                <c:pt idx="67">
                  <c:v>15.55485294117647</c:v>
                </c:pt>
                <c:pt idx="68">
                  <c:v>15.590579710144928</c:v>
                </c:pt>
                <c:pt idx="69">
                  <c:v>15.621857142857143</c:v>
                </c:pt>
                <c:pt idx="70">
                  <c:v>15.599436619718309</c:v>
                </c:pt>
                <c:pt idx="71">
                  <c:v>15.668194444444444</c:v>
                </c:pt>
                <c:pt idx="72">
                  <c:v>15.684520547945205</c:v>
                </c:pt>
                <c:pt idx="73">
                  <c:v>15.716351351351351</c:v>
                </c:pt>
                <c:pt idx="74">
                  <c:v>15.717733333333333</c:v>
                </c:pt>
                <c:pt idx="75">
                  <c:v>15.753684210526316</c:v>
                </c:pt>
                <c:pt idx="76">
                  <c:v>15.767792207792208</c:v>
                </c:pt>
                <c:pt idx="77">
                  <c:v>15.80397435897436</c:v>
                </c:pt>
                <c:pt idx="78">
                  <c:v>15.831012658227849</c:v>
                </c:pt>
                <c:pt idx="79">
                  <c:v>15.894</c:v>
                </c:pt>
                <c:pt idx="80">
                  <c:v>15.915802469135803</c:v>
                </c:pt>
                <c:pt idx="81">
                  <c:v>15.893658536585367</c:v>
                </c:pt>
                <c:pt idx="82">
                  <c:v>15.969156626506024</c:v>
                </c:pt>
                <c:pt idx="83">
                  <c:v>15.920119047619048</c:v>
                </c:pt>
                <c:pt idx="84">
                  <c:v>15.964941176470589</c:v>
                </c:pt>
                <c:pt idx="85">
                  <c:v>15.979651162790697</c:v>
                </c:pt>
                <c:pt idx="86">
                  <c:v>16.008735632183907</c:v>
                </c:pt>
                <c:pt idx="87">
                  <c:v>16.055113636363636</c:v>
                </c:pt>
                <c:pt idx="88">
                  <c:v>16.078764044943821</c:v>
                </c:pt>
                <c:pt idx="89">
                  <c:v>16.069333333333333</c:v>
                </c:pt>
                <c:pt idx="90">
                  <c:v>16.097582417582416</c:v>
                </c:pt>
                <c:pt idx="91">
                  <c:v>16.106521739130436</c:v>
                </c:pt>
                <c:pt idx="92">
                  <c:v>16.145591397849461</c:v>
                </c:pt>
                <c:pt idx="93">
                  <c:v>16.162765957446808</c:v>
                </c:pt>
                <c:pt idx="94">
                  <c:v>16.160105263157895</c:v>
                </c:pt>
                <c:pt idx="95">
                  <c:v>16.175833333333333</c:v>
                </c:pt>
                <c:pt idx="96">
                  <c:v>16.239381443298971</c:v>
                </c:pt>
                <c:pt idx="97">
                  <c:v>16.257448979591835</c:v>
                </c:pt>
                <c:pt idx="98">
                  <c:v>16.236060606060605</c:v>
                </c:pt>
                <c:pt idx="99">
                  <c:v>16.2746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00-4A2A-A9C7-E5E94C486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9680224"/>
        <c:axId val="11796852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Cn!$C$3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Cn!$A$4:$A$103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Cn!$D$4:$D$103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24.879899999999999</c:v>
                      </c:pt>
                      <c:pt idx="1">
                        <c:v>49.738149999999997</c:v>
                      </c:pt>
                      <c:pt idx="2">
                        <c:v>75.00033333333333</c:v>
                      </c:pt>
                      <c:pt idx="3">
                        <c:v>99.702250000000006</c:v>
                      </c:pt>
                      <c:pt idx="4">
                        <c:v>124.6512</c:v>
                      </c:pt>
                      <c:pt idx="5">
                        <c:v>149.75416666666666</c:v>
                      </c:pt>
                      <c:pt idx="6">
                        <c:v>174.89142857142858</c:v>
                      </c:pt>
                      <c:pt idx="7">
                        <c:v>199.61500000000001</c:v>
                      </c:pt>
                      <c:pt idx="8">
                        <c:v>224.83111111111111</c:v>
                      </c:pt>
                      <c:pt idx="9">
                        <c:v>249.505</c:v>
                      </c:pt>
                      <c:pt idx="10">
                        <c:v>274.32363636363635</c:v>
                      </c:pt>
                      <c:pt idx="11">
                        <c:v>299.96416666666664</c:v>
                      </c:pt>
                      <c:pt idx="12">
                        <c:v>324.6123076923077</c:v>
                      </c:pt>
                      <c:pt idx="13">
                        <c:v>349.68714285714287</c:v>
                      </c:pt>
                      <c:pt idx="14">
                        <c:v>374.73733333333331</c:v>
                      </c:pt>
                      <c:pt idx="15">
                        <c:v>399.56</c:v>
                      </c:pt>
                      <c:pt idx="16">
                        <c:v>424.6970588235294</c:v>
                      </c:pt>
                      <c:pt idx="17">
                        <c:v>449.95055555555558</c:v>
                      </c:pt>
                      <c:pt idx="18">
                        <c:v>474.76210526315788</c:v>
                      </c:pt>
                      <c:pt idx="19">
                        <c:v>499.4615</c:v>
                      </c:pt>
                      <c:pt idx="20">
                        <c:v>524.65714285714284</c:v>
                      </c:pt>
                      <c:pt idx="21">
                        <c:v>549.86363636363637</c:v>
                      </c:pt>
                      <c:pt idx="22">
                        <c:v>574.4869565217391</c:v>
                      </c:pt>
                      <c:pt idx="23">
                        <c:v>599.39166666666665</c:v>
                      </c:pt>
                      <c:pt idx="24">
                        <c:v>624.38</c:v>
                      </c:pt>
                      <c:pt idx="25">
                        <c:v>650.41923076923081</c:v>
                      </c:pt>
                      <c:pt idx="26">
                        <c:v>674.97777777777776</c:v>
                      </c:pt>
                      <c:pt idx="27">
                        <c:v>699.48571428571427</c:v>
                      </c:pt>
                      <c:pt idx="28">
                        <c:v>725.15517241379314</c:v>
                      </c:pt>
                      <c:pt idx="29">
                        <c:v>749.99666666666667</c:v>
                      </c:pt>
                      <c:pt idx="30">
                        <c:v>774.62258064516129</c:v>
                      </c:pt>
                      <c:pt idx="31">
                        <c:v>799.859375</c:v>
                      </c:pt>
                      <c:pt idx="32">
                        <c:v>824.38787878787878</c:v>
                      </c:pt>
                      <c:pt idx="33">
                        <c:v>849.08823529411768</c:v>
                      </c:pt>
                      <c:pt idx="34">
                        <c:v>874.32857142857142</c:v>
                      </c:pt>
                      <c:pt idx="35">
                        <c:v>899.80277777777781</c:v>
                      </c:pt>
                      <c:pt idx="36">
                        <c:v>924.53513513513508</c:v>
                      </c:pt>
                      <c:pt idx="37">
                        <c:v>949.50526315789477</c:v>
                      </c:pt>
                      <c:pt idx="38">
                        <c:v>975.51538461538462</c:v>
                      </c:pt>
                      <c:pt idx="39">
                        <c:v>999.53499999999997</c:v>
                      </c:pt>
                      <c:pt idx="40">
                        <c:v>1025.0024390243902</c:v>
                      </c:pt>
                      <c:pt idx="41">
                        <c:v>27.549523809523809</c:v>
                      </c:pt>
                      <c:pt idx="42">
                        <c:v>75.282558139534885</c:v>
                      </c:pt>
                      <c:pt idx="43">
                        <c:v>123.55863636363637</c:v>
                      </c:pt>
                      <c:pt idx="44">
                        <c:v>170.37977777777778</c:v>
                      </c:pt>
                      <c:pt idx="45">
                        <c:v>216.75847826086957</c:v>
                      </c:pt>
                      <c:pt idx="46">
                        <c:v>260.61063829787236</c:v>
                      </c:pt>
                      <c:pt idx="47">
                        <c:v>304.98124999999999</c:v>
                      </c:pt>
                      <c:pt idx="48">
                        <c:v>348.37551020408165</c:v>
                      </c:pt>
                      <c:pt idx="49">
                        <c:v>391.36200000000002</c:v>
                      </c:pt>
                      <c:pt idx="50">
                        <c:v>432.77843137254899</c:v>
                      </c:pt>
                      <c:pt idx="51">
                        <c:v>473.48653846153849</c:v>
                      </c:pt>
                      <c:pt idx="52">
                        <c:v>514.20754716981128</c:v>
                      </c:pt>
                      <c:pt idx="53">
                        <c:v>554.18148148148146</c:v>
                      </c:pt>
                      <c:pt idx="54">
                        <c:v>593.98909090909092</c:v>
                      </c:pt>
                      <c:pt idx="55">
                        <c:v>633.0214285714286</c:v>
                      </c:pt>
                      <c:pt idx="56">
                        <c:v>671.45263157894738</c:v>
                      </c:pt>
                      <c:pt idx="57">
                        <c:v>709.11551724137928</c:v>
                      </c:pt>
                      <c:pt idx="58">
                        <c:v>18.63542372881356</c:v>
                      </c:pt>
                      <c:pt idx="59">
                        <c:v>67.694999999999993</c:v>
                      </c:pt>
                      <c:pt idx="60">
                        <c:v>116.37245901639345</c:v>
                      </c:pt>
                      <c:pt idx="61">
                        <c:v>164.00322580645161</c:v>
                      </c:pt>
                      <c:pt idx="62">
                        <c:v>211.35555555555555</c:v>
                      </c:pt>
                      <c:pt idx="63">
                        <c:v>257.61250000000001</c:v>
                      </c:pt>
                      <c:pt idx="64">
                        <c:v>302.75230769230768</c:v>
                      </c:pt>
                      <c:pt idx="65">
                        <c:v>348.13939393939393</c:v>
                      </c:pt>
                      <c:pt idx="66">
                        <c:v>392.8373134328358</c:v>
                      </c:pt>
                      <c:pt idx="67">
                        <c:v>435.97352941176473</c:v>
                      </c:pt>
                      <c:pt idx="68">
                        <c:v>480.6521739130435</c:v>
                      </c:pt>
                      <c:pt idx="69">
                        <c:v>523</c:v>
                      </c:pt>
                      <c:pt idx="70">
                        <c:v>564.66338028169014</c:v>
                      </c:pt>
                      <c:pt idx="71">
                        <c:v>10.115736111111111</c:v>
                      </c:pt>
                      <c:pt idx="72">
                        <c:v>58.899041095890411</c:v>
                      </c:pt>
                      <c:pt idx="73">
                        <c:v>108.37972972972973</c:v>
                      </c:pt>
                      <c:pt idx="74">
                        <c:v>156.54133333333334</c:v>
                      </c:pt>
                      <c:pt idx="75">
                        <c:v>203.9657894736842</c:v>
                      </c:pt>
                      <c:pt idx="76">
                        <c:v>252.01558441558441</c:v>
                      </c:pt>
                      <c:pt idx="77">
                        <c:v>297.88205128205129</c:v>
                      </c:pt>
                      <c:pt idx="78">
                        <c:v>343.44430379746836</c:v>
                      </c:pt>
                      <c:pt idx="79">
                        <c:v>388.58</c:v>
                      </c:pt>
                      <c:pt idx="80">
                        <c:v>434.65061728395062</c:v>
                      </c:pt>
                      <c:pt idx="81">
                        <c:v>477.86463414634147</c:v>
                      </c:pt>
                      <c:pt idx="82">
                        <c:v>5.5502168674698797</c:v>
                      </c:pt>
                      <c:pt idx="83">
                        <c:v>54.262261904761907</c:v>
                      </c:pt>
                      <c:pt idx="84">
                        <c:v>103.24858823529412</c:v>
                      </c:pt>
                      <c:pt idx="85">
                        <c:v>152.2046511627907</c:v>
                      </c:pt>
                      <c:pt idx="86">
                        <c:v>199.42298850574713</c:v>
                      </c:pt>
                      <c:pt idx="87">
                        <c:v>247.57045454545454</c:v>
                      </c:pt>
                      <c:pt idx="88">
                        <c:v>294.15617977528092</c:v>
                      </c:pt>
                      <c:pt idx="89">
                        <c:v>340.67777777777781</c:v>
                      </c:pt>
                      <c:pt idx="90">
                        <c:v>387.50989010989014</c:v>
                      </c:pt>
                      <c:pt idx="91">
                        <c:v>432.10108695652173</c:v>
                      </c:pt>
                      <c:pt idx="92">
                        <c:v>15.667096774193549</c:v>
                      </c:pt>
                      <c:pt idx="93">
                        <c:v>64.615638297872337</c:v>
                      </c:pt>
                      <c:pt idx="94">
                        <c:v>114.25263157894737</c:v>
                      </c:pt>
                      <c:pt idx="95">
                        <c:v>163.234375</c:v>
                      </c:pt>
                      <c:pt idx="96">
                        <c:v>211.36907216494845</c:v>
                      </c:pt>
                      <c:pt idx="97">
                        <c:v>257.65918367346939</c:v>
                      </c:pt>
                      <c:pt idx="98">
                        <c:v>305.74848484848485</c:v>
                      </c:pt>
                      <c:pt idx="99">
                        <c:v>351.74400000000003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000-4A2A-A9C7-E5E94C486D7D}"/>
                  </c:ext>
                </c:extLst>
              </c15:ser>
            </c15:filteredLineSeries>
          </c:ext>
        </c:extLst>
      </c:lineChart>
      <c:catAx>
        <c:axId val="117968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9685216"/>
        <c:crosses val="autoZero"/>
        <c:auto val="1"/>
        <c:lblAlgn val="ctr"/>
        <c:lblOffset val="100"/>
        <c:noMultiLvlLbl val="0"/>
      </c:catAx>
      <c:valAx>
        <c:axId val="11796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968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366845868404378"/>
          <c:y val="0.91621294215006699"/>
          <c:w val="0.38773880618127349"/>
          <c:h val="4.4117955843754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044563578488858E-2"/>
          <c:y val="3.2719833390166715E-2"/>
          <c:w val="0.93799798961300052"/>
          <c:h val="0.83899891295806617"/>
        </c:manualLayout>
      </c:layout>
      <c:lineChart>
        <c:grouping val="standard"/>
        <c:varyColors val="0"/>
        <c:ser>
          <c:idx val="1"/>
          <c:order val="1"/>
          <c:tx>
            <c:strRef>
              <c:f>Sn!$E$3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Sn!$F$4:$F$103</c:f>
              <c:numCache>
                <c:formatCode>General</c:formatCode>
                <c:ptCount val="100"/>
                <c:pt idx="0">
                  <c:v>6.72</c:v>
                </c:pt>
                <c:pt idx="1">
                  <c:v>7.72</c:v>
                </c:pt>
                <c:pt idx="2">
                  <c:v>8.293333333333333</c:v>
                </c:pt>
                <c:pt idx="3">
                  <c:v>8.7200000000000006</c:v>
                </c:pt>
                <c:pt idx="4">
                  <c:v>8.9760000000000009</c:v>
                </c:pt>
                <c:pt idx="5">
                  <c:v>9.293333333333333</c:v>
                </c:pt>
                <c:pt idx="6">
                  <c:v>9.5371428571428574</c:v>
                </c:pt>
                <c:pt idx="7">
                  <c:v>9.7200000000000006</c:v>
                </c:pt>
                <c:pt idx="8">
                  <c:v>9.862222222222222</c:v>
                </c:pt>
                <c:pt idx="9">
                  <c:v>9.9760000000000009</c:v>
                </c:pt>
                <c:pt idx="10">
                  <c:v>10.138181818181819</c:v>
                </c:pt>
                <c:pt idx="11">
                  <c:v>10.293333333333333</c:v>
                </c:pt>
                <c:pt idx="12">
                  <c:v>10.424615384615384</c:v>
                </c:pt>
                <c:pt idx="13">
                  <c:v>10.537142857142857</c:v>
                </c:pt>
                <c:pt idx="14">
                  <c:v>10.634666666666666</c:v>
                </c:pt>
                <c:pt idx="15">
                  <c:v>10.72</c:v>
                </c:pt>
                <c:pt idx="16">
                  <c:v>10.795294117647058</c:v>
                </c:pt>
                <c:pt idx="17">
                  <c:v>10.862222222222222</c:v>
                </c:pt>
                <c:pt idx="18">
                  <c:v>10.922105263157894</c:v>
                </c:pt>
                <c:pt idx="19">
                  <c:v>10.976000000000001</c:v>
                </c:pt>
                <c:pt idx="20">
                  <c:v>11.049523809523809</c:v>
                </c:pt>
                <c:pt idx="21">
                  <c:v>11.138181818181819</c:v>
                </c:pt>
                <c:pt idx="22">
                  <c:v>11.219130434782608</c:v>
                </c:pt>
                <c:pt idx="23">
                  <c:v>11.293333333333333</c:v>
                </c:pt>
                <c:pt idx="24">
                  <c:v>11.361599999999999</c:v>
                </c:pt>
                <c:pt idx="25">
                  <c:v>11.424615384615384</c:v>
                </c:pt>
                <c:pt idx="26">
                  <c:v>11.482962962962963</c:v>
                </c:pt>
                <c:pt idx="27">
                  <c:v>11.537142857142857</c:v>
                </c:pt>
                <c:pt idx="28">
                  <c:v>11.587586206896551</c:v>
                </c:pt>
                <c:pt idx="29">
                  <c:v>11.634666666666666</c:v>
                </c:pt>
                <c:pt idx="30">
                  <c:v>11.678709677419354</c:v>
                </c:pt>
                <c:pt idx="31">
                  <c:v>11.72</c:v>
                </c:pt>
                <c:pt idx="32">
                  <c:v>11.758787878787878</c:v>
                </c:pt>
                <c:pt idx="33">
                  <c:v>11.795294117647058</c:v>
                </c:pt>
                <c:pt idx="34">
                  <c:v>11.829714285714285</c:v>
                </c:pt>
                <c:pt idx="35">
                  <c:v>11.862222222222222</c:v>
                </c:pt>
                <c:pt idx="36">
                  <c:v>11.892972972972974</c:v>
                </c:pt>
                <c:pt idx="37">
                  <c:v>11.922105263157894</c:v>
                </c:pt>
                <c:pt idx="38">
                  <c:v>11.949743589743589</c:v>
                </c:pt>
                <c:pt idx="39">
                  <c:v>11.976000000000001</c:v>
                </c:pt>
                <c:pt idx="40">
                  <c:v>12.001951219512195</c:v>
                </c:pt>
                <c:pt idx="41">
                  <c:v>12.049523809523809</c:v>
                </c:pt>
                <c:pt idx="42">
                  <c:v>12.094883720930232</c:v>
                </c:pt>
                <c:pt idx="43">
                  <c:v>12.138181818181819</c:v>
                </c:pt>
                <c:pt idx="44">
                  <c:v>12.179555555555556</c:v>
                </c:pt>
                <c:pt idx="45">
                  <c:v>12.219130434782608</c:v>
                </c:pt>
                <c:pt idx="46">
                  <c:v>12.257021276595745</c:v>
                </c:pt>
                <c:pt idx="47">
                  <c:v>12.293333333333333</c:v>
                </c:pt>
                <c:pt idx="48">
                  <c:v>12.328163265306122</c:v>
                </c:pt>
                <c:pt idx="49">
                  <c:v>12.361599999999999</c:v>
                </c:pt>
                <c:pt idx="50">
                  <c:v>12.393725490196079</c:v>
                </c:pt>
                <c:pt idx="51">
                  <c:v>12.424615384615384</c:v>
                </c:pt>
                <c:pt idx="52">
                  <c:v>12.454339622641509</c:v>
                </c:pt>
                <c:pt idx="53">
                  <c:v>12.482962962962963</c:v>
                </c:pt>
                <c:pt idx="54">
                  <c:v>12.510545454545454</c:v>
                </c:pt>
                <c:pt idx="55">
                  <c:v>12.537142857142857</c:v>
                </c:pt>
                <c:pt idx="56">
                  <c:v>12.562807017543859</c:v>
                </c:pt>
                <c:pt idx="57">
                  <c:v>12.587586206896551</c:v>
                </c:pt>
                <c:pt idx="58">
                  <c:v>12.611525423728814</c:v>
                </c:pt>
                <c:pt idx="59">
                  <c:v>12.634666666666666</c:v>
                </c:pt>
                <c:pt idx="60">
                  <c:v>12.657049180327869</c:v>
                </c:pt>
                <c:pt idx="61">
                  <c:v>12.678709677419354</c:v>
                </c:pt>
                <c:pt idx="62">
                  <c:v>12.69968253968254</c:v>
                </c:pt>
                <c:pt idx="63">
                  <c:v>12.72</c:v>
                </c:pt>
                <c:pt idx="64">
                  <c:v>12.739692307692307</c:v>
                </c:pt>
                <c:pt idx="65">
                  <c:v>12.758787878787878</c:v>
                </c:pt>
                <c:pt idx="66">
                  <c:v>12.777313432835822</c:v>
                </c:pt>
                <c:pt idx="67">
                  <c:v>12.795294117647058</c:v>
                </c:pt>
                <c:pt idx="68">
                  <c:v>12.812753623188406</c:v>
                </c:pt>
                <c:pt idx="69">
                  <c:v>12.829714285714285</c:v>
                </c:pt>
                <c:pt idx="70">
                  <c:v>12.846197183098592</c:v>
                </c:pt>
                <c:pt idx="71">
                  <c:v>12.862222222222222</c:v>
                </c:pt>
                <c:pt idx="72">
                  <c:v>12.877808219178082</c:v>
                </c:pt>
                <c:pt idx="73">
                  <c:v>12.892972972972974</c:v>
                </c:pt>
                <c:pt idx="74">
                  <c:v>12.907733333333333</c:v>
                </c:pt>
                <c:pt idx="75">
                  <c:v>12.922105263157894</c:v>
                </c:pt>
                <c:pt idx="76">
                  <c:v>12.936103896103896</c:v>
                </c:pt>
                <c:pt idx="77">
                  <c:v>12.949743589743589</c:v>
                </c:pt>
                <c:pt idx="78">
                  <c:v>12.963037974683544</c:v>
                </c:pt>
                <c:pt idx="79">
                  <c:v>12.976000000000001</c:v>
                </c:pt>
                <c:pt idx="80">
                  <c:v>12.988641975308642</c:v>
                </c:pt>
                <c:pt idx="81">
                  <c:v>13.001951219512195</c:v>
                </c:pt>
                <c:pt idx="82">
                  <c:v>13.026024096385543</c:v>
                </c:pt>
                <c:pt idx="83">
                  <c:v>13.049523809523809</c:v>
                </c:pt>
                <c:pt idx="84">
                  <c:v>13.072470588235294</c:v>
                </c:pt>
                <c:pt idx="85">
                  <c:v>13.094883720930232</c:v>
                </c:pt>
                <c:pt idx="86">
                  <c:v>13.116781609195403</c:v>
                </c:pt>
                <c:pt idx="87">
                  <c:v>13.138181818181819</c:v>
                </c:pt>
                <c:pt idx="88">
                  <c:v>13.159101123595505</c:v>
                </c:pt>
                <c:pt idx="89">
                  <c:v>13.179555555555556</c:v>
                </c:pt>
                <c:pt idx="90">
                  <c:v>13.19956043956044</c:v>
                </c:pt>
                <c:pt idx="91">
                  <c:v>13.219130434782608</c:v>
                </c:pt>
                <c:pt idx="92">
                  <c:v>13.238279569892473</c:v>
                </c:pt>
                <c:pt idx="93">
                  <c:v>13.257021276595745</c:v>
                </c:pt>
                <c:pt idx="94">
                  <c:v>13.275368421052631</c:v>
                </c:pt>
                <c:pt idx="95">
                  <c:v>13.293333333333333</c:v>
                </c:pt>
                <c:pt idx="96">
                  <c:v>13.310927835051546</c:v>
                </c:pt>
                <c:pt idx="97">
                  <c:v>13.328163265306122</c:v>
                </c:pt>
                <c:pt idx="98">
                  <c:v>13.345050505050505</c:v>
                </c:pt>
                <c:pt idx="99">
                  <c:v>13.361599999999999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3-4874-94F9-879E6663D16C}"/>
            </c:ext>
          </c:extLst>
        </c:ser>
        <c:ser>
          <c:idx val="2"/>
          <c:order val="2"/>
          <c:tx>
            <c:strRef>
              <c:f>Sn!$G$3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Sn!$H$4:$H$103</c:f>
              <c:numCache>
                <c:formatCode>General</c:formatCode>
                <c:ptCount val="100"/>
                <c:pt idx="0">
                  <c:v>1.5552999999999999</c:v>
                </c:pt>
                <c:pt idx="1">
                  <c:v>1.7844399999999998</c:v>
                </c:pt>
                <c:pt idx="2">
                  <c:v>1.9230100000000001</c:v>
                </c:pt>
                <c:pt idx="3">
                  <c:v>2.0198225000000001</c:v>
                </c:pt>
                <c:pt idx="4">
                  <c:v>2.09314</c:v>
                </c:pt>
                <c:pt idx="5">
                  <c:v>2.1570166666666668</c:v>
                </c:pt>
                <c:pt idx="6">
                  <c:v>2.2092999999999998</c:v>
                </c:pt>
                <c:pt idx="7">
                  <c:v>2.2536</c:v>
                </c:pt>
                <c:pt idx="8">
                  <c:v>2.2951111111111109</c:v>
                </c:pt>
                <c:pt idx="9">
                  <c:v>2.3296600000000001</c:v>
                </c:pt>
                <c:pt idx="10">
                  <c:v>2.3621454545454545</c:v>
                </c:pt>
                <c:pt idx="11">
                  <c:v>2.395025</c:v>
                </c:pt>
                <c:pt idx="12">
                  <c:v>2.4207923076923077</c:v>
                </c:pt>
                <c:pt idx="13">
                  <c:v>2.445614285714286</c:v>
                </c:pt>
                <c:pt idx="14">
                  <c:v>2.471506666666667</c:v>
                </c:pt>
                <c:pt idx="15">
                  <c:v>2.4953500000000002</c:v>
                </c:pt>
                <c:pt idx="16">
                  <c:v>2.5149294117647059</c:v>
                </c:pt>
                <c:pt idx="17">
                  <c:v>2.5348000000000002</c:v>
                </c:pt>
                <c:pt idx="18">
                  <c:v>2.5533052631578945</c:v>
                </c:pt>
                <c:pt idx="19">
                  <c:v>2.5728599999999999</c:v>
                </c:pt>
                <c:pt idx="20">
                  <c:v>2.5899190476190475</c:v>
                </c:pt>
                <c:pt idx="21">
                  <c:v>2.6069727272727272</c:v>
                </c:pt>
                <c:pt idx="22">
                  <c:v>2.6214652173913042</c:v>
                </c:pt>
                <c:pt idx="23">
                  <c:v>2.6356166666666665</c:v>
                </c:pt>
                <c:pt idx="24">
                  <c:v>2.6534759999999999</c:v>
                </c:pt>
                <c:pt idx="25">
                  <c:v>2.6671230769230769</c:v>
                </c:pt>
                <c:pt idx="26">
                  <c:v>2.6795148148148145</c:v>
                </c:pt>
                <c:pt idx="27">
                  <c:v>2.6928642857142857</c:v>
                </c:pt>
                <c:pt idx="28">
                  <c:v>2.7044241379310345</c:v>
                </c:pt>
                <c:pt idx="29">
                  <c:v>2.7196500000000001</c:v>
                </c:pt>
                <c:pt idx="30">
                  <c:v>2.7285677419354837</c:v>
                </c:pt>
                <c:pt idx="31">
                  <c:v>2.7417906249999997</c:v>
                </c:pt>
                <c:pt idx="32">
                  <c:v>2.7516757575757578</c:v>
                </c:pt>
                <c:pt idx="33">
                  <c:v>2.7609058823529411</c:v>
                </c:pt>
                <c:pt idx="34">
                  <c:v>2.7721942857142858</c:v>
                </c:pt>
                <c:pt idx="35">
                  <c:v>2.7849444444444442</c:v>
                </c:pt>
                <c:pt idx="36">
                  <c:v>2.7956486486486485</c:v>
                </c:pt>
                <c:pt idx="37">
                  <c:v>2.8051578947368423</c:v>
                </c:pt>
                <c:pt idx="38">
                  <c:v>2.8154102564102566</c:v>
                </c:pt>
                <c:pt idx="39">
                  <c:v>2.82315</c:v>
                </c:pt>
                <c:pt idx="40">
                  <c:v>2.8317317073170734</c:v>
                </c:pt>
                <c:pt idx="41">
                  <c:v>2.8419047619047619</c:v>
                </c:pt>
                <c:pt idx="42">
                  <c:v>2.8509302325581394</c:v>
                </c:pt>
                <c:pt idx="43">
                  <c:v>2.85975</c:v>
                </c:pt>
                <c:pt idx="44">
                  <c:v>2.8677555555555556</c:v>
                </c:pt>
                <c:pt idx="45">
                  <c:v>2.8758043478260871</c:v>
                </c:pt>
                <c:pt idx="46">
                  <c:v>2.8845319148936168</c:v>
                </c:pt>
                <c:pt idx="47">
                  <c:v>2.8918541666666666</c:v>
                </c:pt>
                <c:pt idx="48">
                  <c:v>2.8993673469387753</c:v>
                </c:pt>
                <c:pt idx="49">
                  <c:v>2.90632</c:v>
                </c:pt>
                <c:pt idx="50">
                  <c:v>2.9138235294117649</c:v>
                </c:pt>
                <c:pt idx="51">
                  <c:v>2.9221153846153847</c:v>
                </c:pt>
                <c:pt idx="52">
                  <c:v>2.9310943396226414</c:v>
                </c:pt>
                <c:pt idx="53">
                  <c:v>2.9387407407407409</c:v>
                </c:pt>
                <c:pt idx="54">
                  <c:v>2.9442727272727272</c:v>
                </c:pt>
                <c:pt idx="55">
                  <c:v>2.9523928571428573</c:v>
                </c:pt>
                <c:pt idx="56">
                  <c:v>2.9575964912280699</c:v>
                </c:pt>
                <c:pt idx="57">
                  <c:v>2.9649999999999999</c:v>
                </c:pt>
                <c:pt idx="58">
                  <c:v>2.9710169491525424</c:v>
                </c:pt>
                <c:pt idx="59">
                  <c:v>2.9800666666666671</c:v>
                </c:pt>
                <c:pt idx="60">
                  <c:v>2.9830983606557377</c:v>
                </c:pt>
                <c:pt idx="61">
                  <c:v>2.9917580645161292</c:v>
                </c:pt>
                <c:pt idx="62">
                  <c:v>2.9969841269841271</c:v>
                </c:pt>
                <c:pt idx="63">
                  <c:v>3.0024374999999996</c:v>
                </c:pt>
                <c:pt idx="64">
                  <c:v>3.0098153846153846</c:v>
                </c:pt>
                <c:pt idx="65">
                  <c:v>3.0153030303030302</c:v>
                </c:pt>
                <c:pt idx="66">
                  <c:v>3.0222089552238804</c:v>
                </c:pt>
                <c:pt idx="67">
                  <c:v>3.0277205882352942</c:v>
                </c:pt>
                <c:pt idx="68">
                  <c:v>3.0334057971014494</c:v>
                </c:pt>
                <c:pt idx="69">
                  <c:v>3.0394428571428569</c:v>
                </c:pt>
                <c:pt idx="70">
                  <c:v>3.0458591549295773</c:v>
                </c:pt>
                <c:pt idx="71">
                  <c:v>3.0502638888888889</c:v>
                </c:pt>
                <c:pt idx="72">
                  <c:v>3.0562328767123286</c:v>
                </c:pt>
                <c:pt idx="73">
                  <c:v>3.0615540540540542</c:v>
                </c:pt>
                <c:pt idx="74">
                  <c:v>3.0682</c:v>
                </c:pt>
                <c:pt idx="75">
                  <c:v>3.0734736842105264</c:v>
                </c:pt>
                <c:pt idx="76">
                  <c:v>3.0781038961038965</c:v>
                </c:pt>
                <c:pt idx="77">
                  <c:v>3.0820256410256408</c:v>
                </c:pt>
                <c:pt idx="78">
                  <c:v>3.087848101265823</c:v>
                </c:pt>
                <c:pt idx="79">
                  <c:v>3.0915374999999998</c:v>
                </c:pt>
                <c:pt idx="80">
                  <c:v>3.0979135802469133</c:v>
                </c:pt>
                <c:pt idx="81">
                  <c:v>3.1040000000000001</c:v>
                </c:pt>
                <c:pt idx="82">
                  <c:v>3.1073012048192767</c:v>
                </c:pt>
                <c:pt idx="83">
                  <c:v>3.1137976190476193</c:v>
                </c:pt>
                <c:pt idx="84">
                  <c:v>3.1180941176470589</c:v>
                </c:pt>
                <c:pt idx="85">
                  <c:v>3.1228255813953489</c:v>
                </c:pt>
                <c:pt idx="86">
                  <c:v>3.1272988505747126</c:v>
                </c:pt>
                <c:pt idx="87">
                  <c:v>3.1314318181818179</c:v>
                </c:pt>
                <c:pt idx="88">
                  <c:v>3.1360224719101124</c:v>
                </c:pt>
                <c:pt idx="89">
                  <c:v>3.1417555555555556</c:v>
                </c:pt>
                <c:pt idx="90">
                  <c:v>3.1462637362637365</c:v>
                </c:pt>
                <c:pt idx="91">
                  <c:v>3.1509565217391304</c:v>
                </c:pt>
                <c:pt idx="92">
                  <c:v>3.1551720430107526</c:v>
                </c:pt>
                <c:pt idx="93">
                  <c:v>3.1595212765957448</c:v>
                </c:pt>
                <c:pt idx="94">
                  <c:v>3.1639473684210526</c:v>
                </c:pt>
                <c:pt idx="95">
                  <c:v>3.1690104166666666</c:v>
                </c:pt>
                <c:pt idx="96">
                  <c:v>3.1721340206185569</c:v>
                </c:pt>
                <c:pt idx="97">
                  <c:v>3.1762653061224491</c:v>
                </c:pt>
                <c:pt idx="98">
                  <c:v>3.1830404040404039</c:v>
                </c:pt>
                <c:pt idx="99">
                  <c:v>3.1859000000000002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F3-4874-94F9-879E6663D16C}"/>
            </c:ext>
          </c:extLst>
        </c:ser>
        <c:ser>
          <c:idx val="3"/>
          <c:order val="3"/>
          <c:tx>
            <c:strRef>
              <c:f>Sn!$I$3</c:f>
              <c:strCache>
                <c:ptCount val="1"/>
                <c:pt idx="0">
                  <c:v>QuickDP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Sn!$J$4:$J$103</c:f>
              <c:numCache>
                <c:formatCode>General</c:formatCode>
                <c:ptCount val="100"/>
                <c:pt idx="0">
                  <c:v>2.6264400000000001</c:v>
                </c:pt>
                <c:pt idx="1">
                  <c:v>3.1596050000000004</c:v>
                </c:pt>
                <c:pt idx="2">
                  <c:v>3.4754666666666671</c:v>
                </c:pt>
                <c:pt idx="3">
                  <c:v>3.7166750000000004</c:v>
                </c:pt>
                <c:pt idx="4">
                  <c:v>3.8737399999999997</c:v>
                </c:pt>
                <c:pt idx="5">
                  <c:v>4.0301499999999999</c:v>
                </c:pt>
                <c:pt idx="6">
                  <c:v>4.1157142857142857</c:v>
                </c:pt>
                <c:pt idx="7">
                  <c:v>4.2565249999999999</c:v>
                </c:pt>
                <c:pt idx="8">
                  <c:v>4.3561222222222229</c:v>
                </c:pt>
                <c:pt idx="9">
                  <c:v>4.4335000000000004</c:v>
                </c:pt>
                <c:pt idx="10">
                  <c:v>4.4926909090909088</c:v>
                </c:pt>
                <c:pt idx="11">
                  <c:v>4.5728333333333326</c:v>
                </c:pt>
                <c:pt idx="12">
                  <c:v>4.649461538461539</c:v>
                </c:pt>
                <c:pt idx="13">
                  <c:v>4.6849928571428574</c:v>
                </c:pt>
                <c:pt idx="14">
                  <c:v>4.7526733333333331</c:v>
                </c:pt>
                <c:pt idx="15">
                  <c:v>4.8122687500000003</c:v>
                </c:pt>
                <c:pt idx="16">
                  <c:v>4.8571823529411757</c:v>
                </c:pt>
                <c:pt idx="17">
                  <c:v>4.9009277777777775</c:v>
                </c:pt>
                <c:pt idx="18">
                  <c:v>4.9292736842105267</c:v>
                </c:pt>
                <c:pt idx="19">
                  <c:v>4.9916049999999998</c:v>
                </c:pt>
                <c:pt idx="20">
                  <c:v>5.0308095238095243</c:v>
                </c:pt>
                <c:pt idx="21">
                  <c:v>5.0735454545454539</c:v>
                </c:pt>
                <c:pt idx="22">
                  <c:v>5.0920000000000005</c:v>
                </c:pt>
                <c:pt idx="23">
                  <c:v>5.1147916666666671</c:v>
                </c:pt>
                <c:pt idx="24">
                  <c:v>5.1445999999999996</c:v>
                </c:pt>
                <c:pt idx="25">
                  <c:v>5.1733076923076924</c:v>
                </c:pt>
                <c:pt idx="26">
                  <c:v>5.2162222222222221</c:v>
                </c:pt>
                <c:pt idx="27">
                  <c:v>5.2424999999999997</c:v>
                </c:pt>
                <c:pt idx="28">
                  <c:v>5.2799655172413793</c:v>
                </c:pt>
                <c:pt idx="29">
                  <c:v>5.3190999999999997</c:v>
                </c:pt>
                <c:pt idx="30">
                  <c:v>5.330387096774194</c:v>
                </c:pt>
                <c:pt idx="31">
                  <c:v>5.3575625000000002</c:v>
                </c:pt>
                <c:pt idx="32">
                  <c:v>5.3866666666666667</c:v>
                </c:pt>
                <c:pt idx="33">
                  <c:v>5.4055882352941174</c:v>
                </c:pt>
                <c:pt idx="34">
                  <c:v>5.434685714285715</c:v>
                </c:pt>
                <c:pt idx="35">
                  <c:v>5.4404722222222226</c:v>
                </c:pt>
                <c:pt idx="36">
                  <c:v>5.4705675675675671</c:v>
                </c:pt>
                <c:pt idx="37">
                  <c:v>5.4813684210526317</c:v>
                </c:pt>
                <c:pt idx="38">
                  <c:v>5.531769230769231</c:v>
                </c:pt>
                <c:pt idx="39">
                  <c:v>5.5174250000000002</c:v>
                </c:pt>
                <c:pt idx="40">
                  <c:v>5.5568536585365846</c:v>
                </c:pt>
                <c:pt idx="41">
                  <c:v>5.5840476190476194</c:v>
                </c:pt>
                <c:pt idx="42">
                  <c:v>5.5901395348837202</c:v>
                </c:pt>
                <c:pt idx="43">
                  <c:v>5.5957954545454545</c:v>
                </c:pt>
                <c:pt idx="44">
                  <c:v>5.6300666666666661</c:v>
                </c:pt>
                <c:pt idx="45">
                  <c:v>5.6284999999999998</c:v>
                </c:pt>
                <c:pt idx="46">
                  <c:v>5.6522978723404256</c:v>
                </c:pt>
                <c:pt idx="47">
                  <c:v>5.6678541666666664</c:v>
                </c:pt>
                <c:pt idx="48">
                  <c:v>5.6957551020408168</c:v>
                </c:pt>
                <c:pt idx="49">
                  <c:v>5.7055199999999999</c:v>
                </c:pt>
                <c:pt idx="50">
                  <c:v>5.7230980392156861</c:v>
                </c:pt>
                <c:pt idx="51">
                  <c:v>5.7522307692307688</c:v>
                </c:pt>
                <c:pt idx="52">
                  <c:v>5.7595660377358495</c:v>
                </c:pt>
                <c:pt idx="53">
                  <c:v>5.7862222222222224</c:v>
                </c:pt>
                <c:pt idx="54">
                  <c:v>5.7819090909090907</c:v>
                </c:pt>
                <c:pt idx="55">
                  <c:v>5.7964642857142854</c:v>
                </c:pt>
                <c:pt idx="56">
                  <c:v>5.8198245614035091</c:v>
                </c:pt>
                <c:pt idx="57">
                  <c:v>5.8384655172413789</c:v>
                </c:pt>
                <c:pt idx="58">
                  <c:v>5.8296779661016949</c:v>
                </c:pt>
                <c:pt idx="59">
                  <c:v>5.8617833333333325</c:v>
                </c:pt>
                <c:pt idx="60">
                  <c:v>5.8661147540983611</c:v>
                </c:pt>
                <c:pt idx="61">
                  <c:v>5.8678064516129034</c:v>
                </c:pt>
                <c:pt idx="62">
                  <c:v>5.8904920634920632</c:v>
                </c:pt>
                <c:pt idx="63">
                  <c:v>5.8986874999999994</c:v>
                </c:pt>
                <c:pt idx="64">
                  <c:v>5.9228153846153848</c:v>
                </c:pt>
                <c:pt idx="65">
                  <c:v>5.9342424242424245</c:v>
                </c:pt>
                <c:pt idx="66">
                  <c:v>5.9305223880597016</c:v>
                </c:pt>
                <c:pt idx="67">
                  <c:v>5.956294117647059</c:v>
                </c:pt>
                <c:pt idx="68">
                  <c:v>5.9590289855072465</c:v>
                </c:pt>
                <c:pt idx="69">
                  <c:v>5.9663142857142857</c:v>
                </c:pt>
                <c:pt idx="70">
                  <c:v>5.9630704225352114</c:v>
                </c:pt>
                <c:pt idx="71">
                  <c:v>5.9815138888888892</c:v>
                </c:pt>
                <c:pt idx="72">
                  <c:v>6.0181232876712336</c:v>
                </c:pt>
                <c:pt idx="73">
                  <c:v>6.0093243243243242</c:v>
                </c:pt>
                <c:pt idx="74">
                  <c:v>6.0300533333333339</c:v>
                </c:pt>
                <c:pt idx="75">
                  <c:v>6.0236578947368429</c:v>
                </c:pt>
                <c:pt idx="76">
                  <c:v>6.0598311688311686</c:v>
                </c:pt>
                <c:pt idx="77">
                  <c:v>6.0603333333333333</c:v>
                </c:pt>
                <c:pt idx="78">
                  <c:v>6.0849873417721518</c:v>
                </c:pt>
                <c:pt idx="79">
                  <c:v>6.0757624999999997</c:v>
                </c:pt>
                <c:pt idx="80">
                  <c:v>6.0862345679012346</c:v>
                </c:pt>
                <c:pt idx="81">
                  <c:v>6.1157560975609755</c:v>
                </c:pt>
                <c:pt idx="82">
                  <c:v>6.1068072289156623</c:v>
                </c:pt>
                <c:pt idx="83">
                  <c:v>6.1071190476190482</c:v>
                </c:pt>
                <c:pt idx="84">
                  <c:v>6.1193999999999997</c:v>
                </c:pt>
                <c:pt idx="85">
                  <c:v>6.1463488372093025</c:v>
                </c:pt>
                <c:pt idx="86">
                  <c:v>6.1359770114942531</c:v>
                </c:pt>
                <c:pt idx="87">
                  <c:v>6.1531363636363636</c:v>
                </c:pt>
                <c:pt idx="88">
                  <c:v>6.1632808988764038</c:v>
                </c:pt>
                <c:pt idx="89">
                  <c:v>6.184166666666667</c:v>
                </c:pt>
                <c:pt idx="90">
                  <c:v>6.1890659340659342</c:v>
                </c:pt>
                <c:pt idx="91">
                  <c:v>6.1870000000000003</c:v>
                </c:pt>
                <c:pt idx="92">
                  <c:v>6.1870645161290323</c:v>
                </c:pt>
                <c:pt idx="93">
                  <c:v>6.2161595744680849</c:v>
                </c:pt>
                <c:pt idx="94">
                  <c:v>6.2293157894736844</c:v>
                </c:pt>
                <c:pt idx="95">
                  <c:v>6.2500520833333333</c:v>
                </c:pt>
                <c:pt idx="96">
                  <c:v>6.2285979381443299</c:v>
                </c:pt>
                <c:pt idx="97">
                  <c:v>6.2225714285714284</c:v>
                </c:pt>
                <c:pt idx="98">
                  <c:v>6.2593232323232328</c:v>
                </c:pt>
                <c:pt idx="99">
                  <c:v>6.2544399999999998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F3-4874-94F9-879E6663D16C}"/>
            </c:ext>
          </c:extLst>
        </c:ser>
        <c:ser>
          <c:idx val="4"/>
          <c:order val="4"/>
          <c:tx>
            <c:strRef>
              <c:f>Sn!$K$3</c:f>
              <c:strCache>
                <c:ptCount val="1"/>
                <c:pt idx="0">
                  <c:v>Hybrid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Sn!$A$4:$A$103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Sn!$L$4:$L$103</c:f>
              <c:numCache>
                <c:formatCode>General</c:formatCode>
                <c:ptCount val="100"/>
                <c:pt idx="0">
                  <c:v>2.4588800000000002</c:v>
                </c:pt>
                <c:pt idx="1">
                  <c:v>2.6929500000000002</c:v>
                </c:pt>
                <c:pt idx="2">
                  <c:v>2.8355100000000002</c:v>
                </c:pt>
                <c:pt idx="3">
                  <c:v>2.9252749999999996</c:v>
                </c:pt>
                <c:pt idx="4">
                  <c:v>2.9977600000000004</c:v>
                </c:pt>
                <c:pt idx="5">
                  <c:v>3.0580333333333334</c:v>
                </c:pt>
                <c:pt idx="6">
                  <c:v>3.1110857142857147</c:v>
                </c:pt>
                <c:pt idx="7">
                  <c:v>3.1472500000000001</c:v>
                </c:pt>
                <c:pt idx="8">
                  <c:v>3.1905888888888891</c:v>
                </c:pt>
                <c:pt idx="9">
                  <c:v>3.2214299999999998</c:v>
                </c:pt>
                <c:pt idx="10">
                  <c:v>3.2539090909090911</c:v>
                </c:pt>
                <c:pt idx="11">
                  <c:v>3.2848250000000001</c:v>
                </c:pt>
                <c:pt idx="12">
                  <c:v>3.305223076923077</c:v>
                </c:pt>
                <c:pt idx="13">
                  <c:v>3.3321142857142858</c:v>
                </c:pt>
                <c:pt idx="14">
                  <c:v>3.3554399999999998</c:v>
                </c:pt>
                <c:pt idx="15">
                  <c:v>3.3789187500000004</c:v>
                </c:pt>
                <c:pt idx="16">
                  <c:v>3.3935470588235295</c:v>
                </c:pt>
                <c:pt idx="17">
                  <c:v>3.4121277777777776</c:v>
                </c:pt>
                <c:pt idx="18">
                  <c:v>3.4275368421052632</c:v>
                </c:pt>
                <c:pt idx="19">
                  <c:v>3.444995</c:v>
                </c:pt>
                <c:pt idx="20">
                  <c:v>3.4616095238095239</c:v>
                </c:pt>
                <c:pt idx="21">
                  <c:v>3.4751500000000002</c:v>
                </c:pt>
                <c:pt idx="22">
                  <c:v>3.4892956521739129</c:v>
                </c:pt>
                <c:pt idx="23">
                  <c:v>3.5003250000000001</c:v>
                </c:pt>
                <c:pt idx="24">
                  <c:v>3.5146319999999998</c:v>
                </c:pt>
                <c:pt idx="25">
                  <c:v>3.5275269230769228</c:v>
                </c:pt>
                <c:pt idx="26">
                  <c:v>3.5371259259259258</c:v>
                </c:pt>
                <c:pt idx="27">
                  <c:v>3.5500571428571428</c:v>
                </c:pt>
                <c:pt idx="28">
                  <c:v>3.559310344827586</c:v>
                </c:pt>
                <c:pt idx="29">
                  <c:v>3.5729000000000002</c:v>
                </c:pt>
                <c:pt idx="30">
                  <c:v>3.5781935483870968</c:v>
                </c:pt>
                <c:pt idx="31">
                  <c:v>3.5906562500000003</c:v>
                </c:pt>
                <c:pt idx="32">
                  <c:v>3.5972727272727272</c:v>
                </c:pt>
                <c:pt idx="33">
                  <c:v>3.6044117647058824</c:v>
                </c:pt>
                <c:pt idx="34">
                  <c:v>3.6165714285714285</c:v>
                </c:pt>
                <c:pt idx="35">
                  <c:v>3.6277499999999998</c:v>
                </c:pt>
                <c:pt idx="36">
                  <c:v>3.6354324324324327</c:v>
                </c:pt>
                <c:pt idx="37">
                  <c:v>3.6429473684210527</c:v>
                </c:pt>
                <c:pt idx="38">
                  <c:v>3.6513333333333335</c:v>
                </c:pt>
                <c:pt idx="39">
                  <c:v>3.6563499999999998</c:v>
                </c:pt>
                <c:pt idx="40">
                  <c:v>3.6639024390243904</c:v>
                </c:pt>
                <c:pt idx="41">
                  <c:v>3.6716904761904763</c:v>
                </c:pt>
                <c:pt idx="42">
                  <c:v>3.6767209302325581</c:v>
                </c:pt>
                <c:pt idx="43">
                  <c:v>3.686068181818182</c:v>
                </c:pt>
                <c:pt idx="44">
                  <c:v>3.6914444444444445</c:v>
                </c:pt>
                <c:pt idx="45">
                  <c:v>3.6979565217391301</c:v>
                </c:pt>
                <c:pt idx="46">
                  <c:v>3.705063829787234</c:v>
                </c:pt>
                <c:pt idx="47">
                  <c:v>3.7082916666666663</c:v>
                </c:pt>
                <c:pt idx="48">
                  <c:v>3.7148979591836735</c:v>
                </c:pt>
                <c:pt idx="49">
                  <c:v>3.7202999999999999</c:v>
                </c:pt>
                <c:pt idx="50">
                  <c:v>3.7252549019607843</c:v>
                </c:pt>
                <c:pt idx="51">
                  <c:v>3.7314423076923076</c:v>
                </c:pt>
                <c:pt idx="52">
                  <c:v>3.738264150943396</c:v>
                </c:pt>
                <c:pt idx="53">
                  <c:v>3.7444999999999999</c:v>
                </c:pt>
                <c:pt idx="54">
                  <c:v>3.7499090909090911</c:v>
                </c:pt>
                <c:pt idx="55">
                  <c:v>3.7543392857142854</c:v>
                </c:pt>
                <c:pt idx="56">
                  <c:v>3.7588771929824558</c:v>
                </c:pt>
                <c:pt idx="57">
                  <c:v>3.762810344827586</c:v>
                </c:pt>
                <c:pt idx="58">
                  <c:v>3.767440677966102</c:v>
                </c:pt>
                <c:pt idx="59">
                  <c:v>3.7740833333333335</c:v>
                </c:pt>
                <c:pt idx="60">
                  <c:v>3.7748032786885246</c:v>
                </c:pt>
                <c:pt idx="61">
                  <c:v>3.7827096774193549</c:v>
                </c:pt>
                <c:pt idx="62">
                  <c:v>3.7855873015873018</c:v>
                </c:pt>
                <c:pt idx="63">
                  <c:v>3.7896093749999999</c:v>
                </c:pt>
                <c:pt idx="64">
                  <c:v>3.7945538461538457</c:v>
                </c:pt>
                <c:pt idx="65">
                  <c:v>3.7976969696969696</c:v>
                </c:pt>
                <c:pt idx="66">
                  <c:v>3.8035373134328361</c:v>
                </c:pt>
                <c:pt idx="67">
                  <c:v>3.8068088235294115</c:v>
                </c:pt>
                <c:pt idx="68">
                  <c:v>3.810695652173913</c:v>
                </c:pt>
                <c:pt idx="69">
                  <c:v>3.8146</c:v>
                </c:pt>
                <c:pt idx="70">
                  <c:v>3.8190140845070424</c:v>
                </c:pt>
                <c:pt idx="71">
                  <c:v>3.8216111111111108</c:v>
                </c:pt>
                <c:pt idx="72">
                  <c:v>3.8250821917808215</c:v>
                </c:pt>
                <c:pt idx="73">
                  <c:v>3.8299189189189193</c:v>
                </c:pt>
                <c:pt idx="74">
                  <c:v>3.83528</c:v>
                </c:pt>
                <c:pt idx="75">
                  <c:v>3.8378684210526313</c:v>
                </c:pt>
                <c:pt idx="76">
                  <c:v>3.8399740259740258</c:v>
                </c:pt>
                <c:pt idx="77">
                  <c:v>3.8418717948717949</c:v>
                </c:pt>
                <c:pt idx="78">
                  <c:v>3.8472658227848102</c:v>
                </c:pt>
                <c:pt idx="79">
                  <c:v>3.8481999999999998</c:v>
                </c:pt>
                <c:pt idx="80">
                  <c:v>3.8524074074074073</c:v>
                </c:pt>
                <c:pt idx="81">
                  <c:v>3.8573170731707318</c:v>
                </c:pt>
                <c:pt idx="82">
                  <c:v>3.8584096385542166</c:v>
                </c:pt>
                <c:pt idx="83">
                  <c:v>3.8614880952380952</c:v>
                </c:pt>
                <c:pt idx="84">
                  <c:v>3.8644588235294117</c:v>
                </c:pt>
                <c:pt idx="85">
                  <c:v>3.8683837209302325</c:v>
                </c:pt>
                <c:pt idx="86">
                  <c:v>3.870218390804598</c:v>
                </c:pt>
                <c:pt idx="87">
                  <c:v>3.8730909090909087</c:v>
                </c:pt>
                <c:pt idx="88">
                  <c:v>3.8758876404494385</c:v>
                </c:pt>
                <c:pt idx="89">
                  <c:v>3.8800888888888894</c:v>
                </c:pt>
                <c:pt idx="90">
                  <c:v>3.8818681318681318</c:v>
                </c:pt>
                <c:pt idx="91">
                  <c:v>3.8835652173913044</c:v>
                </c:pt>
                <c:pt idx="92">
                  <c:v>3.8877634408602146</c:v>
                </c:pt>
                <c:pt idx="93">
                  <c:v>3.8902659574468084</c:v>
                </c:pt>
                <c:pt idx="94">
                  <c:v>3.8930421052631581</c:v>
                </c:pt>
                <c:pt idx="95">
                  <c:v>3.8957187500000003</c:v>
                </c:pt>
                <c:pt idx="96">
                  <c:v>3.8976494845360823</c:v>
                </c:pt>
                <c:pt idx="97">
                  <c:v>3.8989591836734698</c:v>
                </c:pt>
                <c:pt idx="98">
                  <c:v>3.9038181818181821</c:v>
                </c:pt>
                <c:pt idx="99">
                  <c:v>3.9055199999999997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F3-4874-94F9-879E6663D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9693120"/>
        <c:axId val="1179669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Sn!$C$3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Sn!$A$4:$A$103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Sn!$D$4:$D$103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24.837499999999999</c:v>
                      </c:pt>
                      <c:pt idx="1">
                        <c:v>49.713699999999996</c:v>
                      </c:pt>
                      <c:pt idx="2">
                        <c:v>74.983000000000004</c:v>
                      </c:pt>
                      <c:pt idx="3">
                        <c:v>99.687999999999988</c:v>
                      </c:pt>
                      <c:pt idx="4">
                        <c:v>124.6392</c:v>
                      </c:pt>
                      <c:pt idx="5">
                        <c:v>149.74416666666667</c:v>
                      </c:pt>
                      <c:pt idx="6">
                        <c:v>174.88142857142856</c:v>
                      </c:pt>
                      <c:pt idx="7">
                        <c:v>199.60749999999999</c:v>
                      </c:pt>
                      <c:pt idx="8">
                        <c:v>224.82444444444445</c:v>
                      </c:pt>
                      <c:pt idx="9">
                        <c:v>249.49799999999999</c:v>
                      </c:pt>
                      <c:pt idx="10">
                        <c:v>274.31818181818181</c:v>
                      </c:pt>
                      <c:pt idx="11">
                        <c:v>299.95833333333331</c:v>
                      </c:pt>
                      <c:pt idx="12">
                        <c:v>324.60692307692307</c:v>
                      </c:pt>
                      <c:pt idx="13">
                        <c:v>349.68214285714288</c:v>
                      </c:pt>
                      <c:pt idx="14">
                        <c:v>374.73266666666666</c:v>
                      </c:pt>
                      <c:pt idx="15">
                        <c:v>399.55562500000002</c:v>
                      </c:pt>
                      <c:pt idx="16">
                        <c:v>424.69294117647058</c:v>
                      </c:pt>
                      <c:pt idx="17">
                        <c:v>449.94666666666666</c:v>
                      </c:pt>
                      <c:pt idx="18">
                        <c:v>474.7584210526316</c:v>
                      </c:pt>
                      <c:pt idx="19">
                        <c:v>499.45800000000003</c:v>
                      </c:pt>
                      <c:pt idx="20">
                        <c:v>524.65714285714284</c:v>
                      </c:pt>
                      <c:pt idx="21">
                        <c:v>549.86363636363637</c:v>
                      </c:pt>
                      <c:pt idx="22">
                        <c:v>574.4869565217391</c:v>
                      </c:pt>
                      <c:pt idx="23">
                        <c:v>599.38750000000005</c:v>
                      </c:pt>
                      <c:pt idx="24">
                        <c:v>624.38</c:v>
                      </c:pt>
                      <c:pt idx="25">
                        <c:v>650.4153846153846</c:v>
                      </c:pt>
                      <c:pt idx="26">
                        <c:v>674.97777777777776</c:v>
                      </c:pt>
                      <c:pt idx="27">
                        <c:v>699.48571428571427</c:v>
                      </c:pt>
                      <c:pt idx="28">
                        <c:v>725.15172413793107</c:v>
                      </c:pt>
                      <c:pt idx="29">
                        <c:v>749.99333333333334</c:v>
                      </c:pt>
                      <c:pt idx="30">
                        <c:v>774.61935483870968</c:v>
                      </c:pt>
                      <c:pt idx="31">
                        <c:v>799.85625000000005</c:v>
                      </c:pt>
                      <c:pt idx="32">
                        <c:v>824.38484848484848</c:v>
                      </c:pt>
                      <c:pt idx="33">
                        <c:v>849.08529411764709</c:v>
                      </c:pt>
                      <c:pt idx="34">
                        <c:v>874.3257142857143</c:v>
                      </c:pt>
                      <c:pt idx="35">
                        <c:v>899.8</c:v>
                      </c:pt>
                      <c:pt idx="36">
                        <c:v>924.53243243243242</c:v>
                      </c:pt>
                      <c:pt idx="37">
                        <c:v>949.50263157894733</c:v>
                      </c:pt>
                      <c:pt idx="38">
                        <c:v>975.51538461538462</c:v>
                      </c:pt>
                      <c:pt idx="39">
                        <c:v>999.53250000000003</c:v>
                      </c:pt>
                      <c:pt idx="40">
                        <c:v>1025.0024390243902</c:v>
                      </c:pt>
                      <c:pt idx="41">
                        <c:v>27.547619047619047</c:v>
                      </c:pt>
                      <c:pt idx="42">
                        <c:v>75.280697674418604</c:v>
                      </c:pt>
                      <c:pt idx="43">
                        <c:v>123.55681818181819</c:v>
                      </c:pt>
                      <c:pt idx="44">
                        <c:v>170.37799999999999</c:v>
                      </c:pt>
                      <c:pt idx="45">
                        <c:v>216.7567391304348</c:v>
                      </c:pt>
                      <c:pt idx="46">
                        <c:v>260.6085106382979</c:v>
                      </c:pt>
                      <c:pt idx="47">
                        <c:v>304.98124999999999</c:v>
                      </c:pt>
                      <c:pt idx="48">
                        <c:v>348.37346938775511</c:v>
                      </c:pt>
                      <c:pt idx="49">
                        <c:v>391.36</c:v>
                      </c:pt>
                      <c:pt idx="50">
                        <c:v>432.77647058823527</c:v>
                      </c:pt>
                      <c:pt idx="51">
                        <c:v>473.48461538461538</c:v>
                      </c:pt>
                      <c:pt idx="52">
                        <c:v>514.20566037735853</c:v>
                      </c:pt>
                      <c:pt idx="53">
                        <c:v>554.18148148148146</c:v>
                      </c:pt>
                      <c:pt idx="54">
                        <c:v>593.98727272727274</c:v>
                      </c:pt>
                      <c:pt idx="55">
                        <c:v>633.01964285714291</c:v>
                      </c:pt>
                      <c:pt idx="56">
                        <c:v>671.45087719298249</c:v>
                      </c:pt>
                      <c:pt idx="57">
                        <c:v>709.1137931034483</c:v>
                      </c:pt>
                      <c:pt idx="58">
                        <c:v>18.634067796610168</c:v>
                      </c:pt>
                      <c:pt idx="59">
                        <c:v>67.6935</c:v>
                      </c:pt>
                      <c:pt idx="60">
                        <c:v>116.3711475409836</c:v>
                      </c:pt>
                      <c:pt idx="61">
                        <c:v>164.0016129032258</c:v>
                      </c:pt>
                      <c:pt idx="62">
                        <c:v>211.35396825396825</c:v>
                      </c:pt>
                      <c:pt idx="63">
                        <c:v>257.61093749999998</c:v>
                      </c:pt>
                      <c:pt idx="64">
                        <c:v>302.75076923076921</c:v>
                      </c:pt>
                      <c:pt idx="65">
                        <c:v>348.13787878787878</c:v>
                      </c:pt>
                      <c:pt idx="66">
                        <c:v>392.8373134328358</c:v>
                      </c:pt>
                      <c:pt idx="67">
                        <c:v>435.97205882352944</c:v>
                      </c:pt>
                      <c:pt idx="68">
                        <c:v>480.6521739130435</c:v>
                      </c:pt>
                      <c:pt idx="69">
                        <c:v>522.99857142857138</c:v>
                      </c:pt>
                      <c:pt idx="70">
                        <c:v>564.66197183098586</c:v>
                      </c:pt>
                      <c:pt idx="71">
                        <c:v>10.114541666666666</c:v>
                      </c:pt>
                      <c:pt idx="72">
                        <c:v>58.897808219178081</c:v>
                      </c:pt>
                      <c:pt idx="73">
                        <c:v>108.37851351351351</c:v>
                      </c:pt>
                      <c:pt idx="74">
                        <c:v>156.54</c:v>
                      </c:pt>
                      <c:pt idx="75">
                        <c:v>203.96447368421053</c:v>
                      </c:pt>
                      <c:pt idx="76">
                        <c:v>252.01428571428571</c:v>
                      </c:pt>
                      <c:pt idx="77">
                        <c:v>297.88205128205129</c:v>
                      </c:pt>
                      <c:pt idx="78">
                        <c:v>343.44303797468353</c:v>
                      </c:pt>
                      <c:pt idx="79">
                        <c:v>388.57875000000001</c:v>
                      </c:pt>
                      <c:pt idx="80">
                        <c:v>434.64938271604939</c:v>
                      </c:pt>
                      <c:pt idx="81">
                        <c:v>477.86341463414635</c:v>
                      </c:pt>
                      <c:pt idx="82">
                        <c:v>5.5491566265060239</c:v>
                      </c:pt>
                      <c:pt idx="83">
                        <c:v>54.261190476190478</c:v>
                      </c:pt>
                      <c:pt idx="84">
                        <c:v>103.24764705882353</c:v>
                      </c:pt>
                      <c:pt idx="85">
                        <c:v>152.20348837209303</c:v>
                      </c:pt>
                      <c:pt idx="86">
                        <c:v>199.42183908045976</c:v>
                      </c:pt>
                      <c:pt idx="87">
                        <c:v>247.56931818181818</c:v>
                      </c:pt>
                      <c:pt idx="88">
                        <c:v>294.15505617977527</c:v>
                      </c:pt>
                      <c:pt idx="89">
                        <c:v>340.67666666666668</c:v>
                      </c:pt>
                      <c:pt idx="90">
                        <c:v>387.50879120879119</c:v>
                      </c:pt>
                      <c:pt idx="91">
                        <c:v>432.1</c:v>
                      </c:pt>
                      <c:pt idx="92">
                        <c:v>15.666129032258064</c:v>
                      </c:pt>
                      <c:pt idx="93">
                        <c:v>64.614680851063824</c:v>
                      </c:pt>
                      <c:pt idx="94">
                        <c:v>114.25157894736842</c:v>
                      </c:pt>
                      <c:pt idx="95">
                        <c:v>163.234375</c:v>
                      </c:pt>
                      <c:pt idx="96">
                        <c:v>211.3680412371134</c:v>
                      </c:pt>
                      <c:pt idx="97">
                        <c:v>257.65918367346939</c:v>
                      </c:pt>
                      <c:pt idx="98">
                        <c:v>305.74747474747477</c:v>
                      </c:pt>
                      <c:pt idx="99">
                        <c:v>351.74299999999999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1F3-4874-94F9-879E6663D16C}"/>
                  </c:ext>
                </c:extLst>
              </c15:ser>
            </c15:filteredLineSeries>
          </c:ext>
        </c:extLst>
      </c:lineChart>
      <c:catAx>
        <c:axId val="117969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9669824"/>
        <c:crosses val="autoZero"/>
        <c:auto val="1"/>
        <c:lblAlgn val="ctr"/>
        <c:lblOffset val="100"/>
        <c:noMultiLvlLbl val="0"/>
      </c:catAx>
      <c:valAx>
        <c:axId val="11796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969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563388016806"/>
          <c:y val="7.8156134657129464E-2"/>
          <c:w val="0.83953018372703414"/>
          <c:h val="0.70328329214343743"/>
        </c:manualLayout>
      </c:layout>
      <c:lineChart>
        <c:grouping val="standard"/>
        <c:varyColors val="0"/>
        <c:ser>
          <c:idx val="2"/>
          <c:order val="2"/>
          <c:tx>
            <c:strRef>
              <c:f>Compares!$G$3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Compares!$G$4:$G$103</c:f>
              <c:numCache>
                <c:formatCode>General</c:formatCode>
                <c:ptCount val="100"/>
                <c:pt idx="0">
                  <c:v>982.69600000000003</c:v>
                </c:pt>
                <c:pt idx="1">
                  <c:v>2243.77</c:v>
                </c:pt>
                <c:pt idx="2">
                  <c:v>3612.33</c:v>
                </c:pt>
                <c:pt idx="3">
                  <c:v>5041.21</c:v>
                </c:pt>
                <c:pt idx="4">
                  <c:v>6522.44</c:v>
                </c:pt>
                <c:pt idx="5">
                  <c:v>8035.13</c:v>
                </c:pt>
                <c:pt idx="6">
                  <c:v>9606.98</c:v>
                </c:pt>
                <c:pt idx="7">
                  <c:v>11203.4</c:v>
                </c:pt>
                <c:pt idx="8">
                  <c:v>12812.9</c:v>
                </c:pt>
                <c:pt idx="9">
                  <c:v>14487.3</c:v>
                </c:pt>
                <c:pt idx="10">
                  <c:v>16144.5</c:v>
                </c:pt>
                <c:pt idx="11">
                  <c:v>17768.900000000001</c:v>
                </c:pt>
                <c:pt idx="12">
                  <c:v>19480.3</c:v>
                </c:pt>
                <c:pt idx="13">
                  <c:v>21199.5</c:v>
                </c:pt>
                <c:pt idx="14">
                  <c:v>22879.5</c:v>
                </c:pt>
                <c:pt idx="15">
                  <c:v>24615.9</c:v>
                </c:pt>
                <c:pt idx="16">
                  <c:v>26355.4</c:v>
                </c:pt>
                <c:pt idx="17">
                  <c:v>28144.400000000001</c:v>
                </c:pt>
                <c:pt idx="18">
                  <c:v>29978.5</c:v>
                </c:pt>
                <c:pt idx="19">
                  <c:v>31608</c:v>
                </c:pt>
                <c:pt idx="20">
                  <c:v>33404.1</c:v>
                </c:pt>
                <c:pt idx="21">
                  <c:v>35220.199999999997</c:v>
                </c:pt>
                <c:pt idx="22">
                  <c:v>37105.699999999997</c:v>
                </c:pt>
                <c:pt idx="23">
                  <c:v>38909.9</c:v>
                </c:pt>
                <c:pt idx="24">
                  <c:v>40651.5</c:v>
                </c:pt>
                <c:pt idx="25">
                  <c:v>42516.4</c:v>
                </c:pt>
                <c:pt idx="26">
                  <c:v>44379.4</c:v>
                </c:pt>
                <c:pt idx="27">
                  <c:v>46126.6</c:v>
                </c:pt>
                <c:pt idx="28">
                  <c:v>48131</c:v>
                </c:pt>
                <c:pt idx="29">
                  <c:v>49815.3</c:v>
                </c:pt>
                <c:pt idx="30">
                  <c:v>51849.8</c:v>
                </c:pt>
                <c:pt idx="31">
                  <c:v>53594.8</c:v>
                </c:pt>
                <c:pt idx="32">
                  <c:v>55602.5</c:v>
                </c:pt>
                <c:pt idx="33">
                  <c:v>57462</c:v>
                </c:pt>
                <c:pt idx="34">
                  <c:v>59366.2</c:v>
                </c:pt>
                <c:pt idx="35">
                  <c:v>61146.8</c:v>
                </c:pt>
                <c:pt idx="36">
                  <c:v>63075.7</c:v>
                </c:pt>
                <c:pt idx="37">
                  <c:v>64972.1</c:v>
                </c:pt>
                <c:pt idx="38">
                  <c:v>66857.5</c:v>
                </c:pt>
                <c:pt idx="39">
                  <c:v>68869.7</c:v>
                </c:pt>
                <c:pt idx="40">
                  <c:v>70899.600000000006</c:v>
                </c:pt>
                <c:pt idx="41">
                  <c:v>72660.2</c:v>
                </c:pt>
                <c:pt idx="42">
                  <c:v>74592.800000000003</c:v>
                </c:pt>
                <c:pt idx="43">
                  <c:v>76487.3</c:v>
                </c:pt>
                <c:pt idx="44">
                  <c:v>78404.5</c:v>
                </c:pt>
                <c:pt idx="45">
                  <c:v>80468.899999999994</c:v>
                </c:pt>
                <c:pt idx="46">
                  <c:v>82434</c:v>
                </c:pt>
                <c:pt idx="47">
                  <c:v>84419.5</c:v>
                </c:pt>
                <c:pt idx="48">
                  <c:v>86366.9</c:v>
                </c:pt>
                <c:pt idx="49">
                  <c:v>88450.5</c:v>
                </c:pt>
                <c:pt idx="50">
                  <c:v>90357.8</c:v>
                </c:pt>
                <c:pt idx="51">
                  <c:v>92371.1</c:v>
                </c:pt>
                <c:pt idx="52">
                  <c:v>93993.4</c:v>
                </c:pt>
                <c:pt idx="53">
                  <c:v>95976.8</c:v>
                </c:pt>
                <c:pt idx="54">
                  <c:v>98137.2</c:v>
                </c:pt>
                <c:pt idx="55">
                  <c:v>100131</c:v>
                </c:pt>
                <c:pt idx="56">
                  <c:v>102165</c:v>
                </c:pt>
                <c:pt idx="57">
                  <c:v>104144</c:v>
                </c:pt>
                <c:pt idx="58">
                  <c:v>106225</c:v>
                </c:pt>
                <c:pt idx="59">
                  <c:v>107878</c:v>
                </c:pt>
                <c:pt idx="60">
                  <c:v>110309</c:v>
                </c:pt>
                <c:pt idx="61">
                  <c:v>112137</c:v>
                </c:pt>
                <c:pt idx="62">
                  <c:v>114105</c:v>
                </c:pt>
                <c:pt idx="63">
                  <c:v>116338</c:v>
                </c:pt>
                <c:pt idx="64">
                  <c:v>118198</c:v>
                </c:pt>
                <c:pt idx="65">
                  <c:v>120316</c:v>
                </c:pt>
                <c:pt idx="66">
                  <c:v>122143</c:v>
                </c:pt>
                <c:pt idx="67">
                  <c:v>124284</c:v>
                </c:pt>
                <c:pt idx="68">
                  <c:v>126366</c:v>
                </c:pt>
                <c:pt idx="69">
                  <c:v>128415</c:v>
                </c:pt>
                <c:pt idx="70">
                  <c:v>130094</c:v>
                </c:pt>
                <c:pt idx="71">
                  <c:v>132430</c:v>
                </c:pt>
                <c:pt idx="72">
                  <c:v>134409</c:v>
                </c:pt>
                <c:pt idx="73">
                  <c:v>136478</c:v>
                </c:pt>
                <c:pt idx="74">
                  <c:v>138344</c:v>
                </c:pt>
                <c:pt idx="75">
                  <c:v>140457</c:v>
                </c:pt>
                <c:pt idx="76">
                  <c:v>142434</c:v>
                </c:pt>
                <c:pt idx="77">
                  <c:v>144566</c:v>
                </c:pt>
                <c:pt idx="78">
                  <c:v>146643</c:v>
                </c:pt>
                <c:pt idx="79">
                  <c:v>149009</c:v>
                </c:pt>
                <c:pt idx="80">
                  <c:v>151057</c:v>
                </c:pt>
                <c:pt idx="81">
                  <c:v>152746</c:v>
                </c:pt>
                <c:pt idx="82">
                  <c:v>155243</c:v>
                </c:pt>
                <c:pt idx="83">
                  <c:v>156719</c:v>
                </c:pt>
                <c:pt idx="84">
                  <c:v>158968</c:v>
                </c:pt>
                <c:pt idx="85">
                  <c:v>160965</c:v>
                </c:pt>
                <c:pt idx="86">
                  <c:v>163103</c:v>
                </c:pt>
                <c:pt idx="87">
                  <c:v>165400</c:v>
                </c:pt>
                <c:pt idx="88">
                  <c:v>167485</c:v>
                </c:pt>
                <c:pt idx="89">
                  <c:v>169304</c:v>
                </c:pt>
                <c:pt idx="90">
                  <c:v>171448</c:v>
                </c:pt>
                <c:pt idx="91">
                  <c:v>173422</c:v>
                </c:pt>
                <c:pt idx="92">
                  <c:v>175682</c:v>
                </c:pt>
                <c:pt idx="93">
                  <c:v>177732</c:v>
                </c:pt>
                <c:pt idx="94">
                  <c:v>179608</c:v>
                </c:pt>
                <c:pt idx="95">
                  <c:v>181663</c:v>
                </c:pt>
                <c:pt idx="96">
                  <c:v>184167</c:v>
                </c:pt>
                <c:pt idx="97">
                  <c:v>186263</c:v>
                </c:pt>
                <c:pt idx="98">
                  <c:v>187964</c:v>
                </c:pt>
                <c:pt idx="99">
                  <c:v>190247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DF-465A-90B8-08CF388A3C45}"/>
            </c:ext>
          </c:extLst>
        </c:ser>
        <c:ser>
          <c:idx val="3"/>
          <c:order val="3"/>
          <c:tx>
            <c:strRef>
              <c:f>Compares!$I$3</c:f>
              <c:strCache>
                <c:ptCount val="1"/>
                <c:pt idx="0">
                  <c:v>QuickDP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Compares!$A$4:$A$103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Compares!$I$4:$I$103</c:f>
              <c:numCache>
                <c:formatCode>General</c:formatCode>
                <c:ptCount val="100"/>
                <c:pt idx="0">
                  <c:v>599.82600000000002</c:v>
                </c:pt>
                <c:pt idx="1">
                  <c:v>1445.52</c:v>
                </c:pt>
                <c:pt idx="2">
                  <c:v>2374.8000000000002</c:v>
                </c:pt>
                <c:pt idx="3">
                  <c:v>3371.93</c:v>
                </c:pt>
                <c:pt idx="4">
                  <c:v>4403.78</c:v>
                </c:pt>
                <c:pt idx="5">
                  <c:v>5488.41</c:v>
                </c:pt>
                <c:pt idx="6">
                  <c:v>6589.38</c:v>
                </c:pt>
                <c:pt idx="7">
                  <c:v>7729.21</c:v>
                </c:pt>
                <c:pt idx="8">
                  <c:v>8867.99</c:v>
                </c:pt>
                <c:pt idx="9">
                  <c:v>10069</c:v>
                </c:pt>
                <c:pt idx="10">
                  <c:v>11257.2</c:v>
                </c:pt>
                <c:pt idx="11">
                  <c:v>12447.5</c:v>
                </c:pt>
                <c:pt idx="12">
                  <c:v>13711</c:v>
                </c:pt>
                <c:pt idx="13">
                  <c:v>14926.8</c:v>
                </c:pt>
                <c:pt idx="14">
                  <c:v>16202.6</c:v>
                </c:pt>
                <c:pt idx="15">
                  <c:v>17485.5</c:v>
                </c:pt>
                <c:pt idx="16">
                  <c:v>18706.2</c:v>
                </c:pt>
                <c:pt idx="17">
                  <c:v>20064</c:v>
                </c:pt>
                <c:pt idx="18">
                  <c:v>21301.9</c:v>
                </c:pt>
                <c:pt idx="19">
                  <c:v>22656</c:v>
                </c:pt>
                <c:pt idx="20">
                  <c:v>23965</c:v>
                </c:pt>
                <c:pt idx="21">
                  <c:v>25229.3</c:v>
                </c:pt>
                <c:pt idx="22">
                  <c:v>26567.4</c:v>
                </c:pt>
                <c:pt idx="23">
                  <c:v>27877.7</c:v>
                </c:pt>
                <c:pt idx="24">
                  <c:v>29275.9</c:v>
                </c:pt>
                <c:pt idx="25">
                  <c:v>30629.9</c:v>
                </c:pt>
                <c:pt idx="26">
                  <c:v>32000.1</c:v>
                </c:pt>
                <c:pt idx="27">
                  <c:v>33311.699999999997</c:v>
                </c:pt>
                <c:pt idx="28">
                  <c:v>34765.5</c:v>
                </c:pt>
                <c:pt idx="29">
                  <c:v>36112</c:v>
                </c:pt>
                <c:pt idx="30">
                  <c:v>37542</c:v>
                </c:pt>
                <c:pt idx="31">
                  <c:v>38922.5</c:v>
                </c:pt>
                <c:pt idx="32">
                  <c:v>40187.800000000003</c:v>
                </c:pt>
                <c:pt idx="33">
                  <c:v>41694.400000000001</c:v>
                </c:pt>
                <c:pt idx="34">
                  <c:v>43024.9</c:v>
                </c:pt>
                <c:pt idx="35">
                  <c:v>44424.5</c:v>
                </c:pt>
                <c:pt idx="36">
                  <c:v>46013.2</c:v>
                </c:pt>
                <c:pt idx="37">
                  <c:v>47411.1</c:v>
                </c:pt>
                <c:pt idx="38">
                  <c:v>48800.2</c:v>
                </c:pt>
                <c:pt idx="39">
                  <c:v>50152.9</c:v>
                </c:pt>
                <c:pt idx="40">
                  <c:v>51740.1</c:v>
                </c:pt>
                <c:pt idx="41">
                  <c:v>53109.8</c:v>
                </c:pt>
                <c:pt idx="42">
                  <c:v>54469.1</c:v>
                </c:pt>
                <c:pt idx="43">
                  <c:v>56016.9</c:v>
                </c:pt>
                <c:pt idx="44">
                  <c:v>57482.3</c:v>
                </c:pt>
                <c:pt idx="45">
                  <c:v>58935.199999999997</c:v>
                </c:pt>
                <c:pt idx="46">
                  <c:v>60281.4</c:v>
                </c:pt>
                <c:pt idx="47">
                  <c:v>61857.7</c:v>
                </c:pt>
                <c:pt idx="48">
                  <c:v>63290.8</c:v>
                </c:pt>
                <c:pt idx="49">
                  <c:v>64763.1</c:v>
                </c:pt>
                <c:pt idx="50">
                  <c:v>66184.2</c:v>
                </c:pt>
                <c:pt idx="51">
                  <c:v>67674.2</c:v>
                </c:pt>
                <c:pt idx="52">
                  <c:v>69267.100000000006</c:v>
                </c:pt>
                <c:pt idx="53">
                  <c:v>70890.600000000006</c:v>
                </c:pt>
                <c:pt idx="54">
                  <c:v>72278</c:v>
                </c:pt>
                <c:pt idx="55">
                  <c:v>73662.5</c:v>
                </c:pt>
                <c:pt idx="56">
                  <c:v>75147.3</c:v>
                </c:pt>
                <c:pt idx="57">
                  <c:v>76925.399999999994</c:v>
                </c:pt>
                <c:pt idx="58">
                  <c:v>78164.800000000003</c:v>
                </c:pt>
                <c:pt idx="59">
                  <c:v>79701.100000000006</c:v>
                </c:pt>
                <c:pt idx="60">
                  <c:v>81219.5</c:v>
                </c:pt>
                <c:pt idx="61">
                  <c:v>82620.3</c:v>
                </c:pt>
                <c:pt idx="62">
                  <c:v>84273.2</c:v>
                </c:pt>
                <c:pt idx="63">
                  <c:v>85747.9</c:v>
                </c:pt>
                <c:pt idx="64">
                  <c:v>87264.6</c:v>
                </c:pt>
                <c:pt idx="65">
                  <c:v>88796.800000000003</c:v>
                </c:pt>
                <c:pt idx="66">
                  <c:v>90219.8</c:v>
                </c:pt>
                <c:pt idx="67">
                  <c:v>91859.9</c:v>
                </c:pt>
                <c:pt idx="68">
                  <c:v>93413.8</c:v>
                </c:pt>
                <c:pt idx="69">
                  <c:v>94860.1</c:v>
                </c:pt>
                <c:pt idx="70">
                  <c:v>96637.9</c:v>
                </c:pt>
                <c:pt idx="71">
                  <c:v>98061.1</c:v>
                </c:pt>
                <c:pt idx="72">
                  <c:v>99555.199999999997</c:v>
                </c:pt>
                <c:pt idx="73">
                  <c:v>101012</c:v>
                </c:pt>
                <c:pt idx="74">
                  <c:v>102749</c:v>
                </c:pt>
                <c:pt idx="75">
                  <c:v>104171</c:v>
                </c:pt>
                <c:pt idx="76">
                  <c:v>105749</c:v>
                </c:pt>
                <c:pt idx="77">
                  <c:v>107470</c:v>
                </c:pt>
                <c:pt idx="78">
                  <c:v>108838</c:v>
                </c:pt>
                <c:pt idx="79">
                  <c:v>110279</c:v>
                </c:pt>
                <c:pt idx="80">
                  <c:v>112157</c:v>
                </c:pt>
                <c:pt idx="81">
                  <c:v>113629</c:v>
                </c:pt>
                <c:pt idx="82">
                  <c:v>115096</c:v>
                </c:pt>
                <c:pt idx="83">
                  <c:v>116555</c:v>
                </c:pt>
                <c:pt idx="84">
                  <c:v>118114</c:v>
                </c:pt>
                <c:pt idx="85">
                  <c:v>119906</c:v>
                </c:pt>
                <c:pt idx="86">
                  <c:v>121489</c:v>
                </c:pt>
                <c:pt idx="87">
                  <c:v>123228</c:v>
                </c:pt>
                <c:pt idx="88">
                  <c:v>124720</c:v>
                </c:pt>
                <c:pt idx="89">
                  <c:v>126219</c:v>
                </c:pt>
                <c:pt idx="90">
                  <c:v>127752</c:v>
                </c:pt>
                <c:pt idx="91">
                  <c:v>129294</c:v>
                </c:pt>
                <c:pt idx="92">
                  <c:v>130980</c:v>
                </c:pt>
                <c:pt idx="93">
                  <c:v>132413</c:v>
                </c:pt>
                <c:pt idx="94">
                  <c:v>134133</c:v>
                </c:pt>
                <c:pt idx="95">
                  <c:v>135794</c:v>
                </c:pt>
                <c:pt idx="96">
                  <c:v>137453</c:v>
                </c:pt>
                <c:pt idx="97">
                  <c:v>138976</c:v>
                </c:pt>
                <c:pt idx="98">
                  <c:v>140604</c:v>
                </c:pt>
                <c:pt idx="99">
                  <c:v>141751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DF-465A-90B8-08CF388A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558112"/>
        <c:axId val="1084560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Compares!$C$3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Compares!$A$4:$A$103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Compares!$C$4:$C$103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2487.9899999999998</c:v>
                      </c:pt>
                      <c:pt idx="1">
                        <c:v>9947.6299999999992</c:v>
                      </c:pt>
                      <c:pt idx="2">
                        <c:v>22500.1</c:v>
                      </c:pt>
                      <c:pt idx="3">
                        <c:v>39880.9</c:v>
                      </c:pt>
                      <c:pt idx="4">
                        <c:v>62325.599999999999</c:v>
                      </c:pt>
                      <c:pt idx="5">
                        <c:v>89852.5</c:v>
                      </c:pt>
                      <c:pt idx="6">
                        <c:v>122424</c:v>
                      </c:pt>
                      <c:pt idx="7">
                        <c:v>159692</c:v>
                      </c:pt>
                      <c:pt idx="8">
                        <c:v>202348</c:v>
                      </c:pt>
                      <c:pt idx="9">
                        <c:v>249505</c:v>
                      </c:pt>
                      <c:pt idx="10">
                        <c:v>301756</c:v>
                      </c:pt>
                      <c:pt idx="11">
                        <c:v>359957</c:v>
                      </c:pt>
                      <c:pt idx="12">
                        <c:v>421996</c:v>
                      </c:pt>
                      <c:pt idx="13">
                        <c:v>489562</c:v>
                      </c:pt>
                      <c:pt idx="14">
                        <c:v>562106</c:v>
                      </c:pt>
                      <c:pt idx="15">
                        <c:v>639296</c:v>
                      </c:pt>
                      <c:pt idx="16">
                        <c:v>721985</c:v>
                      </c:pt>
                      <c:pt idx="17">
                        <c:v>809911</c:v>
                      </c:pt>
                      <c:pt idx="18">
                        <c:v>902048</c:v>
                      </c:pt>
                      <c:pt idx="19">
                        <c:v>998923</c:v>
                      </c:pt>
                      <c:pt idx="20" formatCode="0.00E+00">
                        <c:v>1101780</c:v>
                      </c:pt>
                      <c:pt idx="21" formatCode="0.00E+00">
                        <c:v>1209700</c:v>
                      </c:pt>
                      <c:pt idx="22" formatCode="0.00E+00">
                        <c:v>1321320</c:v>
                      </c:pt>
                      <c:pt idx="23" formatCode="0.00E+00">
                        <c:v>1438540</c:v>
                      </c:pt>
                      <c:pt idx="24" formatCode="0.00E+00">
                        <c:v>1560950</c:v>
                      </c:pt>
                      <c:pt idx="25" formatCode="0.00E+00">
                        <c:v>1691090</c:v>
                      </c:pt>
                      <c:pt idx="26" formatCode="0.00E+00">
                        <c:v>1822440</c:v>
                      </c:pt>
                      <c:pt idx="27" formatCode="0.00E+00">
                        <c:v>1958560</c:v>
                      </c:pt>
                      <c:pt idx="28" formatCode="0.00E+00">
                        <c:v>2102950</c:v>
                      </c:pt>
                      <c:pt idx="29" formatCode="0.00E+00">
                        <c:v>2249990</c:v>
                      </c:pt>
                      <c:pt idx="30" formatCode="0.00E+00">
                        <c:v>2401330</c:v>
                      </c:pt>
                      <c:pt idx="31" formatCode="0.00E+00">
                        <c:v>2559550</c:v>
                      </c:pt>
                      <c:pt idx="32" formatCode="0.00E+00">
                        <c:v>2720480</c:v>
                      </c:pt>
                      <c:pt idx="33" formatCode="0.00E+00">
                        <c:v>2886900</c:v>
                      </c:pt>
                      <c:pt idx="34" formatCode="0.00E+00">
                        <c:v>3060150</c:v>
                      </c:pt>
                      <c:pt idx="35" formatCode="0.00E+00">
                        <c:v>3239290</c:v>
                      </c:pt>
                      <c:pt idx="36" formatCode="0.00E+00">
                        <c:v>3420780</c:v>
                      </c:pt>
                      <c:pt idx="37" formatCode="0.00E+00">
                        <c:v>3608120</c:v>
                      </c:pt>
                      <c:pt idx="38" formatCode="0.00E+00">
                        <c:v>3804510</c:v>
                      </c:pt>
                      <c:pt idx="39" formatCode="0.00E+00">
                        <c:v>3998140</c:v>
                      </c:pt>
                      <c:pt idx="40" formatCode="0.00E+00">
                        <c:v>4202510</c:v>
                      </c:pt>
                      <c:pt idx="41">
                        <c:v>115708</c:v>
                      </c:pt>
                      <c:pt idx="42">
                        <c:v>323715</c:v>
                      </c:pt>
                      <c:pt idx="43">
                        <c:v>543658</c:v>
                      </c:pt>
                      <c:pt idx="44">
                        <c:v>766709</c:v>
                      </c:pt>
                      <c:pt idx="45">
                        <c:v>997089</c:v>
                      </c:pt>
                      <c:pt idx="46" formatCode="0.00E+00">
                        <c:v>1224870</c:v>
                      </c:pt>
                      <c:pt idx="47" formatCode="0.00E+00">
                        <c:v>1463910</c:v>
                      </c:pt>
                      <c:pt idx="48" formatCode="0.00E+00">
                        <c:v>1707040</c:v>
                      </c:pt>
                      <c:pt idx="49" formatCode="0.00E+00">
                        <c:v>1956810</c:v>
                      </c:pt>
                      <c:pt idx="50" formatCode="0.00E+00">
                        <c:v>2207170</c:v>
                      </c:pt>
                      <c:pt idx="51" formatCode="0.00E+00">
                        <c:v>2462130</c:v>
                      </c:pt>
                      <c:pt idx="52" formatCode="0.00E+00">
                        <c:v>2725300</c:v>
                      </c:pt>
                      <c:pt idx="53" formatCode="0.00E+00">
                        <c:v>2992580</c:v>
                      </c:pt>
                      <c:pt idx="54" formatCode="0.00E+00">
                        <c:v>3266940</c:v>
                      </c:pt>
                      <c:pt idx="55" formatCode="0.00E+00">
                        <c:v>3544920</c:v>
                      </c:pt>
                      <c:pt idx="56" formatCode="0.00E+00">
                        <c:v>3827280</c:v>
                      </c:pt>
                      <c:pt idx="57" formatCode="0.00E+00">
                        <c:v>4112870</c:v>
                      </c:pt>
                      <c:pt idx="58">
                        <c:v>109949</c:v>
                      </c:pt>
                      <c:pt idx="59">
                        <c:v>406170</c:v>
                      </c:pt>
                      <c:pt idx="60">
                        <c:v>709872</c:v>
                      </c:pt>
                      <c:pt idx="61" formatCode="0.00E+00">
                        <c:v>1016820</c:v>
                      </c:pt>
                      <c:pt idx="62" formatCode="0.00E+00">
                        <c:v>1331540</c:v>
                      </c:pt>
                      <c:pt idx="63" formatCode="0.00E+00">
                        <c:v>1648720</c:v>
                      </c:pt>
                      <c:pt idx="64" formatCode="0.00E+00">
                        <c:v>1967890</c:v>
                      </c:pt>
                      <c:pt idx="65" formatCode="0.00E+00">
                        <c:v>2297720</c:v>
                      </c:pt>
                      <c:pt idx="66" formatCode="0.00E+00">
                        <c:v>2632010</c:v>
                      </c:pt>
                      <c:pt idx="67" formatCode="0.00E+00">
                        <c:v>2964620</c:v>
                      </c:pt>
                      <c:pt idx="68" formatCode="0.00E+00">
                        <c:v>3316500</c:v>
                      </c:pt>
                      <c:pt idx="69" formatCode="0.00E+00">
                        <c:v>3661000</c:v>
                      </c:pt>
                      <c:pt idx="70" formatCode="0.00E+00">
                        <c:v>4009110</c:v>
                      </c:pt>
                      <c:pt idx="71">
                        <c:v>72833.3</c:v>
                      </c:pt>
                      <c:pt idx="72">
                        <c:v>429963</c:v>
                      </c:pt>
                      <c:pt idx="73">
                        <c:v>802010</c:v>
                      </c:pt>
                      <c:pt idx="74" formatCode="0.00E+00">
                        <c:v>1174060</c:v>
                      </c:pt>
                      <c:pt idx="75" formatCode="0.00E+00">
                        <c:v>1550140</c:v>
                      </c:pt>
                      <c:pt idx="76" formatCode="0.00E+00">
                        <c:v>1940520</c:v>
                      </c:pt>
                      <c:pt idx="77" formatCode="0.00E+00">
                        <c:v>2323480</c:v>
                      </c:pt>
                      <c:pt idx="78" formatCode="0.00E+00">
                        <c:v>2713210</c:v>
                      </c:pt>
                      <c:pt idx="79" formatCode="0.00E+00">
                        <c:v>3108640</c:v>
                      </c:pt>
                      <c:pt idx="80" formatCode="0.00E+00">
                        <c:v>3520670</c:v>
                      </c:pt>
                      <c:pt idx="81" formatCode="0.00E+00">
                        <c:v>3918490</c:v>
                      </c:pt>
                      <c:pt idx="82">
                        <c:v>46066.8</c:v>
                      </c:pt>
                      <c:pt idx="83">
                        <c:v>455803</c:v>
                      </c:pt>
                      <c:pt idx="84">
                        <c:v>877613</c:v>
                      </c:pt>
                      <c:pt idx="85" formatCode="0.00E+00">
                        <c:v>1308960</c:v>
                      </c:pt>
                      <c:pt idx="86" formatCode="0.00E+00">
                        <c:v>1734980</c:v>
                      </c:pt>
                      <c:pt idx="87" formatCode="0.00E+00">
                        <c:v>2178620</c:v>
                      </c:pt>
                      <c:pt idx="88" formatCode="0.00E+00">
                        <c:v>2617990</c:v>
                      </c:pt>
                      <c:pt idx="89" formatCode="0.00E+00">
                        <c:v>3066100</c:v>
                      </c:pt>
                      <c:pt idx="90" formatCode="0.00E+00">
                        <c:v>3526340</c:v>
                      </c:pt>
                      <c:pt idx="91" formatCode="0.00E+00">
                        <c:v>3975330</c:v>
                      </c:pt>
                      <c:pt idx="92">
                        <c:v>145704</c:v>
                      </c:pt>
                      <c:pt idx="93">
                        <c:v>607387</c:v>
                      </c:pt>
                      <c:pt idx="94" formatCode="0.00E+00">
                        <c:v>1085400</c:v>
                      </c:pt>
                      <c:pt idx="95" formatCode="0.00E+00">
                        <c:v>1567050</c:v>
                      </c:pt>
                      <c:pt idx="96" formatCode="0.00E+00">
                        <c:v>2050280</c:v>
                      </c:pt>
                      <c:pt idx="97" formatCode="0.00E+00">
                        <c:v>2525060</c:v>
                      </c:pt>
                      <c:pt idx="98" formatCode="0.00E+00">
                        <c:v>3026910</c:v>
                      </c:pt>
                      <c:pt idx="99" formatCode="0.00E+00">
                        <c:v>3517440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2DF-465A-90B8-08CF388A3C4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Compares!$E$3</c15:sqref>
                        </c15:formulaRef>
                      </c:ext>
                    </c:extLst>
                    <c:strCache>
                      <c:ptCount val="1"/>
                      <c:pt idx="0">
                        <c:v>Merge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Compares!$A$4:$A$103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Compares!$E$4:$E$103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541.61800000000005</c:v>
                      </c:pt>
                      <c:pt idx="1">
                        <c:v>1281.8599999999999</c:v>
                      </c:pt>
                      <c:pt idx="2">
                        <c:v>2097.2600000000002</c:v>
                      </c:pt>
                      <c:pt idx="3">
                        <c:v>2960.95</c:v>
                      </c:pt>
                      <c:pt idx="4">
                        <c:v>3854.14</c:v>
                      </c:pt>
                      <c:pt idx="5">
                        <c:v>4792.95</c:v>
                      </c:pt>
                      <c:pt idx="6">
                        <c:v>5748.75</c:v>
                      </c:pt>
                      <c:pt idx="7">
                        <c:v>6721.61</c:v>
                      </c:pt>
                      <c:pt idx="8">
                        <c:v>7708.87</c:v>
                      </c:pt>
                      <c:pt idx="9">
                        <c:v>8707.11</c:v>
                      </c:pt>
                      <c:pt idx="10">
                        <c:v>9738.4500000000007</c:v>
                      </c:pt>
                      <c:pt idx="11">
                        <c:v>10781.6</c:v>
                      </c:pt>
                      <c:pt idx="12">
                        <c:v>11835.3</c:v>
                      </c:pt>
                      <c:pt idx="13">
                        <c:v>12896.1</c:v>
                      </c:pt>
                      <c:pt idx="14">
                        <c:v>13961.7</c:v>
                      </c:pt>
                      <c:pt idx="15">
                        <c:v>15040.9</c:v>
                      </c:pt>
                      <c:pt idx="16">
                        <c:v>16126.4</c:v>
                      </c:pt>
                      <c:pt idx="17">
                        <c:v>17215.599999999999</c:v>
                      </c:pt>
                      <c:pt idx="18">
                        <c:v>18313.099999999999</c:v>
                      </c:pt>
                      <c:pt idx="19">
                        <c:v>19412.599999999999</c:v>
                      </c:pt>
                      <c:pt idx="20">
                        <c:v>20532.2</c:v>
                      </c:pt>
                      <c:pt idx="21">
                        <c:v>21675.7</c:v>
                      </c:pt>
                      <c:pt idx="22">
                        <c:v>22818.3</c:v>
                      </c:pt>
                      <c:pt idx="23">
                        <c:v>23964.400000000001</c:v>
                      </c:pt>
                      <c:pt idx="24">
                        <c:v>25112.9</c:v>
                      </c:pt>
                      <c:pt idx="25">
                        <c:v>26269.200000000001</c:v>
                      </c:pt>
                      <c:pt idx="26">
                        <c:v>27429.3</c:v>
                      </c:pt>
                      <c:pt idx="27">
                        <c:v>28590.1</c:v>
                      </c:pt>
                      <c:pt idx="28">
                        <c:v>29754.7</c:v>
                      </c:pt>
                      <c:pt idx="29">
                        <c:v>30920.1</c:v>
                      </c:pt>
                      <c:pt idx="30">
                        <c:v>32092.1</c:v>
                      </c:pt>
                      <c:pt idx="31">
                        <c:v>33277</c:v>
                      </c:pt>
                      <c:pt idx="32">
                        <c:v>34462.400000000001</c:v>
                      </c:pt>
                      <c:pt idx="33">
                        <c:v>35652.699999999997</c:v>
                      </c:pt>
                      <c:pt idx="34">
                        <c:v>36841.4</c:v>
                      </c:pt>
                      <c:pt idx="35">
                        <c:v>38032.400000000001</c:v>
                      </c:pt>
                      <c:pt idx="36">
                        <c:v>39226.699999999997</c:v>
                      </c:pt>
                      <c:pt idx="37">
                        <c:v>40423.1</c:v>
                      </c:pt>
                      <c:pt idx="38">
                        <c:v>41624.1</c:v>
                      </c:pt>
                      <c:pt idx="39">
                        <c:v>42822.400000000001</c:v>
                      </c:pt>
                      <c:pt idx="40">
                        <c:v>44025.9</c:v>
                      </c:pt>
                      <c:pt idx="41">
                        <c:v>45266.3</c:v>
                      </c:pt>
                      <c:pt idx="42">
                        <c:v>46505.1</c:v>
                      </c:pt>
                      <c:pt idx="43">
                        <c:v>47747</c:v>
                      </c:pt>
                      <c:pt idx="44">
                        <c:v>48991.199999999997</c:v>
                      </c:pt>
                      <c:pt idx="45">
                        <c:v>50231.6</c:v>
                      </c:pt>
                      <c:pt idx="46">
                        <c:v>51480.6</c:v>
                      </c:pt>
                      <c:pt idx="47">
                        <c:v>52728.7</c:v>
                      </c:pt>
                      <c:pt idx="48">
                        <c:v>53977.5</c:v>
                      </c:pt>
                      <c:pt idx="49">
                        <c:v>55224.6</c:v>
                      </c:pt>
                      <c:pt idx="50">
                        <c:v>56477.4</c:v>
                      </c:pt>
                      <c:pt idx="51">
                        <c:v>57735.5</c:v>
                      </c:pt>
                      <c:pt idx="52">
                        <c:v>58993.2</c:v>
                      </c:pt>
                      <c:pt idx="53">
                        <c:v>60253.5</c:v>
                      </c:pt>
                      <c:pt idx="54">
                        <c:v>61516.2</c:v>
                      </c:pt>
                      <c:pt idx="55">
                        <c:v>62776.3</c:v>
                      </c:pt>
                      <c:pt idx="56">
                        <c:v>64042.400000000001</c:v>
                      </c:pt>
                      <c:pt idx="57">
                        <c:v>65305.9</c:v>
                      </c:pt>
                      <c:pt idx="58">
                        <c:v>66572.899999999994</c:v>
                      </c:pt>
                      <c:pt idx="59">
                        <c:v>67838.600000000006</c:v>
                      </c:pt>
                      <c:pt idx="60">
                        <c:v>69104.3</c:v>
                      </c:pt>
                      <c:pt idx="61">
                        <c:v>70382.600000000006</c:v>
                      </c:pt>
                      <c:pt idx="62">
                        <c:v>71670.399999999994</c:v>
                      </c:pt>
                      <c:pt idx="63">
                        <c:v>72953</c:v>
                      </c:pt>
                      <c:pt idx="64">
                        <c:v>74239.3</c:v>
                      </c:pt>
                      <c:pt idx="65">
                        <c:v>75526.100000000006</c:v>
                      </c:pt>
                      <c:pt idx="66">
                        <c:v>76810.399999999994</c:v>
                      </c:pt>
                      <c:pt idx="67">
                        <c:v>78102.100000000006</c:v>
                      </c:pt>
                      <c:pt idx="68">
                        <c:v>79392.600000000006</c:v>
                      </c:pt>
                      <c:pt idx="69">
                        <c:v>80681.7</c:v>
                      </c:pt>
                      <c:pt idx="70">
                        <c:v>81971</c:v>
                      </c:pt>
                      <c:pt idx="71">
                        <c:v>83259.5</c:v>
                      </c:pt>
                      <c:pt idx="72">
                        <c:v>84556.800000000003</c:v>
                      </c:pt>
                      <c:pt idx="73">
                        <c:v>85854.9</c:v>
                      </c:pt>
                      <c:pt idx="74">
                        <c:v>87151.7</c:v>
                      </c:pt>
                      <c:pt idx="75">
                        <c:v>88444.6</c:v>
                      </c:pt>
                      <c:pt idx="76">
                        <c:v>89746</c:v>
                      </c:pt>
                      <c:pt idx="77">
                        <c:v>91044.4</c:v>
                      </c:pt>
                      <c:pt idx="78">
                        <c:v>92345.1</c:v>
                      </c:pt>
                      <c:pt idx="79">
                        <c:v>93642.7</c:v>
                      </c:pt>
                      <c:pt idx="80">
                        <c:v>94939.4</c:v>
                      </c:pt>
                      <c:pt idx="81">
                        <c:v>96245.6</c:v>
                      </c:pt>
                      <c:pt idx="82">
                        <c:v>97587</c:v>
                      </c:pt>
                      <c:pt idx="83">
                        <c:v>98926.1</c:v>
                      </c:pt>
                      <c:pt idx="84">
                        <c:v>100266</c:v>
                      </c:pt>
                      <c:pt idx="85">
                        <c:v>101607</c:v>
                      </c:pt>
                      <c:pt idx="86">
                        <c:v>102949</c:v>
                      </c:pt>
                      <c:pt idx="87">
                        <c:v>104292</c:v>
                      </c:pt>
                      <c:pt idx="88">
                        <c:v>105638</c:v>
                      </c:pt>
                      <c:pt idx="89">
                        <c:v>106975</c:v>
                      </c:pt>
                      <c:pt idx="90">
                        <c:v>108321</c:v>
                      </c:pt>
                      <c:pt idx="91">
                        <c:v>109668</c:v>
                      </c:pt>
                      <c:pt idx="92">
                        <c:v>111008</c:v>
                      </c:pt>
                      <c:pt idx="93">
                        <c:v>112359</c:v>
                      </c:pt>
                      <c:pt idx="94">
                        <c:v>113705</c:v>
                      </c:pt>
                      <c:pt idx="95">
                        <c:v>115050</c:v>
                      </c:pt>
                      <c:pt idx="96">
                        <c:v>116403</c:v>
                      </c:pt>
                      <c:pt idx="97">
                        <c:v>117752</c:v>
                      </c:pt>
                      <c:pt idx="98">
                        <c:v>119095</c:v>
                      </c:pt>
                      <c:pt idx="99">
                        <c:v>120451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2DF-465A-90B8-08CF388A3C4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Compares!$K$3</c15:sqref>
                        </c15:formulaRef>
                      </c:ext>
                    </c:extLst>
                    <c:strCache>
                      <c:ptCount val="1"/>
                      <c:pt idx="0">
                        <c:v>Hybrid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Compares!$A$4:$A$103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Compares!$K$4:$K$103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716.73299999999995</c:v>
                      </c:pt>
                      <c:pt idx="1">
                        <c:v>1711.47</c:v>
                      </c:pt>
                      <c:pt idx="2">
                        <c:v>2815.63</c:v>
                      </c:pt>
                      <c:pt idx="3">
                        <c:v>3979.39</c:v>
                      </c:pt>
                      <c:pt idx="4">
                        <c:v>5193.07</c:v>
                      </c:pt>
                      <c:pt idx="5">
                        <c:v>6437.07</c:v>
                      </c:pt>
                      <c:pt idx="6">
                        <c:v>7744.49</c:v>
                      </c:pt>
                      <c:pt idx="7">
                        <c:v>9072.0300000000007</c:v>
                      </c:pt>
                      <c:pt idx="8">
                        <c:v>10417</c:v>
                      </c:pt>
                      <c:pt idx="9">
                        <c:v>11821.7</c:v>
                      </c:pt>
                      <c:pt idx="10">
                        <c:v>13215.3</c:v>
                      </c:pt>
                      <c:pt idx="11">
                        <c:v>14571</c:v>
                      </c:pt>
                      <c:pt idx="12">
                        <c:v>16011.1</c:v>
                      </c:pt>
                      <c:pt idx="13">
                        <c:v>17465.3</c:v>
                      </c:pt>
                      <c:pt idx="14">
                        <c:v>18876.7</c:v>
                      </c:pt>
                      <c:pt idx="15">
                        <c:v>20347.400000000001</c:v>
                      </c:pt>
                      <c:pt idx="16">
                        <c:v>21814</c:v>
                      </c:pt>
                      <c:pt idx="17">
                        <c:v>23336.1</c:v>
                      </c:pt>
                      <c:pt idx="18">
                        <c:v>24897.4</c:v>
                      </c:pt>
                      <c:pt idx="19">
                        <c:v>26262.7</c:v>
                      </c:pt>
                      <c:pt idx="20">
                        <c:v>27791.200000000001</c:v>
                      </c:pt>
                      <c:pt idx="21">
                        <c:v>29334</c:v>
                      </c:pt>
                      <c:pt idx="22">
                        <c:v>30953.3</c:v>
                      </c:pt>
                      <c:pt idx="23">
                        <c:v>32483.5</c:v>
                      </c:pt>
                      <c:pt idx="24">
                        <c:v>33952.5</c:v>
                      </c:pt>
                      <c:pt idx="25">
                        <c:v>35550</c:v>
                      </c:pt>
                      <c:pt idx="26">
                        <c:v>37144.1</c:v>
                      </c:pt>
                      <c:pt idx="27">
                        <c:v>38616.6</c:v>
                      </c:pt>
                      <c:pt idx="28">
                        <c:v>40347.5</c:v>
                      </c:pt>
                      <c:pt idx="29">
                        <c:v>41760</c:v>
                      </c:pt>
                      <c:pt idx="30">
                        <c:v>43522.2</c:v>
                      </c:pt>
                      <c:pt idx="31">
                        <c:v>44996.6</c:v>
                      </c:pt>
                      <c:pt idx="32">
                        <c:v>46732.7</c:v>
                      </c:pt>
                      <c:pt idx="33">
                        <c:v>48321.3</c:v>
                      </c:pt>
                      <c:pt idx="34">
                        <c:v>49957.8</c:v>
                      </c:pt>
                      <c:pt idx="35">
                        <c:v>51465.5</c:v>
                      </c:pt>
                      <c:pt idx="36">
                        <c:v>53117.3</c:v>
                      </c:pt>
                      <c:pt idx="37">
                        <c:v>54745.2</c:v>
                      </c:pt>
                      <c:pt idx="38">
                        <c:v>56356.4</c:v>
                      </c:pt>
                      <c:pt idx="39">
                        <c:v>58085.4</c:v>
                      </c:pt>
                      <c:pt idx="40">
                        <c:v>59849.1</c:v>
                      </c:pt>
                      <c:pt idx="41">
                        <c:v>61341.599999999999</c:v>
                      </c:pt>
                      <c:pt idx="42">
                        <c:v>62993.8</c:v>
                      </c:pt>
                      <c:pt idx="43">
                        <c:v>64618.6</c:v>
                      </c:pt>
                      <c:pt idx="44">
                        <c:v>66263.100000000006</c:v>
                      </c:pt>
                      <c:pt idx="45">
                        <c:v>68053.2</c:v>
                      </c:pt>
                      <c:pt idx="46">
                        <c:v>69749.100000000006</c:v>
                      </c:pt>
                      <c:pt idx="47">
                        <c:v>71443.399999999994</c:v>
                      </c:pt>
                      <c:pt idx="48">
                        <c:v>73118.5</c:v>
                      </c:pt>
                      <c:pt idx="49">
                        <c:v>74931.899999999994</c:v>
                      </c:pt>
                      <c:pt idx="50">
                        <c:v>76561</c:v>
                      </c:pt>
                      <c:pt idx="51">
                        <c:v>78298</c:v>
                      </c:pt>
                      <c:pt idx="52">
                        <c:v>79644.800000000003</c:v>
                      </c:pt>
                      <c:pt idx="53">
                        <c:v>81351</c:v>
                      </c:pt>
                      <c:pt idx="54">
                        <c:v>83238.899999999994</c:v>
                      </c:pt>
                      <c:pt idx="55">
                        <c:v>84962.3</c:v>
                      </c:pt>
                      <c:pt idx="56">
                        <c:v>86719.4</c:v>
                      </c:pt>
                      <c:pt idx="57">
                        <c:v>88419.4</c:v>
                      </c:pt>
                      <c:pt idx="58">
                        <c:v>90227.5</c:v>
                      </c:pt>
                      <c:pt idx="59">
                        <c:v>91593.9</c:v>
                      </c:pt>
                      <c:pt idx="60">
                        <c:v>93751.2</c:v>
                      </c:pt>
                      <c:pt idx="61">
                        <c:v>95297.7</c:v>
                      </c:pt>
                      <c:pt idx="62">
                        <c:v>96992.9</c:v>
                      </c:pt>
                      <c:pt idx="63">
                        <c:v>98948.2</c:v>
                      </c:pt>
                      <c:pt idx="64">
                        <c:v>100535</c:v>
                      </c:pt>
                      <c:pt idx="65">
                        <c:v>102366</c:v>
                      </c:pt>
                      <c:pt idx="66">
                        <c:v>103917</c:v>
                      </c:pt>
                      <c:pt idx="67">
                        <c:v>105773</c:v>
                      </c:pt>
                      <c:pt idx="68">
                        <c:v>107575</c:v>
                      </c:pt>
                      <c:pt idx="69">
                        <c:v>109353</c:v>
                      </c:pt>
                      <c:pt idx="70">
                        <c:v>110756</c:v>
                      </c:pt>
                      <c:pt idx="71">
                        <c:v>112811</c:v>
                      </c:pt>
                      <c:pt idx="72">
                        <c:v>114497</c:v>
                      </c:pt>
                      <c:pt idx="73">
                        <c:v>116301</c:v>
                      </c:pt>
                      <c:pt idx="74">
                        <c:v>117883</c:v>
                      </c:pt>
                      <c:pt idx="75">
                        <c:v>119728</c:v>
                      </c:pt>
                      <c:pt idx="76">
                        <c:v>121412</c:v>
                      </c:pt>
                      <c:pt idx="77">
                        <c:v>123271</c:v>
                      </c:pt>
                      <c:pt idx="78">
                        <c:v>125065</c:v>
                      </c:pt>
                      <c:pt idx="79">
                        <c:v>127152</c:v>
                      </c:pt>
                      <c:pt idx="80">
                        <c:v>128918</c:v>
                      </c:pt>
                      <c:pt idx="81">
                        <c:v>130328</c:v>
                      </c:pt>
                      <c:pt idx="82">
                        <c:v>132544</c:v>
                      </c:pt>
                      <c:pt idx="83">
                        <c:v>133729</c:v>
                      </c:pt>
                      <c:pt idx="84">
                        <c:v>135702</c:v>
                      </c:pt>
                      <c:pt idx="85">
                        <c:v>137425</c:v>
                      </c:pt>
                      <c:pt idx="86">
                        <c:v>139276</c:v>
                      </c:pt>
                      <c:pt idx="87">
                        <c:v>141285</c:v>
                      </c:pt>
                      <c:pt idx="88">
                        <c:v>143101</c:v>
                      </c:pt>
                      <c:pt idx="89">
                        <c:v>144624</c:v>
                      </c:pt>
                      <c:pt idx="90">
                        <c:v>146488</c:v>
                      </c:pt>
                      <c:pt idx="91">
                        <c:v>148180</c:v>
                      </c:pt>
                      <c:pt idx="92">
                        <c:v>150154</c:v>
                      </c:pt>
                      <c:pt idx="93">
                        <c:v>151930</c:v>
                      </c:pt>
                      <c:pt idx="94">
                        <c:v>153521</c:v>
                      </c:pt>
                      <c:pt idx="95">
                        <c:v>155288</c:v>
                      </c:pt>
                      <c:pt idx="96">
                        <c:v>157522</c:v>
                      </c:pt>
                      <c:pt idx="97">
                        <c:v>159323</c:v>
                      </c:pt>
                      <c:pt idx="98">
                        <c:v>160737</c:v>
                      </c:pt>
                      <c:pt idx="99">
                        <c:v>162746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2DF-465A-90B8-08CF388A3C45}"/>
                  </c:ext>
                </c:extLst>
              </c15:ser>
            </c15:filteredLineSeries>
          </c:ext>
        </c:extLst>
      </c:lineChart>
      <c:catAx>
        <c:axId val="108455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4560192"/>
        <c:crosses val="autoZero"/>
        <c:auto val="1"/>
        <c:lblAlgn val="ctr"/>
        <c:lblOffset val="100"/>
        <c:noMultiLvlLbl val="0"/>
      </c:catAx>
      <c:valAx>
        <c:axId val="10845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455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44097183615848"/>
          <c:y val="0.89526048909077349"/>
          <c:w val="0.51911792155633951"/>
          <c:h val="5.376381041354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538973966836821E-2"/>
          <c:y val="4.5358107712743199E-2"/>
          <c:w val="0.89835886560025269"/>
          <c:h val="0.76342407125746925"/>
        </c:manualLayout>
      </c:layout>
      <c:lineChart>
        <c:grouping val="standard"/>
        <c:varyColors val="0"/>
        <c:ser>
          <c:idx val="2"/>
          <c:order val="2"/>
          <c:tx>
            <c:strRef>
              <c:f>Shifts!$G$3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Shifts!$A$4:$A$103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Shifts!$G$4:$G$103</c:f>
              <c:numCache>
                <c:formatCode>General</c:formatCode>
                <c:ptCount val="100"/>
                <c:pt idx="0">
                  <c:v>155.53</c:v>
                </c:pt>
                <c:pt idx="1">
                  <c:v>356.88799999999998</c:v>
                </c:pt>
                <c:pt idx="2">
                  <c:v>576.90300000000002</c:v>
                </c:pt>
                <c:pt idx="3">
                  <c:v>807.92899999999997</c:v>
                </c:pt>
                <c:pt idx="4">
                  <c:v>1046.57</c:v>
                </c:pt>
                <c:pt idx="5">
                  <c:v>1294.21</c:v>
                </c:pt>
                <c:pt idx="6">
                  <c:v>1546.51</c:v>
                </c:pt>
                <c:pt idx="7">
                  <c:v>1802.88</c:v>
                </c:pt>
                <c:pt idx="8">
                  <c:v>2065.6</c:v>
                </c:pt>
                <c:pt idx="9">
                  <c:v>2329.66</c:v>
                </c:pt>
                <c:pt idx="10">
                  <c:v>2598.36</c:v>
                </c:pt>
                <c:pt idx="11">
                  <c:v>2874.03</c:v>
                </c:pt>
                <c:pt idx="12">
                  <c:v>3147.03</c:v>
                </c:pt>
                <c:pt idx="13">
                  <c:v>3423.86</c:v>
                </c:pt>
                <c:pt idx="14">
                  <c:v>3707.26</c:v>
                </c:pt>
                <c:pt idx="15">
                  <c:v>3992.56</c:v>
                </c:pt>
                <c:pt idx="16">
                  <c:v>4275.38</c:v>
                </c:pt>
                <c:pt idx="17">
                  <c:v>4562.6400000000003</c:v>
                </c:pt>
                <c:pt idx="18">
                  <c:v>4851.28</c:v>
                </c:pt>
                <c:pt idx="19">
                  <c:v>5145.72</c:v>
                </c:pt>
                <c:pt idx="20">
                  <c:v>5438.83</c:v>
                </c:pt>
                <c:pt idx="21">
                  <c:v>5735.34</c:v>
                </c:pt>
                <c:pt idx="22">
                  <c:v>6029.37</c:v>
                </c:pt>
                <c:pt idx="23">
                  <c:v>6325.48</c:v>
                </c:pt>
                <c:pt idx="24">
                  <c:v>6633.69</c:v>
                </c:pt>
                <c:pt idx="25">
                  <c:v>6934.52</c:v>
                </c:pt>
                <c:pt idx="26">
                  <c:v>7234.69</c:v>
                </c:pt>
                <c:pt idx="27">
                  <c:v>7540.02</c:v>
                </c:pt>
                <c:pt idx="28">
                  <c:v>7842.83</c:v>
                </c:pt>
                <c:pt idx="29">
                  <c:v>8158.95</c:v>
                </c:pt>
                <c:pt idx="30">
                  <c:v>8458.56</c:v>
                </c:pt>
                <c:pt idx="31">
                  <c:v>8773.73</c:v>
                </c:pt>
                <c:pt idx="32">
                  <c:v>9080.5300000000007</c:v>
                </c:pt>
                <c:pt idx="33">
                  <c:v>9387.08</c:v>
                </c:pt>
                <c:pt idx="34">
                  <c:v>9702.68</c:v>
                </c:pt>
                <c:pt idx="35">
                  <c:v>10025.799999999999</c:v>
                </c:pt>
                <c:pt idx="36">
                  <c:v>10343.9</c:v>
                </c:pt>
                <c:pt idx="37">
                  <c:v>10659.6</c:v>
                </c:pt>
                <c:pt idx="38">
                  <c:v>10980.1</c:v>
                </c:pt>
                <c:pt idx="39">
                  <c:v>11292.6</c:v>
                </c:pt>
                <c:pt idx="40">
                  <c:v>11610.1</c:v>
                </c:pt>
                <c:pt idx="41">
                  <c:v>11936</c:v>
                </c:pt>
                <c:pt idx="42">
                  <c:v>12259</c:v>
                </c:pt>
                <c:pt idx="43">
                  <c:v>12582.9</c:v>
                </c:pt>
                <c:pt idx="44">
                  <c:v>12904.9</c:v>
                </c:pt>
                <c:pt idx="45">
                  <c:v>13228.7</c:v>
                </c:pt>
                <c:pt idx="46">
                  <c:v>13557.3</c:v>
                </c:pt>
                <c:pt idx="47">
                  <c:v>13880.9</c:v>
                </c:pt>
                <c:pt idx="48">
                  <c:v>14206.9</c:v>
                </c:pt>
                <c:pt idx="49">
                  <c:v>14531.6</c:v>
                </c:pt>
                <c:pt idx="50">
                  <c:v>14860.5</c:v>
                </c:pt>
                <c:pt idx="51">
                  <c:v>15195</c:v>
                </c:pt>
                <c:pt idx="52">
                  <c:v>15534.8</c:v>
                </c:pt>
                <c:pt idx="53">
                  <c:v>15869.2</c:v>
                </c:pt>
                <c:pt idx="54">
                  <c:v>16193.5</c:v>
                </c:pt>
                <c:pt idx="55">
                  <c:v>16533.400000000001</c:v>
                </c:pt>
                <c:pt idx="56">
                  <c:v>16858.3</c:v>
                </c:pt>
                <c:pt idx="57">
                  <c:v>17197</c:v>
                </c:pt>
                <c:pt idx="58">
                  <c:v>17529</c:v>
                </c:pt>
                <c:pt idx="59">
                  <c:v>17880.400000000001</c:v>
                </c:pt>
                <c:pt idx="60">
                  <c:v>18196.900000000001</c:v>
                </c:pt>
                <c:pt idx="61">
                  <c:v>18548.900000000001</c:v>
                </c:pt>
                <c:pt idx="62">
                  <c:v>18881</c:v>
                </c:pt>
                <c:pt idx="63">
                  <c:v>19215.599999999999</c:v>
                </c:pt>
                <c:pt idx="64">
                  <c:v>19563.8</c:v>
                </c:pt>
                <c:pt idx="65">
                  <c:v>19901</c:v>
                </c:pt>
                <c:pt idx="66">
                  <c:v>20248.8</c:v>
                </c:pt>
                <c:pt idx="67">
                  <c:v>20588.5</c:v>
                </c:pt>
                <c:pt idx="68">
                  <c:v>20930.5</c:v>
                </c:pt>
                <c:pt idx="69">
                  <c:v>21276.1</c:v>
                </c:pt>
                <c:pt idx="70">
                  <c:v>21625.599999999999</c:v>
                </c:pt>
                <c:pt idx="71">
                  <c:v>21961.9</c:v>
                </c:pt>
                <c:pt idx="72">
                  <c:v>22310.5</c:v>
                </c:pt>
                <c:pt idx="73">
                  <c:v>22655.5</c:v>
                </c:pt>
                <c:pt idx="74">
                  <c:v>23011.5</c:v>
                </c:pt>
                <c:pt idx="75">
                  <c:v>23358.400000000001</c:v>
                </c:pt>
                <c:pt idx="76">
                  <c:v>23701.4</c:v>
                </c:pt>
                <c:pt idx="77">
                  <c:v>24039.8</c:v>
                </c:pt>
                <c:pt idx="78">
                  <c:v>24394</c:v>
                </c:pt>
                <c:pt idx="79">
                  <c:v>24732.3</c:v>
                </c:pt>
                <c:pt idx="80">
                  <c:v>25093.1</c:v>
                </c:pt>
                <c:pt idx="81">
                  <c:v>25452.799999999999</c:v>
                </c:pt>
                <c:pt idx="82">
                  <c:v>25790.6</c:v>
                </c:pt>
                <c:pt idx="83">
                  <c:v>26155.9</c:v>
                </c:pt>
                <c:pt idx="84">
                  <c:v>26503.8</c:v>
                </c:pt>
                <c:pt idx="85">
                  <c:v>26856.3</c:v>
                </c:pt>
                <c:pt idx="86">
                  <c:v>27207.5</c:v>
                </c:pt>
                <c:pt idx="87">
                  <c:v>27556.6</c:v>
                </c:pt>
                <c:pt idx="88">
                  <c:v>27910.6</c:v>
                </c:pt>
                <c:pt idx="89">
                  <c:v>28275.8</c:v>
                </c:pt>
                <c:pt idx="90">
                  <c:v>28631</c:v>
                </c:pt>
                <c:pt idx="91">
                  <c:v>28988.799999999999</c:v>
                </c:pt>
                <c:pt idx="92">
                  <c:v>29343.1</c:v>
                </c:pt>
                <c:pt idx="93">
                  <c:v>29699.5</c:v>
                </c:pt>
                <c:pt idx="94">
                  <c:v>30057.5</c:v>
                </c:pt>
                <c:pt idx="95">
                  <c:v>30422.5</c:v>
                </c:pt>
                <c:pt idx="96">
                  <c:v>30769.7</c:v>
                </c:pt>
                <c:pt idx="97">
                  <c:v>31127.4</c:v>
                </c:pt>
                <c:pt idx="98">
                  <c:v>31512.1</c:v>
                </c:pt>
                <c:pt idx="99">
                  <c:v>31859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AE-4380-9874-8340D79C7720}"/>
            </c:ext>
          </c:extLst>
        </c:ser>
        <c:ser>
          <c:idx val="3"/>
          <c:order val="3"/>
          <c:tx>
            <c:strRef>
              <c:f>Shifts!$I$3</c:f>
              <c:strCache>
                <c:ptCount val="1"/>
                <c:pt idx="0">
                  <c:v>QuickDP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Shifts!$A$4:$A$103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Shifts!$I$4:$I$103</c:f>
              <c:numCache>
                <c:formatCode>General</c:formatCode>
                <c:ptCount val="100"/>
                <c:pt idx="0">
                  <c:v>262.64400000000001</c:v>
                </c:pt>
                <c:pt idx="1">
                  <c:v>631.92100000000005</c:v>
                </c:pt>
                <c:pt idx="2">
                  <c:v>1042.6400000000001</c:v>
                </c:pt>
                <c:pt idx="3">
                  <c:v>1486.67</c:v>
                </c:pt>
                <c:pt idx="4">
                  <c:v>1936.87</c:v>
                </c:pt>
                <c:pt idx="5">
                  <c:v>2418.09</c:v>
                </c:pt>
                <c:pt idx="6">
                  <c:v>2881</c:v>
                </c:pt>
                <c:pt idx="7">
                  <c:v>3405.22</c:v>
                </c:pt>
                <c:pt idx="8">
                  <c:v>3920.51</c:v>
                </c:pt>
                <c:pt idx="9">
                  <c:v>4433.5</c:v>
                </c:pt>
                <c:pt idx="10">
                  <c:v>4941.96</c:v>
                </c:pt>
                <c:pt idx="11">
                  <c:v>5487.4</c:v>
                </c:pt>
                <c:pt idx="12">
                  <c:v>6044.3</c:v>
                </c:pt>
                <c:pt idx="13">
                  <c:v>6558.99</c:v>
                </c:pt>
                <c:pt idx="14">
                  <c:v>7129.01</c:v>
                </c:pt>
                <c:pt idx="15">
                  <c:v>7699.63</c:v>
                </c:pt>
                <c:pt idx="16">
                  <c:v>8257.2099999999991</c:v>
                </c:pt>
                <c:pt idx="17">
                  <c:v>8821.67</c:v>
                </c:pt>
                <c:pt idx="18">
                  <c:v>9365.6200000000008</c:v>
                </c:pt>
                <c:pt idx="19">
                  <c:v>9983.2099999999991</c:v>
                </c:pt>
                <c:pt idx="20">
                  <c:v>10564.7</c:v>
                </c:pt>
                <c:pt idx="21">
                  <c:v>11161.8</c:v>
                </c:pt>
                <c:pt idx="22">
                  <c:v>11711.6</c:v>
                </c:pt>
                <c:pt idx="23">
                  <c:v>12275.5</c:v>
                </c:pt>
                <c:pt idx="24">
                  <c:v>12861.5</c:v>
                </c:pt>
                <c:pt idx="25">
                  <c:v>13450.6</c:v>
                </c:pt>
                <c:pt idx="26">
                  <c:v>14083.8</c:v>
                </c:pt>
                <c:pt idx="27">
                  <c:v>14679</c:v>
                </c:pt>
                <c:pt idx="28">
                  <c:v>15311.9</c:v>
                </c:pt>
                <c:pt idx="29">
                  <c:v>15957.3</c:v>
                </c:pt>
                <c:pt idx="30">
                  <c:v>16524.2</c:v>
                </c:pt>
                <c:pt idx="31">
                  <c:v>17144.2</c:v>
                </c:pt>
                <c:pt idx="32">
                  <c:v>17776</c:v>
                </c:pt>
                <c:pt idx="33">
                  <c:v>18379</c:v>
                </c:pt>
                <c:pt idx="34">
                  <c:v>19021.400000000001</c:v>
                </c:pt>
                <c:pt idx="35">
                  <c:v>19585.7</c:v>
                </c:pt>
                <c:pt idx="36">
                  <c:v>20241.099999999999</c:v>
                </c:pt>
                <c:pt idx="37">
                  <c:v>20829.2</c:v>
                </c:pt>
                <c:pt idx="38">
                  <c:v>21573.9</c:v>
                </c:pt>
                <c:pt idx="39">
                  <c:v>22069.7</c:v>
                </c:pt>
                <c:pt idx="40">
                  <c:v>22783.1</c:v>
                </c:pt>
                <c:pt idx="41">
                  <c:v>23453</c:v>
                </c:pt>
                <c:pt idx="42">
                  <c:v>24037.599999999999</c:v>
                </c:pt>
                <c:pt idx="43">
                  <c:v>24621.5</c:v>
                </c:pt>
                <c:pt idx="44">
                  <c:v>25335.3</c:v>
                </c:pt>
                <c:pt idx="45">
                  <c:v>25891.1</c:v>
                </c:pt>
                <c:pt idx="46">
                  <c:v>26565.8</c:v>
                </c:pt>
                <c:pt idx="47">
                  <c:v>27205.7</c:v>
                </c:pt>
                <c:pt idx="48">
                  <c:v>27909.200000000001</c:v>
                </c:pt>
                <c:pt idx="49">
                  <c:v>28527.599999999999</c:v>
                </c:pt>
                <c:pt idx="50">
                  <c:v>29187.8</c:v>
                </c:pt>
                <c:pt idx="51">
                  <c:v>29911.599999999999</c:v>
                </c:pt>
                <c:pt idx="52">
                  <c:v>30525.7</c:v>
                </c:pt>
                <c:pt idx="53">
                  <c:v>31245.599999999999</c:v>
                </c:pt>
                <c:pt idx="54">
                  <c:v>31800.5</c:v>
                </c:pt>
                <c:pt idx="55">
                  <c:v>32460.2</c:v>
                </c:pt>
                <c:pt idx="56">
                  <c:v>33173</c:v>
                </c:pt>
                <c:pt idx="57">
                  <c:v>33863.1</c:v>
                </c:pt>
                <c:pt idx="58">
                  <c:v>34395.1</c:v>
                </c:pt>
                <c:pt idx="59">
                  <c:v>35170.699999999997</c:v>
                </c:pt>
                <c:pt idx="60">
                  <c:v>35783.300000000003</c:v>
                </c:pt>
                <c:pt idx="61">
                  <c:v>36380.400000000001</c:v>
                </c:pt>
                <c:pt idx="62">
                  <c:v>37110.1</c:v>
                </c:pt>
                <c:pt idx="63">
                  <c:v>37751.599999999999</c:v>
                </c:pt>
                <c:pt idx="64">
                  <c:v>38498.300000000003</c:v>
                </c:pt>
                <c:pt idx="65">
                  <c:v>39166</c:v>
                </c:pt>
                <c:pt idx="66">
                  <c:v>39734.5</c:v>
                </c:pt>
                <c:pt idx="67">
                  <c:v>40502.800000000003</c:v>
                </c:pt>
                <c:pt idx="68">
                  <c:v>41117.300000000003</c:v>
                </c:pt>
                <c:pt idx="69">
                  <c:v>41764.199999999997</c:v>
                </c:pt>
                <c:pt idx="70">
                  <c:v>42337.8</c:v>
                </c:pt>
                <c:pt idx="71">
                  <c:v>43066.9</c:v>
                </c:pt>
                <c:pt idx="72">
                  <c:v>43932.3</c:v>
                </c:pt>
                <c:pt idx="73">
                  <c:v>44469</c:v>
                </c:pt>
                <c:pt idx="74">
                  <c:v>45225.4</c:v>
                </c:pt>
                <c:pt idx="75">
                  <c:v>45779.8</c:v>
                </c:pt>
                <c:pt idx="76">
                  <c:v>46660.7</c:v>
                </c:pt>
                <c:pt idx="77">
                  <c:v>47270.6</c:v>
                </c:pt>
                <c:pt idx="78">
                  <c:v>48071.4</c:v>
                </c:pt>
                <c:pt idx="79">
                  <c:v>48606.1</c:v>
                </c:pt>
                <c:pt idx="80">
                  <c:v>49298.5</c:v>
                </c:pt>
                <c:pt idx="81">
                  <c:v>50149.2</c:v>
                </c:pt>
                <c:pt idx="82">
                  <c:v>50686.5</c:v>
                </c:pt>
                <c:pt idx="83">
                  <c:v>51299.8</c:v>
                </c:pt>
                <c:pt idx="84">
                  <c:v>52014.9</c:v>
                </c:pt>
                <c:pt idx="85">
                  <c:v>52858.6</c:v>
                </c:pt>
                <c:pt idx="86">
                  <c:v>53383</c:v>
                </c:pt>
                <c:pt idx="87">
                  <c:v>54147.6</c:v>
                </c:pt>
                <c:pt idx="88">
                  <c:v>54853.2</c:v>
                </c:pt>
                <c:pt idx="89">
                  <c:v>55657.5</c:v>
                </c:pt>
                <c:pt idx="90">
                  <c:v>56320.5</c:v>
                </c:pt>
                <c:pt idx="91">
                  <c:v>56920.4</c:v>
                </c:pt>
                <c:pt idx="92">
                  <c:v>57539.7</c:v>
                </c:pt>
                <c:pt idx="93">
                  <c:v>58431.9</c:v>
                </c:pt>
                <c:pt idx="94">
                  <c:v>59178.5</c:v>
                </c:pt>
                <c:pt idx="95">
                  <c:v>60000.5</c:v>
                </c:pt>
                <c:pt idx="96">
                  <c:v>60417.4</c:v>
                </c:pt>
                <c:pt idx="97">
                  <c:v>60981.2</c:v>
                </c:pt>
                <c:pt idx="98">
                  <c:v>61967.3</c:v>
                </c:pt>
                <c:pt idx="99">
                  <c:v>62544.4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AE-4380-9874-8340D79C7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394304"/>
        <c:axId val="1096379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Shifts!$C$3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Shifts!$A$4:$A$103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Shifts!$C$4:$C$103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2483.75</c:v>
                      </c:pt>
                      <c:pt idx="1">
                        <c:v>9942.74</c:v>
                      </c:pt>
                      <c:pt idx="2">
                        <c:v>22494.9</c:v>
                      </c:pt>
                      <c:pt idx="3">
                        <c:v>39875.199999999997</c:v>
                      </c:pt>
                      <c:pt idx="4">
                        <c:v>62319.6</c:v>
                      </c:pt>
                      <c:pt idx="5">
                        <c:v>89846.5</c:v>
                      </c:pt>
                      <c:pt idx="6">
                        <c:v>122417</c:v>
                      </c:pt>
                      <c:pt idx="7">
                        <c:v>159686</c:v>
                      </c:pt>
                      <c:pt idx="8">
                        <c:v>202342</c:v>
                      </c:pt>
                      <c:pt idx="9">
                        <c:v>249498</c:v>
                      </c:pt>
                      <c:pt idx="10">
                        <c:v>301750</c:v>
                      </c:pt>
                      <c:pt idx="11">
                        <c:v>359950</c:v>
                      </c:pt>
                      <c:pt idx="12">
                        <c:v>421989</c:v>
                      </c:pt>
                      <c:pt idx="13">
                        <c:v>489555</c:v>
                      </c:pt>
                      <c:pt idx="14">
                        <c:v>562099</c:v>
                      </c:pt>
                      <c:pt idx="15">
                        <c:v>639289</c:v>
                      </c:pt>
                      <c:pt idx="16">
                        <c:v>721978</c:v>
                      </c:pt>
                      <c:pt idx="17">
                        <c:v>809904</c:v>
                      </c:pt>
                      <c:pt idx="18">
                        <c:v>902041</c:v>
                      </c:pt>
                      <c:pt idx="19">
                        <c:v>998916</c:v>
                      </c:pt>
                      <c:pt idx="20" formatCode="0.00E+00">
                        <c:v>1101780</c:v>
                      </c:pt>
                      <c:pt idx="21" formatCode="0.00E+00">
                        <c:v>1209700</c:v>
                      </c:pt>
                      <c:pt idx="22" formatCode="0.00E+00">
                        <c:v>1321320</c:v>
                      </c:pt>
                      <c:pt idx="23" formatCode="0.00E+00">
                        <c:v>1438530</c:v>
                      </c:pt>
                      <c:pt idx="24" formatCode="0.00E+00">
                        <c:v>1560950</c:v>
                      </c:pt>
                      <c:pt idx="25" formatCode="0.00E+00">
                        <c:v>1691080</c:v>
                      </c:pt>
                      <c:pt idx="26" formatCode="0.00E+00">
                        <c:v>1822440</c:v>
                      </c:pt>
                      <c:pt idx="27" formatCode="0.00E+00">
                        <c:v>1958560</c:v>
                      </c:pt>
                      <c:pt idx="28" formatCode="0.00E+00">
                        <c:v>2102940</c:v>
                      </c:pt>
                      <c:pt idx="29" formatCode="0.00E+00">
                        <c:v>2249980</c:v>
                      </c:pt>
                      <c:pt idx="30" formatCode="0.00E+00">
                        <c:v>2401320</c:v>
                      </c:pt>
                      <c:pt idx="31" formatCode="0.00E+00">
                        <c:v>2559540</c:v>
                      </c:pt>
                      <c:pt idx="32" formatCode="0.00E+00">
                        <c:v>2720470</c:v>
                      </c:pt>
                      <c:pt idx="33" formatCode="0.00E+00">
                        <c:v>2886890</c:v>
                      </c:pt>
                      <c:pt idx="34" formatCode="0.00E+00">
                        <c:v>3060140</c:v>
                      </c:pt>
                      <c:pt idx="35" formatCode="0.00E+00">
                        <c:v>3239280</c:v>
                      </c:pt>
                      <c:pt idx="36" formatCode="0.00E+00">
                        <c:v>3420770</c:v>
                      </c:pt>
                      <c:pt idx="37" formatCode="0.00E+00">
                        <c:v>3608110</c:v>
                      </c:pt>
                      <c:pt idx="38" formatCode="0.00E+00">
                        <c:v>3804510</c:v>
                      </c:pt>
                      <c:pt idx="39" formatCode="0.00E+00">
                        <c:v>3998130</c:v>
                      </c:pt>
                      <c:pt idx="40" formatCode="0.00E+00">
                        <c:v>4202510</c:v>
                      </c:pt>
                      <c:pt idx="41">
                        <c:v>115700</c:v>
                      </c:pt>
                      <c:pt idx="42">
                        <c:v>323707</c:v>
                      </c:pt>
                      <c:pt idx="43">
                        <c:v>543650</c:v>
                      </c:pt>
                      <c:pt idx="44">
                        <c:v>766701</c:v>
                      </c:pt>
                      <c:pt idx="45">
                        <c:v>997081</c:v>
                      </c:pt>
                      <c:pt idx="46" formatCode="0.00E+00">
                        <c:v>1224860</c:v>
                      </c:pt>
                      <c:pt idx="47" formatCode="0.00E+00">
                        <c:v>1463910</c:v>
                      </c:pt>
                      <c:pt idx="48" formatCode="0.00E+00">
                        <c:v>1707030</c:v>
                      </c:pt>
                      <c:pt idx="49" formatCode="0.00E+00">
                        <c:v>1956800</c:v>
                      </c:pt>
                      <c:pt idx="50" formatCode="0.00E+00">
                        <c:v>2207160</c:v>
                      </c:pt>
                      <c:pt idx="51" formatCode="0.00E+00">
                        <c:v>2462120</c:v>
                      </c:pt>
                      <c:pt idx="52" formatCode="0.00E+00">
                        <c:v>2725290</c:v>
                      </c:pt>
                      <c:pt idx="53" formatCode="0.00E+00">
                        <c:v>2992580</c:v>
                      </c:pt>
                      <c:pt idx="54" formatCode="0.00E+00">
                        <c:v>3266930</c:v>
                      </c:pt>
                      <c:pt idx="55" formatCode="0.00E+00">
                        <c:v>3544910</c:v>
                      </c:pt>
                      <c:pt idx="56" formatCode="0.00E+00">
                        <c:v>3827270</c:v>
                      </c:pt>
                      <c:pt idx="57" formatCode="0.00E+00">
                        <c:v>4112860</c:v>
                      </c:pt>
                      <c:pt idx="58">
                        <c:v>109941</c:v>
                      </c:pt>
                      <c:pt idx="59">
                        <c:v>406161</c:v>
                      </c:pt>
                      <c:pt idx="60">
                        <c:v>709864</c:v>
                      </c:pt>
                      <c:pt idx="61" formatCode="0.00E+00">
                        <c:v>1016810</c:v>
                      </c:pt>
                      <c:pt idx="62" formatCode="0.00E+00">
                        <c:v>1331530</c:v>
                      </c:pt>
                      <c:pt idx="63" formatCode="0.00E+00">
                        <c:v>1648710</c:v>
                      </c:pt>
                      <c:pt idx="64" formatCode="0.00E+00">
                        <c:v>1967880</c:v>
                      </c:pt>
                      <c:pt idx="65" formatCode="0.00E+00">
                        <c:v>2297710</c:v>
                      </c:pt>
                      <c:pt idx="66" formatCode="0.00E+00">
                        <c:v>2632010</c:v>
                      </c:pt>
                      <c:pt idx="67" formatCode="0.00E+00">
                        <c:v>2964610</c:v>
                      </c:pt>
                      <c:pt idx="68" formatCode="0.00E+00">
                        <c:v>3316500</c:v>
                      </c:pt>
                      <c:pt idx="69" formatCode="0.00E+00">
                        <c:v>3660990</c:v>
                      </c:pt>
                      <c:pt idx="70" formatCode="0.00E+00">
                        <c:v>4009100</c:v>
                      </c:pt>
                      <c:pt idx="71">
                        <c:v>72824.7</c:v>
                      </c:pt>
                      <c:pt idx="72">
                        <c:v>429954</c:v>
                      </c:pt>
                      <c:pt idx="73">
                        <c:v>802001</c:v>
                      </c:pt>
                      <c:pt idx="74" formatCode="0.00E+00">
                        <c:v>1174050</c:v>
                      </c:pt>
                      <c:pt idx="75" formatCode="0.00E+00">
                        <c:v>1550130</c:v>
                      </c:pt>
                      <c:pt idx="76" formatCode="0.00E+00">
                        <c:v>1940510</c:v>
                      </c:pt>
                      <c:pt idx="77" formatCode="0.00E+00">
                        <c:v>2323480</c:v>
                      </c:pt>
                      <c:pt idx="78" formatCode="0.00E+00">
                        <c:v>2713200</c:v>
                      </c:pt>
                      <c:pt idx="79" formatCode="0.00E+00">
                        <c:v>3108630</c:v>
                      </c:pt>
                      <c:pt idx="80" formatCode="0.00E+00">
                        <c:v>3520660</c:v>
                      </c:pt>
                      <c:pt idx="81" formatCode="0.00E+00">
                        <c:v>3918480</c:v>
                      </c:pt>
                      <c:pt idx="82">
                        <c:v>46058</c:v>
                      </c:pt>
                      <c:pt idx="83">
                        <c:v>455794</c:v>
                      </c:pt>
                      <c:pt idx="84">
                        <c:v>877605</c:v>
                      </c:pt>
                      <c:pt idx="85" formatCode="0.00E+00">
                        <c:v>1308950</c:v>
                      </c:pt>
                      <c:pt idx="86" formatCode="0.00E+00">
                        <c:v>1734970</c:v>
                      </c:pt>
                      <c:pt idx="87" formatCode="0.00E+00">
                        <c:v>2178610</c:v>
                      </c:pt>
                      <c:pt idx="88" formatCode="0.00E+00">
                        <c:v>2617980</c:v>
                      </c:pt>
                      <c:pt idx="89" formatCode="0.00E+00">
                        <c:v>3066090</c:v>
                      </c:pt>
                      <c:pt idx="90" formatCode="0.00E+00">
                        <c:v>3526330</c:v>
                      </c:pt>
                      <c:pt idx="91" formatCode="0.00E+00">
                        <c:v>3975320</c:v>
                      </c:pt>
                      <c:pt idx="92">
                        <c:v>145695</c:v>
                      </c:pt>
                      <c:pt idx="93">
                        <c:v>607378</c:v>
                      </c:pt>
                      <c:pt idx="94" formatCode="0.00E+00">
                        <c:v>1085390</c:v>
                      </c:pt>
                      <c:pt idx="95" formatCode="0.00E+00">
                        <c:v>1567050</c:v>
                      </c:pt>
                      <c:pt idx="96" formatCode="0.00E+00">
                        <c:v>2050270</c:v>
                      </c:pt>
                      <c:pt idx="97" formatCode="0.00E+00">
                        <c:v>2525060</c:v>
                      </c:pt>
                      <c:pt idx="98" formatCode="0.00E+00">
                        <c:v>3026900</c:v>
                      </c:pt>
                      <c:pt idx="99" formatCode="0.00E+00">
                        <c:v>3517430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4AE-4380-9874-8340D79C772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Shifts!$E$3</c15:sqref>
                        </c15:formulaRef>
                      </c:ext>
                    </c:extLst>
                    <c:strCache>
                      <c:ptCount val="1"/>
                      <c:pt idx="0">
                        <c:v>Merge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Shifts!$A$4:$A$103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Shifts!$E$4:$E$103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672</c:v>
                      </c:pt>
                      <c:pt idx="1">
                        <c:v>1544</c:v>
                      </c:pt>
                      <c:pt idx="2">
                        <c:v>2488</c:v>
                      </c:pt>
                      <c:pt idx="3">
                        <c:v>3488</c:v>
                      </c:pt>
                      <c:pt idx="4">
                        <c:v>4488</c:v>
                      </c:pt>
                      <c:pt idx="5">
                        <c:v>5576</c:v>
                      </c:pt>
                      <c:pt idx="6">
                        <c:v>6676</c:v>
                      </c:pt>
                      <c:pt idx="7">
                        <c:v>7776</c:v>
                      </c:pt>
                      <c:pt idx="8">
                        <c:v>8876</c:v>
                      </c:pt>
                      <c:pt idx="9">
                        <c:v>9976</c:v>
                      </c:pt>
                      <c:pt idx="10">
                        <c:v>11152</c:v>
                      </c:pt>
                      <c:pt idx="11">
                        <c:v>12352</c:v>
                      </c:pt>
                      <c:pt idx="12">
                        <c:v>13552</c:v>
                      </c:pt>
                      <c:pt idx="13">
                        <c:v>14752</c:v>
                      </c:pt>
                      <c:pt idx="14">
                        <c:v>15952</c:v>
                      </c:pt>
                      <c:pt idx="15">
                        <c:v>17152</c:v>
                      </c:pt>
                      <c:pt idx="16">
                        <c:v>18352</c:v>
                      </c:pt>
                      <c:pt idx="17">
                        <c:v>19552</c:v>
                      </c:pt>
                      <c:pt idx="18">
                        <c:v>20752</c:v>
                      </c:pt>
                      <c:pt idx="19">
                        <c:v>21952</c:v>
                      </c:pt>
                      <c:pt idx="20">
                        <c:v>23204</c:v>
                      </c:pt>
                      <c:pt idx="21">
                        <c:v>24504</c:v>
                      </c:pt>
                      <c:pt idx="22">
                        <c:v>25804</c:v>
                      </c:pt>
                      <c:pt idx="23">
                        <c:v>27104</c:v>
                      </c:pt>
                      <c:pt idx="24">
                        <c:v>28404</c:v>
                      </c:pt>
                      <c:pt idx="25">
                        <c:v>29704</c:v>
                      </c:pt>
                      <c:pt idx="26">
                        <c:v>31004</c:v>
                      </c:pt>
                      <c:pt idx="27">
                        <c:v>32304</c:v>
                      </c:pt>
                      <c:pt idx="28">
                        <c:v>33604</c:v>
                      </c:pt>
                      <c:pt idx="29">
                        <c:v>34904</c:v>
                      </c:pt>
                      <c:pt idx="30">
                        <c:v>36204</c:v>
                      </c:pt>
                      <c:pt idx="31">
                        <c:v>37504</c:v>
                      </c:pt>
                      <c:pt idx="32">
                        <c:v>38804</c:v>
                      </c:pt>
                      <c:pt idx="33">
                        <c:v>40104</c:v>
                      </c:pt>
                      <c:pt idx="34">
                        <c:v>41404</c:v>
                      </c:pt>
                      <c:pt idx="35">
                        <c:v>42704</c:v>
                      </c:pt>
                      <c:pt idx="36">
                        <c:v>44004</c:v>
                      </c:pt>
                      <c:pt idx="37">
                        <c:v>45304</c:v>
                      </c:pt>
                      <c:pt idx="38">
                        <c:v>46604</c:v>
                      </c:pt>
                      <c:pt idx="39">
                        <c:v>47904</c:v>
                      </c:pt>
                      <c:pt idx="40">
                        <c:v>49208</c:v>
                      </c:pt>
                      <c:pt idx="41">
                        <c:v>50608</c:v>
                      </c:pt>
                      <c:pt idx="42">
                        <c:v>52008</c:v>
                      </c:pt>
                      <c:pt idx="43">
                        <c:v>53408</c:v>
                      </c:pt>
                      <c:pt idx="44">
                        <c:v>54808</c:v>
                      </c:pt>
                      <c:pt idx="45">
                        <c:v>56208</c:v>
                      </c:pt>
                      <c:pt idx="46">
                        <c:v>57608</c:v>
                      </c:pt>
                      <c:pt idx="47">
                        <c:v>59008</c:v>
                      </c:pt>
                      <c:pt idx="48">
                        <c:v>60408</c:v>
                      </c:pt>
                      <c:pt idx="49">
                        <c:v>61808</c:v>
                      </c:pt>
                      <c:pt idx="50">
                        <c:v>63208</c:v>
                      </c:pt>
                      <c:pt idx="51">
                        <c:v>64608</c:v>
                      </c:pt>
                      <c:pt idx="52">
                        <c:v>66008</c:v>
                      </c:pt>
                      <c:pt idx="53">
                        <c:v>67408</c:v>
                      </c:pt>
                      <c:pt idx="54">
                        <c:v>68808</c:v>
                      </c:pt>
                      <c:pt idx="55">
                        <c:v>70208</c:v>
                      </c:pt>
                      <c:pt idx="56">
                        <c:v>71608</c:v>
                      </c:pt>
                      <c:pt idx="57">
                        <c:v>73008</c:v>
                      </c:pt>
                      <c:pt idx="58">
                        <c:v>74408</c:v>
                      </c:pt>
                      <c:pt idx="59">
                        <c:v>75808</c:v>
                      </c:pt>
                      <c:pt idx="60">
                        <c:v>77208</c:v>
                      </c:pt>
                      <c:pt idx="61">
                        <c:v>78608</c:v>
                      </c:pt>
                      <c:pt idx="62">
                        <c:v>80008</c:v>
                      </c:pt>
                      <c:pt idx="63">
                        <c:v>81408</c:v>
                      </c:pt>
                      <c:pt idx="64">
                        <c:v>82808</c:v>
                      </c:pt>
                      <c:pt idx="65">
                        <c:v>84208</c:v>
                      </c:pt>
                      <c:pt idx="66">
                        <c:v>85608</c:v>
                      </c:pt>
                      <c:pt idx="67">
                        <c:v>87008</c:v>
                      </c:pt>
                      <c:pt idx="68">
                        <c:v>88408</c:v>
                      </c:pt>
                      <c:pt idx="69">
                        <c:v>89808</c:v>
                      </c:pt>
                      <c:pt idx="70">
                        <c:v>91208</c:v>
                      </c:pt>
                      <c:pt idx="71">
                        <c:v>92608</c:v>
                      </c:pt>
                      <c:pt idx="72">
                        <c:v>94008</c:v>
                      </c:pt>
                      <c:pt idx="73">
                        <c:v>95408</c:v>
                      </c:pt>
                      <c:pt idx="74">
                        <c:v>96808</c:v>
                      </c:pt>
                      <c:pt idx="75">
                        <c:v>98208</c:v>
                      </c:pt>
                      <c:pt idx="76">
                        <c:v>99608</c:v>
                      </c:pt>
                      <c:pt idx="77">
                        <c:v>101008</c:v>
                      </c:pt>
                      <c:pt idx="78">
                        <c:v>102408</c:v>
                      </c:pt>
                      <c:pt idx="79">
                        <c:v>103808</c:v>
                      </c:pt>
                      <c:pt idx="80">
                        <c:v>105208</c:v>
                      </c:pt>
                      <c:pt idx="81">
                        <c:v>106616</c:v>
                      </c:pt>
                      <c:pt idx="82">
                        <c:v>108116</c:v>
                      </c:pt>
                      <c:pt idx="83">
                        <c:v>109616</c:v>
                      </c:pt>
                      <c:pt idx="84">
                        <c:v>111116</c:v>
                      </c:pt>
                      <c:pt idx="85">
                        <c:v>112616</c:v>
                      </c:pt>
                      <c:pt idx="86">
                        <c:v>114116</c:v>
                      </c:pt>
                      <c:pt idx="87">
                        <c:v>115616</c:v>
                      </c:pt>
                      <c:pt idx="88">
                        <c:v>117116</c:v>
                      </c:pt>
                      <c:pt idx="89">
                        <c:v>118616</c:v>
                      </c:pt>
                      <c:pt idx="90">
                        <c:v>120116</c:v>
                      </c:pt>
                      <c:pt idx="91">
                        <c:v>121616</c:v>
                      </c:pt>
                      <c:pt idx="92">
                        <c:v>123116</c:v>
                      </c:pt>
                      <c:pt idx="93">
                        <c:v>124616</c:v>
                      </c:pt>
                      <c:pt idx="94">
                        <c:v>126116</c:v>
                      </c:pt>
                      <c:pt idx="95">
                        <c:v>127616</c:v>
                      </c:pt>
                      <c:pt idx="96">
                        <c:v>129116</c:v>
                      </c:pt>
                      <c:pt idx="97">
                        <c:v>130616</c:v>
                      </c:pt>
                      <c:pt idx="98">
                        <c:v>132116</c:v>
                      </c:pt>
                      <c:pt idx="99">
                        <c:v>133616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4AE-4380-9874-8340D79C772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Shifts!$K$3</c15:sqref>
                        </c15:formulaRef>
                      </c:ext>
                    </c:extLst>
                    <c:strCache>
                      <c:ptCount val="1"/>
                      <c:pt idx="0">
                        <c:v>Hybrid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Shifts!$A$4:$A$103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Shifts!$K$4:$K$103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245.88800000000001</c:v>
                      </c:pt>
                      <c:pt idx="1">
                        <c:v>538.59</c:v>
                      </c:pt>
                      <c:pt idx="2">
                        <c:v>850.65300000000002</c:v>
                      </c:pt>
                      <c:pt idx="3">
                        <c:v>1170.1099999999999</c:v>
                      </c:pt>
                      <c:pt idx="4">
                        <c:v>1498.88</c:v>
                      </c:pt>
                      <c:pt idx="5">
                        <c:v>1834.82</c:v>
                      </c:pt>
                      <c:pt idx="6">
                        <c:v>2177.7600000000002</c:v>
                      </c:pt>
                      <c:pt idx="7">
                        <c:v>2517.8000000000002</c:v>
                      </c:pt>
                      <c:pt idx="8">
                        <c:v>2871.53</c:v>
                      </c:pt>
                      <c:pt idx="9">
                        <c:v>3221.43</c:v>
                      </c:pt>
                      <c:pt idx="10">
                        <c:v>3579.3</c:v>
                      </c:pt>
                      <c:pt idx="11">
                        <c:v>3941.79</c:v>
                      </c:pt>
                      <c:pt idx="12">
                        <c:v>4296.79</c:v>
                      </c:pt>
                      <c:pt idx="13">
                        <c:v>4664.96</c:v>
                      </c:pt>
                      <c:pt idx="14">
                        <c:v>5033.16</c:v>
                      </c:pt>
                      <c:pt idx="15">
                        <c:v>5406.27</c:v>
                      </c:pt>
                      <c:pt idx="16">
                        <c:v>5769.03</c:v>
                      </c:pt>
                      <c:pt idx="17">
                        <c:v>6141.83</c:v>
                      </c:pt>
                      <c:pt idx="18">
                        <c:v>6512.32</c:v>
                      </c:pt>
                      <c:pt idx="19">
                        <c:v>6889.99</c:v>
                      </c:pt>
                      <c:pt idx="20">
                        <c:v>7269.38</c:v>
                      </c:pt>
                      <c:pt idx="21">
                        <c:v>7645.33</c:v>
                      </c:pt>
                      <c:pt idx="22">
                        <c:v>8025.38</c:v>
                      </c:pt>
                      <c:pt idx="23">
                        <c:v>8400.7800000000007</c:v>
                      </c:pt>
                      <c:pt idx="24">
                        <c:v>8786.58</c:v>
                      </c:pt>
                      <c:pt idx="25">
                        <c:v>9171.57</c:v>
                      </c:pt>
                      <c:pt idx="26">
                        <c:v>9550.24</c:v>
                      </c:pt>
                      <c:pt idx="27">
                        <c:v>9940.16</c:v>
                      </c:pt>
                      <c:pt idx="28">
                        <c:v>10322</c:v>
                      </c:pt>
                      <c:pt idx="29">
                        <c:v>10718.7</c:v>
                      </c:pt>
                      <c:pt idx="30">
                        <c:v>11092.4</c:v>
                      </c:pt>
                      <c:pt idx="31">
                        <c:v>11490.1</c:v>
                      </c:pt>
                      <c:pt idx="32">
                        <c:v>11871</c:v>
                      </c:pt>
                      <c:pt idx="33">
                        <c:v>12255</c:v>
                      </c:pt>
                      <c:pt idx="34">
                        <c:v>12658</c:v>
                      </c:pt>
                      <c:pt idx="35">
                        <c:v>13059.9</c:v>
                      </c:pt>
                      <c:pt idx="36">
                        <c:v>13451.1</c:v>
                      </c:pt>
                      <c:pt idx="37">
                        <c:v>13843.2</c:v>
                      </c:pt>
                      <c:pt idx="38">
                        <c:v>14240.2</c:v>
                      </c:pt>
                      <c:pt idx="39">
                        <c:v>14625.4</c:v>
                      </c:pt>
                      <c:pt idx="40">
                        <c:v>15022</c:v>
                      </c:pt>
                      <c:pt idx="41">
                        <c:v>15421.1</c:v>
                      </c:pt>
                      <c:pt idx="42">
                        <c:v>15809.9</c:v>
                      </c:pt>
                      <c:pt idx="43">
                        <c:v>16218.7</c:v>
                      </c:pt>
                      <c:pt idx="44">
                        <c:v>16611.5</c:v>
                      </c:pt>
                      <c:pt idx="45">
                        <c:v>17010.599999999999</c:v>
                      </c:pt>
                      <c:pt idx="46">
                        <c:v>17413.8</c:v>
                      </c:pt>
                      <c:pt idx="47">
                        <c:v>17799.8</c:v>
                      </c:pt>
                      <c:pt idx="48">
                        <c:v>18203</c:v>
                      </c:pt>
                      <c:pt idx="49">
                        <c:v>18601.5</c:v>
                      </c:pt>
                      <c:pt idx="50">
                        <c:v>18998.8</c:v>
                      </c:pt>
                      <c:pt idx="51">
                        <c:v>19403.5</c:v>
                      </c:pt>
                      <c:pt idx="52">
                        <c:v>19812.8</c:v>
                      </c:pt>
                      <c:pt idx="53">
                        <c:v>20220.3</c:v>
                      </c:pt>
                      <c:pt idx="54">
                        <c:v>20624.5</c:v>
                      </c:pt>
                      <c:pt idx="55">
                        <c:v>21024.3</c:v>
                      </c:pt>
                      <c:pt idx="56">
                        <c:v>21425.599999999999</c:v>
                      </c:pt>
                      <c:pt idx="57">
                        <c:v>21824.3</c:v>
                      </c:pt>
                      <c:pt idx="58">
                        <c:v>22227.9</c:v>
                      </c:pt>
                      <c:pt idx="59">
                        <c:v>22644.5</c:v>
                      </c:pt>
                      <c:pt idx="60">
                        <c:v>23026.3</c:v>
                      </c:pt>
                      <c:pt idx="61">
                        <c:v>23452.799999999999</c:v>
                      </c:pt>
                      <c:pt idx="62">
                        <c:v>23849.200000000001</c:v>
                      </c:pt>
                      <c:pt idx="63">
                        <c:v>24253.5</c:v>
                      </c:pt>
                      <c:pt idx="64">
                        <c:v>24664.6</c:v>
                      </c:pt>
                      <c:pt idx="65">
                        <c:v>25064.799999999999</c:v>
                      </c:pt>
                      <c:pt idx="66">
                        <c:v>25483.7</c:v>
                      </c:pt>
                      <c:pt idx="67">
                        <c:v>25886.3</c:v>
                      </c:pt>
                      <c:pt idx="68">
                        <c:v>26293.8</c:v>
                      </c:pt>
                      <c:pt idx="69">
                        <c:v>26702.2</c:v>
                      </c:pt>
                      <c:pt idx="70">
                        <c:v>27115</c:v>
                      </c:pt>
                      <c:pt idx="71">
                        <c:v>27515.599999999999</c:v>
                      </c:pt>
                      <c:pt idx="72">
                        <c:v>27923.1</c:v>
                      </c:pt>
                      <c:pt idx="73">
                        <c:v>28341.4</c:v>
                      </c:pt>
                      <c:pt idx="74">
                        <c:v>28764.6</c:v>
                      </c:pt>
                      <c:pt idx="75">
                        <c:v>29167.8</c:v>
                      </c:pt>
                      <c:pt idx="76">
                        <c:v>29567.8</c:v>
                      </c:pt>
                      <c:pt idx="77">
                        <c:v>29966.6</c:v>
                      </c:pt>
                      <c:pt idx="78">
                        <c:v>30393.4</c:v>
                      </c:pt>
                      <c:pt idx="79">
                        <c:v>30785.599999999999</c:v>
                      </c:pt>
                      <c:pt idx="80">
                        <c:v>31204.5</c:v>
                      </c:pt>
                      <c:pt idx="81">
                        <c:v>31630</c:v>
                      </c:pt>
                      <c:pt idx="82">
                        <c:v>32024.799999999999</c:v>
                      </c:pt>
                      <c:pt idx="83">
                        <c:v>32436.5</c:v>
                      </c:pt>
                      <c:pt idx="84">
                        <c:v>32847.9</c:v>
                      </c:pt>
                      <c:pt idx="85">
                        <c:v>33268.1</c:v>
                      </c:pt>
                      <c:pt idx="86">
                        <c:v>33670.9</c:v>
                      </c:pt>
                      <c:pt idx="87">
                        <c:v>34083.199999999997</c:v>
                      </c:pt>
                      <c:pt idx="88">
                        <c:v>34495.4</c:v>
                      </c:pt>
                      <c:pt idx="89">
                        <c:v>34920.800000000003</c:v>
                      </c:pt>
                      <c:pt idx="90">
                        <c:v>35325</c:v>
                      </c:pt>
                      <c:pt idx="91">
                        <c:v>35728.800000000003</c:v>
                      </c:pt>
                      <c:pt idx="92">
                        <c:v>36156.199999999997</c:v>
                      </c:pt>
                      <c:pt idx="93">
                        <c:v>36568.5</c:v>
                      </c:pt>
                      <c:pt idx="94">
                        <c:v>36983.9</c:v>
                      </c:pt>
                      <c:pt idx="95">
                        <c:v>37398.9</c:v>
                      </c:pt>
                      <c:pt idx="96">
                        <c:v>37807.199999999997</c:v>
                      </c:pt>
                      <c:pt idx="97">
                        <c:v>38209.800000000003</c:v>
                      </c:pt>
                      <c:pt idx="98">
                        <c:v>38647.800000000003</c:v>
                      </c:pt>
                      <c:pt idx="99">
                        <c:v>39055.199999999997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4AE-4380-9874-8340D79C7720}"/>
                  </c:ext>
                </c:extLst>
              </c15:ser>
            </c15:filteredLineSeries>
          </c:ext>
        </c:extLst>
      </c:lineChart>
      <c:catAx>
        <c:axId val="10963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379744"/>
        <c:crosses val="autoZero"/>
        <c:auto val="1"/>
        <c:lblAlgn val="ctr"/>
        <c:lblOffset val="100"/>
        <c:noMultiLvlLbl val="0"/>
      </c:catAx>
      <c:valAx>
        <c:axId val="10963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3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956959892907367"/>
          <c:y val="0.90545016125234956"/>
          <c:w val="0.41165450775345996"/>
          <c:h val="4.2654322732214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Time!$G$3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Time!$A$4:$A$103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Time!$G$4:$G$103</c:f>
              <c:numCache>
                <c:formatCode>General</c:formatCode>
                <c:ptCount val="100"/>
                <c:pt idx="0">
                  <c:v>6.9130000000000003</c:v>
                </c:pt>
                <c:pt idx="1">
                  <c:v>13.586</c:v>
                </c:pt>
                <c:pt idx="2">
                  <c:v>20.960999999999999</c:v>
                </c:pt>
                <c:pt idx="3">
                  <c:v>28.696999999999999</c:v>
                </c:pt>
                <c:pt idx="4">
                  <c:v>37.908999999999999</c:v>
                </c:pt>
                <c:pt idx="5">
                  <c:v>47.289000000000001</c:v>
                </c:pt>
                <c:pt idx="6">
                  <c:v>56.2</c:v>
                </c:pt>
                <c:pt idx="7">
                  <c:v>65.594999999999999</c:v>
                </c:pt>
                <c:pt idx="8">
                  <c:v>72.39</c:v>
                </c:pt>
                <c:pt idx="9">
                  <c:v>81.174999999999997</c:v>
                </c:pt>
                <c:pt idx="10">
                  <c:v>88.94</c:v>
                </c:pt>
                <c:pt idx="11">
                  <c:v>99.852999999999994</c:v>
                </c:pt>
                <c:pt idx="12">
                  <c:v>109.878</c:v>
                </c:pt>
                <c:pt idx="13">
                  <c:v>115.76</c:v>
                </c:pt>
                <c:pt idx="14">
                  <c:v>123.791</c:v>
                </c:pt>
                <c:pt idx="15">
                  <c:v>132.85300000000001</c:v>
                </c:pt>
                <c:pt idx="16">
                  <c:v>141.67099999999999</c:v>
                </c:pt>
                <c:pt idx="17">
                  <c:v>151.16900000000001</c:v>
                </c:pt>
                <c:pt idx="18">
                  <c:v>160.215</c:v>
                </c:pt>
                <c:pt idx="19">
                  <c:v>169.52</c:v>
                </c:pt>
                <c:pt idx="20">
                  <c:v>178.64400000000001</c:v>
                </c:pt>
                <c:pt idx="21">
                  <c:v>188.012</c:v>
                </c:pt>
                <c:pt idx="22">
                  <c:v>197.661</c:v>
                </c:pt>
                <c:pt idx="23">
                  <c:v>206.53800000000001</c:v>
                </c:pt>
                <c:pt idx="24">
                  <c:v>215.84</c:v>
                </c:pt>
                <c:pt idx="25">
                  <c:v>225.18299999999999</c:v>
                </c:pt>
                <c:pt idx="26">
                  <c:v>234.68</c:v>
                </c:pt>
                <c:pt idx="27">
                  <c:v>243.94800000000001</c:v>
                </c:pt>
                <c:pt idx="28">
                  <c:v>253.93299999999999</c:v>
                </c:pt>
                <c:pt idx="29">
                  <c:v>263.25799999999998</c:v>
                </c:pt>
                <c:pt idx="30">
                  <c:v>272.34300000000002</c:v>
                </c:pt>
                <c:pt idx="31">
                  <c:v>281.923</c:v>
                </c:pt>
                <c:pt idx="32">
                  <c:v>291.73899999999998</c:v>
                </c:pt>
                <c:pt idx="33">
                  <c:v>301.113</c:v>
                </c:pt>
                <c:pt idx="34">
                  <c:v>310.97199999999998</c:v>
                </c:pt>
                <c:pt idx="35">
                  <c:v>320.83999999999997</c:v>
                </c:pt>
                <c:pt idx="36">
                  <c:v>330.166</c:v>
                </c:pt>
                <c:pt idx="37">
                  <c:v>340.26900000000001</c:v>
                </c:pt>
                <c:pt idx="38">
                  <c:v>349.85</c:v>
                </c:pt>
                <c:pt idx="39">
                  <c:v>360.20499999999998</c:v>
                </c:pt>
                <c:pt idx="40">
                  <c:v>369.87099999999998</c:v>
                </c:pt>
                <c:pt idx="41">
                  <c:v>379.49900000000002</c:v>
                </c:pt>
                <c:pt idx="42">
                  <c:v>389.12900000000002</c:v>
                </c:pt>
                <c:pt idx="43">
                  <c:v>398.64499999999998</c:v>
                </c:pt>
                <c:pt idx="44">
                  <c:v>408.75799999999998</c:v>
                </c:pt>
                <c:pt idx="45">
                  <c:v>418.23099999999999</c:v>
                </c:pt>
                <c:pt idx="46">
                  <c:v>428.69</c:v>
                </c:pt>
                <c:pt idx="47">
                  <c:v>438.14299999999997</c:v>
                </c:pt>
                <c:pt idx="48">
                  <c:v>448.53199999999998</c:v>
                </c:pt>
                <c:pt idx="49">
                  <c:v>457.834</c:v>
                </c:pt>
                <c:pt idx="50">
                  <c:v>467.36500000000001</c:v>
                </c:pt>
                <c:pt idx="51">
                  <c:v>477.94400000000002</c:v>
                </c:pt>
                <c:pt idx="52">
                  <c:v>487.471</c:v>
                </c:pt>
                <c:pt idx="53">
                  <c:v>497.67500000000001</c:v>
                </c:pt>
                <c:pt idx="54">
                  <c:v>507.976</c:v>
                </c:pt>
                <c:pt idx="55">
                  <c:v>518.26400000000001</c:v>
                </c:pt>
                <c:pt idx="56">
                  <c:v>527.75300000000004</c:v>
                </c:pt>
                <c:pt idx="57">
                  <c:v>537.32500000000005</c:v>
                </c:pt>
                <c:pt idx="58">
                  <c:v>547.86099999999999</c:v>
                </c:pt>
                <c:pt idx="59">
                  <c:v>557.38300000000004</c:v>
                </c:pt>
                <c:pt idx="60">
                  <c:v>568.16300000000001</c:v>
                </c:pt>
                <c:pt idx="61">
                  <c:v>578.04700000000003</c:v>
                </c:pt>
                <c:pt idx="62">
                  <c:v>588.05399999999997</c:v>
                </c:pt>
                <c:pt idx="63">
                  <c:v>598.79300000000001</c:v>
                </c:pt>
                <c:pt idx="64">
                  <c:v>608.60599999999999</c:v>
                </c:pt>
                <c:pt idx="65">
                  <c:v>618.92100000000005</c:v>
                </c:pt>
                <c:pt idx="66">
                  <c:v>628.64400000000001</c:v>
                </c:pt>
                <c:pt idx="67">
                  <c:v>639.39599999999996</c:v>
                </c:pt>
                <c:pt idx="68">
                  <c:v>649.98199999999997</c:v>
                </c:pt>
                <c:pt idx="69">
                  <c:v>659.40899999999999</c:v>
                </c:pt>
                <c:pt idx="70">
                  <c:v>669.31399999999996</c:v>
                </c:pt>
                <c:pt idx="71">
                  <c:v>680.17600000000004</c:v>
                </c:pt>
                <c:pt idx="72">
                  <c:v>690.35</c:v>
                </c:pt>
                <c:pt idx="73">
                  <c:v>700.66099999999994</c:v>
                </c:pt>
                <c:pt idx="74">
                  <c:v>710.02300000000002</c:v>
                </c:pt>
                <c:pt idx="75">
                  <c:v>719.81200000000001</c:v>
                </c:pt>
                <c:pt idx="76">
                  <c:v>730.81100000000004</c:v>
                </c:pt>
                <c:pt idx="77">
                  <c:v>740.70699999999999</c:v>
                </c:pt>
                <c:pt idx="78">
                  <c:v>751.6</c:v>
                </c:pt>
                <c:pt idx="79">
                  <c:v>761.87599999999998</c:v>
                </c:pt>
                <c:pt idx="80">
                  <c:v>772.19500000000005</c:v>
                </c:pt>
                <c:pt idx="81">
                  <c:v>781.93100000000004</c:v>
                </c:pt>
                <c:pt idx="82">
                  <c:v>793.24300000000005</c:v>
                </c:pt>
                <c:pt idx="83">
                  <c:v>802.02499999999998</c:v>
                </c:pt>
                <c:pt idx="84">
                  <c:v>812.553</c:v>
                </c:pt>
                <c:pt idx="85">
                  <c:v>823.02800000000002</c:v>
                </c:pt>
                <c:pt idx="86">
                  <c:v>833.99300000000005</c:v>
                </c:pt>
                <c:pt idx="87">
                  <c:v>843.98900000000003</c:v>
                </c:pt>
                <c:pt idx="88">
                  <c:v>854.88699999999994</c:v>
                </c:pt>
                <c:pt idx="89">
                  <c:v>873.72400000000005</c:v>
                </c:pt>
                <c:pt idx="90">
                  <c:v>873.97199999999998</c:v>
                </c:pt>
                <c:pt idx="91">
                  <c:v>884.46699999999998</c:v>
                </c:pt>
                <c:pt idx="92">
                  <c:v>894.11599999999999</c:v>
                </c:pt>
                <c:pt idx="93">
                  <c:v>903.55</c:v>
                </c:pt>
                <c:pt idx="94">
                  <c:v>913.83</c:v>
                </c:pt>
                <c:pt idx="95">
                  <c:v>924.98900000000003</c:v>
                </c:pt>
                <c:pt idx="96">
                  <c:v>935.97299999999996</c:v>
                </c:pt>
                <c:pt idx="97">
                  <c:v>947.54100000000005</c:v>
                </c:pt>
                <c:pt idx="98">
                  <c:v>957.30899999999997</c:v>
                </c:pt>
                <c:pt idx="99">
                  <c:v>967.96799999999996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E3-401A-ADF2-D7615104738E}"/>
            </c:ext>
          </c:extLst>
        </c:ser>
        <c:ser>
          <c:idx val="3"/>
          <c:order val="3"/>
          <c:tx>
            <c:strRef>
              <c:f>Time!$I$3</c:f>
              <c:strCache>
                <c:ptCount val="1"/>
                <c:pt idx="0">
                  <c:v>QuickDP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Time!$A$4:$A$103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Time!$I$4:$I$103</c:f>
              <c:numCache>
                <c:formatCode>General</c:formatCode>
                <c:ptCount val="100"/>
                <c:pt idx="0">
                  <c:v>4.7930000000000001</c:v>
                </c:pt>
                <c:pt idx="1">
                  <c:v>9.5579999999999998</c:v>
                </c:pt>
                <c:pt idx="2">
                  <c:v>14.933999999999999</c:v>
                </c:pt>
                <c:pt idx="3">
                  <c:v>20.765999999999998</c:v>
                </c:pt>
                <c:pt idx="4">
                  <c:v>27.518999999999998</c:v>
                </c:pt>
                <c:pt idx="5">
                  <c:v>34.313000000000002</c:v>
                </c:pt>
                <c:pt idx="6">
                  <c:v>40.945999999999998</c:v>
                </c:pt>
                <c:pt idx="7">
                  <c:v>48.265000000000001</c:v>
                </c:pt>
                <c:pt idx="8">
                  <c:v>53.344999999999999</c:v>
                </c:pt>
                <c:pt idx="9">
                  <c:v>60.249000000000002</c:v>
                </c:pt>
                <c:pt idx="10">
                  <c:v>65.897000000000006</c:v>
                </c:pt>
                <c:pt idx="11">
                  <c:v>74.453000000000003</c:v>
                </c:pt>
                <c:pt idx="12">
                  <c:v>82.32</c:v>
                </c:pt>
                <c:pt idx="13">
                  <c:v>86.71</c:v>
                </c:pt>
                <c:pt idx="14">
                  <c:v>92.96</c:v>
                </c:pt>
                <c:pt idx="15">
                  <c:v>100.078</c:v>
                </c:pt>
                <c:pt idx="16">
                  <c:v>106.989</c:v>
                </c:pt>
                <c:pt idx="17">
                  <c:v>114.10299999999999</c:v>
                </c:pt>
                <c:pt idx="18">
                  <c:v>121.2</c:v>
                </c:pt>
                <c:pt idx="19">
                  <c:v>128.572</c:v>
                </c:pt>
                <c:pt idx="20">
                  <c:v>135.77500000000001</c:v>
                </c:pt>
                <c:pt idx="21">
                  <c:v>143.084</c:v>
                </c:pt>
                <c:pt idx="22">
                  <c:v>150.524</c:v>
                </c:pt>
                <c:pt idx="23">
                  <c:v>158.02699999999999</c:v>
                </c:pt>
                <c:pt idx="24">
                  <c:v>165.066</c:v>
                </c:pt>
                <c:pt idx="25">
                  <c:v>172.84399999999999</c:v>
                </c:pt>
                <c:pt idx="26">
                  <c:v>180.51599999999999</c:v>
                </c:pt>
                <c:pt idx="27">
                  <c:v>187.33099999999999</c:v>
                </c:pt>
                <c:pt idx="28">
                  <c:v>195.292</c:v>
                </c:pt>
                <c:pt idx="29">
                  <c:v>202.922</c:v>
                </c:pt>
                <c:pt idx="30">
                  <c:v>210.499</c:v>
                </c:pt>
                <c:pt idx="31">
                  <c:v>218.548</c:v>
                </c:pt>
                <c:pt idx="32">
                  <c:v>225.661</c:v>
                </c:pt>
                <c:pt idx="33">
                  <c:v>233.50399999999999</c:v>
                </c:pt>
                <c:pt idx="34">
                  <c:v>241.03100000000001</c:v>
                </c:pt>
                <c:pt idx="35">
                  <c:v>248.47900000000001</c:v>
                </c:pt>
                <c:pt idx="36">
                  <c:v>256.76299999999998</c:v>
                </c:pt>
                <c:pt idx="37">
                  <c:v>264.346</c:v>
                </c:pt>
                <c:pt idx="38">
                  <c:v>271.83</c:v>
                </c:pt>
                <c:pt idx="39">
                  <c:v>280.14</c:v>
                </c:pt>
                <c:pt idx="40">
                  <c:v>288.24700000000001</c:v>
                </c:pt>
                <c:pt idx="41">
                  <c:v>295.77199999999999</c:v>
                </c:pt>
                <c:pt idx="42">
                  <c:v>303.19600000000003</c:v>
                </c:pt>
                <c:pt idx="43">
                  <c:v>311.40899999999999</c:v>
                </c:pt>
                <c:pt idx="44">
                  <c:v>319.60500000000002</c:v>
                </c:pt>
                <c:pt idx="45">
                  <c:v>327.322</c:v>
                </c:pt>
                <c:pt idx="46">
                  <c:v>335.96699999999998</c:v>
                </c:pt>
                <c:pt idx="47">
                  <c:v>342.88299999999998</c:v>
                </c:pt>
                <c:pt idx="48">
                  <c:v>351.327</c:v>
                </c:pt>
                <c:pt idx="49">
                  <c:v>358.96100000000001</c:v>
                </c:pt>
                <c:pt idx="50">
                  <c:v>366.96499999999997</c:v>
                </c:pt>
                <c:pt idx="51">
                  <c:v>374.39499999999998</c:v>
                </c:pt>
                <c:pt idx="52">
                  <c:v>383.31200000000001</c:v>
                </c:pt>
                <c:pt idx="53">
                  <c:v>391.43099999999998</c:v>
                </c:pt>
                <c:pt idx="54">
                  <c:v>400.36900000000003</c:v>
                </c:pt>
                <c:pt idx="55">
                  <c:v>407.60899999999998</c:v>
                </c:pt>
                <c:pt idx="56">
                  <c:v>416.15300000000002</c:v>
                </c:pt>
                <c:pt idx="57">
                  <c:v>424.86200000000002</c:v>
                </c:pt>
                <c:pt idx="58">
                  <c:v>432.18</c:v>
                </c:pt>
                <c:pt idx="59">
                  <c:v>440.125</c:v>
                </c:pt>
                <c:pt idx="60">
                  <c:v>448.01600000000002</c:v>
                </c:pt>
                <c:pt idx="61">
                  <c:v>456.11</c:v>
                </c:pt>
                <c:pt idx="62">
                  <c:v>464.58</c:v>
                </c:pt>
                <c:pt idx="63">
                  <c:v>473.702</c:v>
                </c:pt>
                <c:pt idx="64">
                  <c:v>481.06700000000001</c:v>
                </c:pt>
                <c:pt idx="65">
                  <c:v>489.029</c:v>
                </c:pt>
                <c:pt idx="66">
                  <c:v>497.69299999999998</c:v>
                </c:pt>
                <c:pt idx="67">
                  <c:v>506.27199999999999</c:v>
                </c:pt>
                <c:pt idx="68">
                  <c:v>514.65300000000002</c:v>
                </c:pt>
                <c:pt idx="69">
                  <c:v>521.84400000000005</c:v>
                </c:pt>
                <c:pt idx="70">
                  <c:v>530.98099999999999</c:v>
                </c:pt>
                <c:pt idx="71">
                  <c:v>538.89599999999996</c:v>
                </c:pt>
                <c:pt idx="72">
                  <c:v>547.774</c:v>
                </c:pt>
                <c:pt idx="73">
                  <c:v>556.346</c:v>
                </c:pt>
                <c:pt idx="74">
                  <c:v>564.08900000000006</c:v>
                </c:pt>
                <c:pt idx="75">
                  <c:v>571.50400000000002</c:v>
                </c:pt>
                <c:pt idx="76">
                  <c:v>580.64</c:v>
                </c:pt>
                <c:pt idx="77">
                  <c:v>589.52800000000002</c:v>
                </c:pt>
                <c:pt idx="78">
                  <c:v>597.24400000000003</c:v>
                </c:pt>
                <c:pt idx="79">
                  <c:v>605.654</c:v>
                </c:pt>
                <c:pt idx="80">
                  <c:v>614.54100000000005</c:v>
                </c:pt>
                <c:pt idx="81">
                  <c:v>622.77200000000005</c:v>
                </c:pt>
                <c:pt idx="82">
                  <c:v>631.92899999999997</c:v>
                </c:pt>
                <c:pt idx="83">
                  <c:v>639.30899999999997</c:v>
                </c:pt>
                <c:pt idx="84">
                  <c:v>646.60799999999995</c:v>
                </c:pt>
                <c:pt idx="85">
                  <c:v>656.625</c:v>
                </c:pt>
                <c:pt idx="86">
                  <c:v>664.46100000000001</c:v>
                </c:pt>
                <c:pt idx="87">
                  <c:v>673.774</c:v>
                </c:pt>
                <c:pt idx="88">
                  <c:v>682.19299999999998</c:v>
                </c:pt>
                <c:pt idx="89">
                  <c:v>697.35699999999997</c:v>
                </c:pt>
                <c:pt idx="90">
                  <c:v>698.65200000000004</c:v>
                </c:pt>
                <c:pt idx="91">
                  <c:v>705.97900000000004</c:v>
                </c:pt>
                <c:pt idx="92">
                  <c:v>714.69500000000005</c:v>
                </c:pt>
                <c:pt idx="93">
                  <c:v>722.38</c:v>
                </c:pt>
                <c:pt idx="94">
                  <c:v>732.13400000000001</c:v>
                </c:pt>
                <c:pt idx="95">
                  <c:v>740.01599999999996</c:v>
                </c:pt>
                <c:pt idx="96">
                  <c:v>748.60799999999995</c:v>
                </c:pt>
                <c:pt idx="97">
                  <c:v>757.87099999999998</c:v>
                </c:pt>
                <c:pt idx="98">
                  <c:v>765.78099999999995</c:v>
                </c:pt>
                <c:pt idx="99">
                  <c:v>773.79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E3-401A-ADF2-D76151047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733664"/>
        <c:axId val="10947265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Time!$C$3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Time!$A$4:$A$103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Time!$C$4:$C$103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7.47</c:v>
                      </c:pt>
                      <c:pt idx="1">
                        <c:v>23.818999999999999</c:v>
                      </c:pt>
                      <c:pt idx="2">
                        <c:v>51.366</c:v>
                      </c:pt>
                      <c:pt idx="3">
                        <c:v>89.162999999999997</c:v>
                      </c:pt>
                      <c:pt idx="4">
                        <c:v>141.709</c:v>
                      </c:pt>
                      <c:pt idx="5">
                        <c:v>205.494</c:v>
                      </c:pt>
                      <c:pt idx="6">
                        <c:v>279.16300000000001</c:v>
                      </c:pt>
                      <c:pt idx="7">
                        <c:v>364.53</c:v>
                      </c:pt>
                      <c:pt idx="8">
                        <c:v>448.577</c:v>
                      </c:pt>
                      <c:pt idx="9">
                        <c:v>550.85</c:v>
                      </c:pt>
                      <c:pt idx="10">
                        <c:v>656.33500000000004</c:v>
                      </c:pt>
                      <c:pt idx="11">
                        <c:v>796.30399999999997</c:v>
                      </c:pt>
                      <c:pt idx="12">
                        <c:v>943.28499999999997</c:v>
                      </c:pt>
                      <c:pt idx="13">
                        <c:v>1062.1500000000001</c:v>
                      </c:pt>
                      <c:pt idx="14">
                        <c:v>1208.53</c:v>
                      </c:pt>
                      <c:pt idx="15">
                        <c:v>1371.87</c:v>
                      </c:pt>
                      <c:pt idx="16">
                        <c:v>1548.92</c:v>
                      </c:pt>
                      <c:pt idx="17">
                        <c:v>1735.71</c:v>
                      </c:pt>
                      <c:pt idx="18">
                        <c:v>1932.1</c:v>
                      </c:pt>
                      <c:pt idx="19">
                        <c:v>2139.0700000000002</c:v>
                      </c:pt>
                      <c:pt idx="20">
                        <c:v>2358.21</c:v>
                      </c:pt>
                      <c:pt idx="21">
                        <c:v>2588.62</c:v>
                      </c:pt>
                      <c:pt idx="22">
                        <c:v>2825.96</c:v>
                      </c:pt>
                      <c:pt idx="23">
                        <c:v>3074.72</c:v>
                      </c:pt>
                      <c:pt idx="24">
                        <c:v>3335.52</c:v>
                      </c:pt>
                      <c:pt idx="25">
                        <c:v>3611.97</c:v>
                      </c:pt>
                      <c:pt idx="26">
                        <c:v>3891.85</c:v>
                      </c:pt>
                      <c:pt idx="27">
                        <c:v>4183</c:v>
                      </c:pt>
                      <c:pt idx="28">
                        <c:v>4488.3900000000003</c:v>
                      </c:pt>
                      <c:pt idx="29">
                        <c:v>4800.96</c:v>
                      </c:pt>
                      <c:pt idx="30">
                        <c:v>5124.16</c:v>
                      </c:pt>
                      <c:pt idx="31">
                        <c:v>5458.59</c:v>
                      </c:pt>
                      <c:pt idx="32">
                        <c:v>5803.97</c:v>
                      </c:pt>
                      <c:pt idx="33">
                        <c:v>6154.43</c:v>
                      </c:pt>
                      <c:pt idx="34">
                        <c:v>6525.22</c:v>
                      </c:pt>
                      <c:pt idx="35">
                        <c:v>6907.5</c:v>
                      </c:pt>
                      <c:pt idx="36">
                        <c:v>7293.75</c:v>
                      </c:pt>
                      <c:pt idx="37">
                        <c:v>7696.25</c:v>
                      </c:pt>
                      <c:pt idx="38">
                        <c:v>8113.7</c:v>
                      </c:pt>
                      <c:pt idx="39">
                        <c:v>8526.32</c:v>
                      </c:pt>
                      <c:pt idx="40">
                        <c:v>8967.56</c:v>
                      </c:pt>
                      <c:pt idx="41">
                        <c:v>9399.5400000000009</c:v>
                      </c:pt>
                      <c:pt idx="42">
                        <c:v>9844.9</c:v>
                      </c:pt>
                      <c:pt idx="43">
                        <c:v>10314.4</c:v>
                      </c:pt>
                      <c:pt idx="44">
                        <c:v>10785.4</c:v>
                      </c:pt>
                      <c:pt idx="45">
                        <c:v>11273.7</c:v>
                      </c:pt>
                      <c:pt idx="46">
                        <c:v>11758.1</c:v>
                      </c:pt>
                      <c:pt idx="47">
                        <c:v>12270.5</c:v>
                      </c:pt>
                      <c:pt idx="48">
                        <c:v>12783.4</c:v>
                      </c:pt>
                      <c:pt idx="49">
                        <c:v>13310.8</c:v>
                      </c:pt>
                      <c:pt idx="50">
                        <c:v>13843.8</c:v>
                      </c:pt>
                      <c:pt idx="51">
                        <c:v>14387.4</c:v>
                      </c:pt>
                      <c:pt idx="52">
                        <c:v>14945.8</c:v>
                      </c:pt>
                      <c:pt idx="53">
                        <c:v>15511</c:v>
                      </c:pt>
                      <c:pt idx="54">
                        <c:v>16097.3</c:v>
                      </c:pt>
                      <c:pt idx="55">
                        <c:v>16692.5</c:v>
                      </c:pt>
                      <c:pt idx="56">
                        <c:v>17291.400000000001</c:v>
                      </c:pt>
                      <c:pt idx="57">
                        <c:v>17893.3</c:v>
                      </c:pt>
                      <c:pt idx="58">
                        <c:v>18524.5</c:v>
                      </c:pt>
                      <c:pt idx="59">
                        <c:v>19146.900000000001</c:v>
                      </c:pt>
                      <c:pt idx="60">
                        <c:v>19791.3</c:v>
                      </c:pt>
                      <c:pt idx="61">
                        <c:v>20445.099999999999</c:v>
                      </c:pt>
                      <c:pt idx="62">
                        <c:v>21114.3</c:v>
                      </c:pt>
                      <c:pt idx="63">
                        <c:v>21795.8</c:v>
                      </c:pt>
                      <c:pt idx="64">
                        <c:v>22467.5</c:v>
                      </c:pt>
                      <c:pt idx="65">
                        <c:v>23161</c:v>
                      </c:pt>
                      <c:pt idx="66">
                        <c:v>23875.599999999999</c:v>
                      </c:pt>
                      <c:pt idx="67">
                        <c:v>24579.200000000001</c:v>
                      </c:pt>
                      <c:pt idx="68">
                        <c:v>25340.9</c:v>
                      </c:pt>
                      <c:pt idx="69">
                        <c:v>26063</c:v>
                      </c:pt>
                      <c:pt idx="70">
                        <c:v>26814.3</c:v>
                      </c:pt>
                      <c:pt idx="71">
                        <c:v>27575.1</c:v>
                      </c:pt>
                      <c:pt idx="72">
                        <c:v>28336.7</c:v>
                      </c:pt>
                      <c:pt idx="73">
                        <c:v>29117.8</c:v>
                      </c:pt>
                      <c:pt idx="74">
                        <c:v>29894.5</c:v>
                      </c:pt>
                      <c:pt idx="75">
                        <c:v>30695</c:v>
                      </c:pt>
                      <c:pt idx="76">
                        <c:v>31531.8</c:v>
                      </c:pt>
                      <c:pt idx="77">
                        <c:v>32354.3</c:v>
                      </c:pt>
                      <c:pt idx="78">
                        <c:v>33189.300000000003</c:v>
                      </c:pt>
                      <c:pt idx="79">
                        <c:v>34016.5</c:v>
                      </c:pt>
                      <c:pt idx="80">
                        <c:v>34893</c:v>
                      </c:pt>
                      <c:pt idx="81">
                        <c:v>35714.9</c:v>
                      </c:pt>
                      <c:pt idx="82">
                        <c:v>36627</c:v>
                      </c:pt>
                      <c:pt idx="83">
                        <c:v>37495.599999999999</c:v>
                      </c:pt>
                      <c:pt idx="84">
                        <c:v>38399.5</c:v>
                      </c:pt>
                      <c:pt idx="85">
                        <c:v>39326.800000000003</c:v>
                      </c:pt>
                      <c:pt idx="86">
                        <c:v>40230.300000000003</c:v>
                      </c:pt>
                      <c:pt idx="87">
                        <c:v>41169.4</c:v>
                      </c:pt>
                      <c:pt idx="88">
                        <c:v>42096</c:v>
                      </c:pt>
                      <c:pt idx="89">
                        <c:v>43540.4</c:v>
                      </c:pt>
                      <c:pt idx="90">
                        <c:v>43980.2</c:v>
                      </c:pt>
                      <c:pt idx="91">
                        <c:v>44923.8</c:v>
                      </c:pt>
                      <c:pt idx="92">
                        <c:v>45881.8</c:v>
                      </c:pt>
                      <c:pt idx="93">
                        <c:v>46861.599999999999</c:v>
                      </c:pt>
                      <c:pt idx="94">
                        <c:v>47870.1</c:v>
                      </c:pt>
                      <c:pt idx="95">
                        <c:v>48894.6</c:v>
                      </c:pt>
                      <c:pt idx="96">
                        <c:v>49945.7</c:v>
                      </c:pt>
                      <c:pt idx="97">
                        <c:v>50972.4</c:v>
                      </c:pt>
                      <c:pt idx="98">
                        <c:v>52017.2</c:v>
                      </c:pt>
                      <c:pt idx="99">
                        <c:v>53063.6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9E3-401A-ADF2-D7615104738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Time!$E$3</c15:sqref>
                        </c15:formulaRef>
                      </c:ext>
                    </c:extLst>
                    <c:strCache>
                      <c:ptCount val="1"/>
                      <c:pt idx="0">
                        <c:v>Merge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Time!$A$4:$A$103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Time!$E$4:$E$103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10.492000000000001</c:v>
                      </c:pt>
                      <c:pt idx="1">
                        <c:v>20.530999999999999</c:v>
                      </c:pt>
                      <c:pt idx="2">
                        <c:v>31.553999999999998</c:v>
                      </c:pt>
                      <c:pt idx="3">
                        <c:v>42.473999999999997</c:v>
                      </c:pt>
                      <c:pt idx="4">
                        <c:v>55.140999999999998</c:v>
                      </c:pt>
                      <c:pt idx="5">
                        <c:v>68.046000000000006</c:v>
                      </c:pt>
                      <c:pt idx="6">
                        <c:v>79.813999999999993</c:v>
                      </c:pt>
                      <c:pt idx="7">
                        <c:v>93.515000000000001</c:v>
                      </c:pt>
                      <c:pt idx="8">
                        <c:v>101.19799999999999</c:v>
                      </c:pt>
                      <c:pt idx="9">
                        <c:v>113.259</c:v>
                      </c:pt>
                      <c:pt idx="10">
                        <c:v>125.08</c:v>
                      </c:pt>
                      <c:pt idx="11">
                        <c:v>139.93199999999999</c:v>
                      </c:pt>
                      <c:pt idx="12">
                        <c:v>153.29900000000001</c:v>
                      </c:pt>
                      <c:pt idx="13">
                        <c:v>161.506</c:v>
                      </c:pt>
                      <c:pt idx="14">
                        <c:v>171.26300000000001</c:v>
                      </c:pt>
                      <c:pt idx="15">
                        <c:v>185.602</c:v>
                      </c:pt>
                      <c:pt idx="16">
                        <c:v>198.31700000000001</c:v>
                      </c:pt>
                      <c:pt idx="17">
                        <c:v>208.709</c:v>
                      </c:pt>
                      <c:pt idx="18">
                        <c:v>222.82900000000001</c:v>
                      </c:pt>
                      <c:pt idx="19">
                        <c:v>234.75899999999999</c:v>
                      </c:pt>
                      <c:pt idx="20">
                        <c:v>247.661</c:v>
                      </c:pt>
                      <c:pt idx="21">
                        <c:v>262.06900000000002</c:v>
                      </c:pt>
                      <c:pt idx="22">
                        <c:v>273.61500000000001</c:v>
                      </c:pt>
                      <c:pt idx="23">
                        <c:v>287.94499999999999</c:v>
                      </c:pt>
                      <c:pt idx="24">
                        <c:v>299.83</c:v>
                      </c:pt>
                      <c:pt idx="25">
                        <c:v>312.21699999999998</c:v>
                      </c:pt>
                      <c:pt idx="26">
                        <c:v>326.63200000000001</c:v>
                      </c:pt>
                      <c:pt idx="27">
                        <c:v>339.10500000000002</c:v>
                      </c:pt>
                      <c:pt idx="28">
                        <c:v>352.04500000000002</c:v>
                      </c:pt>
                      <c:pt idx="29">
                        <c:v>364.76600000000002</c:v>
                      </c:pt>
                      <c:pt idx="30">
                        <c:v>377.077</c:v>
                      </c:pt>
                      <c:pt idx="31">
                        <c:v>392.83699999999999</c:v>
                      </c:pt>
                      <c:pt idx="32">
                        <c:v>406.79599999999999</c:v>
                      </c:pt>
                      <c:pt idx="33">
                        <c:v>419.52699999999999</c:v>
                      </c:pt>
                      <c:pt idx="34">
                        <c:v>431.08300000000003</c:v>
                      </c:pt>
                      <c:pt idx="35">
                        <c:v>441.98099999999999</c:v>
                      </c:pt>
                      <c:pt idx="36">
                        <c:v>457.286</c:v>
                      </c:pt>
                      <c:pt idx="37">
                        <c:v>471.10300000000001</c:v>
                      </c:pt>
                      <c:pt idx="38">
                        <c:v>483.62200000000001</c:v>
                      </c:pt>
                      <c:pt idx="39">
                        <c:v>496.67</c:v>
                      </c:pt>
                      <c:pt idx="40">
                        <c:v>506.28699999999998</c:v>
                      </c:pt>
                      <c:pt idx="41">
                        <c:v>524.36300000000006</c:v>
                      </c:pt>
                      <c:pt idx="42">
                        <c:v>539.06100000000004</c:v>
                      </c:pt>
                      <c:pt idx="43">
                        <c:v>553.14200000000005</c:v>
                      </c:pt>
                      <c:pt idx="44">
                        <c:v>566.33100000000002</c:v>
                      </c:pt>
                      <c:pt idx="45">
                        <c:v>577.80499999999995</c:v>
                      </c:pt>
                      <c:pt idx="46">
                        <c:v>593.14200000000005</c:v>
                      </c:pt>
                      <c:pt idx="47">
                        <c:v>607.94200000000001</c:v>
                      </c:pt>
                      <c:pt idx="48">
                        <c:v>620.40300000000002</c:v>
                      </c:pt>
                      <c:pt idx="49">
                        <c:v>632.00800000000004</c:v>
                      </c:pt>
                      <c:pt idx="50">
                        <c:v>641.66999999999996</c:v>
                      </c:pt>
                      <c:pt idx="51">
                        <c:v>657.86900000000003</c:v>
                      </c:pt>
                      <c:pt idx="52">
                        <c:v>672.67899999999997</c:v>
                      </c:pt>
                      <c:pt idx="53">
                        <c:v>687.79700000000003</c:v>
                      </c:pt>
                      <c:pt idx="54">
                        <c:v>702.27300000000002</c:v>
                      </c:pt>
                      <c:pt idx="55">
                        <c:v>715.96600000000001</c:v>
                      </c:pt>
                      <c:pt idx="56">
                        <c:v>730.49099999999999</c:v>
                      </c:pt>
                      <c:pt idx="57">
                        <c:v>742.50599999999997</c:v>
                      </c:pt>
                      <c:pt idx="58">
                        <c:v>756.24</c:v>
                      </c:pt>
                      <c:pt idx="59">
                        <c:v>769.096</c:v>
                      </c:pt>
                      <c:pt idx="60">
                        <c:v>781.10900000000004</c:v>
                      </c:pt>
                      <c:pt idx="61">
                        <c:v>796.51</c:v>
                      </c:pt>
                      <c:pt idx="62">
                        <c:v>816.149</c:v>
                      </c:pt>
                      <c:pt idx="63">
                        <c:v>828.95600000000002</c:v>
                      </c:pt>
                      <c:pt idx="64">
                        <c:v>845.548</c:v>
                      </c:pt>
                      <c:pt idx="65">
                        <c:v>856.63599999999997</c:v>
                      </c:pt>
                      <c:pt idx="66">
                        <c:v>871.08</c:v>
                      </c:pt>
                      <c:pt idx="67">
                        <c:v>885.38599999999997</c:v>
                      </c:pt>
                      <c:pt idx="68">
                        <c:v>899.48500000000001</c:v>
                      </c:pt>
                      <c:pt idx="69">
                        <c:v>910.61500000000001</c:v>
                      </c:pt>
                      <c:pt idx="70">
                        <c:v>922.12599999999998</c:v>
                      </c:pt>
                      <c:pt idx="71">
                        <c:v>933.01900000000001</c:v>
                      </c:pt>
                      <c:pt idx="72">
                        <c:v>952.61800000000005</c:v>
                      </c:pt>
                      <c:pt idx="73">
                        <c:v>966.58199999999999</c:v>
                      </c:pt>
                      <c:pt idx="74">
                        <c:v>979.14700000000005</c:v>
                      </c:pt>
                      <c:pt idx="75">
                        <c:v>992</c:v>
                      </c:pt>
                      <c:pt idx="76">
                        <c:v>1006.19</c:v>
                      </c:pt>
                      <c:pt idx="77">
                        <c:v>1021</c:v>
                      </c:pt>
                      <c:pt idx="78">
                        <c:v>1035.2</c:v>
                      </c:pt>
                      <c:pt idx="79">
                        <c:v>1048.22</c:v>
                      </c:pt>
                      <c:pt idx="80">
                        <c:v>1059.45</c:v>
                      </c:pt>
                      <c:pt idx="81">
                        <c:v>1066.48</c:v>
                      </c:pt>
                      <c:pt idx="82">
                        <c:v>1087.32</c:v>
                      </c:pt>
                      <c:pt idx="83">
                        <c:v>1106.03</c:v>
                      </c:pt>
                      <c:pt idx="84">
                        <c:v>1121.5899999999999</c:v>
                      </c:pt>
                      <c:pt idx="85">
                        <c:v>1135.57</c:v>
                      </c:pt>
                      <c:pt idx="86">
                        <c:v>1149.22</c:v>
                      </c:pt>
                      <c:pt idx="87">
                        <c:v>1165.3</c:v>
                      </c:pt>
                      <c:pt idx="88">
                        <c:v>1179.78</c:v>
                      </c:pt>
                      <c:pt idx="89">
                        <c:v>1207.3900000000001</c:v>
                      </c:pt>
                      <c:pt idx="90">
                        <c:v>1205.68</c:v>
                      </c:pt>
                      <c:pt idx="91">
                        <c:v>1216.49</c:v>
                      </c:pt>
                      <c:pt idx="92">
                        <c:v>1233.9000000000001</c:v>
                      </c:pt>
                      <c:pt idx="93">
                        <c:v>1249.3800000000001</c:v>
                      </c:pt>
                      <c:pt idx="94">
                        <c:v>1263.6400000000001</c:v>
                      </c:pt>
                      <c:pt idx="95">
                        <c:v>1279.8</c:v>
                      </c:pt>
                      <c:pt idx="96">
                        <c:v>1292.08</c:v>
                      </c:pt>
                      <c:pt idx="97">
                        <c:v>1306.83</c:v>
                      </c:pt>
                      <c:pt idx="98">
                        <c:v>1319.8</c:v>
                      </c:pt>
                      <c:pt idx="99">
                        <c:v>1332.55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9E3-401A-ADF2-D7615104738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Time!$K$3</c15:sqref>
                        </c15:formulaRef>
                      </c:ext>
                    </c:extLst>
                    <c:strCache>
                      <c:ptCount val="1"/>
                      <c:pt idx="0">
                        <c:v>Hybrid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Time!$A$4:$A$103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Time!$K$4:$K$103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4.8689999999999998</c:v>
                      </c:pt>
                      <c:pt idx="1">
                        <c:v>9.7629999999999999</c:v>
                      </c:pt>
                      <c:pt idx="2">
                        <c:v>15.441000000000001</c:v>
                      </c:pt>
                      <c:pt idx="3">
                        <c:v>21.515999999999998</c:v>
                      </c:pt>
                      <c:pt idx="4">
                        <c:v>28.451000000000001</c:v>
                      </c:pt>
                      <c:pt idx="5">
                        <c:v>35.531999999999996</c:v>
                      </c:pt>
                      <c:pt idx="6">
                        <c:v>42.445</c:v>
                      </c:pt>
                      <c:pt idx="7">
                        <c:v>49.844000000000001</c:v>
                      </c:pt>
                      <c:pt idx="8">
                        <c:v>55.226999999999997</c:v>
                      </c:pt>
                      <c:pt idx="9">
                        <c:v>62.206000000000003</c:v>
                      </c:pt>
                      <c:pt idx="10">
                        <c:v>68.3</c:v>
                      </c:pt>
                      <c:pt idx="11">
                        <c:v>76.838999999999999</c:v>
                      </c:pt>
                      <c:pt idx="12">
                        <c:v>84.965999999999994</c:v>
                      </c:pt>
                      <c:pt idx="13">
                        <c:v>89.816999999999993</c:v>
                      </c:pt>
                      <c:pt idx="14">
                        <c:v>96.185000000000002</c:v>
                      </c:pt>
                      <c:pt idx="15">
                        <c:v>103.496</c:v>
                      </c:pt>
                      <c:pt idx="16">
                        <c:v>110.639</c:v>
                      </c:pt>
                      <c:pt idx="17">
                        <c:v>118.233</c:v>
                      </c:pt>
                      <c:pt idx="18">
                        <c:v>125.69499999999999</c:v>
                      </c:pt>
                      <c:pt idx="19">
                        <c:v>132.90299999999999</c:v>
                      </c:pt>
                      <c:pt idx="20">
                        <c:v>140.054</c:v>
                      </c:pt>
                      <c:pt idx="21">
                        <c:v>148.077</c:v>
                      </c:pt>
                      <c:pt idx="22">
                        <c:v>155.52199999999999</c:v>
                      </c:pt>
                      <c:pt idx="23">
                        <c:v>163.078</c:v>
                      </c:pt>
                      <c:pt idx="24">
                        <c:v>170.74199999999999</c:v>
                      </c:pt>
                      <c:pt idx="25">
                        <c:v>178.17</c:v>
                      </c:pt>
                      <c:pt idx="26">
                        <c:v>186.11799999999999</c:v>
                      </c:pt>
                      <c:pt idx="27">
                        <c:v>193.916</c:v>
                      </c:pt>
                      <c:pt idx="28">
                        <c:v>201.61500000000001</c:v>
                      </c:pt>
                      <c:pt idx="29">
                        <c:v>209.12799999999999</c:v>
                      </c:pt>
                      <c:pt idx="30">
                        <c:v>217.62</c:v>
                      </c:pt>
                      <c:pt idx="31">
                        <c:v>224.69</c:v>
                      </c:pt>
                      <c:pt idx="32">
                        <c:v>232.84100000000001</c:v>
                      </c:pt>
                      <c:pt idx="33">
                        <c:v>240.57400000000001</c:v>
                      </c:pt>
                      <c:pt idx="34">
                        <c:v>248.31</c:v>
                      </c:pt>
                      <c:pt idx="35">
                        <c:v>256.52199999999999</c:v>
                      </c:pt>
                      <c:pt idx="36">
                        <c:v>264.45</c:v>
                      </c:pt>
                      <c:pt idx="37">
                        <c:v>272.56200000000001</c:v>
                      </c:pt>
                      <c:pt idx="38">
                        <c:v>280.125</c:v>
                      </c:pt>
                      <c:pt idx="39">
                        <c:v>288.19200000000001</c:v>
                      </c:pt>
                      <c:pt idx="40">
                        <c:v>297.13099999999997</c:v>
                      </c:pt>
                      <c:pt idx="41">
                        <c:v>304.32799999999997</c:v>
                      </c:pt>
                      <c:pt idx="42">
                        <c:v>312.00900000000001</c:v>
                      </c:pt>
                      <c:pt idx="43">
                        <c:v>320.73599999999999</c:v>
                      </c:pt>
                      <c:pt idx="44">
                        <c:v>328.76</c:v>
                      </c:pt>
                      <c:pt idx="45">
                        <c:v>337.08499999999998</c:v>
                      </c:pt>
                      <c:pt idx="46">
                        <c:v>345.34300000000002</c:v>
                      </c:pt>
                      <c:pt idx="47">
                        <c:v>353.06700000000001</c:v>
                      </c:pt>
                      <c:pt idx="48">
                        <c:v>360.97</c:v>
                      </c:pt>
                      <c:pt idx="49">
                        <c:v>369.19799999999998</c:v>
                      </c:pt>
                      <c:pt idx="50">
                        <c:v>377.51400000000001</c:v>
                      </c:pt>
                      <c:pt idx="51">
                        <c:v>385.36599999999999</c:v>
                      </c:pt>
                      <c:pt idx="52">
                        <c:v>393.60199999999998</c:v>
                      </c:pt>
                      <c:pt idx="53">
                        <c:v>401.899</c:v>
                      </c:pt>
                      <c:pt idx="54">
                        <c:v>410.47800000000001</c:v>
                      </c:pt>
                      <c:pt idx="55">
                        <c:v>419.12400000000002</c:v>
                      </c:pt>
                      <c:pt idx="56">
                        <c:v>427.262</c:v>
                      </c:pt>
                      <c:pt idx="57">
                        <c:v>435.536</c:v>
                      </c:pt>
                      <c:pt idx="58">
                        <c:v>444.77499999999998</c:v>
                      </c:pt>
                      <c:pt idx="59">
                        <c:v>452.173</c:v>
                      </c:pt>
                      <c:pt idx="60">
                        <c:v>461.39100000000002</c:v>
                      </c:pt>
                      <c:pt idx="61">
                        <c:v>469.745</c:v>
                      </c:pt>
                      <c:pt idx="62">
                        <c:v>477.18099999999998</c:v>
                      </c:pt>
                      <c:pt idx="63">
                        <c:v>486.97199999999998</c:v>
                      </c:pt>
                      <c:pt idx="64">
                        <c:v>494.71499999999997</c:v>
                      </c:pt>
                      <c:pt idx="65">
                        <c:v>502.923</c:v>
                      </c:pt>
                      <c:pt idx="66">
                        <c:v>511.07799999999997</c:v>
                      </c:pt>
                      <c:pt idx="67">
                        <c:v>519.86800000000005</c:v>
                      </c:pt>
                      <c:pt idx="68">
                        <c:v>528.66999999999996</c:v>
                      </c:pt>
                      <c:pt idx="69">
                        <c:v>536.80399999999997</c:v>
                      </c:pt>
                      <c:pt idx="70">
                        <c:v>545.05200000000002</c:v>
                      </c:pt>
                      <c:pt idx="71">
                        <c:v>553.80499999999995</c:v>
                      </c:pt>
                      <c:pt idx="72">
                        <c:v>562.46299999999997</c:v>
                      </c:pt>
                      <c:pt idx="73">
                        <c:v>570.50800000000004</c:v>
                      </c:pt>
                      <c:pt idx="74">
                        <c:v>578.43700000000001</c:v>
                      </c:pt>
                      <c:pt idx="75">
                        <c:v>588.01499999999999</c:v>
                      </c:pt>
                      <c:pt idx="76">
                        <c:v>595.827</c:v>
                      </c:pt>
                      <c:pt idx="77">
                        <c:v>603.31299999999999</c:v>
                      </c:pt>
                      <c:pt idx="78">
                        <c:v>612.91</c:v>
                      </c:pt>
                      <c:pt idx="79">
                        <c:v>621.98299999999995</c:v>
                      </c:pt>
                      <c:pt idx="80">
                        <c:v>630.63099999999997</c:v>
                      </c:pt>
                      <c:pt idx="81">
                        <c:v>638.27599999999995</c:v>
                      </c:pt>
                      <c:pt idx="82">
                        <c:v>648.35699999999997</c:v>
                      </c:pt>
                      <c:pt idx="83">
                        <c:v>655.35199999999998</c:v>
                      </c:pt>
                      <c:pt idx="84">
                        <c:v>663.72699999999998</c:v>
                      </c:pt>
                      <c:pt idx="85">
                        <c:v>672.702</c:v>
                      </c:pt>
                      <c:pt idx="86">
                        <c:v>681.63499999999999</c:v>
                      </c:pt>
                      <c:pt idx="87">
                        <c:v>690.71199999999999</c:v>
                      </c:pt>
                      <c:pt idx="88">
                        <c:v>698.7</c:v>
                      </c:pt>
                      <c:pt idx="89">
                        <c:v>715.05899999999997</c:v>
                      </c:pt>
                      <c:pt idx="90">
                        <c:v>715.16700000000003</c:v>
                      </c:pt>
                      <c:pt idx="91">
                        <c:v>723.47500000000002</c:v>
                      </c:pt>
                      <c:pt idx="92">
                        <c:v>732.255</c:v>
                      </c:pt>
                      <c:pt idx="93">
                        <c:v>740.95100000000002</c:v>
                      </c:pt>
                      <c:pt idx="94">
                        <c:v>749.23800000000006</c:v>
                      </c:pt>
                      <c:pt idx="95">
                        <c:v>758.12800000000004</c:v>
                      </c:pt>
                      <c:pt idx="96">
                        <c:v>767.08699999999999</c:v>
                      </c:pt>
                      <c:pt idx="97">
                        <c:v>776.87599999999998</c:v>
                      </c:pt>
                      <c:pt idx="98">
                        <c:v>784.55700000000002</c:v>
                      </c:pt>
                      <c:pt idx="99">
                        <c:v>793.81500000000005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9E3-401A-ADF2-D7615104738E}"/>
                  </c:ext>
                </c:extLst>
              </c15:ser>
            </c15:filteredLineSeries>
          </c:ext>
        </c:extLst>
      </c:lineChart>
      <c:catAx>
        <c:axId val="109473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4726592"/>
        <c:crosses val="autoZero"/>
        <c:auto val="1"/>
        <c:lblAlgn val="ctr"/>
        <c:lblOffset val="100"/>
        <c:noMultiLvlLbl val="0"/>
      </c:catAx>
      <c:valAx>
        <c:axId val="10947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473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314325</xdr:colOff>
      <xdr:row>7</xdr:row>
      <xdr:rowOff>71436</xdr:rowOff>
    </xdr:from>
    <xdr:to>
      <xdr:col>23</xdr:col>
      <xdr:colOff>419100</xdr:colOff>
      <xdr:row>28</xdr:row>
      <xdr:rowOff>57149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361950</xdr:colOff>
      <xdr:row>30</xdr:row>
      <xdr:rowOff>152400</xdr:rowOff>
    </xdr:from>
    <xdr:to>
      <xdr:col>23</xdr:col>
      <xdr:colOff>466725</xdr:colOff>
      <xdr:row>51</xdr:row>
      <xdr:rowOff>138113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3</xdr:row>
      <xdr:rowOff>52387</xdr:rowOff>
    </xdr:from>
    <xdr:to>
      <xdr:col>24</xdr:col>
      <xdr:colOff>57150</xdr:colOff>
      <xdr:row>29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266699</xdr:colOff>
      <xdr:row>3</xdr:row>
      <xdr:rowOff>176211</xdr:rowOff>
    </xdr:from>
    <xdr:to>
      <xdr:col>23</xdr:col>
      <xdr:colOff>428624</xdr:colOff>
      <xdr:row>27</xdr:row>
      <xdr:rowOff>47624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590549</xdr:colOff>
      <xdr:row>2</xdr:row>
      <xdr:rowOff>276225</xdr:rowOff>
    </xdr:from>
    <xdr:to>
      <xdr:col>25</xdr:col>
      <xdr:colOff>371475</xdr:colOff>
      <xdr:row>28</xdr:row>
      <xdr:rowOff>76200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5</xdr:row>
      <xdr:rowOff>166686</xdr:rowOff>
    </xdr:from>
    <xdr:to>
      <xdr:col>24</xdr:col>
      <xdr:colOff>514350</xdr:colOff>
      <xdr:row>34</xdr:row>
      <xdr:rowOff>76199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95250</xdr:rowOff>
    </xdr:from>
    <xdr:to>
      <xdr:col>11</xdr:col>
      <xdr:colOff>476250</xdr:colOff>
      <xdr:row>25</xdr:row>
      <xdr:rowOff>80963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30</xdr:row>
      <xdr:rowOff>85725</xdr:rowOff>
    </xdr:from>
    <xdr:to>
      <xdr:col>12</xdr:col>
      <xdr:colOff>200025</xdr:colOff>
      <xdr:row>56</xdr:row>
      <xdr:rowOff>157163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64</xdr:row>
      <xdr:rowOff>0</xdr:rowOff>
    </xdr:from>
    <xdr:to>
      <xdr:col>12</xdr:col>
      <xdr:colOff>161925</xdr:colOff>
      <xdr:row>87</xdr:row>
      <xdr:rowOff>61913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k=1000-QDP" connectionId="1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=1000-Quick" connectionId="2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=1000-Merge" connectionId="1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k=1000-Insertion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k=1000-Hybrid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k=1000-QDP_1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k=1000-Quick" connectionId="2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k=1000-Merge" connectionId="1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k=1000-Insertion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k=1000-Hybrid" connectionId="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k=1000-QDP" connectionId="1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k=1000-Quick" connectionId="2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k=1000-Merge_1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k=1000-Insertion" connectionId="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k=1000-Hybrid" connectionId="4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k=1000-Insertion" connectionId="1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k=1000-Hybrid" connectionId="5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k=1000-Merge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k=1000-Quick" connectionId="25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k=1000-QDP" connectionId="20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k=1000-Hybrid" connectionId="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k=1000-Insertion" connectionId="8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k=1000-Merge" connectionId="13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k=1000-Quick" connectionId="23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k=1000-QDP_1" connectionId="1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2.xml"/><Relationship Id="rId6" Type="http://schemas.openxmlformats.org/officeDocument/2006/relationships/queryTable" Target="../queryTables/queryTable10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15.xml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drawing" Target="../drawings/drawing4.xml"/><Relationship Id="rId6" Type="http://schemas.openxmlformats.org/officeDocument/2006/relationships/queryTable" Target="../queryTables/queryTable20.xml"/><Relationship Id="rId5" Type="http://schemas.openxmlformats.org/officeDocument/2006/relationships/queryTable" Target="../queryTables/queryTable19.xml"/><Relationship Id="rId4" Type="http://schemas.openxmlformats.org/officeDocument/2006/relationships/queryTable" Target="../queryTables/queryTable1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drawing" Target="../drawings/drawing5.xml"/><Relationship Id="rId6" Type="http://schemas.openxmlformats.org/officeDocument/2006/relationships/queryTable" Target="../queryTables/queryTable25.xml"/><Relationship Id="rId5" Type="http://schemas.openxmlformats.org/officeDocument/2006/relationships/queryTable" Target="../queryTables/queryTable24.xml"/><Relationship Id="rId4" Type="http://schemas.openxmlformats.org/officeDocument/2006/relationships/queryTable" Target="../queryTables/queryTable2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M7" sqref="M7"/>
    </sheetView>
  </sheetViews>
  <sheetFormatPr defaultRowHeight="15" x14ac:dyDescent="0.25"/>
  <cols>
    <col min="2" max="2" width="9.85546875" bestFit="1" customWidth="1"/>
    <col min="3" max="3" width="8.5703125" customWidth="1"/>
    <col min="5" max="5" width="8" customWidth="1"/>
    <col min="7" max="7" width="8" customWidth="1"/>
    <col min="9" max="9" width="8" customWidth="1"/>
    <col min="11" max="11" width="8" customWidth="1"/>
  </cols>
  <sheetData>
    <row r="1" spans="1:21" ht="26.25" x14ac:dyDescent="0.4">
      <c r="A1" s="4" t="s">
        <v>7</v>
      </c>
      <c r="B1" s="4"/>
      <c r="C1" s="1" t="s">
        <v>0</v>
      </c>
      <c r="D1" s="1"/>
    </row>
    <row r="2" spans="1:21" ht="21" customHeight="1" x14ac:dyDescent="0.35">
      <c r="D2" s="1"/>
      <c r="E2" s="1"/>
      <c r="N2" s="7" t="s">
        <v>10</v>
      </c>
      <c r="O2" s="7"/>
      <c r="P2" s="7"/>
      <c r="Q2" s="7"/>
      <c r="R2" s="7"/>
      <c r="S2" s="7"/>
      <c r="T2" s="7"/>
      <c r="U2" s="7"/>
    </row>
    <row r="3" spans="1:21" ht="23.25" customHeight="1" x14ac:dyDescent="0.35">
      <c r="A3" s="2" t="s">
        <v>1</v>
      </c>
      <c r="B3" s="9" t="s">
        <v>16</v>
      </c>
      <c r="C3" s="5" t="s">
        <v>2</v>
      </c>
      <c r="D3" s="5"/>
      <c r="E3" s="5" t="s">
        <v>3</v>
      </c>
      <c r="F3" s="5"/>
      <c r="G3" s="5" t="s">
        <v>4</v>
      </c>
      <c r="H3" s="5"/>
      <c r="I3" s="5" t="s">
        <v>5</v>
      </c>
      <c r="J3" s="5"/>
      <c r="K3" s="5" t="s">
        <v>6</v>
      </c>
      <c r="L3" s="5"/>
      <c r="N3" s="7" t="s">
        <v>11</v>
      </c>
      <c r="O3" s="7"/>
      <c r="P3" s="7"/>
      <c r="Q3" s="7"/>
      <c r="R3" s="7"/>
      <c r="S3" s="7"/>
      <c r="T3" s="7"/>
      <c r="U3" s="7"/>
    </row>
    <row r="4" spans="1:21" ht="15" customHeight="1" x14ac:dyDescent="0.25">
      <c r="A4">
        <v>100</v>
      </c>
      <c r="B4" s="8">
        <f>A4*LN(A4)</f>
        <v>460.51701859880916</v>
      </c>
      <c r="C4">
        <v>2487.9899999999998</v>
      </c>
      <c r="E4">
        <v>541.61800000000005</v>
      </c>
      <c r="G4" s="10">
        <v>982.69600000000003</v>
      </c>
      <c r="I4" s="11">
        <v>599.82600000000002</v>
      </c>
      <c r="K4">
        <v>716.73299999999995</v>
      </c>
      <c r="N4" s="7" t="s">
        <v>13</v>
      </c>
      <c r="O4" s="7"/>
      <c r="P4" s="7"/>
      <c r="Q4" s="7"/>
      <c r="R4" s="7"/>
      <c r="S4" s="7"/>
      <c r="T4" s="7"/>
      <c r="U4" s="7"/>
    </row>
    <row r="5" spans="1:21" ht="15" customHeight="1" x14ac:dyDescent="0.25">
      <c r="A5">
        <v>200</v>
      </c>
      <c r="B5" s="8">
        <f t="shared" ref="B5:B68" si="0">A5*LN(A5)</f>
        <v>1059.6634733096073</v>
      </c>
      <c r="C5">
        <v>9947.6299999999992</v>
      </c>
      <c r="E5">
        <v>1281.8599999999999</v>
      </c>
      <c r="G5" s="10">
        <v>2243.77</v>
      </c>
      <c r="I5" s="11">
        <v>1445.52</v>
      </c>
      <c r="K5">
        <v>1711.47</v>
      </c>
      <c r="N5" s="7" t="s">
        <v>12</v>
      </c>
      <c r="O5" s="7"/>
      <c r="P5" s="7"/>
      <c r="Q5" s="7"/>
      <c r="R5" s="7"/>
      <c r="S5" s="7"/>
      <c r="T5" s="7"/>
    </row>
    <row r="6" spans="1:21" ht="15" customHeight="1" x14ac:dyDescent="0.25">
      <c r="A6">
        <v>300</v>
      </c>
      <c r="B6" s="8">
        <f t="shared" si="0"/>
        <v>1711.1347423968602</v>
      </c>
      <c r="C6">
        <v>22500.1</v>
      </c>
      <c r="E6">
        <v>2097.2600000000002</v>
      </c>
      <c r="G6" s="10">
        <v>3612.33</v>
      </c>
      <c r="I6" s="11">
        <v>2374.8000000000002</v>
      </c>
      <c r="K6">
        <v>2815.63</v>
      </c>
      <c r="N6" s="7"/>
      <c r="O6" s="7"/>
      <c r="P6" s="7"/>
      <c r="Q6" s="7"/>
      <c r="R6" s="7"/>
      <c r="S6" s="7"/>
      <c r="T6" s="7"/>
    </row>
    <row r="7" spans="1:21" ht="15" customHeight="1" x14ac:dyDescent="0.25">
      <c r="A7">
        <v>400</v>
      </c>
      <c r="B7" s="8">
        <f t="shared" si="0"/>
        <v>2396.5858188431926</v>
      </c>
      <c r="C7">
        <v>39880.9</v>
      </c>
      <c r="E7">
        <v>2960.95</v>
      </c>
      <c r="G7" s="10">
        <v>5041.21</v>
      </c>
      <c r="I7" s="11">
        <v>3371.93</v>
      </c>
      <c r="K7">
        <v>3979.39</v>
      </c>
      <c r="N7" s="6"/>
      <c r="O7" s="6"/>
      <c r="P7" s="6"/>
      <c r="Q7" s="6"/>
      <c r="R7" s="6"/>
      <c r="S7" s="6"/>
      <c r="T7" s="6"/>
    </row>
    <row r="8" spans="1:21" ht="15" customHeight="1" x14ac:dyDescent="0.25">
      <c r="A8">
        <v>500</v>
      </c>
      <c r="B8" s="8">
        <f t="shared" si="0"/>
        <v>3107.3040492110958</v>
      </c>
      <c r="C8">
        <v>62325.599999999999</v>
      </c>
      <c r="E8">
        <v>3854.14</v>
      </c>
      <c r="G8" s="10">
        <v>6522.44</v>
      </c>
      <c r="I8" s="11">
        <v>4403.78</v>
      </c>
      <c r="K8">
        <v>5193.07</v>
      </c>
      <c r="N8" s="6"/>
      <c r="O8" s="6"/>
      <c r="P8" s="6"/>
      <c r="Q8" s="6"/>
      <c r="R8" s="6"/>
      <c r="S8" s="6"/>
      <c r="T8" s="6"/>
    </row>
    <row r="9" spans="1:21" x14ac:dyDescent="0.25">
      <c r="A9">
        <v>600</v>
      </c>
      <c r="B9" s="8">
        <f t="shared" si="0"/>
        <v>3838.1577931296879</v>
      </c>
      <c r="C9">
        <v>89852.5</v>
      </c>
      <c r="E9">
        <v>4792.95</v>
      </c>
      <c r="G9" s="10">
        <v>8035.13</v>
      </c>
      <c r="I9" s="11">
        <v>5488.41</v>
      </c>
      <c r="K9">
        <v>6437.07</v>
      </c>
    </row>
    <row r="10" spans="1:21" x14ac:dyDescent="0.25">
      <c r="A10">
        <v>700</v>
      </c>
      <c r="B10" s="8">
        <f t="shared" si="0"/>
        <v>4585.7562345303832</v>
      </c>
      <c r="C10">
        <v>122424</v>
      </c>
      <c r="E10">
        <v>5748.75</v>
      </c>
      <c r="G10" s="10">
        <v>9606.98</v>
      </c>
      <c r="I10" s="11">
        <v>6589.38</v>
      </c>
      <c r="K10">
        <v>7744.49</v>
      </c>
      <c r="M10" s="12"/>
      <c r="N10" s="12"/>
      <c r="O10" s="12"/>
      <c r="P10" s="12"/>
      <c r="Q10" s="12"/>
      <c r="R10" s="12"/>
      <c r="S10" s="12"/>
    </row>
    <row r="11" spans="1:21" x14ac:dyDescent="0.25">
      <c r="A11">
        <v>800</v>
      </c>
      <c r="B11" s="8">
        <f t="shared" si="0"/>
        <v>5347.6893821343419</v>
      </c>
      <c r="C11">
        <v>159692</v>
      </c>
      <c r="E11">
        <v>6721.61</v>
      </c>
      <c r="G11" s="10">
        <v>11203.4</v>
      </c>
      <c r="I11" s="11">
        <v>7729.21</v>
      </c>
      <c r="K11">
        <v>9072.0300000000007</v>
      </c>
    </row>
    <row r="12" spans="1:21" x14ac:dyDescent="0.25">
      <c r="A12">
        <v>900</v>
      </c>
      <c r="B12" s="8">
        <f t="shared" si="0"/>
        <v>6122.1552869918796</v>
      </c>
      <c r="C12">
        <v>202348</v>
      </c>
      <c r="E12">
        <v>7708.87</v>
      </c>
      <c r="G12" s="10">
        <v>12812.9</v>
      </c>
      <c r="I12" s="11">
        <v>8867.99</v>
      </c>
      <c r="K12">
        <v>10417</v>
      </c>
    </row>
    <row r="13" spans="1:21" x14ac:dyDescent="0.25">
      <c r="A13">
        <v>1000</v>
      </c>
      <c r="B13" s="8">
        <f t="shared" si="0"/>
        <v>6907.7552789821366</v>
      </c>
      <c r="C13">
        <v>249505</v>
      </c>
      <c r="E13">
        <v>8707.11</v>
      </c>
      <c r="G13" s="10">
        <v>14487.3</v>
      </c>
      <c r="I13" s="11">
        <v>10069</v>
      </c>
      <c r="K13">
        <v>11821.7</v>
      </c>
    </row>
    <row r="14" spans="1:21" x14ac:dyDescent="0.25">
      <c r="A14">
        <v>1100</v>
      </c>
      <c r="B14" s="8">
        <f t="shared" si="0"/>
        <v>7703.3720046651079</v>
      </c>
      <c r="C14">
        <v>301756</v>
      </c>
      <c r="E14">
        <v>9738.4500000000007</v>
      </c>
      <c r="G14" s="10">
        <v>16144.5</v>
      </c>
      <c r="I14" s="11">
        <v>11257.2</v>
      </c>
      <c r="K14">
        <v>13215.3</v>
      </c>
    </row>
    <row r="15" spans="1:21" x14ac:dyDescent="0.25">
      <c r="A15">
        <v>1200</v>
      </c>
      <c r="B15" s="8">
        <f t="shared" si="0"/>
        <v>8508.0922029313097</v>
      </c>
      <c r="C15">
        <v>359957</v>
      </c>
      <c r="E15">
        <v>10781.6</v>
      </c>
      <c r="G15" s="10">
        <v>17768.900000000001</v>
      </c>
      <c r="I15" s="11">
        <v>12447.5</v>
      </c>
      <c r="K15">
        <v>14571</v>
      </c>
    </row>
    <row r="16" spans="1:21" x14ac:dyDescent="0.25">
      <c r="A16">
        <v>1300</v>
      </c>
      <c r="B16" s="8">
        <f t="shared" si="0"/>
        <v>9321.1554064845168</v>
      </c>
      <c r="C16">
        <v>421996</v>
      </c>
      <c r="E16">
        <v>11835.3</v>
      </c>
      <c r="G16" s="10">
        <v>19480.3</v>
      </c>
      <c r="I16" s="11">
        <v>13711</v>
      </c>
      <c r="K16">
        <v>16011.1</v>
      </c>
    </row>
    <row r="17" spans="1:11" x14ac:dyDescent="0.25">
      <c r="A17">
        <v>1400</v>
      </c>
      <c r="B17" s="8">
        <f t="shared" si="0"/>
        <v>10141.918521844689</v>
      </c>
      <c r="C17">
        <v>489562</v>
      </c>
      <c r="E17">
        <v>12896.1</v>
      </c>
      <c r="G17" s="10">
        <v>21199.5</v>
      </c>
      <c r="I17" s="11">
        <v>14926.8</v>
      </c>
      <c r="K17">
        <v>17465.3</v>
      </c>
    </row>
    <row r="18" spans="1:11" x14ac:dyDescent="0.25">
      <c r="A18">
        <v>1500</v>
      </c>
      <c r="B18" s="8">
        <f t="shared" si="0"/>
        <v>10969.830580635453</v>
      </c>
      <c r="C18">
        <v>562106</v>
      </c>
      <c r="E18">
        <v>13961.7</v>
      </c>
      <c r="G18" s="10">
        <v>22879.5</v>
      </c>
      <c r="I18" s="11">
        <v>16202.6</v>
      </c>
      <c r="K18">
        <v>18876.7</v>
      </c>
    </row>
    <row r="19" spans="1:11" x14ac:dyDescent="0.25">
      <c r="A19">
        <v>1600</v>
      </c>
      <c r="B19" s="8">
        <f t="shared" si="0"/>
        <v>11804.414253164596</v>
      </c>
      <c r="C19">
        <v>639296</v>
      </c>
      <c r="E19">
        <v>15040.9</v>
      </c>
      <c r="G19" s="10">
        <v>24615.9</v>
      </c>
      <c r="I19" s="11">
        <v>17485.5</v>
      </c>
      <c r="K19">
        <v>20347.400000000001</v>
      </c>
    </row>
    <row r="20" spans="1:11" x14ac:dyDescent="0.25">
      <c r="A20">
        <v>1700</v>
      </c>
      <c r="B20" s="8">
        <f t="shared" si="0"/>
        <v>12645.252001075321</v>
      </c>
      <c r="C20">
        <v>721985</v>
      </c>
      <c r="E20">
        <v>16126.4</v>
      </c>
      <c r="G20" s="10">
        <v>26355.4</v>
      </c>
      <c r="I20" s="11">
        <v>18706.2</v>
      </c>
      <c r="K20">
        <v>21814</v>
      </c>
    </row>
    <row r="21" spans="1:11" x14ac:dyDescent="0.25">
      <c r="A21">
        <v>1800</v>
      </c>
      <c r="B21" s="8">
        <f t="shared" si="0"/>
        <v>13491.975498991662</v>
      </c>
      <c r="C21">
        <v>809911</v>
      </c>
      <c r="E21">
        <v>17215.599999999999</v>
      </c>
      <c r="G21" s="10">
        <v>28144.400000000001</v>
      </c>
      <c r="I21" s="11">
        <v>20064</v>
      </c>
      <c r="K21">
        <v>23336.1</v>
      </c>
    </row>
    <row r="22" spans="1:11" x14ac:dyDescent="0.25">
      <c r="A22">
        <v>1900</v>
      </c>
      <c r="B22" s="8">
        <f t="shared" si="0"/>
        <v>14344.257413793612</v>
      </c>
      <c r="C22">
        <v>902048</v>
      </c>
      <c r="E22">
        <v>18313.099999999999</v>
      </c>
      <c r="G22" s="10">
        <v>29978.5</v>
      </c>
      <c r="I22" s="11">
        <v>21301.9</v>
      </c>
      <c r="K22">
        <v>24897.4</v>
      </c>
    </row>
    <row r="23" spans="1:11" x14ac:dyDescent="0.25">
      <c r="A23">
        <v>2000</v>
      </c>
      <c r="B23" s="8">
        <f t="shared" si="0"/>
        <v>15201.804919084165</v>
      </c>
      <c r="C23">
        <v>998923</v>
      </c>
      <c r="E23">
        <v>19412.599999999999</v>
      </c>
      <c r="G23" s="10">
        <v>31608</v>
      </c>
      <c r="I23" s="11">
        <v>22656</v>
      </c>
      <c r="K23">
        <v>26262.7</v>
      </c>
    </row>
    <row r="24" spans="1:11" x14ac:dyDescent="0.25">
      <c r="A24">
        <v>2100</v>
      </c>
      <c r="B24" s="8">
        <f t="shared" si="0"/>
        <v>16064.354509794181</v>
      </c>
      <c r="C24" s="3">
        <v>1101780</v>
      </c>
      <c r="E24">
        <v>20532.2</v>
      </c>
      <c r="G24" s="10">
        <v>33404.1</v>
      </c>
      <c r="I24" s="11">
        <v>23965</v>
      </c>
      <c r="K24">
        <v>27791.200000000001</v>
      </c>
    </row>
    <row r="25" spans="1:11" x14ac:dyDescent="0.25">
      <c r="A25">
        <v>2200</v>
      </c>
      <c r="B25" s="8">
        <f t="shared" si="0"/>
        <v>16931.667806562094</v>
      </c>
      <c r="C25" s="3">
        <v>1209700</v>
      </c>
      <c r="E25">
        <v>21675.7</v>
      </c>
      <c r="G25" s="10">
        <v>35220.199999999997</v>
      </c>
      <c r="I25" s="11">
        <v>25229.3</v>
      </c>
      <c r="K25">
        <v>29334</v>
      </c>
    </row>
    <row r="26" spans="1:11" x14ac:dyDescent="0.25">
      <c r="A26">
        <v>2300</v>
      </c>
      <c r="B26" s="8">
        <f t="shared" si="0"/>
        <v>17803.528124409655</v>
      </c>
      <c r="C26" s="3">
        <v>1321320</v>
      </c>
      <c r="E26">
        <v>22818.3</v>
      </c>
      <c r="G26" s="10">
        <v>37105.699999999997</v>
      </c>
      <c r="I26" s="11">
        <v>26567.4</v>
      </c>
      <c r="K26">
        <v>30953.3</v>
      </c>
    </row>
    <row r="27" spans="1:11" x14ac:dyDescent="0.25">
      <c r="A27">
        <v>2400</v>
      </c>
      <c r="B27" s="8">
        <f t="shared" si="0"/>
        <v>18679.737639206491</v>
      </c>
      <c r="C27" s="3">
        <v>1438540</v>
      </c>
      <c r="E27">
        <v>23964.400000000001</v>
      </c>
      <c r="G27" s="10">
        <v>38909.9</v>
      </c>
      <c r="I27" s="11">
        <v>27877.7</v>
      </c>
      <c r="K27">
        <v>32483.5</v>
      </c>
    </row>
    <row r="28" spans="1:11" x14ac:dyDescent="0.25">
      <c r="A28">
        <v>2500</v>
      </c>
      <c r="B28" s="8">
        <f t="shared" si="0"/>
        <v>19560.115027140731</v>
      </c>
      <c r="C28" s="3">
        <v>1560950</v>
      </c>
      <c r="E28">
        <v>25112.9</v>
      </c>
      <c r="G28" s="10">
        <v>40651.5</v>
      </c>
      <c r="I28" s="11">
        <v>29275.9</v>
      </c>
      <c r="K28">
        <v>33952.5</v>
      </c>
    </row>
    <row r="29" spans="1:11" x14ac:dyDescent="0.25">
      <c r="A29">
        <v>2600</v>
      </c>
      <c r="B29" s="8">
        <f t="shared" si="0"/>
        <v>20444.493482424892</v>
      </c>
      <c r="C29" s="3">
        <v>1691090</v>
      </c>
      <c r="E29">
        <v>26269.200000000001</v>
      </c>
      <c r="G29" s="10">
        <v>42516.4</v>
      </c>
      <c r="I29" s="11">
        <v>30629.9</v>
      </c>
      <c r="K29">
        <v>35550</v>
      </c>
    </row>
    <row r="30" spans="1:11" x14ac:dyDescent="0.25">
      <c r="A30">
        <v>2700</v>
      </c>
      <c r="B30" s="8">
        <f t="shared" si="0"/>
        <v>21332.719040379536</v>
      </c>
      <c r="C30" s="3">
        <v>1822440</v>
      </c>
      <c r="E30">
        <v>27429.3</v>
      </c>
      <c r="G30" s="10">
        <v>44379.4</v>
      </c>
      <c r="I30" s="11">
        <v>32000.1</v>
      </c>
      <c r="K30">
        <v>37144.1</v>
      </c>
    </row>
    <row r="31" spans="1:11" x14ac:dyDescent="0.25">
      <c r="A31">
        <v>2800</v>
      </c>
      <c r="B31" s="8">
        <f t="shared" si="0"/>
        <v>22224.649149257228</v>
      </c>
      <c r="C31" s="3">
        <v>1958560</v>
      </c>
      <c r="E31">
        <v>28590.1</v>
      </c>
      <c r="G31" s="10">
        <v>46126.6</v>
      </c>
      <c r="I31" s="11">
        <v>33311.699999999997</v>
      </c>
      <c r="K31">
        <v>38616.6</v>
      </c>
    </row>
    <row r="32" spans="1:11" x14ac:dyDescent="0.25">
      <c r="A32">
        <v>2900</v>
      </c>
      <c r="B32" s="8">
        <f t="shared" si="0"/>
        <v>23120.151446326239</v>
      </c>
      <c r="C32" s="3">
        <v>2102950</v>
      </c>
      <c r="E32">
        <v>29754.7</v>
      </c>
      <c r="G32" s="10">
        <v>48131</v>
      </c>
      <c r="I32" s="11">
        <v>34765.5</v>
      </c>
      <c r="K32">
        <v>40347.5</v>
      </c>
    </row>
    <row r="33" spans="1:11" x14ac:dyDescent="0.25">
      <c r="A33">
        <v>3000</v>
      </c>
      <c r="B33" s="8">
        <f t="shared" si="0"/>
        <v>24019.102702950739</v>
      </c>
      <c r="C33" s="3">
        <v>2249990</v>
      </c>
      <c r="E33">
        <v>30920.1</v>
      </c>
      <c r="G33" s="10">
        <v>49815.3</v>
      </c>
      <c r="I33" s="11">
        <v>36112</v>
      </c>
      <c r="K33">
        <v>41760</v>
      </c>
    </row>
    <row r="34" spans="1:11" x14ac:dyDescent="0.25">
      <c r="A34">
        <v>3100</v>
      </c>
      <c r="B34" s="8">
        <f t="shared" si="0"/>
        <v>24921.387910467034</v>
      </c>
      <c r="C34" s="3">
        <v>2401330</v>
      </c>
      <c r="E34">
        <v>32092.1</v>
      </c>
      <c r="G34" s="10">
        <v>51849.8</v>
      </c>
      <c r="I34" s="11">
        <v>37542</v>
      </c>
      <c r="K34">
        <v>43522.2</v>
      </c>
    </row>
    <row r="35" spans="1:11" x14ac:dyDescent="0.25">
      <c r="A35">
        <v>3200</v>
      </c>
      <c r="B35" s="8">
        <f t="shared" si="0"/>
        <v>25826.899484121019</v>
      </c>
      <c r="C35" s="3">
        <v>2559550</v>
      </c>
      <c r="E35">
        <v>33277</v>
      </c>
      <c r="G35" s="10">
        <v>53594.8</v>
      </c>
      <c r="I35" s="11">
        <v>38922.5</v>
      </c>
      <c r="K35">
        <v>44996.6</v>
      </c>
    </row>
    <row r="36" spans="1:11" x14ac:dyDescent="0.25">
      <c r="A36">
        <v>3300</v>
      </c>
      <c r="B36" s="8">
        <f t="shared" si="0"/>
        <v>26735.536566600087</v>
      </c>
      <c r="C36" s="3">
        <v>2720480</v>
      </c>
      <c r="E36">
        <v>34462.400000000001</v>
      </c>
      <c r="G36" s="10">
        <v>55602.5</v>
      </c>
      <c r="I36" s="11">
        <v>40187.800000000003</v>
      </c>
      <c r="K36">
        <v>46732.7</v>
      </c>
    </row>
    <row r="37" spans="1:11" x14ac:dyDescent="0.25">
      <c r="A37">
        <v>3400</v>
      </c>
      <c r="B37" s="8">
        <f t="shared" si="0"/>
        <v>27647.204416054457</v>
      </c>
      <c r="C37" s="3">
        <v>2886900</v>
      </c>
      <c r="E37">
        <v>35652.699999999997</v>
      </c>
      <c r="G37" s="10">
        <v>57462</v>
      </c>
      <c r="I37" s="11">
        <v>41694.400000000001</v>
      </c>
      <c r="K37">
        <v>48321.3</v>
      </c>
    </row>
    <row r="38" spans="1:11" x14ac:dyDescent="0.25">
      <c r="A38">
        <v>3500</v>
      </c>
      <c r="B38" s="8">
        <f t="shared" si="0"/>
        <v>28561.813866171266</v>
      </c>
      <c r="C38" s="3">
        <v>3060150</v>
      </c>
      <c r="E38">
        <v>36841.4</v>
      </c>
      <c r="G38" s="10">
        <v>59366.2</v>
      </c>
      <c r="I38" s="11">
        <v>43024.9</v>
      </c>
      <c r="K38">
        <v>49957.8</v>
      </c>
    </row>
    <row r="39" spans="1:11" x14ac:dyDescent="0.25">
      <c r="A39">
        <v>3600</v>
      </c>
      <c r="B39" s="8">
        <f t="shared" si="0"/>
        <v>29479.280847999122</v>
      </c>
      <c r="C39" s="3">
        <v>3239290</v>
      </c>
      <c r="E39">
        <v>38032.400000000001</v>
      </c>
      <c r="G39" s="10">
        <v>61146.8</v>
      </c>
      <c r="I39" s="11">
        <v>44424.5</v>
      </c>
      <c r="K39">
        <v>51465.5</v>
      </c>
    </row>
    <row r="40" spans="1:11" x14ac:dyDescent="0.25">
      <c r="A40">
        <v>3700</v>
      </c>
      <c r="B40" s="8">
        <f t="shared" si="0"/>
        <v>30399.525964939567</v>
      </c>
      <c r="C40" s="3">
        <v>3420780</v>
      </c>
      <c r="E40">
        <v>39226.699999999997</v>
      </c>
      <c r="G40" s="10">
        <v>63075.7</v>
      </c>
      <c r="I40" s="11">
        <v>46013.2</v>
      </c>
      <c r="K40">
        <v>53117.3</v>
      </c>
    </row>
    <row r="41" spans="1:11" x14ac:dyDescent="0.25">
      <c r="A41">
        <v>3800</v>
      </c>
      <c r="B41" s="8">
        <f t="shared" si="0"/>
        <v>31322.474113715016</v>
      </c>
      <c r="C41" s="3">
        <v>3608120</v>
      </c>
      <c r="E41">
        <v>40423.1</v>
      </c>
      <c r="G41" s="10">
        <v>64972.1</v>
      </c>
      <c r="I41" s="11">
        <v>47411.1</v>
      </c>
      <c r="K41">
        <v>54745.2</v>
      </c>
    </row>
    <row r="42" spans="1:11" x14ac:dyDescent="0.25">
      <c r="A42">
        <v>3900</v>
      </c>
      <c r="B42" s="8">
        <f t="shared" si="0"/>
        <v>32248.054145259175</v>
      </c>
      <c r="C42" s="3">
        <v>3804510</v>
      </c>
      <c r="E42">
        <v>41624.1</v>
      </c>
      <c r="G42" s="10">
        <v>66857.5</v>
      </c>
      <c r="I42" s="11">
        <v>48800.2</v>
      </c>
      <c r="K42">
        <v>56356.4</v>
      </c>
    </row>
    <row r="43" spans="1:11" x14ac:dyDescent="0.25">
      <c r="A43">
        <v>4000</v>
      </c>
      <c r="B43" s="8">
        <f t="shared" si="0"/>
        <v>33176.198560408113</v>
      </c>
      <c r="C43" s="3">
        <v>3998140</v>
      </c>
      <c r="E43">
        <v>42822.400000000001</v>
      </c>
      <c r="G43" s="10">
        <v>68869.7</v>
      </c>
      <c r="I43" s="11">
        <v>50152.9</v>
      </c>
      <c r="K43">
        <v>58085.4</v>
      </c>
    </row>
    <row r="44" spans="1:11" x14ac:dyDescent="0.25">
      <c r="A44">
        <v>4100</v>
      </c>
      <c r="B44" s="8">
        <f t="shared" si="0"/>
        <v>34106.843236038832</v>
      </c>
      <c r="C44" s="3">
        <v>4202510</v>
      </c>
      <c r="E44">
        <v>44025.9</v>
      </c>
      <c r="G44" s="10">
        <v>70899.600000000006</v>
      </c>
      <c r="I44" s="11">
        <v>51740.1</v>
      </c>
      <c r="K44">
        <v>59849.1</v>
      </c>
    </row>
    <row r="45" spans="1:11" x14ac:dyDescent="0.25">
      <c r="A45">
        <v>4200</v>
      </c>
      <c r="B45" s="8">
        <f t="shared" si="0"/>
        <v>35039.927177940132</v>
      </c>
      <c r="C45">
        <v>115708</v>
      </c>
      <c r="E45">
        <v>45266.3</v>
      </c>
      <c r="G45" s="10">
        <v>72660.2</v>
      </c>
      <c r="I45" s="11">
        <v>53109.8</v>
      </c>
      <c r="K45">
        <v>61341.599999999999</v>
      </c>
    </row>
    <row r="46" spans="1:11" x14ac:dyDescent="0.25">
      <c r="A46">
        <v>4300</v>
      </c>
      <c r="B46" s="8">
        <f t="shared" si="0"/>
        <v>35975.392297231112</v>
      </c>
      <c r="C46">
        <v>323715</v>
      </c>
      <c r="E46">
        <v>46505.1</v>
      </c>
      <c r="G46" s="10">
        <v>74592.800000000003</v>
      </c>
      <c r="I46" s="11">
        <v>54469.1</v>
      </c>
      <c r="K46">
        <v>62993.8</v>
      </c>
    </row>
    <row r="47" spans="1:11" x14ac:dyDescent="0.25">
      <c r="A47">
        <v>4400</v>
      </c>
      <c r="B47" s="8">
        <f t="shared" si="0"/>
        <v>36913.183207587957</v>
      </c>
      <c r="C47">
        <v>543658</v>
      </c>
      <c r="E47">
        <v>47747</v>
      </c>
      <c r="G47" s="10">
        <v>76487.3</v>
      </c>
      <c r="I47" s="11">
        <v>56016.9</v>
      </c>
      <c r="K47">
        <v>64618.6</v>
      </c>
    </row>
    <row r="48" spans="1:11" x14ac:dyDescent="0.25">
      <c r="A48">
        <v>4500</v>
      </c>
      <c r="B48" s="8">
        <f t="shared" si="0"/>
        <v>37853.247040912851</v>
      </c>
      <c r="C48">
        <v>766709</v>
      </c>
      <c r="E48">
        <v>48991.199999999997</v>
      </c>
      <c r="G48" s="10">
        <v>78404.5</v>
      </c>
      <c r="I48" s="11">
        <v>57482.3</v>
      </c>
      <c r="K48">
        <v>66263.100000000006</v>
      </c>
    </row>
    <row r="49" spans="1:11" x14ac:dyDescent="0.25">
      <c r="A49">
        <v>4600</v>
      </c>
      <c r="B49" s="8">
        <f t="shared" si="0"/>
        <v>38795.533279395058</v>
      </c>
      <c r="C49">
        <v>997089</v>
      </c>
      <c r="E49">
        <v>50231.6</v>
      </c>
      <c r="G49" s="10">
        <v>80468.899999999994</v>
      </c>
      <c r="I49" s="11">
        <v>58935.199999999997</v>
      </c>
      <c r="K49">
        <v>68053.2</v>
      </c>
    </row>
    <row r="50" spans="1:11" x14ac:dyDescent="0.25">
      <c r="A50">
        <v>4700</v>
      </c>
      <c r="B50" s="8">
        <f t="shared" si="0"/>
        <v>39739.993602181305</v>
      </c>
      <c r="C50" s="3">
        <v>1224870</v>
      </c>
      <c r="E50">
        <v>51480.6</v>
      </c>
      <c r="G50" s="10">
        <v>82434</v>
      </c>
      <c r="I50" s="11">
        <v>60281.4</v>
      </c>
      <c r="K50">
        <v>69749.100000000006</v>
      </c>
    </row>
    <row r="51" spans="1:11" x14ac:dyDescent="0.25">
      <c r="A51">
        <v>4800</v>
      </c>
      <c r="B51" s="8">
        <f t="shared" si="0"/>
        <v>40686.581745100717</v>
      </c>
      <c r="C51" s="3">
        <v>1463910</v>
      </c>
      <c r="E51">
        <v>52728.7</v>
      </c>
      <c r="G51" s="10">
        <v>84419.5</v>
      </c>
      <c r="I51" s="11">
        <v>61857.7</v>
      </c>
      <c r="K51">
        <v>71443.399999999994</v>
      </c>
    </row>
    <row r="52" spans="1:11" x14ac:dyDescent="0.25">
      <c r="A52">
        <v>4900</v>
      </c>
      <c r="B52" s="8">
        <f t="shared" si="0"/>
        <v>41635.253372083724</v>
      </c>
      <c r="C52" s="3">
        <v>1707040</v>
      </c>
      <c r="E52">
        <v>53977.5</v>
      </c>
      <c r="G52" s="10">
        <v>86366.9</v>
      </c>
      <c r="I52" s="11">
        <v>63290.8</v>
      </c>
      <c r="K52">
        <v>73118.5</v>
      </c>
    </row>
    <row r="53" spans="1:11" x14ac:dyDescent="0.25">
      <c r="A53">
        <v>5000</v>
      </c>
      <c r="B53" s="8">
        <f t="shared" si="0"/>
        <v>42585.965957081193</v>
      </c>
      <c r="C53" s="3">
        <v>1956810</v>
      </c>
      <c r="E53">
        <v>55224.6</v>
      </c>
      <c r="G53" s="10">
        <v>88450.5</v>
      </c>
      <c r="I53" s="11">
        <v>64763.1</v>
      </c>
      <c r="K53">
        <v>74931.899999999994</v>
      </c>
    </row>
    <row r="54" spans="1:11" x14ac:dyDescent="0.25">
      <c r="A54">
        <v>5100</v>
      </c>
      <c r="B54" s="8">
        <f t="shared" si="0"/>
        <v>43538.67867543333</v>
      </c>
      <c r="C54" s="3">
        <v>2207170</v>
      </c>
      <c r="E54">
        <v>56477.4</v>
      </c>
      <c r="G54" s="10">
        <v>90357.8</v>
      </c>
      <c r="I54" s="11">
        <v>66184.2</v>
      </c>
      <c r="K54">
        <v>76561</v>
      </c>
    </row>
    <row r="55" spans="1:11" x14ac:dyDescent="0.25">
      <c r="A55">
        <v>5200</v>
      </c>
      <c r="B55" s="8">
        <f t="shared" si="0"/>
        <v>44493.352303761501</v>
      </c>
      <c r="C55" s="3">
        <v>2462130</v>
      </c>
      <c r="E55">
        <v>57735.5</v>
      </c>
      <c r="G55" s="10">
        <v>92371.1</v>
      </c>
      <c r="I55" s="11">
        <v>67674.2</v>
      </c>
      <c r="K55">
        <v>78298</v>
      </c>
    </row>
    <row r="56" spans="1:11" x14ac:dyDescent="0.25">
      <c r="A56">
        <v>5300</v>
      </c>
      <c r="B56" s="8">
        <f t="shared" si="0"/>
        <v>45449.949127563123</v>
      </c>
      <c r="C56" s="3">
        <v>2725300</v>
      </c>
      <c r="E56">
        <v>58993.2</v>
      </c>
      <c r="G56" s="10">
        <v>93993.4</v>
      </c>
      <c r="I56" s="11">
        <v>69267.100000000006</v>
      </c>
      <c r="K56">
        <v>79644.800000000003</v>
      </c>
    </row>
    <row r="57" spans="1:11" x14ac:dyDescent="0.25">
      <c r="A57">
        <v>5400</v>
      </c>
      <c r="B57" s="8">
        <f t="shared" si="0"/>
        <v>46408.432855782776</v>
      </c>
      <c r="C57" s="3">
        <v>2992580</v>
      </c>
      <c r="E57">
        <v>60253.5</v>
      </c>
      <c r="G57" s="10">
        <v>95976.8</v>
      </c>
      <c r="I57" s="11">
        <v>70890.600000000006</v>
      </c>
      <c r="K57">
        <v>81351</v>
      </c>
    </row>
    <row r="58" spans="1:11" x14ac:dyDescent="0.25">
      <c r="A58">
        <v>5500</v>
      </c>
      <c r="B58" s="8">
        <f t="shared" si="0"/>
        <v>47368.768541713092</v>
      </c>
      <c r="C58" s="3">
        <v>3266940</v>
      </c>
      <c r="E58">
        <v>61516.2</v>
      </c>
      <c r="G58" s="10">
        <v>98137.2</v>
      </c>
      <c r="I58" s="11">
        <v>72278</v>
      </c>
      <c r="K58">
        <v>83238.899999999994</v>
      </c>
    </row>
    <row r="59" spans="1:11" x14ac:dyDescent="0.25">
      <c r="A59">
        <v>5600</v>
      </c>
      <c r="B59" s="8">
        <f t="shared" si="0"/>
        <v>48330.922509650154</v>
      </c>
      <c r="C59" s="3">
        <v>3544920</v>
      </c>
      <c r="E59">
        <v>62776.3</v>
      </c>
      <c r="G59" s="10">
        <v>100131</v>
      </c>
      <c r="I59" s="11">
        <v>73662.5</v>
      </c>
      <c r="K59">
        <v>84962.3</v>
      </c>
    </row>
    <row r="60" spans="1:11" x14ac:dyDescent="0.25">
      <c r="A60">
        <v>5700</v>
      </c>
      <c r="B60" s="8">
        <f t="shared" si="0"/>
        <v>49294.862286789052</v>
      </c>
      <c r="C60" s="3">
        <v>3827280</v>
      </c>
      <c r="E60">
        <v>64042.400000000001</v>
      </c>
      <c r="G60" s="10">
        <v>102165</v>
      </c>
      <c r="I60" s="11">
        <v>75147.3</v>
      </c>
      <c r="K60">
        <v>86719.4</v>
      </c>
    </row>
    <row r="61" spans="1:11" x14ac:dyDescent="0.25">
      <c r="A61">
        <v>5800</v>
      </c>
      <c r="B61" s="8">
        <f t="shared" si="0"/>
        <v>50260.556539900157</v>
      </c>
      <c r="C61" s="3">
        <v>4112870</v>
      </c>
      <c r="E61">
        <v>65305.9</v>
      </c>
      <c r="G61" s="10">
        <v>104144</v>
      </c>
      <c r="I61" s="11">
        <v>76925.399999999994</v>
      </c>
      <c r="K61">
        <v>88419.4</v>
      </c>
    </row>
    <row r="62" spans="1:11" x14ac:dyDescent="0.25">
      <c r="A62">
        <v>5900</v>
      </c>
      <c r="B62" s="8">
        <f t="shared" si="0"/>
        <v>51227.975016373486</v>
      </c>
      <c r="C62">
        <v>109949</v>
      </c>
      <c r="E62">
        <v>66572.899999999994</v>
      </c>
      <c r="G62" s="10">
        <v>106225</v>
      </c>
      <c r="I62" s="11">
        <v>78164.800000000003</v>
      </c>
      <c r="K62">
        <v>90227.5</v>
      </c>
    </row>
    <row r="63" spans="1:11" x14ac:dyDescent="0.25">
      <c r="A63">
        <v>6000</v>
      </c>
      <c r="B63" s="8">
        <f t="shared" si="0"/>
        <v>52197.08848926115</v>
      </c>
      <c r="C63">
        <v>406170</v>
      </c>
      <c r="E63">
        <v>67838.600000000006</v>
      </c>
      <c r="G63" s="10">
        <v>107878</v>
      </c>
      <c r="I63" s="11">
        <v>79701.100000000006</v>
      </c>
      <c r="K63">
        <v>91593.9</v>
      </c>
    </row>
    <row r="64" spans="1:11" x14ac:dyDescent="0.25">
      <c r="A64">
        <v>6100</v>
      </c>
      <c r="B64" s="8">
        <f t="shared" si="0"/>
        <v>53167.868705984554</v>
      </c>
      <c r="C64">
        <v>709872</v>
      </c>
      <c r="E64">
        <v>69104.3</v>
      </c>
      <c r="G64" s="10">
        <v>110309</v>
      </c>
      <c r="I64" s="11">
        <v>81219.5</v>
      </c>
      <c r="K64">
        <v>93751.2</v>
      </c>
    </row>
    <row r="65" spans="1:11" x14ac:dyDescent="0.25">
      <c r="A65">
        <v>6200</v>
      </c>
      <c r="B65" s="8">
        <f t="shared" si="0"/>
        <v>54140.288340405736</v>
      </c>
      <c r="C65" s="3">
        <v>1016820</v>
      </c>
      <c r="E65">
        <v>70382.600000000006</v>
      </c>
      <c r="G65" s="10">
        <v>112137</v>
      </c>
      <c r="I65" s="11">
        <v>82620.3</v>
      </c>
      <c r="K65">
        <v>95297.7</v>
      </c>
    </row>
    <row r="66" spans="1:11" x14ac:dyDescent="0.25">
      <c r="A66">
        <v>6300</v>
      </c>
      <c r="B66" s="8">
        <f t="shared" si="0"/>
        <v>55114.320947991626</v>
      </c>
      <c r="C66" s="3">
        <v>1331540</v>
      </c>
      <c r="E66">
        <v>71670.399999999994</v>
      </c>
      <c r="G66" s="10">
        <v>114105</v>
      </c>
      <c r="I66" s="11">
        <v>84273.2</v>
      </c>
      <c r="K66">
        <v>96992.9</v>
      </c>
    </row>
    <row r="67" spans="1:11" x14ac:dyDescent="0.25">
      <c r="A67">
        <v>6400</v>
      </c>
      <c r="B67" s="8">
        <f t="shared" si="0"/>
        <v>56089.940923825678</v>
      </c>
      <c r="C67" s="3">
        <v>1648720</v>
      </c>
      <c r="E67">
        <v>72953</v>
      </c>
      <c r="G67" s="10">
        <v>116338</v>
      </c>
      <c r="I67" s="11">
        <v>85747.9</v>
      </c>
      <c r="K67">
        <v>98948.2</v>
      </c>
    </row>
    <row r="68" spans="1:11" x14ac:dyDescent="0.25">
      <c r="A68">
        <v>6500</v>
      </c>
      <c r="B68" s="8">
        <f t="shared" si="0"/>
        <v>57067.123463244228</v>
      </c>
      <c r="C68" s="3">
        <v>1967890</v>
      </c>
      <c r="E68">
        <v>74239.3</v>
      </c>
      <c r="G68" s="10">
        <v>118198</v>
      </c>
      <c r="I68" s="11">
        <v>87264.6</v>
      </c>
      <c r="K68">
        <v>100535</v>
      </c>
    </row>
    <row r="69" spans="1:11" x14ac:dyDescent="0.25">
      <c r="A69">
        <v>6600</v>
      </c>
      <c r="B69" s="8">
        <f t="shared" ref="B69:B103" si="1">A69*LN(A69)</f>
        <v>58045.844524895809</v>
      </c>
      <c r="C69" s="3">
        <v>2297720</v>
      </c>
      <c r="E69">
        <v>75526.100000000006</v>
      </c>
      <c r="G69" s="10">
        <v>120316</v>
      </c>
      <c r="I69" s="11">
        <v>88796.800000000003</v>
      </c>
      <c r="K69">
        <v>102366</v>
      </c>
    </row>
    <row r="70" spans="1:11" x14ac:dyDescent="0.25">
      <c r="A70">
        <v>6700</v>
      </c>
      <c r="B70" s="8">
        <f t="shared" si="1"/>
        <v>59026.080796039678</v>
      </c>
      <c r="C70" s="3">
        <v>2632010</v>
      </c>
      <c r="E70">
        <v>76810.399999999994</v>
      </c>
      <c r="G70" s="10">
        <v>122143</v>
      </c>
      <c r="I70" s="11">
        <v>90219.8</v>
      </c>
      <c r="K70">
        <v>103917</v>
      </c>
    </row>
    <row r="71" spans="1:11" x14ac:dyDescent="0.25">
      <c r="A71">
        <v>6800</v>
      </c>
      <c r="B71" s="8">
        <f t="shared" si="1"/>
        <v>60007.809659916544</v>
      </c>
      <c r="C71" s="3">
        <v>2964620</v>
      </c>
      <c r="E71">
        <v>78102.100000000006</v>
      </c>
      <c r="G71" s="10">
        <v>124284</v>
      </c>
      <c r="I71" s="11">
        <v>91859.9</v>
      </c>
      <c r="K71">
        <v>105773</v>
      </c>
    </row>
    <row r="72" spans="1:11" x14ac:dyDescent="0.25">
      <c r="A72">
        <v>6900</v>
      </c>
      <c r="B72" s="8">
        <f t="shared" si="1"/>
        <v>60991.009165038922</v>
      </c>
      <c r="C72" s="3">
        <v>3316500</v>
      </c>
      <c r="E72">
        <v>79392.600000000006</v>
      </c>
      <c r="G72" s="10">
        <v>126366</v>
      </c>
      <c r="I72" s="11">
        <v>93413.8</v>
      </c>
      <c r="K72">
        <v>107575</v>
      </c>
    </row>
    <row r="73" spans="1:11" x14ac:dyDescent="0.25">
      <c r="A73">
        <v>7000</v>
      </c>
      <c r="B73" s="8">
        <f t="shared" si="1"/>
        <v>61975.657996262154</v>
      </c>
      <c r="C73" s="3">
        <v>3661000</v>
      </c>
      <c r="E73">
        <v>80681.7</v>
      </c>
      <c r="G73" s="10">
        <v>128415</v>
      </c>
      <c r="I73" s="11">
        <v>94860.1</v>
      </c>
      <c r="K73">
        <v>109353</v>
      </c>
    </row>
    <row r="74" spans="1:11" x14ac:dyDescent="0.25">
      <c r="A74">
        <v>7100</v>
      </c>
      <c r="B74" s="8">
        <f t="shared" si="1"/>
        <v>62961.735447508785</v>
      </c>
      <c r="C74" s="3">
        <v>4009110</v>
      </c>
      <c r="E74">
        <v>81971</v>
      </c>
      <c r="G74" s="10">
        <v>130094</v>
      </c>
      <c r="I74" s="11">
        <v>96637.9</v>
      </c>
      <c r="K74">
        <v>110756</v>
      </c>
    </row>
    <row r="75" spans="1:11" x14ac:dyDescent="0.25">
      <c r="A75">
        <v>7200</v>
      </c>
      <c r="B75" s="8">
        <f t="shared" si="1"/>
        <v>63949.221396029854</v>
      </c>
      <c r="C75">
        <v>72833.3</v>
      </c>
      <c r="E75">
        <v>83259.5</v>
      </c>
      <c r="G75" s="10">
        <v>132430</v>
      </c>
      <c r="I75" s="11">
        <v>98061.1</v>
      </c>
      <c r="K75">
        <v>112811</v>
      </c>
    </row>
    <row r="76" spans="1:11" x14ac:dyDescent="0.25">
      <c r="A76">
        <v>7300</v>
      </c>
      <c r="B76" s="8">
        <f t="shared" si="1"/>
        <v>64938.096278096324</v>
      </c>
      <c r="C76">
        <v>429963</v>
      </c>
      <c r="E76">
        <v>84556.800000000003</v>
      </c>
      <c r="G76" s="10">
        <v>134409</v>
      </c>
      <c r="I76" s="11">
        <v>99555.199999999997</v>
      </c>
      <c r="K76">
        <v>114497</v>
      </c>
    </row>
    <row r="77" spans="1:11" x14ac:dyDescent="0.25">
      <c r="A77">
        <v>7400</v>
      </c>
      <c r="B77" s="8">
        <f t="shared" si="1"/>
        <v>65928.341066022738</v>
      </c>
      <c r="C77">
        <v>802010</v>
      </c>
      <c r="E77">
        <v>85854.9</v>
      </c>
      <c r="G77" s="10">
        <v>136478</v>
      </c>
      <c r="I77" s="11">
        <v>101012</v>
      </c>
      <c r="K77">
        <v>116301</v>
      </c>
    </row>
    <row r="78" spans="1:11" x14ac:dyDescent="0.25">
      <c r="A78">
        <v>7500</v>
      </c>
      <c r="B78" s="8">
        <f t="shared" si="1"/>
        <v>66919.937246433008</v>
      </c>
      <c r="C78" s="3">
        <v>1174060</v>
      </c>
      <c r="E78">
        <v>87151.7</v>
      </c>
      <c r="G78" s="10">
        <v>138344</v>
      </c>
      <c r="I78" s="11">
        <v>102749</v>
      </c>
      <c r="K78">
        <v>117883</v>
      </c>
    </row>
    <row r="79" spans="1:11" x14ac:dyDescent="0.25">
      <c r="A79">
        <v>7600</v>
      </c>
      <c r="B79" s="8">
        <f t="shared" si="1"/>
        <v>67912.866799685609</v>
      </c>
      <c r="C79" s="3">
        <v>1550140</v>
      </c>
      <c r="E79">
        <v>88444.6</v>
      </c>
      <c r="G79" s="10">
        <v>140457</v>
      </c>
      <c r="I79" s="11">
        <v>104171</v>
      </c>
      <c r="K79">
        <v>119728</v>
      </c>
    </row>
    <row r="80" spans="1:11" x14ac:dyDescent="0.25">
      <c r="A80">
        <v>7700</v>
      </c>
      <c r="B80" s="8">
        <f t="shared" si="1"/>
        <v>68907.112180381679</v>
      </c>
      <c r="C80" s="3">
        <v>1940520</v>
      </c>
      <c r="E80">
        <v>89746</v>
      </c>
      <c r="G80" s="10">
        <v>142434</v>
      </c>
      <c r="I80" s="11">
        <v>105749</v>
      </c>
      <c r="K80">
        <v>121412</v>
      </c>
    </row>
    <row r="81" spans="1:11" x14ac:dyDescent="0.25">
      <c r="A81">
        <v>7800</v>
      </c>
      <c r="B81" s="8">
        <f t="shared" si="1"/>
        <v>69902.656298885922</v>
      </c>
      <c r="C81" s="3">
        <v>2323480</v>
      </c>
      <c r="E81">
        <v>91044.4</v>
      </c>
      <c r="G81" s="10">
        <v>144566</v>
      </c>
      <c r="I81" s="11">
        <v>107470</v>
      </c>
      <c r="K81">
        <v>123271</v>
      </c>
    </row>
    <row r="82" spans="1:11" x14ac:dyDescent="0.25">
      <c r="A82">
        <v>7900</v>
      </c>
      <c r="B82" s="8">
        <f t="shared" si="1"/>
        <v>70899.482503795385</v>
      </c>
      <c r="C82" s="3">
        <v>2713210</v>
      </c>
      <c r="E82">
        <v>92345.1</v>
      </c>
      <c r="G82" s="10">
        <v>146643</v>
      </c>
      <c r="I82" s="11">
        <v>108838</v>
      </c>
      <c r="K82">
        <v>125065</v>
      </c>
    </row>
    <row r="83" spans="1:11" x14ac:dyDescent="0.25">
      <c r="A83">
        <v>8000</v>
      </c>
      <c r="B83" s="8">
        <f t="shared" si="1"/>
        <v>71897.574565295785</v>
      </c>
      <c r="C83" s="3">
        <v>3108640</v>
      </c>
      <c r="E83">
        <v>93642.7</v>
      </c>
      <c r="G83" s="10">
        <v>149009</v>
      </c>
      <c r="I83" s="11">
        <v>110279</v>
      </c>
      <c r="K83">
        <v>127152</v>
      </c>
    </row>
    <row r="84" spans="1:11" x14ac:dyDescent="0.25">
      <c r="A84">
        <v>8100</v>
      </c>
      <c r="B84" s="8">
        <f t="shared" si="1"/>
        <v>72896.916659350289</v>
      </c>
      <c r="C84" s="3">
        <v>3520670</v>
      </c>
      <c r="E84">
        <v>94939.4</v>
      </c>
      <c r="G84" s="10">
        <v>151057</v>
      </c>
      <c r="I84" s="11">
        <v>112157</v>
      </c>
      <c r="K84">
        <v>128918</v>
      </c>
    </row>
    <row r="85" spans="1:11" x14ac:dyDescent="0.25">
      <c r="A85">
        <v>8200</v>
      </c>
      <c r="B85" s="8">
        <f t="shared" si="1"/>
        <v>73897.493352669218</v>
      </c>
      <c r="C85" s="3">
        <v>3918490</v>
      </c>
      <c r="E85">
        <v>96245.6</v>
      </c>
      <c r="G85" s="10">
        <v>152746</v>
      </c>
      <c r="I85" s="11">
        <v>113629</v>
      </c>
      <c r="K85">
        <v>130328</v>
      </c>
    </row>
    <row r="86" spans="1:11" x14ac:dyDescent="0.25">
      <c r="A86">
        <v>8300</v>
      </c>
      <c r="B86" s="8">
        <f t="shared" si="1"/>
        <v>74899.289588412925</v>
      </c>
      <c r="C86">
        <v>46066.8</v>
      </c>
      <c r="E86">
        <v>97587</v>
      </c>
      <c r="G86" s="10">
        <v>155243</v>
      </c>
      <c r="I86" s="11">
        <v>115096</v>
      </c>
      <c r="K86">
        <v>132544</v>
      </c>
    </row>
    <row r="87" spans="1:11" x14ac:dyDescent="0.25">
      <c r="A87">
        <v>8400</v>
      </c>
      <c r="B87" s="8">
        <f t="shared" si="1"/>
        <v>75902.290672583797</v>
      </c>
      <c r="C87">
        <v>455803</v>
      </c>
      <c r="E87">
        <v>98926.1</v>
      </c>
      <c r="G87" s="10">
        <v>156719</v>
      </c>
      <c r="I87" s="11">
        <v>116555</v>
      </c>
      <c r="K87">
        <v>133729</v>
      </c>
    </row>
    <row r="88" spans="1:11" x14ac:dyDescent="0.25">
      <c r="A88">
        <v>8500</v>
      </c>
      <c r="B88" s="8">
        <f t="shared" si="1"/>
        <v>76906.482261066471</v>
      </c>
      <c r="C88">
        <v>877613</v>
      </c>
      <c r="E88">
        <v>100266</v>
      </c>
      <c r="G88" s="10">
        <v>158968</v>
      </c>
      <c r="I88" s="11">
        <v>118114</v>
      </c>
      <c r="K88">
        <v>135702</v>
      </c>
    </row>
    <row r="89" spans="1:11" x14ac:dyDescent="0.25">
      <c r="A89">
        <v>8600</v>
      </c>
      <c r="B89" s="8">
        <f t="shared" si="1"/>
        <v>77911.850347277752</v>
      </c>
      <c r="C89" s="3">
        <v>1308960</v>
      </c>
      <c r="E89">
        <v>101607</v>
      </c>
      <c r="G89" s="10">
        <v>160965</v>
      </c>
      <c r="I89" s="11">
        <v>119906</v>
      </c>
      <c r="K89">
        <v>137425</v>
      </c>
    </row>
    <row r="90" spans="1:11" x14ac:dyDescent="0.25">
      <c r="A90">
        <v>8700</v>
      </c>
      <c r="B90" s="8">
        <f t="shared" si="1"/>
        <v>78918.381250391278</v>
      </c>
      <c r="C90" s="3">
        <v>1734980</v>
      </c>
      <c r="E90">
        <v>102949</v>
      </c>
      <c r="G90" s="10">
        <v>163103</v>
      </c>
      <c r="I90" s="11">
        <v>121489</v>
      </c>
      <c r="K90">
        <v>139276</v>
      </c>
    </row>
    <row r="91" spans="1:11" x14ac:dyDescent="0.25">
      <c r="A91">
        <v>8800</v>
      </c>
      <c r="B91" s="8">
        <f t="shared" si="1"/>
        <v>79926.061604103423</v>
      </c>
      <c r="C91" s="3">
        <v>2178620</v>
      </c>
      <c r="E91">
        <v>104292</v>
      </c>
      <c r="G91" s="10">
        <v>165400</v>
      </c>
      <c r="I91" s="11">
        <v>123228</v>
      </c>
      <c r="K91">
        <v>141285</v>
      </c>
    </row>
    <row r="92" spans="1:11" x14ac:dyDescent="0.25">
      <c r="A92">
        <v>8900</v>
      </c>
      <c r="B92" s="8">
        <f t="shared" si="1"/>
        <v>80934.878345910067</v>
      </c>
      <c r="C92" s="3">
        <v>2617990</v>
      </c>
      <c r="E92">
        <v>105638</v>
      </c>
      <c r="G92" s="10">
        <v>167485</v>
      </c>
      <c r="I92" s="11">
        <v>124720</v>
      </c>
      <c r="K92">
        <v>143101</v>
      </c>
    </row>
    <row r="93" spans="1:11" x14ac:dyDescent="0.25">
      <c r="A93">
        <v>9000</v>
      </c>
      <c r="B93" s="8">
        <f t="shared" si="1"/>
        <v>81944.818706865204</v>
      </c>
      <c r="C93" s="3">
        <v>3066100</v>
      </c>
      <c r="E93">
        <v>106975</v>
      </c>
      <c r="G93" s="10">
        <v>169304</v>
      </c>
      <c r="I93" s="11">
        <v>126219</v>
      </c>
      <c r="K93">
        <v>144624</v>
      </c>
    </row>
    <row r="94" spans="1:11" x14ac:dyDescent="0.25">
      <c r="A94">
        <v>9100</v>
      </c>
      <c r="B94" s="8">
        <f t="shared" si="1"/>
        <v>82955.870201794969</v>
      </c>
      <c r="C94" s="3">
        <v>3526340</v>
      </c>
      <c r="E94">
        <v>108321</v>
      </c>
      <c r="G94" s="10">
        <v>171448</v>
      </c>
      <c r="I94" s="11">
        <v>127752</v>
      </c>
      <c r="K94">
        <v>146488</v>
      </c>
    </row>
    <row r="95" spans="1:11" x14ac:dyDescent="0.25">
      <c r="A95">
        <v>9200</v>
      </c>
      <c r="B95" s="8">
        <f t="shared" si="1"/>
        <v>83968.020619941613</v>
      </c>
      <c r="C95" s="3">
        <v>3975330</v>
      </c>
      <c r="E95">
        <v>109668</v>
      </c>
      <c r="G95" s="10">
        <v>173422</v>
      </c>
      <c r="I95" s="11">
        <v>129294</v>
      </c>
      <c r="K95">
        <v>148180</v>
      </c>
    </row>
    <row r="96" spans="1:11" x14ac:dyDescent="0.25">
      <c r="A96">
        <v>9300</v>
      </c>
      <c r="B96" s="8">
        <f t="shared" si="1"/>
        <v>84981.25801601453</v>
      </c>
      <c r="C96">
        <v>145704</v>
      </c>
      <c r="E96">
        <v>111008</v>
      </c>
      <c r="G96" s="10">
        <v>175682</v>
      </c>
      <c r="I96" s="11">
        <v>130980</v>
      </c>
      <c r="K96">
        <v>150154</v>
      </c>
    </row>
    <row r="97" spans="1:11" x14ac:dyDescent="0.25">
      <c r="A97">
        <v>9400</v>
      </c>
      <c r="B97" s="8">
        <f t="shared" si="1"/>
        <v>85995.570701626086</v>
      </c>
      <c r="C97">
        <v>607387</v>
      </c>
      <c r="E97">
        <v>112359</v>
      </c>
      <c r="G97" s="10">
        <v>177732</v>
      </c>
      <c r="I97" s="11">
        <v>132413</v>
      </c>
      <c r="K97">
        <v>151930</v>
      </c>
    </row>
    <row r="98" spans="1:11" x14ac:dyDescent="0.25">
      <c r="A98">
        <v>9500</v>
      </c>
      <c r="B98" s="8">
        <f t="shared" si="1"/>
        <v>87010.947237091998</v>
      </c>
      <c r="C98" s="3">
        <v>1085400</v>
      </c>
      <c r="E98">
        <v>113705</v>
      </c>
      <c r="G98" s="10">
        <v>179608</v>
      </c>
      <c r="I98" s="11">
        <v>134133</v>
      </c>
      <c r="K98">
        <v>153521</v>
      </c>
    </row>
    <row r="99" spans="1:11" x14ac:dyDescent="0.25">
      <c r="A99">
        <v>9600</v>
      </c>
      <c r="B99" s="8">
        <f t="shared" si="1"/>
        <v>88027.376423576905</v>
      </c>
      <c r="C99" s="3">
        <v>1567050</v>
      </c>
      <c r="E99">
        <v>115050</v>
      </c>
      <c r="G99" s="10">
        <v>181663</v>
      </c>
      <c r="I99" s="11">
        <v>135794</v>
      </c>
      <c r="K99">
        <v>155288</v>
      </c>
    </row>
    <row r="100" spans="1:11" x14ac:dyDescent="0.25">
      <c r="A100">
        <v>9700</v>
      </c>
      <c r="B100" s="8">
        <f t="shared" si="1"/>
        <v>89044.847295567306</v>
      </c>
      <c r="C100" s="3">
        <v>2050280</v>
      </c>
      <c r="E100">
        <v>116403</v>
      </c>
      <c r="G100" s="10">
        <v>184167</v>
      </c>
      <c r="I100" s="11">
        <v>137453</v>
      </c>
      <c r="K100">
        <v>157522</v>
      </c>
    </row>
    <row r="101" spans="1:11" x14ac:dyDescent="0.25">
      <c r="A101">
        <v>9800</v>
      </c>
      <c r="B101" s="8">
        <f t="shared" si="1"/>
        <v>90063.349113654913</v>
      </c>
      <c r="C101" s="3">
        <v>2525060</v>
      </c>
      <c r="E101">
        <v>117752</v>
      </c>
      <c r="G101" s="10">
        <v>186263</v>
      </c>
      <c r="I101" s="11">
        <v>138976</v>
      </c>
      <c r="K101">
        <v>159323</v>
      </c>
    </row>
    <row r="102" spans="1:11" x14ac:dyDescent="0.25">
      <c r="A102">
        <v>9900</v>
      </c>
      <c r="B102" s="8">
        <f t="shared" si="1"/>
        <v>91082.871357614538</v>
      </c>
      <c r="C102" s="3">
        <v>3026910</v>
      </c>
      <c r="E102">
        <v>119095</v>
      </c>
      <c r="G102" s="10">
        <v>187964</v>
      </c>
      <c r="I102" s="11">
        <v>140604</v>
      </c>
      <c r="K102">
        <v>160737</v>
      </c>
    </row>
    <row r="103" spans="1:11" x14ac:dyDescent="0.25">
      <c r="A103">
        <v>10000</v>
      </c>
      <c r="B103" s="8">
        <f t="shared" si="1"/>
        <v>92103.403719761831</v>
      </c>
      <c r="C103" s="3">
        <v>3517440</v>
      </c>
      <c r="E103">
        <v>120451</v>
      </c>
      <c r="G103" s="10">
        <v>190247</v>
      </c>
      <c r="I103" s="11">
        <v>141751</v>
      </c>
      <c r="K103">
        <v>162746</v>
      </c>
    </row>
  </sheetData>
  <mergeCells count="10">
    <mergeCell ref="K3:L3"/>
    <mergeCell ref="N2:U2"/>
    <mergeCell ref="N3:U3"/>
    <mergeCell ref="N5:T6"/>
    <mergeCell ref="N4:U4"/>
    <mergeCell ref="A1:B1"/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sqref="A1:L103"/>
    </sheetView>
  </sheetViews>
  <sheetFormatPr defaultRowHeight="15" x14ac:dyDescent="0.25"/>
  <cols>
    <col min="3" max="3" width="8.5703125" customWidth="1"/>
    <col min="5" max="5" width="7" customWidth="1"/>
    <col min="7" max="7" width="8" customWidth="1"/>
    <col min="9" max="9" width="8" customWidth="1"/>
    <col min="11" max="11" width="8" customWidth="1"/>
  </cols>
  <sheetData>
    <row r="1" spans="1:12" ht="26.25" x14ac:dyDescent="0.4">
      <c r="A1" s="4" t="s">
        <v>7</v>
      </c>
      <c r="B1" s="4"/>
      <c r="C1" s="1" t="s">
        <v>8</v>
      </c>
      <c r="D1" s="1"/>
    </row>
    <row r="2" spans="1:12" ht="21" x14ac:dyDescent="0.35">
      <c r="D2" s="1"/>
      <c r="E2" s="1"/>
    </row>
    <row r="3" spans="1:12" ht="23.25" x14ac:dyDescent="0.35">
      <c r="A3" s="2" t="s">
        <v>1</v>
      </c>
      <c r="C3" s="5" t="s">
        <v>2</v>
      </c>
      <c r="D3" s="5"/>
      <c r="E3" s="5" t="s">
        <v>3</v>
      </c>
      <c r="F3" s="5"/>
      <c r="G3" s="5" t="s">
        <v>4</v>
      </c>
      <c r="H3" s="5"/>
      <c r="I3" s="5" t="s">
        <v>5</v>
      </c>
      <c r="J3" s="5"/>
      <c r="K3" s="5" t="s">
        <v>6</v>
      </c>
      <c r="L3" s="5"/>
    </row>
    <row r="4" spans="1:12" x14ac:dyDescent="0.25">
      <c r="A4">
        <v>100</v>
      </c>
      <c r="C4">
        <v>2483.75</v>
      </c>
      <c r="E4">
        <v>672</v>
      </c>
      <c r="G4">
        <v>155.53</v>
      </c>
      <c r="I4">
        <v>262.64400000000001</v>
      </c>
      <c r="K4">
        <v>245.88800000000001</v>
      </c>
    </row>
    <row r="5" spans="1:12" x14ac:dyDescent="0.25">
      <c r="A5">
        <v>200</v>
      </c>
      <c r="C5">
        <v>9942.74</v>
      </c>
      <c r="E5">
        <v>1544</v>
      </c>
      <c r="G5">
        <v>356.88799999999998</v>
      </c>
      <c r="I5">
        <v>631.92100000000005</v>
      </c>
      <c r="K5">
        <v>538.59</v>
      </c>
    </row>
    <row r="6" spans="1:12" x14ac:dyDescent="0.25">
      <c r="A6">
        <v>300</v>
      </c>
      <c r="C6">
        <v>22494.9</v>
      </c>
      <c r="E6">
        <v>2488</v>
      </c>
      <c r="G6">
        <v>576.90300000000002</v>
      </c>
      <c r="I6">
        <v>1042.6400000000001</v>
      </c>
      <c r="K6">
        <v>850.65300000000002</v>
      </c>
    </row>
    <row r="7" spans="1:12" x14ac:dyDescent="0.25">
      <c r="A7">
        <v>400</v>
      </c>
      <c r="C7">
        <v>39875.199999999997</v>
      </c>
      <c r="E7">
        <v>3488</v>
      </c>
      <c r="G7">
        <v>807.92899999999997</v>
      </c>
      <c r="I7">
        <v>1486.67</v>
      </c>
      <c r="K7">
        <v>1170.1099999999999</v>
      </c>
    </row>
    <row r="8" spans="1:12" x14ac:dyDescent="0.25">
      <c r="A8">
        <v>500</v>
      </c>
      <c r="C8">
        <v>62319.6</v>
      </c>
      <c r="E8">
        <v>4488</v>
      </c>
      <c r="G8">
        <v>1046.57</v>
      </c>
      <c r="I8">
        <v>1936.87</v>
      </c>
      <c r="K8">
        <v>1498.88</v>
      </c>
    </row>
    <row r="9" spans="1:12" x14ac:dyDescent="0.25">
      <c r="A9">
        <v>600</v>
      </c>
      <c r="C9">
        <v>89846.5</v>
      </c>
      <c r="E9">
        <v>5576</v>
      </c>
      <c r="G9">
        <v>1294.21</v>
      </c>
      <c r="I9">
        <v>2418.09</v>
      </c>
      <c r="K9">
        <v>1834.82</v>
      </c>
    </row>
    <row r="10" spans="1:12" x14ac:dyDescent="0.25">
      <c r="A10">
        <v>700</v>
      </c>
      <c r="C10">
        <v>122417</v>
      </c>
      <c r="E10">
        <v>6676</v>
      </c>
      <c r="G10">
        <v>1546.51</v>
      </c>
      <c r="I10">
        <v>2881</v>
      </c>
      <c r="K10">
        <v>2177.7600000000002</v>
      </c>
    </row>
    <row r="11" spans="1:12" x14ac:dyDescent="0.25">
      <c r="A11">
        <v>800</v>
      </c>
      <c r="C11">
        <v>159686</v>
      </c>
      <c r="E11">
        <v>7776</v>
      </c>
      <c r="G11">
        <v>1802.88</v>
      </c>
      <c r="I11">
        <v>3405.22</v>
      </c>
      <c r="K11">
        <v>2517.8000000000002</v>
      </c>
    </row>
    <row r="12" spans="1:12" x14ac:dyDescent="0.25">
      <c r="A12">
        <v>900</v>
      </c>
      <c r="C12">
        <v>202342</v>
      </c>
      <c r="E12">
        <v>8876</v>
      </c>
      <c r="G12">
        <v>2065.6</v>
      </c>
      <c r="I12">
        <v>3920.51</v>
      </c>
      <c r="K12">
        <v>2871.53</v>
      </c>
    </row>
    <row r="13" spans="1:12" x14ac:dyDescent="0.25">
      <c r="A13">
        <v>1000</v>
      </c>
      <c r="C13">
        <v>249498</v>
      </c>
      <c r="E13">
        <v>9976</v>
      </c>
      <c r="G13">
        <v>2329.66</v>
      </c>
      <c r="I13">
        <v>4433.5</v>
      </c>
      <c r="K13">
        <v>3221.43</v>
      </c>
    </row>
    <row r="14" spans="1:12" x14ac:dyDescent="0.25">
      <c r="A14">
        <v>1100</v>
      </c>
      <c r="C14">
        <v>301750</v>
      </c>
      <c r="E14">
        <v>11152</v>
      </c>
      <c r="G14">
        <v>2598.36</v>
      </c>
      <c r="I14">
        <v>4941.96</v>
      </c>
      <c r="K14">
        <v>3579.3</v>
      </c>
    </row>
    <row r="15" spans="1:12" x14ac:dyDescent="0.25">
      <c r="A15">
        <v>1200</v>
      </c>
      <c r="C15">
        <v>359950</v>
      </c>
      <c r="E15">
        <v>12352</v>
      </c>
      <c r="G15">
        <v>2874.03</v>
      </c>
      <c r="I15">
        <v>5487.4</v>
      </c>
      <c r="K15">
        <v>3941.79</v>
      </c>
    </row>
    <row r="16" spans="1:12" x14ac:dyDescent="0.25">
      <c r="A16">
        <v>1300</v>
      </c>
      <c r="C16">
        <v>421989</v>
      </c>
      <c r="E16">
        <v>13552</v>
      </c>
      <c r="G16">
        <v>3147.03</v>
      </c>
      <c r="I16">
        <v>6044.3</v>
      </c>
      <c r="K16">
        <v>4296.79</v>
      </c>
    </row>
    <row r="17" spans="1:11" x14ac:dyDescent="0.25">
      <c r="A17">
        <v>1400</v>
      </c>
      <c r="C17">
        <v>489555</v>
      </c>
      <c r="E17">
        <v>14752</v>
      </c>
      <c r="G17">
        <v>3423.86</v>
      </c>
      <c r="I17">
        <v>6558.99</v>
      </c>
      <c r="K17">
        <v>4664.96</v>
      </c>
    </row>
    <row r="18" spans="1:11" x14ac:dyDescent="0.25">
      <c r="A18">
        <v>1500</v>
      </c>
      <c r="C18">
        <v>562099</v>
      </c>
      <c r="E18">
        <v>15952</v>
      </c>
      <c r="G18">
        <v>3707.26</v>
      </c>
      <c r="I18">
        <v>7129.01</v>
      </c>
      <c r="K18">
        <v>5033.16</v>
      </c>
    </row>
    <row r="19" spans="1:11" x14ac:dyDescent="0.25">
      <c r="A19">
        <v>1600</v>
      </c>
      <c r="C19">
        <v>639289</v>
      </c>
      <c r="E19">
        <v>17152</v>
      </c>
      <c r="G19">
        <v>3992.56</v>
      </c>
      <c r="I19">
        <v>7699.63</v>
      </c>
      <c r="K19">
        <v>5406.27</v>
      </c>
    </row>
    <row r="20" spans="1:11" x14ac:dyDescent="0.25">
      <c r="A20">
        <v>1700</v>
      </c>
      <c r="C20">
        <v>721978</v>
      </c>
      <c r="E20">
        <v>18352</v>
      </c>
      <c r="G20">
        <v>4275.38</v>
      </c>
      <c r="I20">
        <v>8257.2099999999991</v>
      </c>
      <c r="K20">
        <v>5769.03</v>
      </c>
    </row>
    <row r="21" spans="1:11" x14ac:dyDescent="0.25">
      <c r="A21">
        <v>1800</v>
      </c>
      <c r="C21">
        <v>809904</v>
      </c>
      <c r="E21">
        <v>19552</v>
      </c>
      <c r="G21">
        <v>4562.6400000000003</v>
      </c>
      <c r="I21">
        <v>8821.67</v>
      </c>
      <c r="K21">
        <v>6141.83</v>
      </c>
    </row>
    <row r="22" spans="1:11" x14ac:dyDescent="0.25">
      <c r="A22">
        <v>1900</v>
      </c>
      <c r="C22">
        <v>902041</v>
      </c>
      <c r="E22">
        <v>20752</v>
      </c>
      <c r="G22">
        <v>4851.28</v>
      </c>
      <c r="I22">
        <v>9365.6200000000008</v>
      </c>
      <c r="K22">
        <v>6512.32</v>
      </c>
    </row>
    <row r="23" spans="1:11" x14ac:dyDescent="0.25">
      <c r="A23">
        <v>2000</v>
      </c>
      <c r="C23">
        <v>998916</v>
      </c>
      <c r="E23">
        <v>21952</v>
      </c>
      <c r="G23">
        <v>5145.72</v>
      </c>
      <c r="I23">
        <v>9983.2099999999991</v>
      </c>
      <c r="K23">
        <v>6889.99</v>
      </c>
    </row>
    <row r="24" spans="1:11" x14ac:dyDescent="0.25">
      <c r="A24">
        <v>2100</v>
      </c>
      <c r="C24" s="3">
        <v>1101780</v>
      </c>
      <c r="E24">
        <v>23204</v>
      </c>
      <c r="G24">
        <v>5438.83</v>
      </c>
      <c r="I24">
        <v>10564.7</v>
      </c>
      <c r="K24">
        <v>7269.38</v>
      </c>
    </row>
    <row r="25" spans="1:11" x14ac:dyDescent="0.25">
      <c r="A25">
        <v>2200</v>
      </c>
      <c r="C25" s="3">
        <v>1209700</v>
      </c>
      <c r="E25">
        <v>24504</v>
      </c>
      <c r="G25">
        <v>5735.34</v>
      </c>
      <c r="I25">
        <v>11161.8</v>
      </c>
      <c r="K25">
        <v>7645.33</v>
      </c>
    </row>
    <row r="26" spans="1:11" x14ac:dyDescent="0.25">
      <c r="A26">
        <v>2300</v>
      </c>
      <c r="C26" s="3">
        <v>1321320</v>
      </c>
      <c r="E26">
        <v>25804</v>
      </c>
      <c r="G26">
        <v>6029.37</v>
      </c>
      <c r="I26">
        <v>11711.6</v>
      </c>
      <c r="K26">
        <v>8025.38</v>
      </c>
    </row>
    <row r="27" spans="1:11" x14ac:dyDescent="0.25">
      <c r="A27">
        <v>2400</v>
      </c>
      <c r="C27" s="3">
        <v>1438530</v>
      </c>
      <c r="E27">
        <v>27104</v>
      </c>
      <c r="G27">
        <v>6325.48</v>
      </c>
      <c r="I27">
        <v>12275.5</v>
      </c>
      <c r="K27">
        <v>8400.7800000000007</v>
      </c>
    </row>
    <row r="28" spans="1:11" x14ac:dyDescent="0.25">
      <c r="A28">
        <v>2500</v>
      </c>
      <c r="C28" s="3">
        <v>1560950</v>
      </c>
      <c r="E28">
        <v>28404</v>
      </c>
      <c r="G28">
        <v>6633.69</v>
      </c>
      <c r="I28">
        <v>12861.5</v>
      </c>
      <c r="K28">
        <v>8786.58</v>
      </c>
    </row>
    <row r="29" spans="1:11" x14ac:dyDescent="0.25">
      <c r="A29">
        <v>2600</v>
      </c>
      <c r="C29" s="3">
        <v>1691080</v>
      </c>
      <c r="E29">
        <v>29704</v>
      </c>
      <c r="G29">
        <v>6934.52</v>
      </c>
      <c r="I29">
        <v>13450.6</v>
      </c>
      <c r="K29">
        <v>9171.57</v>
      </c>
    </row>
    <row r="30" spans="1:11" x14ac:dyDescent="0.25">
      <c r="A30">
        <v>2700</v>
      </c>
      <c r="C30" s="3">
        <v>1822440</v>
      </c>
      <c r="E30">
        <v>31004</v>
      </c>
      <c r="G30">
        <v>7234.69</v>
      </c>
      <c r="I30">
        <v>14083.8</v>
      </c>
      <c r="K30">
        <v>9550.24</v>
      </c>
    </row>
    <row r="31" spans="1:11" x14ac:dyDescent="0.25">
      <c r="A31">
        <v>2800</v>
      </c>
      <c r="C31" s="3">
        <v>1958560</v>
      </c>
      <c r="E31">
        <v>32304</v>
      </c>
      <c r="G31">
        <v>7540.02</v>
      </c>
      <c r="I31">
        <v>14679</v>
      </c>
      <c r="K31">
        <v>9940.16</v>
      </c>
    </row>
    <row r="32" spans="1:11" x14ac:dyDescent="0.25">
      <c r="A32">
        <v>2900</v>
      </c>
      <c r="C32" s="3">
        <v>2102940</v>
      </c>
      <c r="E32">
        <v>33604</v>
      </c>
      <c r="G32">
        <v>7842.83</v>
      </c>
      <c r="I32">
        <v>15311.9</v>
      </c>
      <c r="K32">
        <v>10322</v>
      </c>
    </row>
    <row r="33" spans="1:11" x14ac:dyDescent="0.25">
      <c r="A33">
        <v>3000</v>
      </c>
      <c r="C33" s="3">
        <v>2249980</v>
      </c>
      <c r="E33">
        <v>34904</v>
      </c>
      <c r="G33">
        <v>8158.95</v>
      </c>
      <c r="I33">
        <v>15957.3</v>
      </c>
      <c r="K33">
        <v>10718.7</v>
      </c>
    </row>
    <row r="34" spans="1:11" x14ac:dyDescent="0.25">
      <c r="A34">
        <v>3100</v>
      </c>
      <c r="C34" s="3">
        <v>2401320</v>
      </c>
      <c r="E34">
        <v>36204</v>
      </c>
      <c r="G34">
        <v>8458.56</v>
      </c>
      <c r="I34">
        <v>16524.2</v>
      </c>
      <c r="K34">
        <v>11092.4</v>
      </c>
    </row>
    <row r="35" spans="1:11" x14ac:dyDescent="0.25">
      <c r="A35">
        <v>3200</v>
      </c>
      <c r="C35" s="3">
        <v>2559540</v>
      </c>
      <c r="E35">
        <v>37504</v>
      </c>
      <c r="G35">
        <v>8773.73</v>
      </c>
      <c r="I35">
        <v>17144.2</v>
      </c>
      <c r="K35">
        <v>11490.1</v>
      </c>
    </row>
    <row r="36" spans="1:11" x14ac:dyDescent="0.25">
      <c r="A36">
        <v>3300</v>
      </c>
      <c r="C36" s="3">
        <v>2720470</v>
      </c>
      <c r="E36">
        <v>38804</v>
      </c>
      <c r="G36">
        <v>9080.5300000000007</v>
      </c>
      <c r="I36">
        <v>17776</v>
      </c>
      <c r="K36">
        <v>11871</v>
      </c>
    </row>
    <row r="37" spans="1:11" x14ac:dyDescent="0.25">
      <c r="A37">
        <v>3400</v>
      </c>
      <c r="C37" s="3">
        <v>2886890</v>
      </c>
      <c r="E37">
        <v>40104</v>
      </c>
      <c r="G37">
        <v>9387.08</v>
      </c>
      <c r="I37">
        <v>18379</v>
      </c>
      <c r="K37">
        <v>12255</v>
      </c>
    </row>
    <row r="38" spans="1:11" x14ac:dyDescent="0.25">
      <c r="A38">
        <v>3500</v>
      </c>
      <c r="C38" s="3">
        <v>3060140</v>
      </c>
      <c r="E38">
        <v>41404</v>
      </c>
      <c r="G38">
        <v>9702.68</v>
      </c>
      <c r="I38">
        <v>19021.400000000001</v>
      </c>
      <c r="K38">
        <v>12658</v>
      </c>
    </row>
    <row r="39" spans="1:11" x14ac:dyDescent="0.25">
      <c r="A39">
        <v>3600</v>
      </c>
      <c r="C39" s="3">
        <v>3239280</v>
      </c>
      <c r="E39">
        <v>42704</v>
      </c>
      <c r="G39">
        <v>10025.799999999999</v>
      </c>
      <c r="I39">
        <v>19585.7</v>
      </c>
      <c r="K39">
        <v>13059.9</v>
      </c>
    </row>
    <row r="40" spans="1:11" x14ac:dyDescent="0.25">
      <c r="A40">
        <v>3700</v>
      </c>
      <c r="C40" s="3">
        <v>3420770</v>
      </c>
      <c r="E40">
        <v>44004</v>
      </c>
      <c r="G40">
        <v>10343.9</v>
      </c>
      <c r="I40">
        <v>20241.099999999999</v>
      </c>
      <c r="K40">
        <v>13451.1</v>
      </c>
    </row>
    <row r="41" spans="1:11" x14ac:dyDescent="0.25">
      <c r="A41">
        <v>3800</v>
      </c>
      <c r="C41" s="3">
        <v>3608110</v>
      </c>
      <c r="E41">
        <v>45304</v>
      </c>
      <c r="G41">
        <v>10659.6</v>
      </c>
      <c r="I41">
        <v>20829.2</v>
      </c>
      <c r="K41">
        <v>13843.2</v>
      </c>
    </row>
    <row r="42" spans="1:11" x14ac:dyDescent="0.25">
      <c r="A42">
        <v>3900</v>
      </c>
      <c r="C42" s="3">
        <v>3804510</v>
      </c>
      <c r="E42">
        <v>46604</v>
      </c>
      <c r="G42">
        <v>10980.1</v>
      </c>
      <c r="I42">
        <v>21573.9</v>
      </c>
      <c r="K42">
        <v>14240.2</v>
      </c>
    </row>
    <row r="43" spans="1:11" x14ac:dyDescent="0.25">
      <c r="A43">
        <v>4000</v>
      </c>
      <c r="C43" s="3">
        <v>3998130</v>
      </c>
      <c r="E43">
        <v>47904</v>
      </c>
      <c r="G43">
        <v>11292.6</v>
      </c>
      <c r="I43">
        <v>22069.7</v>
      </c>
      <c r="K43">
        <v>14625.4</v>
      </c>
    </row>
    <row r="44" spans="1:11" x14ac:dyDescent="0.25">
      <c r="A44">
        <v>4100</v>
      </c>
      <c r="C44" s="3">
        <v>4202510</v>
      </c>
      <c r="E44">
        <v>49208</v>
      </c>
      <c r="G44">
        <v>11610.1</v>
      </c>
      <c r="I44">
        <v>22783.1</v>
      </c>
      <c r="K44">
        <v>15022</v>
      </c>
    </row>
    <row r="45" spans="1:11" x14ac:dyDescent="0.25">
      <c r="A45">
        <v>4200</v>
      </c>
      <c r="C45">
        <v>115700</v>
      </c>
      <c r="E45">
        <v>50608</v>
      </c>
      <c r="G45">
        <v>11936</v>
      </c>
      <c r="I45">
        <v>23453</v>
      </c>
      <c r="K45">
        <v>15421.1</v>
      </c>
    </row>
    <row r="46" spans="1:11" x14ac:dyDescent="0.25">
      <c r="A46">
        <v>4300</v>
      </c>
      <c r="C46">
        <v>323707</v>
      </c>
      <c r="E46">
        <v>52008</v>
      </c>
      <c r="G46">
        <v>12259</v>
      </c>
      <c r="I46">
        <v>24037.599999999999</v>
      </c>
      <c r="K46">
        <v>15809.9</v>
      </c>
    </row>
    <row r="47" spans="1:11" x14ac:dyDescent="0.25">
      <c r="A47">
        <v>4400</v>
      </c>
      <c r="C47">
        <v>543650</v>
      </c>
      <c r="E47">
        <v>53408</v>
      </c>
      <c r="G47">
        <v>12582.9</v>
      </c>
      <c r="I47">
        <v>24621.5</v>
      </c>
      <c r="K47">
        <v>16218.7</v>
      </c>
    </row>
    <row r="48" spans="1:11" x14ac:dyDescent="0.25">
      <c r="A48">
        <v>4500</v>
      </c>
      <c r="C48">
        <v>766701</v>
      </c>
      <c r="E48">
        <v>54808</v>
      </c>
      <c r="G48">
        <v>12904.9</v>
      </c>
      <c r="I48">
        <v>25335.3</v>
      </c>
      <c r="K48">
        <v>16611.5</v>
      </c>
    </row>
    <row r="49" spans="1:11" x14ac:dyDescent="0.25">
      <c r="A49">
        <v>4600</v>
      </c>
      <c r="C49">
        <v>997081</v>
      </c>
      <c r="E49">
        <v>56208</v>
      </c>
      <c r="G49">
        <v>13228.7</v>
      </c>
      <c r="I49">
        <v>25891.1</v>
      </c>
      <c r="K49">
        <v>17010.599999999999</v>
      </c>
    </row>
    <row r="50" spans="1:11" x14ac:dyDescent="0.25">
      <c r="A50">
        <v>4700</v>
      </c>
      <c r="C50" s="3">
        <v>1224860</v>
      </c>
      <c r="E50">
        <v>57608</v>
      </c>
      <c r="G50">
        <v>13557.3</v>
      </c>
      <c r="I50">
        <v>26565.8</v>
      </c>
      <c r="K50">
        <v>17413.8</v>
      </c>
    </row>
    <row r="51" spans="1:11" x14ac:dyDescent="0.25">
      <c r="A51">
        <v>4800</v>
      </c>
      <c r="C51" s="3">
        <v>1463910</v>
      </c>
      <c r="E51">
        <v>59008</v>
      </c>
      <c r="G51">
        <v>13880.9</v>
      </c>
      <c r="I51">
        <v>27205.7</v>
      </c>
      <c r="K51">
        <v>17799.8</v>
      </c>
    </row>
    <row r="52" spans="1:11" x14ac:dyDescent="0.25">
      <c r="A52">
        <v>4900</v>
      </c>
      <c r="C52" s="3">
        <v>1707030</v>
      </c>
      <c r="E52">
        <v>60408</v>
      </c>
      <c r="G52">
        <v>14206.9</v>
      </c>
      <c r="I52">
        <v>27909.200000000001</v>
      </c>
      <c r="K52">
        <v>18203</v>
      </c>
    </row>
    <row r="53" spans="1:11" x14ac:dyDescent="0.25">
      <c r="A53">
        <v>5000</v>
      </c>
      <c r="C53" s="3">
        <v>1956800</v>
      </c>
      <c r="E53">
        <v>61808</v>
      </c>
      <c r="G53">
        <v>14531.6</v>
      </c>
      <c r="I53">
        <v>28527.599999999999</v>
      </c>
      <c r="K53">
        <v>18601.5</v>
      </c>
    </row>
    <row r="54" spans="1:11" x14ac:dyDescent="0.25">
      <c r="A54">
        <v>5100</v>
      </c>
      <c r="C54" s="3">
        <v>2207160</v>
      </c>
      <c r="E54">
        <v>63208</v>
      </c>
      <c r="G54">
        <v>14860.5</v>
      </c>
      <c r="I54">
        <v>29187.8</v>
      </c>
      <c r="K54">
        <v>18998.8</v>
      </c>
    </row>
    <row r="55" spans="1:11" x14ac:dyDescent="0.25">
      <c r="A55">
        <v>5200</v>
      </c>
      <c r="C55" s="3">
        <v>2462120</v>
      </c>
      <c r="E55">
        <v>64608</v>
      </c>
      <c r="G55">
        <v>15195</v>
      </c>
      <c r="I55">
        <v>29911.599999999999</v>
      </c>
      <c r="K55">
        <v>19403.5</v>
      </c>
    </row>
    <row r="56" spans="1:11" x14ac:dyDescent="0.25">
      <c r="A56">
        <v>5300</v>
      </c>
      <c r="C56" s="3">
        <v>2725290</v>
      </c>
      <c r="E56">
        <v>66008</v>
      </c>
      <c r="G56">
        <v>15534.8</v>
      </c>
      <c r="I56">
        <v>30525.7</v>
      </c>
      <c r="K56">
        <v>19812.8</v>
      </c>
    </row>
    <row r="57" spans="1:11" x14ac:dyDescent="0.25">
      <c r="A57">
        <v>5400</v>
      </c>
      <c r="C57" s="3">
        <v>2992580</v>
      </c>
      <c r="E57">
        <v>67408</v>
      </c>
      <c r="G57">
        <v>15869.2</v>
      </c>
      <c r="I57">
        <v>31245.599999999999</v>
      </c>
      <c r="K57">
        <v>20220.3</v>
      </c>
    </row>
    <row r="58" spans="1:11" x14ac:dyDescent="0.25">
      <c r="A58">
        <v>5500</v>
      </c>
      <c r="C58" s="3">
        <v>3266930</v>
      </c>
      <c r="E58">
        <v>68808</v>
      </c>
      <c r="G58">
        <v>16193.5</v>
      </c>
      <c r="I58">
        <v>31800.5</v>
      </c>
      <c r="K58">
        <v>20624.5</v>
      </c>
    </row>
    <row r="59" spans="1:11" x14ac:dyDescent="0.25">
      <c r="A59">
        <v>5600</v>
      </c>
      <c r="C59" s="3">
        <v>3544910</v>
      </c>
      <c r="E59">
        <v>70208</v>
      </c>
      <c r="G59">
        <v>16533.400000000001</v>
      </c>
      <c r="I59">
        <v>32460.2</v>
      </c>
      <c r="K59">
        <v>21024.3</v>
      </c>
    </row>
    <row r="60" spans="1:11" x14ac:dyDescent="0.25">
      <c r="A60">
        <v>5700</v>
      </c>
      <c r="C60" s="3">
        <v>3827270</v>
      </c>
      <c r="E60">
        <v>71608</v>
      </c>
      <c r="G60">
        <v>16858.3</v>
      </c>
      <c r="I60">
        <v>33173</v>
      </c>
      <c r="K60">
        <v>21425.599999999999</v>
      </c>
    </row>
    <row r="61" spans="1:11" x14ac:dyDescent="0.25">
      <c r="A61">
        <v>5800</v>
      </c>
      <c r="C61" s="3">
        <v>4112860</v>
      </c>
      <c r="E61">
        <v>73008</v>
      </c>
      <c r="G61">
        <v>17197</v>
      </c>
      <c r="I61">
        <v>33863.1</v>
      </c>
      <c r="K61">
        <v>21824.3</v>
      </c>
    </row>
    <row r="62" spans="1:11" x14ac:dyDescent="0.25">
      <c r="A62">
        <v>5900</v>
      </c>
      <c r="C62">
        <v>109941</v>
      </c>
      <c r="E62">
        <v>74408</v>
      </c>
      <c r="G62">
        <v>17529</v>
      </c>
      <c r="I62">
        <v>34395.1</v>
      </c>
      <c r="K62">
        <v>22227.9</v>
      </c>
    </row>
    <row r="63" spans="1:11" x14ac:dyDescent="0.25">
      <c r="A63">
        <v>6000</v>
      </c>
      <c r="C63">
        <v>406161</v>
      </c>
      <c r="E63">
        <v>75808</v>
      </c>
      <c r="G63">
        <v>17880.400000000001</v>
      </c>
      <c r="I63">
        <v>35170.699999999997</v>
      </c>
      <c r="K63">
        <v>22644.5</v>
      </c>
    </row>
    <row r="64" spans="1:11" x14ac:dyDescent="0.25">
      <c r="A64">
        <v>6100</v>
      </c>
      <c r="C64">
        <v>709864</v>
      </c>
      <c r="E64">
        <v>77208</v>
      </c>
      <c r="G64">
        <v>18196.900000000001</v>
      </c>
      <c r="I64">
        <v>35783.300000000003</v>
      </c>
      <c r="K64">
        <v>23026.3</v>
      </c>
    </row>
    <row r="65" spans="1:11" x14ac:dyDescent="0.25">
      <c r="A65">
        <v>6200</v>
      </c>
      <c r="C65" s="3">
        <v>1016810</v>
      </c>
      <c r="E65">
        <v>78608</v>
      </c>
      <c r="G65">
        <v>18548.900000000001</v>
      </c>
      <c r="I65">
        <v>36380.400000000001</v>
      </c>
      <c r="K65">
        <v>23452.799999999999</v>
      </c>
    </row>
    <row r="66" spans="1:11" x14ac:dyDescent="0.25">
      <c r="A66">
        <v>6300</v>
      </c>
      <c r="C66" s="3">
        <v>1331530</v>
      </c>
      <c r="E66">
        <v>80008</v>
      </c>
      <c r="G66">
        <v>18881</v>
      </c>
      <c r="I66">
        <v>37110.1</v>
      </c>
      <c r="K66">
        <v>23849.200000000001</v>
      </c>
    </row>
    <row r="67" spans="1:11" x14ac:dyDescent="0.25">
      <c r="A67">
        <v>6400</v>
      </c>
      <c r="C67" s="3">
        <v>1648710</v>
      </c>
      <c r="E67">
        <v>81408</v>
      </c>
      <c r="G67">
        <v>19215.599999999999</v>
      </c>
      <c r="I67">
        <v>37751.599999999999</v>
      </c>
      <c r="K67">
        <v>24253.5</v>
      </c>
    </row>
    <row r="68" spans="1:11" x14ac:dyDescent="0.25">
      <c r="A68">
        <v>6500</v>
      </c>
      <c r="C68" s="3">
        <v>1967880</v>
      </c>
      <c r="E68">
        <v>82808</v>
      </c>
      <c r="G68">
        <v>19563.8</v>
      </c>
      <c r="I68">
        <v>38498.300000000003</v>
      </c>
      <c r="K68">
        <v>24664.6</v>
      </c>
    </row>
    <row r="69" spans="1:11" x14ac:dyDescent="0.25">
      <c r="A69">
        <v>6600</v>
      </c>
      <c r="C69" s="3">
        <v>2297710</v>
      </c>
      <c r="E69">
        <v>84208</v>
      </c>
      <c r="G69">
        <v>19901</v>
      </c>
      <c r="I69">
        <v>39166</v>
      </c>
      <c r="K69">
        <v>25064.799999999999</v>
      </c>
    </row>
    <row r="70" spans="1:11" x14ac:dyDescent="0.25">
      <c r="A70">
        <v>6700</v>
      </c>
      <c r="C70" s="3">
        <v>2632010</v>
      </c>
      <c r="E70">
        <v>85608</v>
      </c>
      <c r="G70">
        <v>20248.8</v>
      </c>
      <c r="I70">
        <v>39734.5</v>
      </c>
      <c r="K70">
        <v>25483.7</v>
      </c>
    </row>
    <row r="71" spans="1:11" x14ac:dyDescent="0.25">
      <c r="A71">
        <v>6800</v>
      </c>
      <c r="C71" s="3">
        <v>2964610</v>
      </c>
      <c r="E71">
        <v>87008</v>
      </c>
      <c r="G71">
        <v>20588.5</v>
      </c>
      <c r="I71">
        <v>40502.800000000003</v>
      </c>
      <c r="K71">
        <v>25886.3</v>
      </c>
    </row>
    <row r="72" spans="1:11" x14ac:dyDescent="0.25">
      <c r="A72">
        <v>6900</v>
      </c>
      <c r="C72" s="3">
        <v>3316500</v>
      </c>
      <c r="E72">
        <v>88408</v>
      </c>
      <c r="G72">
        <v>20930.5</v>
      </c>
      <c r="I72">
        <v>41117.300000000003</v>
      </c>
      <c r="K72">
        <v>26293.8</v>
      </c>
    </row>
    <row r="73" spans="1:11" x14ac:dyDescent="0.25">
      <c r="A73">
        <v>7000</v>
      </c>
      <c r="C73" s="3">
        <v>3660990</v>
      </c>
      <c r="E73">
        <v>89808</v>
      </c>
      <c r="G73">
        <v>21276.1</v>
      </c>
      <c r="I73">
        <v>41764.199999999997</v>
      </c>
      <c r="K73">
        <v>26702.2</v>
      </c>
    </row>
    <row r="74" spans="1:11" x14ac:dyDescent="0.25">
      <c r="A74">
        <v>7100</v>
      </c>
      <c r="C74" s="3">
        <v>4009100</v>
      </c>
      <c r="E74">
        <v>91208</v>
      </c>
      <c r="G74">
        <v>21625.599999999999</v>
      </c>
      <c r="I74">
        <v>42337.8</v>
      </c>
      <c r="K74">
        <v>27115</v>
      </c>
    </row>
    <row r="75" spans="1:11" x14ac:dyDescent="0.25">
      <c r="A75">
        <v>7200</v>
      </c>
      <c r="C75">
        <v>72824.7</v>
      </c>
      <c r="E75">
        <v>92608</v>
      </c>
      <c r="G75">
        <v>21961.9</v>
      </c>
      <c r="I75">
        <v>43066.9</v>
      </c>
      <c r="K75">
        <v>27515.599999999999</v>
      </c>
    </row>
    <row r="76" spans="1:11" x14ac:dyDescent="0.25">
      <c r="A76">
        <v>7300</v>
      </c>
      <c r="C76">
        <v>429954</v>
      </c>
      <c r="E76">
        <v>94008</v>
      </c>
      <c r="G76">
        <v>22310.5</v>
      </c>
      <c r="I76">
        <v>43932.3</v>
      </c>
      <c r="K76">
        <v>27923.1</v>
      </c>
    </row>
    <row r="77" spans="1:11" x14ac:dyDescent="0.25">
      <c r="A77">
        <v>7400</v>
      </c>
      <c r="C77">
        <v>802001</v>
      </c>
      <c r="E77">
        <v>95408</v>
      </c>
      <c r="G77">
        <v>22655.5</v>
      </c>
      <c r="I77">
        <v>44469</v>
      </c>
      <c r="K77">
        <v>28341.4</v>
      </c>
    </row>
    <row r="78" spans="1:11" x14ac:dyDescent="0.25">
      <c r="A78">
        <v>7500</v>
      </c>
      <c r="C78" s="3">
        <v>1174050</v>
      </c>
      <c r="E78">
        <v>96808</v>
      </c>
      <c r="G78">
        <v>23011.5</v>
      </c>
      <c r="I78">
        <v>45225.4</v>
      </c>
      <c r="K78">
        <v>28764.6</v>
      </c>
    </row>
    <row r="79" spans="1:11" x14ac:dyDescent="0.25">
      <c r="A79">
        <v>7600</v>
      </c>
      <c r="C79" s="3">
        <v>1550130</v>
      </c>
      <c r="E79">
        <v>98208</v>
      </c>
      <c r="G79">
        <v>23358.400000000001</v>
      </c>
      <c r="I79">
        <v>45779.8</v>
      </c>
      <c r="K79">
        <v>29167.8</v>
      </c>
    </row>
    <row r="80" spans="1:11" x14ac:dyDescent="0.25">
      <c r="A80">
        <v>7700</v>
      </c>
      <c r="C80" s="3">
        <v>1940510</v>
      </c>
      <c r="E80">
        <v>99608</v>
      </c>
      <c r="G80">
        <v>23701.4</v>
      </c>
      <c r="I80">
        <v>46660.7</v>
      </c>
      <c r="K80">
        <v>29567.8</v>
      </c>
    </row>
    <row r="81" spans="1:11" x14ac:dyDescent="0.25">
      <c r="A81">
        <v>7800</v>
      </c>
      <c r="C81" s="3">
        <v>2323480</v>
      </c>
      <c r="E81">
        <v>101008</v>
      </c>
      <c r="G81">
        <v>24039.8</v>
      </c>
      <c r="I81">
        <v>47270.6</v>
      </c>
      <c r="K81">
        <v>29966.6</v>
      </c>
    </row>
    <row r="82" spans="1:11" x14ac:dyDescent="0.25">
      <c r="A82">
        <v>7900</v>
      </c>
      <c r="C82" s="3">
        <v>2713200</v>
      </c>
      <c r="E82">
        <v>102408</v>
      </c>
      <c r="G82">
        <v>24394</v>
      </c>
      <c r="I82">
        <v>48071.4</v>
      </c>
      <c r="K82">
        <v>30393.4</v>
      </c>
    </row>
    <row r="83" spans="1:11" x14ac:dyDescent="0.25">
      <c r="A83">
        <v>8000</v>
      </c>
      <c r="C83" s="3">
        <v>3108630</v>
      </c>
      <c r="E83">
        <v>103808</v>
      </c>
      <c r="G83">
        <v>24732.3</v>
      </c>
      <c r="I83">
        <v>48606.1</v>
      </c>
      <c r="K83">
        <v>30785.599999999999</v>
      </c>
    </row>
    <row r="84" spans="1:11" x14ac:dyDescent="0.25">
      <c r="A84">
        <v>8100</v>
      </c>
      <c r="C84" s="3">
        <v>3520660</v>
      </c>
      <c r="E84">
        <v>105208</v>
      </c>
      <c r="G84">
        <v>25093.1</v>
      </c>
      <c r="I84">
        <v>49298.5</v>
      </c>
      <c r="K84">
        <v>31204.5</v>
      </c>
    </row>
    <row r="85" spans="1:11" x14ac:dyDescent="0.25">
      <c r="A85">
        <v>8200</v>
      </c>
      <c r="C85" s="3">
        <v>3918480</v>
      </c>
      <c r="E85">
        <v>106616</v>
      </c>
      <c r="G85">
        <v>25452.799999999999</v>
      </c>
      <c r="I85">
        <v>50149.2</v>
      </c>
      <c r="K85">
        <v>31630</v>
      </c>
    </row>
    <row r="86" spans="1:11" x14ac:dyDescent="0.25">
      <c r="A86">
        <v>8300</v>
      </c>
      <c r="C86">
        <v>46058</v>
      </c>
      <c r="E86">
        <v>108116</v>
      </c>
      <c r="G86">
        <v>25790.6</v>
      </c>
      <c r="I86">
        <v>50686.5</v>
      </c>
      <c r="K86">
        <v>32024.799999999999</v>
      </c>
    </row>
    <row r="87" spans="1:11" x14ac:dyDescent="0.25">
      <c r="A87">
        <v>8400</v>
      </c>
      <c r="C87">
        <v>455794</v>
      </c>
      <c r="E87">
        <v>109616</v>
      </c>
      <c r="G87">
        <v>26155.9</v>
      </c>
      <c r="I87">
        <v>51299.8</v>
      </c>
      <c r="K87">
        <v>32436.5</v>
      </c>
    </row>
    <row r="88" spans="1:11" x14ac:dyDescent="0.25">
      <c r="A88">
        <v>8500</v>
      </c>
      <c r="C88">
        <v>877605</v>
      </c>
      <c r="E88">
        <v>111116</v>
      </c>
      <c r="G88">
        <v>26503.8</v>
      </c>
      <c r="I88">
        <v>52014.9</v>
      </c>
      <c r="K88">
        <v>32847.9</v>
      </c>
    </row>
    <row r="89" spans="1:11" x14ac:dyDescent="0.25">
      <c r="A89">
        <v>8600</v>
      </c>
      <c r="C89" s="3">
        <v>1308950</v>
      </c>
      <c r="E89">
        <v>112616</v>
      </c>
      <c r="G89">
        <v>26856.3</v>
      </c>
      <c r="I89">
        <v>52858.6</v>
      </c>
      <c r="K89">
        <v>33268.1</v>
      </c>
    </row>
    <row r="90" spans="1:11" x14ac:dyDescent="0.25">
      <c r="A90">
        <v>8700</v>
      </c>
      <c r="C90" s="3">
        <v>1734970</v>
      </c>
      <c r="E90">
        <v>114116</v>
      </c>
      <c r="G90">
        <v>27207.5</v>
      </c>
      <c r="I90">
        <v>53383</v>
      </c>
      <c r="K90">
        <v>33670.9</v>
      </c>
    </row>
    <row r="91" spans="1:11" x14ac:dyDescent="0.25">
      <c r="A91">
        <v>8800</v>
      </c>
      <c r="C91" s="3">
        <v>2178610</v>
      </c>
      <c r="E91">
        <v>115616</v>
      </c>
      <c r="G91">
        <v>27556.6</v>
      </c>
      <c r="I91">
        <v>54147.6</v>
      </c>
      <c r="K91">
        <v>34083.199999999997</v>
      </c>
    </row>
    <row r="92" spans="1:11" x14ac:dyDescent="0.25">
      <c r="A92">
        <v>8900</v>
      </c>
      <c r="C92" s="3">
        <v>2617980</v>
      </c>
      <c r="E92">
        <v>117116</v>
      </c>
      <c r="G92">
        <v>27910.6</v>
      </c>
      <c r="I92">
        <v>54853.2</v>
      </c>
      <c r="K92">
        <v>34495.4</v>
      </c>
    </row>
    <row r="93" spans="1:11" x14ac:dyDescent="0.25">
      <c r="A93">
        <v>9000</v>
      </c>
      <c r="C93" s="3">
        <v>3066090</v>
      </c>
      <c r="E93">
        <v>118616</v>
      </c>
      <c r="G93">
        <v>28275.8</v>
      </c>
      <c r="I93">
        <v>55657.5</v>
      </c>
      <c r="K93">
        <v>34920.800000000003</v>
      </c>
    </row>
    <row r="94" spans="1:11" x14ac:dyDescent="0.25">
      <c r="A94">
        <v>9100</v>
      </c>
      <c r="C94" s="3">
        <v>3526330</v>
      </c>
      <c r="E94">
        <v>120116</v>
      </c>
      <c r="G94">
        <v>28631</v>
      </c>
      <c r="I94">
        <v>56320.5</v>
      </c>
      <c r="K94">
        <v>35325</v>
      </c>
    </row>
    <row r="95" spans="1:11" x14ac:dyDescent="0.25">
      <c r="A95">
        <v>9200</v>
      </c>
      <c r="C95" s="3">
        <v>3975320</v>
      </c>
      <c r="E95">
        <v>121616</v>
      </c>
      <c r="G95">
        <v>28988.799999999999</v>
      </c>
      <c r="I95">
        <v>56920.4</v>
      </c>
      <c r="K95">
        <v>35728.800000000003</v>
      </c>
    </row>
    <row r="96" spans="1:11" x14ac:dyDescent="0.25">
      <c r="A96">
        <v>9300</v>
      </c>
      <c r="C96">
        <v>145695</v>
      </c>
      <c r="E96">
        <v>123116</v>
      </c>
      <c r="G96">
        <v>29343.1</v>
      </c>
      <c r="I96">
        <v>57539.7</v>
      </c>
      <c r="K96">
        <v>36156.199999999997</v>
      </c>
    </row>
    <row r="97" spans="1:11" x14ac:dyDescent="0.25">
      <c r="A97">
        <v>9400</v>
      </c>
      <c r="C97">
        <v>607378</v>
      </c>
      <c r="E97">
        <v>124616</v>
      </c>
      <c r="G97">
        <v>29699.5</v>
      </c>
      <c r="I97">
        <v>58431.9</v>
      </c>
      <c r="K97">
        <v>36568.5</v>
      </c>
    </row>
    <row r="98" spans="1:11" x14ac:dyDescent="0.25">
      <c r="A98">
        <v>9500</v>
      </c>
      <c r="C98" s="3">
        <v>1085390</v>
      </c>
      <c r="E98">
        <v>126116</v>
      </c>
      <c r="G98">
        <v>30057.5</v>
      </c>
      <c r="I98">
        <v>59178.5</v>
      </c>
      <c r="K98">
        <v>36983.9</v>
      </c>
    </row>
    <row r="99" spans="1:11" x14ac:dyDescent="0.25">
      <c r="A99">
        <v>9600</v>
      </c>
      <c r="C99" s="3">
        <v>1567050</v>
      </c>
      <c r="E99">
        <v>127616</v>
      </c>
      <c r="G99">
        <v>30422.5</v>
      </c>
      <c r="I99">
        <v>60000.5</v>
      </c>
      <c r="K99">
        <v>37398.9</v>
      </c>
    </row>
    <row r="100" spans="1:11" x14ac:dyDescent="0.25">
      <c r="A100">
        <v>9700</v>
      </c>
      <c r="C100" s="3">
        <v>2050270</v>
      </c>
      <c r="E100">
        <v>129116</v>
      </c>
      <c r="G100">
        <v>30769.7</v>
      </c>
      <c r="I100">
        <v>60417.4</v>
      </c>
      <c r="K100">
        <v>37807.199999999997</v>
      </c>
    </row>
    <row r="101" spans="1:11" x14ac:dyDescent="0.25">
      <c r="A101">
        <v>9800</v>
      </c>
      <c r="C101" s="3">
        <v>2525060</v>
      </c>
      <c r="E101">
        <v>130616</v>
      </c>
      <c r="G101">
        <v>31127.4</v>
      </c>
      <c r="I101">
        <v>60981.2</v>
      </c>
      <c r="K101">
        <v>38209.800000000003</v>
      </c>
    </row>
    <row r="102" spans="1:11" x14ac:dyDescent="0.25">
      <c r="A102">
        <v>9900</v>
      </c>
      <c r="C102" s="3">
        <v>3026900</v>
      </c>
      <c r="E102">
        <v>132116</v>
      </c>
      <c r="G102">
        <v>31512.1</v>
      </c>
      <c r="I102">
        <v>61967.3</v>
      </c>
      <c r="K102">
        <v>38647.800000000003</v>
      </c>
    </row>
    <row r="103" spans="1:11" x14ac:dyDescent="0.25">
      <c r="A103">
        <v>10000</v>
      </c>
      <c r="C103" s="3">
        <v>3517430</v>
      </c>
      <c r="E103">
        <v>133616</v>
      </c>
      <c r="G103">
        <v>31859</v>
      </c>
      <c r="I103">
        <v>62544.4</v>
      </c>
      <c r="K103">
        <v>39055.199999999997</v>
      </c>
    </row>
  </sheetData>
  <mergeCells count="6">
    <mergeCell ref="K3:L3"/>
    <mergeCell ref="A1:B1"/>
    <mergeCell ref="C3:D3"/>
    <mergeCell ref="E3:F3"/>
    <mergeCell ref="G3:H3"/>
    <mergeCell ref="I3: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3" workbookViewId="0">
      <selection activeCell="N31" sqref="N31"/>
    </sheetView>
  </sheetViews>
  <sheetFormatPr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</cols>
  <sheetData>
    <row r="1" spans="1:12" ht="26.25" x14ac:dyDescent="0.4">
      <c r="A1" s="4" t="s">
        <v>7</v>
      </c>
      <c r="B1" s="4"/>
      <c r="C1" s="1" t="s">
        <v>9</v>
      </c>
      <c r="D1" s="1"/>
    </row>
    <row r="2" spans="1:12" ht="21" x14ac:dyDescent="0.35">
      <c r="D2" s="1"/>
      <c r="E2" s="1"/>
    </row>
    <row r="3" spans="1:12" ht="23.25" x14ac:dyDescent="0.35">
      <c r="A3" s="2" t="s">
        <v>1</v>
      </c>
      <c r="C3" s="5" t="s">
        <v>2</v>
      </c>
      <c r="D3" s="5"/>
      <c r="E3" s="5" t="s">
        <v>3</v>
      </c>
      <c r="F3" s="5"/>
      <c r="G3" s="5" t="s">
        <v>4</v>
      </c>
      <c r="H3" s="5"/>
      <c r="I3" s="5" t="s">
        <v>5</v>
      </c>
      <c r="J3" s="5"/>
      <c r="K3" s="5" t="s">
        <v>6</v>
      </c>
      <c r="L3" s="5"/>
    </row>
    <row r="4" spans="1:12" x14ac:dyDescent="0.25">
      <c r="A4">
        <v>100</v>
      </c>
      <c r="C4">
        <v>7.47</v>
      </c>
      <c r="E4">
        <v>10.492000000000001</v>
      </c>
      <c r="G4">
        <v>6.9130000000000003</v>
      </c>
      <c r="I4">
        <v>4.7930000000000001</v>
      </c>
      <c r="K4">
        <v>4.8689999999999998</v>
      </c>
    </row>
    <row r="5" spans="1:12" x14ac:dyDescent="0.25">
      <c r="A5">
        <v>200</v>
      </c>
      <c r="C5">
        <v>23.818999999999999</v>
      </c>
      <c r="E5">
        <v>20.530999999999999</v>
      </c>
      <c r="G5">
        <v>13.586</v>
      </c>
      <c r="I5">
        <v>9.5579999999999998</v>
      </c>
      <c r="K5">
        <v>9.7629999999999999</v>
      </c>
    </row>
    <row r="6" spans="1:12" x14ac:dyDescent="0.25">
      <c r="A6">
        <v>300</v>
      </c>
      <c r="C6">
        <v>51.366</v>
      </c>
      <c r="E6">
        <v>31.553999999999998</v>
      </c>
      <c r="G6">
        <v>20.960999999999999</v>
      </c>
      <c r="I6">
        <v>14.933999999999999</v>
      </c>
      <c r="K6">
        <v>15.441000000000001</v>
      </c>
    </row>
    <row r="7" spans="1:12" x14ac:dyDescent="0.25">
      <c r="A7">
        <v>400</v>
      </c>
      <c r="C7">
        <v>89.162999999999997</v>
      </c>
      <c r="E7">
        <v>42.473999999999997</v>
      </c>
      <c r="G7">
        <v>28.696999999999999</v>
      </c>
      <c r="I7">
        <v>20.765999999999998</v>
      </c>
      <c r="K7">
        <v>21.515999999999998</v>
      </c>
    </row>
    <row r="8" spans="1:12" x14ac:dyDescent="0.25">
      <c r="A8">
        <v>500</v>
      </c>
      <c r="C8">
        <v>141.709</v>
      </c>
      <c r="E8">
        <v>55.140999999999998</v>
      </c>
      <c r="G8">
        <v>37.908999999999999</v>
      </c>
      <c r="I8">
        <v>27.518999999999998</v>
      </c>
      <c r="K8">
        <v>28.451000000000001</v>
      </c>
    </row>
    <row r="9" spans="1:12" x14ac:dyDescent="0.25">
      <c r="A9">
        <v>600</v>
      </c>
      <c r="C9">
        <v>205.494</v>
      </c>
      <c r="E9">
        <v>68.046000000000006</v>
      </c>
      <c r="G9">
        <v>47.289000000000001</v>
      </c>
      <c r="I9">
        <v>34.313000000000002</v>
      </c>
      <c r="K9">
        <v>35.531999999999996</v>
      </c>
    </row>
    <row r="10" spans="1:12" x14ac:dyDescent="0.25">
      <c r="A10">
        <v>700</v>
      </c>
      <c r="C10">
        <v>279.16300000000001</v>
      </c>
      <c r="E10">
        <v>79.813999999999993</v>
      </c>
      <c r="G10">
        <v>56.2</v>
      </c>
      <c r="I10">
        <v>40.945999999999998</v>
      </c>
      <c r="K10">
        <v>42.445</v>
      </c>
    </row>
    <row r="11" spans="1:12" x14ac:dyDescent="0.25">
      <c r="A11">
        <v>800</v>
      </c>
      <c r="C11">
        <v>364.53</v>
      </c>
      <c r="E11">
        <v>93.515000000000001</v>
      </c>
      <c r="G11">
        <v>65.594999999999999</v>
      </c>
      <c r="I11">
        <v>48.265000000000001</v>
      </c>
      <c r="K11">
        <v>49.844000000000001</v>
      </c>
    </row>
    <row r="12" spans="1:12" x14ac:dyDescent="0.25">
      <c r="A12">
        <v>900</v>
      </c>
      <c r="C12">
        <v>448.577</v>
      </c>
      <c r="E12">
        <v>101.19799999999999</v>
      </c>
      <c r="G12">
        <v>72.39</v>
      </c>
      <c r="I12">
        <v>53.344999999999999</v>
      </c>
      <c r="K12">
        <v>55.226999999999997</v>
      </c>
    </row>
    <row r="13" spans="1:12" x14ac:dyDescent="0.25">
      <c r="A13">
        <v>1000</v>
      </c>
      <c r="C13">
        <v>550.85</v>
      </c>
      <c r="E13">
        <v>113.259</v>
      </c>
      <c r="G13">
        <v>81.174999999999997</v>
      </c>
      <c r="I13">
        <v>60.249000000000002</v>
      </c>
      <c r="K13">
        <v>62.206000000000003</v>
      </c>
    </row>
    <row r="14" spans="1:12" x14ac:dyDescent="0.25">
      <c r="A14">
        <v>1100</v>
      </c>
      <c r="C14">
        <v>656.33500000000004</v>
      </c>
      <c r="E14">
        <v>125.08</v>
      </c>
      <c r="G14">
        <v>88.94</v>
      </c>
      <c r="I14">
        <v>65.897000000000006</v>
      </c>
      <c r="K14">
        <v>68.3</v>
      </c>
    </row>
    <row r="15" spans="1:12" x14ac:dyDescent="0.25">
      <c r="A15">
        <v>1200</v>
      </c>
      <c r="C15">
        <v>796.30399999999997</v>
      </c>
      <c r="E15">
        <v>139.93199999999999</v>
      </c>
      <c r="G15">
        <v>99.852999999999994</v>
      </c>
      <c r="I15">
        <v>74.453000000000003</v>
      </c>
      <c r="K15">
        <v>76.838999999999999</v>
      </c>
    </row>
    <row r="16" spans="1:12" x14ac:dyDescent="0.25">
      <c r="A16">
        <v>1300</v>
      </c>
      <c r="C16">
        <v>943.28499999999997</v>
      </c>
      <c r="E16">
        <v>153.29900000000001</v>
      </c>
      <c r="G16">
        <v>109.878</v>
      </c>
      <c r="I16">
        <v>82.32</v>
      </c>
      <c r="K16">
        <v>84.965999999999994</v>
      </c>
    </row>
    <row r="17" spans="1:11" x14ac:dyDescent="0.25">
      <c r="A17">
        <v>1400</v>
      </c>
      <c r="C17">
        <v>1062.1500000000001</v>
      </c>
      <c r="E17">
        <v>161.506</v>
      </c>
      <c r="G17">
        <v>115.76</v>
      </c>
      <c r="I17">
        <v>86.71</v>
      </c>
      <c r="K17">
        <v>89.816999999999993</v>
      </c>
    </row>
    <row r="18" spans="1:11" x14ac:dyDescent="0.25">
      <c r="A18">
        <v>1500</v>
      </c>
      <c r="C18">
        <v>1208.53</v>
      </c>
      <c r="E18">
        <v>171.26300000000001</v>
      </c>
      <c r="G18">
        <v>123.791</v>
      </c>
      <c r="I18">
        <v>92.96</v>
      </c>
      <c r="K18">
        <v>96.185000000000002</v>
      </c>
    </row>
    <row r="19" spans="1:11" x14ac:dyDescent="0.25">
      <c r="A19">
        <v>1600</v>
      </c>
      <c r="C19">
        <v>1371.87</v>
      </c>
      <c r="E19">
        <v>185.602</v>
      </c>
      <c r="G19">
        <v>132.85300000000001</v>
      </c>
      <c r="I19">
        <v>100.078</v>
      </c>
      <c r="K19">
        <v>103.496</v>
      </c>
    </row>
    <row r="20" spans="1:11" x14ac:dyDescent="0.25">
      <c r="A20">
        <v>1700</v>
      </c>
      <c r="C20">
        <v>1548.92</v>
      </c>
      <c r="E20">
        <v>198.31700000000001</v>
      </c>
      <c r="G20">
        <v>141.67099999999999</v>
      </c>
      <c r="I20">
        <v>106.989</v>
      </c>
      <c r="K20">
        <v>110.639</v>
      </c>
    </row>
    <row r="21" spans="1:11" x14ac:dyDescent="0.25">
      <c r="A21">
        <v>1800</v>
      </c>
      <c r="C21">
        <v>1735.71</v>
      </c>
      <c r="E21">
        <v>208.709</v>
      </c>
      <c r="G21">
        <v>151.16900000000001</v>
      </c>
      <c r="I21">
        <v>114.10299999999999</v>
      </c>
      <c r="K21">
        <v>118.233</v>
      </c>
    </row>
    <row r="22" spans="1:11" x14ac:dyDescent="0.25">
      <c r="A22">
        <v>1900</v>
      </c>
      <c r="C22">
        <v>1932.1</v>
      </c>
      <c r="E22">
        <v>222.82900000000001</v>
      </c>
      <c r="G22">
        <v>160.215</v>
      </c>
      <c r="I22">
        <v>121.2</v>
      </c>
      <c r="K22">
        <v>125.69499999999999</v>
      </c>
    </row>
    <row r="23" spans="1:11" x14ac:dyDescent="0.25">
      <c r="A23">
        <v>2000</v>
      </c>
      <c r="C23">
        <v>2139.0700000000002</v>
      </c>
      <c r="E23">
        <v>234.75899999999999</v>
      </c>
      <c r="G23">
        <v>169.52</v>
      </c>
      <c r="I23">
        <v>128.572</v>
      </c>
      <c r="K23">
        <v>132.90299999999999</v>
      </c>
    </row>
    <row r="24" spans="1:11" x14ac:dyDescent="0.25">
      <c r="A24">
        <v>2100</v>
      </c>
      <c r="C24">
        <v>2358.21</v>
      </c>
      <c r="E24">
        <v>247.661</v>
      </c>
      <c r="G24">
        <v>178.64400000000001</v>
      </c>
      <c r="I24">
        <v>135.77500000000001</v>
      </c>
      <c r="K24">
        <v>140.054</v>
      </c>
    </row>
    <row r="25" spans="1:11" x14ac:dyDescent="0.25">
      <c r="A25">
        <v>2200</v>
      </c>
      <c r="C25">
        <v>2588.62</v>
      </c>
      <c r="E25">
        <v>262.06900000000002</v>
      </c>
      <c r="G25">
        <v>188.012</v>
      </c>
      <c r="I25">
        <v>143.084</v>
      </c>
      <c r="K25">
        <v>148.077</v>
      </c>
    </row>
    <row r="26" spans="1:11" x14ac:dyDescent="0.25">
      <c r="A26">
        <v>2300</v>
      </c>
      <c r="C26">
        <v>2825.96</v>
      </c>
      <c r="E26">
        <v>273.61500000000001</v>
      </c>
      <c r="G26">
        <v>197.661</v>
      </c>
      <c r="I26">
        <v>150.524</v>
      </c>
      <c r="K26">
        <v>155.52199999999999</v>
      </c>
    </row>
    <row r="27" spans="1:11" x14ac:dyDescent="0.25">
      <c r="A27">
        <v>2400</v>
      </c>
      <c r="C27">
        <v>3074.72</v>
      </c>
      <c r="E27">
        <v>287.94499999999999</v>
      </c>
      <c r="G27">
        <v>206.53800000000001</v>
      </c>
      <c r="I27">
        <v>158.02699999999999</v>
      </c>
      <c r="K27">
        <v>163.078</v>
      </c>
    </row>
    <row r="28" spans="1:11" x14ac:dyDescent="0.25">
      <c r="A28">
        <v>2500</v>
      </c>
      <c r="C28">
        <v>3335.52</v>
      </c>
      <c r="E28">
        <v>299.83</v>
      </c>
      <c r="G28">
        <v>215.84</v>
      </c>
      <c r="I28">
        <v>165.066</v>
      </c>
      <c r="K28">
        <v>170.74199999999999</v>
      </c>
    </row>
    <row r="29" spans="1:11" x14ac:dyDescent="0.25">
      <c r="A29">
        <v>2600</v>
      </c>
      <c r="C29">
        <v>3611.97</v>
      </c>
      <c r="E29">
        <v>312.21699999999998</v>
      </c>
      <c r="G29">
        <v>225.18299999999999</v>
      </c>
      <c r="I29">
        <v>172.84399999999999</v>
      </c>
      <c r="K29">
        <v>178.17</v>
      </c>
    </row>
    <row r="30" spans="1:11" x14ac:dyDescent="0.25">
      <c r="A30">
        <v>2700</v>
      </c>
      <c r="C30">
        <v>3891.85</v>
      </c>
      <c r="E30">
        <v>326.63200000000001</v>
      </c>
      <c r="G30">
        <v>234.68</v>
      </c>
      <c r="I30">
        <v>180.51599999999999</v>
      </c>
      <c r="K30">
        <v>186.11799999999999</v>
      </c>
    </row>
    <row r="31" spans="1:11" x14ac:dyDescent="0.25">
      <c r="A31">
        <v>2800</v>
      </c>
      <c r="C31">
        <v>4183</v>
      </c>
      <c r="E31">
        <v>339.10500000000002</v>
      </c>
      <c r="G31">
        <v>243.94800000000001</v>
      </c>
      <c r="I31">
        <v>187.33099999999999</v>
      </c>
      <c r="K31">
        <v>193.916</v>
      </c>
    </row>
    <row r="32" spans="1:11" x14ac:dyDescent="0.25">
      <c r="A32">
        <v>2900</v>
      </c>
      <c r="C32">
        <v>4488.3900000000003</v>
      </c>
      <c r="E32">
        <v>352.04500000000002</v>
      </c>
      <c r="G32">
        <v>253.93299999999999</v>
      </c>
      <c r="I32">
        <v>195.292</v>
      </c>
      <c r="K32">
        <v>201.61500000000001</v>
      </c>
    </row>
    <row r="33" spans="1:11" x14ac:dyDescent="0.25">
      <c r="A33">
        <v>3000</v>
      </c>
      <c r="C33">
        <v>4800.96</v>
      </c>
      <c r="E33">
        <v>364.76600000000002</v>
      </c>
      <c r="G33">
        <v>263.25799999999998</v>
      </c>
      <c r="I33">
        <v>202.922</v>
      </c>
      <c r="K33">
        <v>209.12799999999999</v>
      </c>
    </row>
    <row r="34" spans="1:11" x14ac:dyDescent="0.25">
      <c r="A34">
        <v>3100</v>
      </c>
      <c r="C34">
        <v>5124.16</v>
      </c>
      <c r="E34">
        <v>377.077</v>
      </c>
      <c r="G34">
        <v>272.34300000000002</v>
      </c>
      <c r="I34">
        <v>210.499</v>
      </c>
      <c r="K34">
        <v>217.62</v>
      </c>
    </row>
    <row r="35" spans="1:11" x14ac:dyDescent="0.25">
      <c r="A35">
        <v>3200</v>
      </c>
      <c r="C35">
        <v>5458.59</v>
      </c>
      <c r="E35">
        <v>392.83699999999999</v>
      </c>
      <c r="G35">
        <v>281.923</v>
      </c>
      <c r="I35">
        <v>218.548</v>
      </c>
      <c r="K35">
        <v>224.69</v>
      </c>
    </row>
    <row r="36" spans="1:11" x14ac:dyDescent="0.25">
      <c r="A36">
        <v>3300</v>
      </c>
      <c r="C36">
        <v>5803.97</v>
      </c>
      <c r="E36">
        <v>406.79599999999999</v>
      </c>
      <c r="G36">
        <v>291.73899999999998</v>
      </c>
      <c r="I36">
        <v>225.661</v>
      </c>
      <c r="K36">
        <v>232.84100000000001</v>
      </c>
    </row>
    <row r="37" spans="1:11" x14ac:dyDescent="0.25">
      <c r="A37">
        <v>3400</v>
      </c>
      <c r="C37">
        <v>6154.43</v>
      </c>
      <c r="E37">
        <v>419.52699999999999</v>
      </c>
      <c r="G37">
        <v>301.113</v>
      </c>
      <c r="I37">
        <v>233.50399999999999</v>
      </c>
      <c r="K37">
        <v>240.57400000000001</v>
      </c>
    </row>
    <row r="38" spans="1:11" x14ac:dyDescent="0.25">
      <c r="A38">
        <v>3500</v>
      </c>
      <c r="C38">
        <v>6525.22</v>
      </c>
      <c r="E38">
        <v>431.08300000000003</v>
      </c>
      <c r="G38">
        <v>310.97199999999998</v>
      </c>
      <c r="I38">
        <v>241.03100000000001</v>
      </c>
      <c r="K38">
        <v>248.31</v>
      </c>
    </row>
    <row r="39" spans="1:11" x14ac:dyDescent="0.25">
      <c r="A39">
        <v>3600</v>
      </c>
      <c r="C39">
        <v>6907.5</v>
      </c>
      <c r="E39">
        <v>441.98099999999999</v>
      </c>
      <c r="G39">
        <v>320.83999999999997</v>
      </c>
      <c r="I39">
        <v>248.47900000000001</v>
      </c>
      <c r="K39">
        <v>256.52199999999999</v>
      </c>
    </row>
    <row r="40" spans="1:11" x14ac:dyDescent="0.25">
      <c r="A40">
        <v>3700</v>
      </c>
      <c r="C40">
        <v>7293.75</v>
      </c>
      <c r="E40">
        <v>457.286</v>
      </c>
      <c r="G40">
        <v>330.166</v>
      </c>
      <c r="I40">
        <v>256.76299999999998</v>
      </c>
      <c r="K40">
        <v>264.45</v>
      </c>
    </row>
    <row r="41" spans="1:11" x14ac:dyDescent="0.25">
      <c r="A41">
        <v>3800</v>
      </c>
      <c r="C41">
        <v>7696.25</v>
      </c>
      <c r="E41">
        <v>471.10300000000001</v>
      </c>
      <c r="G41">
        <v>340.26900000000001</v>
      </c>
      <c r="I41">
        <v>264.346</v>
      </c>
      <c r="K41">
        <v>272.56200000000001</v>
      </c>
    </row>
    <row r="42" spans="1:11" x14ac:dyDescent="0.25">
      <c r="A42">
        <v>3900</v>
      </c>
      <c r="C42">
        <v>8113.7</v>
      </c>
      <c r="E42">
        <v>483.62200000000001</v>
      </c>
      <c r="G42">
        <v>349.85</v>
      </c>
      <c r="I42">
        <v>271.83</v>
      </c>
      <c r="K42">
        <v>280.125</v>
      </c>
    </row>
    <row r="43" spans="1:11" x14ac:dyDescent="0.25">
      <c r="A43">
        <v>4000</v>
      </c>
      <c r="C43">
        <v>8526.32</v>
      </c>
      <c r="E43">
        <v>496.67</v>
      </c>
      <c r="G43">
        <v>360.20499999999998</v>
      </c>
      <c r="I43">
        <v>280.14</v>
      </c>
      <c r="K43">
        <v>288.19200000000001</v>
      </c>
    </row>
    <row r="44" spans="1:11" x14ac:dyDescent="0.25">
      <c r="A44">
        <v>4100</v>
      </c>
      <c r="C44">
        <v>8967.56</v>
      </c>
      <c r="E44">
        <v>506.28699999999998</v>
      </c>
      <c r="G44">
        <v>369.87099999999998</v>
      </c>
      <c r="I44">
        <v>288.24700000000001</v>
      </c>
      <c r="K44">
        <v>297.13099999999997</v>
      </c>
    </row>
    <row r="45" spans="1:11" x14ac:dyDescent="0.25">
      <c r="A45">
        <v>4200</v>
      </c>
      <c r="C45">
        <v>9399.5400000000009</v>
      </c>
      <c r="E45">
        <v>524.36300000000006</v>
      </c>
      <c r="G45">
        <v>379.49900000000002</v>
      </c>
      <c r="I45">
        <v>295.77199999999999</v>
      </c>
      <c r="K45">
        <v>304.32799999999997</v>
      </c>
    </row>
    <row r="46" spans="1:11" x14ac:dyDescent="0.25">
      <c r="A46">
        <v>4300</v>
      </c>
      <c r="C46">
        <v>9844.9</v>
      </c>
      <c r="E46">
        <v>539.06100000000004</v>
      </c>
      <c r="G46">
        <v>389.12900000000002</v>
      </c>
      <c r="I46">
        <v>303.19600000000003</v>
      </c>
      <c r="K46">
        <v>312.00900000000001</v>
      </c>
    </row>
    <row r="47" spans="1:11" x14ac:dyDescent="0.25">
      <c r="A47">
        <v>4400</v>
      </c>
      <c r="C47">
        <v>10314.4</v>
      </c>
      <c r="E47">
        <v>553.14200000000005</v>
      </c>
      <c r="G47">
        <v>398.64499999999998</v>
      </c>
      <c r="I47">
        <v>311.40899999999999</v>
      </c>
      <c r="K47">
        <v>320.73599999999999</v>
      </c>
    </row>
    <row r="48" spans="1:11" x14ac:dyDescent="0.25">
      <c r="A48">
        <v>4500</v>
      </c>
      <c r="C48">
        <v>10785.4</v>
      </c>
      <c r="E48">
        <v>566.33100000000002</v>
      </c>
      <c r="G48">
        <v>408.75799999999998</v>
      </c>
      <c r="I48">
        <v>319.60500000000002</v>
      </c>
      <c r="K48">
        <v>328.76</v>
      </c>
    </row>
    <row r="49" spans="1:11" x14ac:dyDescent="0.25">
      <c r="A49">
        <v>4600</v>
      </c>
      <c r="C49">
        <v>11273.7</v>
      </c>
      <c r="E49">
        <v>577.80499999999995</v>
      </c>
      <c r="G49">
        <v>418.23099999999999</v>
      </c>
      <c r="I49">
        <v>327.322</v>
      </c>
      <c r="K49">
        <v>337.08499999999998</v>
      </c>
    </row>
    <row r="50" spans="1:11" x14ac:dyDescent="0.25">
      <c r="A50">
        <v>4700</v>
      </c>
      <c r="C50">
        <v>11758.1</v>
      </c>
      <c r="E50">
        <v>593.14200000000005</v>
      </c>
      <c r="G50">
        <v>428.69</v>
      </c>
      <c r="I50">
        <v>335.96699999999998</v>
      </c>
      <c r="K50">
        <v>345.34300000000002</v>
      </c>
    </row>
    <row r="51" spans="1:11" x14ac:dyDescent="0.25">
      <c r="A51">
        <v>4800</v>
      </c>
      <c r="C51">
        <v>12270.5</v>
      </c>
      <c r="E51">
        <v>607.94200000000001</v>
      </c>
      <c r="G51">
        <v>438.14299999999997</v>
      </c>
      <c r="I51">
        <v>342.88299999999998</v>
      </c>
      <c r="K51">
        <v>353.06700000000001</v>
      </c>
    </row>
    <row r="52" spans="1:11" x14ac:dyDescent="0.25">
      <c r="A52">
        <v>4900</v>
      </c>
      <c r="C52">
        <v>12783.4</v>
      </c>
      <c r="E52">
        <v>620.40300000000002</v>
      </c>
      <c r="G52">
        <v>448.53199999999998</v>
      </c>
      <c r="I52">
        <v>351.327</v>
      </c>
      <c r="K52">
        <v>360.97</v>
      </c>
    </row>
    <row r="53" spans="1:11" x14ac:dyDescent="0.25">
      <c r="A53">
        <v>5000</v>
      </c>
      <c r="C53">
        <v>13310.8</v>
      </c>
      <c r="E53">
        <v>632.00800000000004</v>
      </c>
      <c r="G53">
        <v>457.834</v>
      </c>
      <c r="I53">
        <v>358.96100000000001</v>
      </c>
      <c r="K53">
        <v>369.19799999999998</v>
      </c>
    </row>
    <row r="54" spans="1:11" x14ac:dyDescent="0.25">
      <c r="A54">
        <v>5100</v>
      </c>
      <c r="C54">
        <v>13843.8</v>
      </c>
      <c r="E54">
        <v>641.66999999999996</v>
      </c>
      <c r="G54">
        <v>467.36500000000001</v>
      </c>
      <c r="I54">
        <v>366.96499999999997</v>
      </c>
      <c r="K54">
        <v>377.51400000000001</v>
      </c>
    </row>
    <row r="55" spans="1:11" x14ac:dyDescent="0.25">
      <c r="A55">
        <v>5200</v>
      </c>
      <c r="C55">
        <v>14387.4</v>
      </c>
      <c r="E55">
        <v>657.86900000000003</v>
      </c>
      <c r="G55">
        <v>477.94400000000002</v>
      </c>
      <c r="I55">
        <v>374.39499999999998</v>
      </c>
      <c r="K55">
        <v>385.36599999999999</v>
      </c>
    </row>
    <row r="56" spans="1:11" x14ac:dyDescent="0.25">
      <c r="A56">
        <v>5300</v>
      </c>
      <c r="C56">
        <v>14945.8</v>
      </c>
      <c r="E56">
        <v>672.67899999999997</v>
      </c>
      <c r="G56">
        <v>487.471</v>
      </c>
      <c r="I56">
        <v>383.31200000000001</v>
      </c>
      <c r="K56">
        <v>393.60199999999998</v>
      </c>
    </row>
    <row r="57" spans="1:11" x14ac:dyDescent="0.25">
      <c r="A57">
        <v>5400</v>
      </c>
      <c r="C57">
        <v>15511</v>
      </c>
      <c r="E57">
        <v>687.79700000000003</v>
      </c>
      <c r="G57">
        <v>497.67500000000001</v>
      </c>
      <c r="I57">
        <v>391.43099999999998</v>
      </c>
      <c r="K57">
        <v>401.899</v>
      </c>
    </row>
    <row r="58" spans="1:11" x14ac:dyDescent="0.25">
      <c r="A58">
        <v>5500</v>
      </c>
      <c r="C58">
        <v>16097.3</v>
      </c>
      <c r="E58">
        <v>702.27300000000002</v>
      </c>
      <c r="G58">
        <v>507.976</v>
      </c>
      <c r="I58">
        <v>400.36900000000003</v>
      </c>
      <c r="K58">
        <v>410.47800000000001</v>
      </c>
    </row>
    <row r="59" spans="1:11" x14ac:dyDescent="0.25">
      <c r="A59">
        <v>5600</v>
      </c>
      <c r="C59">
        <v>16692.5</v>
      </c>
      <c r="E59">
        <v>715.96600000000001</v>
      </c>
      <c r="G59">
        <v>518.26400000000001</v>
      </c>
      <c r="I59">
        <v>407.60899999999998</v>
      </c>
      <c r="K59">
        <v>419.12400000000002</v>
      </c>
    </row>
    <row r="60" spans="1:11" x14ac:dyDescent="0.25">
      <c r="A60">
        <v>5700</v>
      </c>
      <c r="C60">
        <v>17291.400000000001</v>
      </c>
      <c r="E60">
        <v>730.49099999999999</v>
      </c>
      <c r="G60">
        <v>527.75300000000004</v>
      </c>
      <c r="I60">
        <v>416.15300000000002</v>
      </c>
      <c r="K60">
        <v>427.262</v>
      </c>
    </row>
    <row r="61" spans="1:11" x14ac:dyDescent="0.25">
      <c r="A61">
        <v>5800</v>
      </c>
      <c r="C61">
        <v>17893.3</v>
      </c>
      <c r="E61">
        <v>742.50599999999997</v>
      </c>
      <c r="G61">
        <v>537.32500000000005</v>
      </c>
      <c r="I61">
        <v>424.86200000000002</v>
      </c>
      <c r="K61">
        <v>435.536</v>
      </c>
    </row>
    <row r="62" spans="1:11" x14ac:dyDescent="0.25">
      <c r="A62">
        <v>5900</v>
      </c>
      <c r="C62">
        <v>18524.5</v>
      </c>
      <c r="E62">
        <v>756.24</v>
      </c>
      <c r="G62">
        <v>547.86099999999999</v>
      </c>
      <c r="I62">
        <v>432.18</v>
      </c>
      <c r="K62">
        <v>444.77499999999998</v>
      </c>
    </row>
    <row r="63" spans="1:11" x14ac:dyDescent="0.25">
      <c r="A63">
        <v>6000</v>
      </c>
      <c r="C63">
        <v>19146.900000000001</v>
      </c>
      <c r="E63">
        <v>769.096</v>
      </c>
      <c r="G63">
        <v>557.38300000000004</v>
      </c>
      <c r="I63">
        <v>440.125</v>
      </c>
      <c r="K63">
        <v>452.173</v>
      </c>
    </row>
    <row r="64" spans="1:11" x14ac:dyDescent="0.25">
      <c r="A64">
        <v>6100</v>
      </c>
      <c r="C64">
        <v>19791.3</v>
      </c>
      <c r="E64">
        <v>781.10900000000004</v>
      </c>
      <c r="G64">
        <v>568.16300000000001</v>
      </c>
      <c r="I64">
        <v>448.01600000000002</v>
      </c>
      <c r="K64">
        <v>461.39100000000002</v>
      </c>
    </row>
    <row r="65" spans="1:11" x14ac:dyDescent="0.25">
      <c r="A65">
        <v>6200</v>
      </c>
      <c r="C65">
        <v>20445.099999999999</v>
      </c>
      <c r="E65">
        <v>796.51</v>
      </c>
      <c r="G65">
        <v>578.04700000000003</v>
      </c>
      <c r="I65">
        <v>456.11</v>
      </c>
      <c r="K65">
        <v>469.745</v>
      </c>
    </row>
    <row r="66" spans="1:11" x14ac:dyDescent="0.25">
      <c r="A66">
        <v>6300</v>
      </c>
      <c r="C66">
        <v>21114.3</v>
      </c>
      <c r="E66">
        <v>816.149</v>
      </c>
      <c r="G66">
        <v>588.05399999999997</v>
      </c>
      <c r="I66">
        <v>464.58</v>
      </c>
      <c r="K66">
        <v>477.18099999999998</v>
      </c>
    </row>
    <row r="67" spans="1:11" x14ac:dyDescent="0.25">
      <c r="A67">
        <v>6400</v>
      </c>
      <c r="C67">
        <v>21795.8</v>
      </c>
      <c r="E67">
        <v>828.95600000000002</v>
      </c>
      <c r="G67">
        <v>598.79300000000001</v>
      </c>
      <c r="I67">
        <v>473.702</v>
      </c>
      <c r="K67">
        <v>486.97199999999998</v>
      </c>
    </row>
    <row r="68" spans="1:11" x14ac:dyDescent="0.25">
      <c r="A68">
        <v>6500</v>
      </c>
      <c r="C68">
        <v>22467.5</v>
      </c>
      <c r="E68">
        <v>845.548</v>
      </c>
      <c r="G68">
        <v>608.60599999999999</v>
      </c>
      <c r="I68">
        <v>481.06700000000001</v>
      </c>
      <c r="K68">
        <v>494.71499999999997</v>
      </c>
    </row>
    <row r="69" spans="1:11" x14ac:dyDescent="0.25">
      <c r="A69">
        <v>6600</v>
      </c>
      <c r="C69">
        <v>23161</v>
      </c>
      <c r="E69">
        <v>856.63599999999997</v>
      </c>
      <c r="G69">
        <v>618.92100000000005</v>
      </c>
      <c r="I69">
        <v>489.029</v>
      </c>
      <c r="K69">
        <v>502.923</v>
      </c>
    </row>
    <row r="70" spans="1:11" x14ac:dyDescent="0.25">
      <c r="A70">
        <v>6700</v>
      </c>
      <c r="C70">
        <v>23875.599999999999</v>
      </c>
      <c r="E70">
        <v>871.08</v>
      </c>
      <c r="G70">
        <v>628.64400000000001</v>
      </c>
      <c r="I70">
        <v>497.69299999999998</v>
      </c>
      <c r="K70">
        <v>511.07799999999997</v>
      </c>
    </row>
    <row r="71" spans="1:11" x14ac:dyDescent="0.25">
      <c r="A71">
        <v>6800</v>
      </c>
      <c r="C71">
        <v>24579.200000000001</v>
      </c>
      <c r="E71">
        <v>885.38599999999997</v>
      </c>
      <c r="G71">
        <v>639.39599999999996</v>
      </c>
      <c r="I71">
        <v>506.27199999999999</v>
      </c>
      <c r="K71">
        <v>519.86800000000005</v>
      </c>
    </row>
    <row r="72" spans="1:11" x14ac:dyDescent="0.25">
      <c r="A72">
        <v>6900</v>
      </c>
      <c r="C72">
        <v>25340.9</v>
      </c>
      <c r="E72">
        <v>899.48500000000001</v>
      </c>
      <c r="G72">
        <v>649.98199999999997</v>
      </c>
      <c r="I72">
        <v>514.65300000000002</v>
      </c>
      <c r="K72">
        <v>528.66999999999996</v>
      </c>
    </row>
    <row r="73" spans="1:11" x14ac:dyDescent="0.25">
      <c r="A73">
        <v>7000</v>
      </c>
      <c r="C73">
        <v>26063</v>
      </c>
      <c r="E73">
        <v>910.61500000000001</v>
      </c>
      <c r="G73">
        <v>659.40899999999999</v>
      </c>
      <c r="I73">
        <v>521.84400000000005</v>
      </c>
      <c r="K73">
        <v>536.80399999999997</v>
      </c>
    </row>
    <row r="74" spans="1:11" x14ac:dyDescent="0.25">
      <c r="A74">
        <v>7100</v>
      </c>
      <c r="C74">
        <v>26814.3</v>
      </c>
      <c r="E74">
        <v>922.12599999999998</v>
      </c>
      <c r="G74">
        <v>669.31399999999996</v>
      </c>
      <c r="I74">
        <v>530.98099999999999</v>
      </c>
      <c r="K74">
        <v>545.05200000000002</v>
      </c>
    </row>
    <row r="75" spans="1:11" x14ac:dyDescent="0.25">
      <c r="A75">
        <v>7200</v>
      </c>
      <c r="C75">
        <v>27575.1</v>
      </c>
      <c r="E75">
        <v>933.01900000000001</v>
      </c>
      <c r="G75">
        <v>680.17600000000004</v>
      </c>
      <c r="I75">
        <v>538.89599999999996</v>
      </c>
      <c r="K75">
        <v>553.80499999999995</v>
      </c>
    </row>
    <row r="76" spans="1:11" x14ac:dyDescent="0.25">
      <c r="A76">
        <v>7300</v>
      </c>
      <c r="C76">
        <v>28336.7</v>
      </c>
      <c r="E76">
        <v>952.61800000000005</v>
      </c>
      <c r="G76">
        <v>690.35</v>
      </c>
      <c r="I76">
        <v>547.774</v>
      </c>
      <c r="K76">
        <v>562.46299999999997</v>
      </c>
    </row>
    <row r="77" spans="1:11" x14ac:dyDescent="0.25">
      <c r="A77">
        <v>7400</v>
      </c>
      <c r="C77">
        <v>29117.8</v>
      </c>
      <c r="E77">
        <v>966.58199999999999</v>
      </c>
      <c r="G77">
        <v>700.66099999999994</v>
      </c>
      <c r="I77">
        <v>556.346</v>
      </c>
      <c r="K77">
        <v>570.50800000000004</v>
      </c>
    </row>
    <row r="78" spans="1:11" x14ac:dyDescent="0.25">
      <c r="A78">
        <v>7500</v>
      </c>
      <c r="C78">
        <v>29894.5</v>
      </c>
      <c r="E78">
        <v>979.14700000000005</v>
      </c>
      <c r="G78">
        <v>710.02300000000002</v>
      </c>
      <c r="I78">
        <v>564.08900000000006</v>
      </c>
      <c r="K78">
        <v>578.43700000000001</v>
      </c>
    </row>
    <row r="79" spans="1:11" x14ac:dyDescent="0.25">
      <c r="A79">
        <v>7600</v>
      </c>
      <c r="C79">
        <v>30695</v>
      </c>
      <c r="E79">
        <v>992</v>
      </c>
      <c r="G79">
        <v>719.81200000000001</v>
      </c>
      <c r="I79">
        <v>571.50400000000002</v>
      </c>
      <c r="K79">
        <v>588.01499999999999</v>
      </c>
    </row>
    <row r="80" spans="1:11" x14ac:dyDescent="0.25">
      <c r="A80">
        <v>7700</v>
      </c>
      <c r="C80">
        <v>31531.8</v>
      </c>
      <c r="E80">
        <v>1006.19</v>
      </c>
      <c r="G80">
        <v>730.81100000000004</v>
      </c>
      <c r="I80">
        <v>580.64</v>
      </c>
      <c r="K80">
        <v>595.827</v>
      </c>
    </row>
    <row r="81" spans="1:11" x14ac:dyDescent="0.25">
      <c r="A81">
        <v>7800</v>
      </c>
      <c r="C81">
        <v>32354.3</v>
      </c>
      <c r="E81">
        <v>1021</v>
      </c>
      <c r="G81">
        <v>740.70699999999999</v>
      </c>
      <c r="I81">
        <v>589.52800000000002</v>
      </c>
      <c r="K81">
        <v>603.31299999999999</v>
      </c>
    </row>
    <row r="82" spans="1:11" x14ac:dyDescent="0.25">
      <c r="A82">
        <v>7900</v>
      </c>
      <c r="C82">
        <v>33189.300000000003</v>
      </c>
      <c r="E82">
        <v>1035.2</v>
      </c>
      <c r="G82">
        <v>751.6</v>
      </c>
      <c r="I82">
        <v>597.24400000000003</v>
      </c>
      <c r="K82">
        <v>612.91</v>
      </c>
    </row>
    <row r="83" spans="1:11" x14ac:dyDescent="0.25">
      <c r="A83">
        <v>8000</v>
      </c>
      <c r="C83">
        <v>34016.5</v>
      </c>
      <c r="E83">
        <v>1048.22</v>
      </c>
      <c r="G83">
        <v>761.87599999999998</v>
      </c>
      <c r="I83">
        <v>605.654</v>
      </c>
      <c r="K83">
        <v>621.98299999999995</v>
      </c>
    </row>
    <row r="84" spans="1:11" x14ac:dyDescent="0.25">
      <c r="A84">
        <v>8100</v>
      </c>
      <c r="C84">
        <v>34893</v>
      </c>
      <c r="E84">
        <v>1059.45</v>
      </c>
      <c r="G84">
        <v>772.19500000000005</v>
      </c>
      <c r="I84">
        <v>614.54100000000005</v>
      </c>
      <c r="K84">
        <v>630.63099999999997</v>
      </c>
    </row>
    <row r="85" spans="1:11" x14ac:dyDescent="0.25">
      <c r="A85">
        <v>8200</v>
      </c>
      <c r="C85">
        <v>35714.9</v>
      </c>
      <c r="E85">
        <v>1066.48</v>
      </c>
      <c r="G85">
        <v>781.93100000000004</v>
      </c>
      <c r="I85">
        <v>622.77200000000005</v>
      </c>
      <c r="K85">
        <v>638.27599999999995</v>
      </c>
    </row>
    <row r="86" spans="1:11" x14ac:dyDescent="0.25">
      <c r="A86">
        <v>8300</v>
      </c>
      <c r="C86">
        <v>36627</v>
      </c>
      <c r="E86">
        <v>1087.32</v>
      </c>
      <c r="G86">
        <v>793.24300000000005</v>
      </c>
      <c r="I86">
        <v>631.92899999999997</v>
      </c>
      <c r="K86">
        <v>648.35699999999997</v>
      </c>
    </row>
    <row r="87" spans="1:11" x14ac:dyDescent="0.25">
      <c r="A87">
        <v>8400</v>
      </c>
      <c r="C87">
        <v>37495.599999999999</v>
      </c>
      <c r="E87">
        <v>1106.03</v>
      </c>
      <c r="G87">
        <v>802.02499999999998</v>
      </c>
      <c r="I87">
        <v>639.30899999999997</v>
      </c>
      <c r="K87">
        <v>655.35199999999998</v>
      </c>
    </row>
    <row r="88" spans="1:11" x14ac:dyDescent="0.25">
      <c r="A88">
        <v>8500</v>
      </c>
      <c r="C88">
        <v>38399.5</v>
      </c>
      <c r="E88">
        <v>1121.5899999999999</v>
      </c>
      <c r="G88">
        <v>812.553</v>
      </c>
      <c r="I88">
        <v>646.60799999999995</v>
      </c>
      <c r="K88">
        <v>663.72699999999998</v>
      </c>
    </row>
    <row r="89" spans="1:11" x14ac:dyDescent="0.25">
      <c r="A89">
        <v>8600</v>
      </c>
      <c r="C89">
        <v>39326.800000000003</v>
      </c>
      <c r="E89">
        <v>1135.57</v>
      </c>
      <c r="G89">
        <v>823.02800000000002</v>
      </c>
      <c r="I89">
        <v>656.625</v>
      </c>
      <c r="K89">
        <v>672.702</v>
      </c>
    </row>
    <row r="90" spans="1:11" x14ac:dyDescent="0.25">
      <c r="A90">
        <v>8700</v>
      </c>
      <c r="C90">
        <v>40230.300000000003</v>
      </c>
      <c r="E90">
        <v>1149.22</v>
      </c>
      <c r="G90">
        <v>833.99300000000005</v>
      </c>
      <c r="I90">
        <v>664.46100000000001</v>
      </c>
      <c r="K90">
        <v>681.63499999999999</v>
      </c>
    </row>
    <row r="91" spans="1:11" x14ac:dyDescent="0.25">
      <c r="A91">
        <v>8800</v>
      </c>
      <c r="C91">
        <v>41169.4</v>
      </c>
      <c r="E91">
        <v>1165.3</v>
      </c>
      <c r="G91">
        <v>843.98900000000003</v>
      </c>
      <c r="I91">
        <v>673.774</v>
      </c>
      <c r="K91">
        <v>690.71199999999999</v>
      </c>
    </row>
    <row r="92" spans="1:11" x14ac:dyDescent="0.25">
      <c r="A92">
        <v>8900</v>
      </c>
      <c r="C92">
        <v>42096</v>
      </c>
      <c r="E92">
        <v>1179.78</v>
      </c>
      <c r="G92">
        <v>854.88699999999994</v>
      </c>
      <c r="I92">
        <v>682.19299999999998</v>
      </c>
      <c r="K92">
        <v>698.7</v>
      </c>
    </row>
    <row r="93" spans="1:11" x14ac:dyDescent="0.25">
      <c r="A93">
        <v>9000</v>
      </c>
      <c r="C93">
        <v>43540.4</v>
      </c>
      <c r="E93">
        <v>1207.3900000000001</v>
      </c>
      <c r="G93">
        <v>873.72400000000005</v>
      </c>
      <c r="I93">
        <v>697.35699999999997</v>
      </c>
      <c r="K93">
        <v>715.05899999999997</v>
      </c>
    </row>
    <row r="94" spans="1:11" x14ac:dyDescent="0.25">
      <c r="A94">
        <v>9100</v>
      </c>
      <c r="C94">
        <v>43980.2</v>
      </c>
      <c r="E94">
        <v>1205.68</v>
      </c>
      <c r="G94">
        <v>873.97199999999998</v>
      </c>
      <c r="I94">
        <v>698.65200000000004</v>
      </c>
      <c r="K94">
        <v>715.16700000000003</v>
      </c>
    </row>
    <row r="95" spans="1:11" x14ac:dyDescent="0.25">
      <c r="A95">
        <v>9200</v>
      </c>
      <c r="C95">
        <v>44923.8</v>
      </c>
      <c r="E95">
        <v>1216.49</v>
      </c>
      <c r="G95">
        <v>884.46699999999998</v>
      </c>
      <c r="I95">
        <v>705.97900000000004</v>
      </c>
      <c r="K95">
        <v>723.47500000000002</v>
      </c>
    </row>
    <row r="96" spans="1:11" x14ac:dyDescent="0.25">
      <c r="A96">
        <v>9300</v>
      </c>
      <c r="C96">
        <v>45881.8</v>
      </c>
      <c r="E96">
        <v>1233.9000000000001</v>
      </c>
      <c r="G96">
        <v>894.11599999999999</v>
      </c>
      <c r="I96">
        <v>714.69500000000005</v>
      </c>
      <c r="K96">
        <v>732.255</v>
      </c>
    </row>
    <row r="97" spans="1:11" x14ac:dyDescent="0.25">
      <c r="A97">
        <v>9400</v>
      </c>
      <c r="C97">
        <v>46861.599999999999</v>
      </c>
      <c r="E97">
        <v>1249.3800000000001</v>
      </c>
      <c r="G97">
        <v>903.55</v>
      </c>
      <c r="I97">
        <v>722.38</v>
      </c>
      <c r="K97">
        <v>740.95100000000002</v>
      </c>
    </row>
    <row r="98" spans="1:11" x14ac:dyDescent="0.25">
      <c r="A98">
        <v>9500</v>
      </c>
      <c r="C98">
        <v>47870.1</v>
      </c>
      <c r="E98">
        <v>1263.6400000000001</v>
      </c>
      <c r="G98">
        <v>913.83</v>
      </c>
      <c r="I98">
        <v>732.13400000000001</v>
      </c>
      <c r="K98">
        <v>749.23800000000006</v>
      </c>
    </row>
    <row r="99" spans="1:11" x14ac:dyDescent="0.25">
      <c r="A99">
        <v>9600</v>
      </c>
      <c r="C99">
        <v>48894.6</v>
      </c>
      <c r="E99">
        <v>1279.8</v>
      </c>
      <c r="G99">
        <v>924.98900000000003</v>
      </c>
      <c r="I99">
        <v>740.01599999999996</v>
      </c>
      <c r="K99">
        <v>758.12800000000004</v>
      </c>
    </row>
    <row r="100" spans="1:11" x14ac:dyDescent="0.25">
      <c r="A100">
        <v>9700</v>
      </c>
      <c r="C100">
        <v>49945.7</v>
      </c>
      <c r="E100">
        <v>1292.08</v>
      </c>
      <c r="G100">
        <v>935.97299999999996</v>
      </c>
      <c r="I100">
        <v>748.60799999999995</v>
      </c>
      <c r="K100">
        <v>767.08699999999999</v>
      </c>
    </row>
    <row r="101" spans="1:11" x14ac:dyDescent="0.25">
      <c r="A101">
        <v>9800</v>
      </c>
      <c r="C101">
        <v>50972.4</v>
      </c>
      <c r="E101">
        <v>1306.83</v>
      </c>
      <c r="G101">
        <v>947.54100000000005</v>
      </c>
      <c r="I101">
        <v>757.87099999999998</v>
      </c>
      <c r="K101">
        <v>776.87599999999998</v>
      </c>
    </row>
    <row r="102" spans="1:11" x14ac:dyDescent="0.25">
      <c r="A102">
        <v>9900</v>
      </c>
      <c r="C102">
        <v>52017.2</v>
      </c>
      <c r="E102">
        <v>1319.8</v>
      </c>
      <c r="G102">
        <v>957.30899999999997</v>
      </c>
      <c r="I102">
        <v>765.78099999999995</v>
      </c>
      <c r="K102">
        <v>784.55700000000002</v>
      </c>
    </row>
    <row r="103" spans="1:11" x14ac:dyDescent="0.25">
      <c r="A103">
        <v>10000</v>
      </c>
      <c r="C103">
        <v>53063.6</v>
      </c>
      <c r="E103">
        <v>1332.55</v>
      </c>
      <c r="G103">
        <v>967.96799999999996</v>
      </c>
      <c r="I103">
        <v>773.79</v>
      </c>
      <c r="K103">
        <v>793.81500000000005</v>
      </c>
    </row>
  </sheetData>
  <mergeCells count="6">
    <mergeCell ref="K3:L3"/>
    <mergeCell ref="A1:B1"/>
    <mergeCell ref="C3:D3"/>
    <mergeCell ref="E3:F3"/>
    <mergeCell ref="G3:H3"/>
    <mergeCell ref="I3:J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C2" sqref="C2"/>
    </sheetView>
  </sheetViews>
  <sheetFormatPr defaultRowHeight="15" x14ac:dyDescent="0.25"/>
  <sheetData>
    <row r="1" spans="1:12" ht="26.25" x14ac:dyDescent="0.4">
      <c r="A1" s="4" t="s">
        <v>7</v>
      </c>
      <c r="B1" s="4"/>
      <c r="C1" s="1" t="s">
        <v>14</v>
      </c>
      <c r="D1" s="1"/>
    </row>
    <row r="2" spans="1:12" ht="21" x14ac:dyDescent="0.35">
      <c r="D2" s="1"/>
      <c r="E2" s="1"/>
    </row>
    <row r="3" spans="1:12" ht="23.25" x14ac:dyDescent="0.35">
      <c r="A3" s="2" t="s">
        <v>1</v>
      </c>
      <c r="C3" s="5" t="s">
        <v>2</v>
      </c>
      <c r="D3" s="5"/>
      <c r="E3" s="5" t="s">
        <v>3</v>
      </c>
      <c r="F3" s="5"/>
      <c r="G3" s="5" t="s">
        <v>4</v>
      </c>
      <c r="H3" s="5"/>
      <c r="I3" s="5" t="s">
        <v>5</v>
      </c>
      <c r="J3" s="5"/>
      <c r="K3" s="5" t="s">
        <v>6</v>
      </c>
      <c r="L3" s="5"/>
    </row>
    <row r="4" spans="1:12" x14ac:dyDescent="0.25">
      <c r="A4">
        <v>100</v>
      </c>
      <c r="C4">
        <v>2487.9899999999998</v>
      </c>
      <c r="D4" s="8">
        <f>C4/A4</f>
        <v>24.879899999999999</v>
      </c>
      <c r="E4">
        <v>541.61800000000005</v>
      </c>
      <c r="F4" s="8">
        <f>E4/A4</f>
        <v>5.4161800000000007</v>
      </c>
      <c r="G4">
        <v>982.69600000000003</v>
      </c>
      <c r="H4" s="8">
        <f>G4/A4</f>
        <v>9.8269599999999997</v>
      </c>
      <c r="I4">
        <v>599.82600000000002</v>
      </c>
      <c r="J4" s="8">
        <f>I4/A4</f>
        <v>5.9982600000000001</v>
      </c>
      <c r="K4">
        <v>716.73299999999995</v>
      </c>
      <c r="L4" s="8">
        <f>K4/A4</f>
        <v>7.1673299999999998</v>
      </c>
    </row>
    <row r="5" spans="1:12" x14ac:dyDescent="0.25">
      <c r="A5">
        <v>200</v>
      </c>
      <c r="C5">
        <v>9947.6299999999992</v>
      </c>
      <c r="D5" s="8">
        <f t="shared" ref="D5:D68" si="0">C5/A5</f>
        <v>49.738149999999997</v>
      </c>
      <c r="E5">
        <v>1281.8599999999999</v>
      </c>
      <c r="F5" s="8">
        <f t="shared" ref="F5:F68" si="1">E5/A5</f>
        <v>6.4092999999999991</v>
      </c>
      <c r="G5">
        <v>2243.77</v>
      </c>
      <c r="H5" s="8">
        <f t="shared" ref="H5:H68" si="2">G5/A5</f>
        <v>11.21885</v>
      </c>
      <c r="I5">
        <v>1445.52</v>
      </c>
      <c r="J5" s="8">
        <f t="shared" ref="J5:J68" si="3">I5/A5</f>
        <v>7.2275999999999998</v>
      </c>
      <c r="K5">
        <v>1711.47</v>
      </c>
      <c r="L5" s="8">
        <f t="shared" ref="L5:L68" si="4">K5/A5</f>
        <v>8.5573499999999996</v>
      </c>
    </row>
    <row r="6" spans="1:12" x14ac:dyDescent="0.25">
      <c r="A6">
        <v>300</v>
      </c>
      <c r="C6">
        <v>22500.1</v>
      </c>
      <c r="D6" s="8">
        <f t="shared" si="0"/>
        <v>75.00033333333333</v>
      </c>
      <c r="E6">
        <v>2097.2600000000002</v>
      </c>
      <c r="F6" s="8">
        <f t="shared" si="1"/>
        <v>6.9908666666666672</v>
      </c>
      <c r="G6">
        <v>3612.33</v>
      </c>
      <c r="H6" s="8">
        <f t="shared" si="2"/>
        <v>12.0411</v>
      </c>
      <c r="I6">
        <v>2374.8000000000002</v>
      </c>
      <c r="J6" s="8">
        <f t="shared" si="3"/>
        <v>7.9160000000000004</v>
      </c>
      <c r="K6">
        <v>2815.63</v>
      </c>
      <c r="L6" s="8">
        <f t="shared" si="4"/>
        <v>9.3854333333333333</v>
      </c>
    </row>
    <row r="7" spans="1:12" x14ac:dyDescent="0.25">
      <c r="A7">
        <v>400</v>
      </c>
      <c r="C7">
        <v>39880.9</v>
      </c>
      <c r="D7" s="8">
        <f t="shared" si="0"/>
        <v>99.702250000000006</v>
      </c>
      <c r="E7">
        <v>2960.95</v>
      </c>
      <c r="F7" s="8">
        <f t="shared" si="1"/>
        <v>7.4023749999999993</v>
      </c>
      <c r="G7">
        <v>5041.21</v>
      </c>
      <c r="H7" s="8">
        <f t="shared" si="2"/>
        <v>12.603025000000001</v>
      </c>
      <c r="I7">
        <v>3371.93</v>
      </c>
      <c r="J7" s="8">
        <f t="shared" si="3"/>
        <v>8.4298249999999992</v>
      </c>
      <c r="K7">
        <v>3979.39</v>
      </c>
      <c r="L7" s="8">
        <f t="shared" si="4"/>
        <v>9.9484750000000002</v>
      </c>
    </row>
    <row r="8" spans="1:12" x14ac:dyDescent="0.25">
      <c r="A8">
        <v>500</v>
      </c>
      <c r="C8">
        <v>62325.599999999999</v>
      </c>
      <c r="D8" s="8">
        <f t="shared" si="0"/>
        <v>124.6512</v>
      </c>
      <c r="E8">
        <v>3854.14</v>
      </c>
      <c r="F8" s="8">
        <f t="shared" si="1"/>
        <v>7.7082799999999994</v>
      </c>
      <c r="G8">
        <v>6522.44</v>
      </c>
      <c r="H8" s="8">
        <f t="shared" si="2"/>
        <v>13.044879999999999</v>
      </c>
      <c r="I8">
        <v>4403.78</v>
      </c>
      <c r="J8" s="8">
        <f t="shared" si="3"/>
        <v>8.8075599999999987</v>
      </c>
      <c r="K8">
        <v>5193.07</v>
      </c>
      <c r="L8" s="8">
        <f t="shared" si="4"/>
        <v>10.386139999999999</v>
      </c>
    </row>
    <row r="9" spans="1:12" x14ac:dyDescent="0.25">
      <c r="A9">
        <v>600</v>
      </c>
      <c r="C9">
        <v>89852.5</v>
      </c>
      <c r="D9" s="8">
        <f t="shared" si="0"/>
        <v>149.75416666666666</v>
      </c>
      <c r="E9">
        <v>4792.95</v>
      </c>
      <c r="F9" s="8">
        <f t="shared" si="1"/>
        <v>7.9882499999999999</v>
      </c>
      <c r="G9">
        <v>8035.13</v>
      </c>
      <c r="H9" s="8">
        <f t="shared" si="2"/>
        <v>13.391883333333334</v>
      </c>
      <c r="I9">
        <v>5488.41</v>
      </c>
      <c r="J9" s="8">
        <f t="shared" si="3"/>
        <v>9.1473499999999994</v>
      </c>
      <c r="K9">
        <v>6437.07</v>
      </c>
      <c r="L9" s="8">
        <f t="shared" si="4"/>
        <v>10.728449999999999</v>
      </c>
    </row>
    <row r="10" spans="1:12" x14ac:dyDescent="0.25">
      <c r="A10">
        <v>700</v>
      </c>
      <c r="C10">
        <v>122424</v>
      </c>
      <c r="D10" s="8">
        <f t="shared" si="0"/>
        <v>174.89142857142858</v>
      </c>
      <c r="E10">
        <v>5748.75</v>
      </c>
      <c r="F10" s="8">
        <f t="shared" si="1"/>
        <v>8.2125000000000004</v>
      </c>
      <c r="G10">
        <v>9606.98</v>
      </c>
      <c r="H10" s="8">
        <f t="shared" si="2"/>
        <v>13.724257142857143</v>
      </c>
      <c r="I10">
        <v>6589.38</v>
      </c>
      <c r="J10" s="8">
        <f t="shared" si="3"/>
        <v>9.4133999999999993</v>
      </c>
      <c r="K10">
        <v>7744.49</v>
      </c>
      <c r="L10" s="8">
        <f t="shared" si="4"/>
        <v>11.063557142857142</v>
      </c>
    </row>
    <row r="11" spans="1:12" x14ac:dyDescent="0.25">
      <c r="A11">
        <v>800</v>
      </c>
      <c r="C11">
        <v>159692</v>
      </c>
      <c r="D11" s="8">
        <f t="shared" si="0"/>
        <v>199.61500000000001</v>
      </c>
      <c r="E11">
        <v>6721.61</v>
      </c>
      <c r="F11" s="8">
        <f t="shared" si="1"/>
        <v>8.4020124999999997</v>
      </c>
      <c r="G11">
        <v>11203.4</v>
      </c>
      <c r="H11" s="8">
        <f t="shared" si="2"/>
        <v>14.004249999999999</v>
      </c>
      <c r="I11">
        <v>7729.21</v>
      </c>
      <c r="J11" s="8">
        <f t="shared" si="3"/>
        <v>9.6615125000000006</v>
      </c>
      <c r="K11">
        <v>9072.0300000000007</v>
      </c>
      <c r="L11" s="8">
        <f t="shared" si="4"/>
        <v>11.340037500000001</v>
      </c>
    </row>
    <row r="12" spans="1:12" x14ac:dyDescent="0.25">
      <c r="A12">
        <v>900</v>
      </c>
      <c r="C12">
        <v>202348</v>
      </c>
      <c r="D12" s="8">
        <f t="shared" si="0"/>
        <v>224.83111111111111</v>
      </c>
      <c r="E12">
        <v>7708.87</v>
      </c>
      <c r="F12" s="8">
        <f t="shared" si="1"/>
        <v>8.5654111111111106</v>
      </c>
      <c r="G12">
        <v>12812.9</v>
      </c>
      <c r="H12" s="8">
        <f t="shared" si="2"/>
        <v>14.236555555555555</v>
      </c>
      <c r="I12">
        <v>8867.99</v>
      </c>
      <c r="J12" s="8">
        <f t="shared" si="3"/>
        <v>9.8533222222222214</v>
      </c>
      <c r="K12">
        <v>10417</v>
      </c>
      <c r="L12" s="8">
        <f t="shared" si="4"/>
        <v>11.574444444444444</v>
      </c>
    </row>
    <row r="13" spans="1:12" x14ac:dyDescent="0.25">
      <c r="A13">
        <v>1000</v>
      </c>
      <c r="C13">
        <v>249505</v>
      </c>
      <c r="D13" s="8">
        <f t="shared" si="0"/>
        <v>249.505</v>
      </c>
      <c r="E13">
        <v>8707.11</v>
      </c>
      <c r="F13" s="8">
        <f t="shared" si="1"/>
        <v>8.7071100000000001</v>
      </c>
      <c r="G13">
        <v>14487.3</v>
      </c>
      <c r="H13" s="8">
        <f t="shared" si="2"/>
        <v>14.487299999999999</v>
      </c>
      <c r="I13">
        <v>10069</v>
      </c>
      <c r="J13" s="8">
        <f t="shared" si="3"/>
        <v>10.069000000000001</v>
      </c>
      <c r="K13">
        <v>11821.7</v>
      </c>
      <c r="L13" s="8">
        <f t="shared" si="4"/>
        <v>11.8217</v>
      </c>
    </row>
    <row r="14" spans="1:12" x14ac:dyDescent="0.25">
      <c r="A14">
        <v>1100</v>
      </c>
      <c r="C14">
        <v>301756</v>
      </c>
      <c r="D14" s="8">
        <f t="shared" si="0"/>
        <v>274.32363636363635</v>
      </c>
      <c r="E14">
        <v>9738.4500000000007</v>
      </c>
      <c r="F14" s="8">
        <f t="shared" si="1"/>
        <v>8.8531363636363647</v>
      </c>
      <c r="G14">
        <v>16144.5</v>
      </c>
      <c r="H14" s="8">
        <f t="shared" si="2"/>
        <v>14.676818181818183</v>
      </c>
      <c r="I14">
        <v>11257.2</v>
      </c>
      <c r="J14" s="8">
        <f t="shared" si="3"/>
        <v>10.233818181818183</v>
      </c>
      <c r="K14">
        <v>13215.3</v>
      </c>
      <c r="L14" s="8">
        <f t="shared" si="4"/>
        <v>12.01390909090909</v>
      </c>
    </row>
    <row r="15" spans="1:12" x14ac:dyDescent="0.25">
      <c r="A15">
        <v>1200</v>
      </c>
      <c r="C15">
        <v>359957</v>
      </c>
      <c r="D15" s="8">
        <f t="shared" si="0"/>
        <v>299.96416666666664</v>
      </c>
      <c r="E15">
        <v>10781.6</v>
      </c>
      <c r="F15" s="8">
        <f t="shared" si="1"/>
        <v>8.9846666666666675</v>
      </c>
      <c r="G15">
        <v>17768.900000000001</v>
      </c>
      <c r="H15" s="8">
        <f t="shared" si="2"/>
        <v>14.807416666666668</v>
      </c>
      <c r="I15">
        <v>12447.5</v>
      </c>
      <c r="J15" s="8">
        <f t="shared" si="3"/>
        <v>10.372916666666667</v>
      </c>
      <c r="K15">
        <v>14571</v>
      </c>
      <c r="L15" s="8">
        <f t="shared" si="4"/>
        <v>12.1425</v>
      </c>
    </row>
    <row r="16" spans="1:12" x14ac:dyDescent="0.25">
      <c r="A16">
        <v>1300</v>
      </c>
      <c r="C16">
        <v>421996</v>
      </c>
      <c r="D16" s="8">
        <f t="shared" si="0"/>
        <v>324.6123076923077</v>
      </c>
      <c r="E16">
        <v>11835.3</v>
      </c>
      <c r="F16" s="8">
        <f t="shared" si="1"/>
        <v>9.1040769230769225</v>
      </c>
      <c r="G16">
        <v>19480.3</v>
      </c>
      <c r="H16" s="8">
        <f t="shared" si="2"/>
        <v>14.984846153846153</v>
      </c>
      <c r="I16">
        <v>13711</v>
      </c>
      <c r="J16" s="8">
        <f t="shared" si="3"/>
        <v>10.546923076923077</v>
      </c>
      <c r="K16">
        <v>16011.1</v>
      </c>
      <c r="L16" s="8">
        <f t="shared" si="4"/>
        <v>12.316230769230769</v>
      </c>
    </row>
    <row r="17" spans="1:12" x14ac:dyDescent="0.25">
      <c r="A17">
        <v>1400</v>
      </c>
      <c r="C17">
        <v>489562</v>
      </c>
      <c r="D17" s="8">
        <f t="shared" si="0"/>
        <v>349.68714285714287</v>
      </c>
      <c r="E17">
        <v>12896.1</v>
      </c>
      <c r="F17" s="8">
        <f t="shared" si="1"/>
        <v>9.2115000000000009</v>
      </c>
      <c r="G17">
        <v>21199.5</v>
      </c>
      <c r="H17" s="8">
        <f t="shared" si="2"/>
        <v>15.1425</v>
      </c>
      <c r="I17">
        <v>14926.8</v>
      </c>
      <c r="J17" s="8">
        <f t="shared" si="3"/>
        <v>10.661999999999999</v>
      </c>
      <c r="K17">
        <v>17465.3</v>
      </c>
      <c r="L17" s="8">
        <f t="shared" si="4"/>
        <v>12.475214285714285</v>
      </c>
    </row>
    <row r="18" spans="1:12" x14ac:dyDescent="0.25">
      <c r="A18">
        <v>1500</v>
      </c>
      <c r="C18">
        <v>562106</v>
      </c>
      <c r="D18" s="8">
        <f t="shared" si="0"/>
        <v>374.73733333333331</v>
      </c>
      <c r="E18">
        <v>13961.7</v>
      </c>
      <c r="F18" s="8">
        <f t="shared" si="1"/>
        <v>9.3078000000000003</v>
      </c>
      <c r="G18">
        <v>22879.5</v>
      </c>
      <c r="H18" s="8">
        <f t="shared" si="2"/>
        <v>15.253</v>
      </c>
      <c r="I18">
        <v>16202.6</v>
      </c>
      <c r="J18" s="8">
        <f t="shared" si="3"/>
        <v>10.801733333333333</v>
      </c>
      <c r="K18">
        <v>18876.7</v>
      </c>
      <c r="L18" s="8">
        <f t="shared" si="4"/>
        <v>12.584466666666668</v>
      </c>
    </row>
    <row r="19" spans="1:12" x14ac:dyDescent="0.25">
      <c r="A19">
        <v>1600</v>
      </c>
      <c r="C19">
        <v>639296</v>
      </c>
      <c r="D19" s="8">
        <f t="shared" si="0"/>
        <v>399.56</v>
      </c>
      <c r="E19">
        <v>15040.9</v>
      </c>
      <c r="F19" s="8">
        <f t="shared" si="1"/>
        <v>9.4005624999999995</v>
      </c>
      <c r="G19">
        <v>24615.9</v>
      </c>
      <c r="H19" s="8">
        <f t="shared" si="2"/>
        <v>15.384937500000001</v>
      </c>
      <c r="I19">
        <v>17485.5</v>
      </c>
      <c r="J19" s="8">
        <f t="shared" si="3"/>
        <v>10.928437499999999</v>
      </c>
      <c r="K19">
        <v>20347.400000000001</v>
      </c>
      <c r="L19" s="8">
        <f t="shared" si="4"/>
        <v>12.717125000000001</v>
      </c>
    </row>
    <row r="20" spans="1:12" x14ac:dyDescent="0.25">
      <c r="A20">
        <v>1700</v>
      </c>
      <c r="C20">
        <v>721985</v>
      </c>
      <c r="D20" s="8">
        <f t="shared" si="0"/>
        <v>424.6970588235294</v>
      </c>
      <c r="E20">
        <v>16126.4</v>
      </c>
      <c r="F20" s="8">
        <f t="shared" si="1"/>
        <v>9.4861176470588227</v>
      </c>
      <c r="G20">
        <v>26355.4</v>
      </c>
      <c r="H20" s="8">
        <f t="shared" si="2"/>
        <v>15.503176470588237</v>
      </c>
      <c r="I20">
        <v>18706.2</v>
      </c>
      <c r="J20" s="8">
        <f t="shared" si="3"/>
        <v>11.00364705882353</v>
      </c>
      <c r="K20">
        <v>21814</v>
      </c>
      <c r="L20" s="8">
        <f t="shared" si="4"/>
        <v>12.831764705882353</v>
      </c>
    </row>
    <row r="21" spans="1:12" x14ac:dyDescent="0.25">
      <c r="A21">
        <v>1800</v>
      </c>
      <c r="C21">
        <v>809911</v>
      </c>
      <c r="D21" s="8">
        <f t="shared" si="0"/>
        <v>449.95055555555558</v>
      </c>
      <c r="E21">
        <v>17215.599999999999</v>
      </c>
      <c r="F21" s="8">
        <f t="shared" si="1"/>
        <v>9.564222222222222</v>
      </c>
      <c r="G21">
        <v>28144.400000000001</v>
      </c>
      <c r="H21" s="8">
        <f t="shared" si="2"/>
        <v>15.635777777777779</v>
      </c>
      <c r="I21">
        <v>20064</v>
      </c>
      <c r="J21" s="8">
        <f t="shared" si="3"/>
        <v>11.146666666666667</v>
      </c>
      <c r="K21">
        <v>23336.1</v>
      </c>
      <c r="L21" s="8">
        <f t="shared" si="4"/>
        <v>12.964499999999999</v>
      </c>
    </row>
    <row r="22" spans="1:12" x14ac:dyDescent="0.25">
      <c r="A22">
        <v>1900</v>
      </c>
      <c r="C22">
        <v>902048</v>
      </c>
      <c r="D22" s="8">
        <f t="shared" si="0"/>
        <v>474.76210526315788</v>
      </c>
      <c r="E22">
        <v>18313.099999999999</v>
      </c>
      <c r="F22" s="8">
        <f t="shared" si="1"/>
        <v>9.6384736842105259</v>
      </c>
      <c r="G22">
        <v>29978.5</v>
      </c>
      <c r="H22" s="8">
        <f t="shared" si="2"/>
        <v>15.778157894736841</v>
      </c>
      <c r="I22">
        <v>21301.9</v>
      </c>
      <c r="J22" s="8">
        <f t="shared" si="3"/>
        <v>11.211526315789474</v>
      </c>
      <c r="K22">
        <v>24897.4</v>
      </c>
      <c r="L22" s="8">
        <f t="shared" si="4"/>
        <v>13.103894736842106</v>
      </c>
    </row>
    <row r="23" spans="1:12" x14ac:dyDescent="0.25">
      <c r="A23">
        <v>2000</v>
      </c>
      <c r="C23">
        <v>998923</v>
      </c>
      <c r="D23" s="8">
        <f t="shared" si="0"/>
        <v>499.4615</v>
      </c>
      <c r="E23">
        <v>19412.599999999999</v>
      </c>
      <c r="F23" s="8">
        <f t="shared" si="1"/>
        <v>9.7062999999999988</v>
      </c>
      <c r="G23">
        <v>31608</v>
      </c>
      <c r="H23" s="8">
        <f t="shared" si="2"/>
        <v>15.804</v>
      </c>
      <c r="I23">
        <v>22656</v>
      </c>
      <c r="J23" s="8">
        <f t="shared" si="3"/>
        <v>11.327999999999999</v>
      </c>
      <c r="K23">
        <v>26262.7</v>
      </c>
      <c r="L23" s="8">
        <f t="shared" si="4"/>
        <v>13.131350000000001</v>
      </c>
    </row>
    <row r="24" spans="1:12" x14ac:dyDescent="0.25">
      <c r="A24">
        <v>2100</v>
      </c>
      <c r="C24" s="3">
        <v>1101780</v>
      </c>
      <c r="D24" s="8">
        <f t="shared" si="0"/>
        <v>524.65714285714284</v>
      </c>
      <c r="E24">
        <v>20532.2</v>
      </c>
      <c r="F24" s="8">
        <f t="shared" si="1"/>
        <v>9.7772380952380953</v>
      </c>
      <c r="G24">
        <v>33404.1</v>
      </c>
      <c r="H24" s="8">
        <f t="shared" si="2"/>
        <v>15.906714285714285</v>
      </c>
      <c r="I24">
        <v>23965</v>
      </c>
      <c r="J24" s="8">
        <f t="shared" si="3"/>
        <v>11.411904761904761</v>
      </c>
      <c r="K24">
        <v>27791.200000000001</v>
      </c>
      <c r="L24" s="8">
        <f t="shared" si="4"/>
        <v>13.233904761904762</v>
      </c>
    </row>
    <row r="25" spans="1:12" x14ac:dyDescent="0.25">
      <c r="A25">
        <v>2200</v>
      </c>
      <c r="C25" s="3">
        <v>1209700</v>
      </c>
      <c r="D25" s="8">
        <f t="shared" si="0"/>
        <v>549.86363636363637</v>
      </c>
      <c r="E25">
        <v>21675.7</v>
      </c>
      <c r="F25" s="8">
        <f t="shared" si="1"/>
        <v>9.8525909090909103</v>
      </c>
      <c r="G25">
        <v>35220.199999999997</v>
      </c>
      <c r="H25" s="8">
        <f t="shared" si="2"/>
        <v>16.009181818181816</v>
      </c>
      <c r="I25">
        <v>25229.3</v>
      </c>
      <c r="J25" s="8">
        <f t="shared" si="3"/>
        <v>11.467863636363637</v>
      </c>
      <c r="K25">
        <v>29334</v>
      </c>
      <c r="L25" s="8">
        <f t="shared" si="4"/>
        <v>13.333636363636364</v>
      </c>
    </row>
    <row r="26" spans="1:12" x14ac:dyDescent="0.25">
      <c r="A26">
        <v>2300</v>
      </c>
      <c r="C26" s="3">
        <v>1321320</v>
      </c>
      <c r="D26" s="8">
        <f t="shared" si="0"/>
        <v>574.4869565217391</v>
      </c>
      <c r="E26">
        <v>22818.3</v>
      </c>
      <c r="F26" s="8">
        <f t="shared" si="1"/>
        <v>9.9209999999999994</v>
      </c>
      <c r="G26">
        <v>37105.699999999997</v>
      </c>
      <c r="H26" s="8">
        <f t="shared" si="2"/>
        <v>16.132913043478261</v>
      </c>
      <c r="I26">
        <v>26567.4</v>
      </c>
      <c r="J26" s="8">
        <f t="shared" si="3"/>
        <v>11.551043478260871</v>
      </c>
      <c r="K26">
        <v>30953.3</v>
      </c>
      <c r="L26" s="8">
        <f t="shared" si="4"/>
        <v>13.457956521739129</v>
      </c>
    </row>
    <row r="27" spans="1:12" x14ac:dyDescent="0.25">
      <c r="A27">
        <v>2400</v>
      </c>
      <c r="C27" s="3">
        <v>1438540</v>
      </c>
      <c r="D27" s="8">
        <f t="shared" si="0"/>
        <v>599.39166666666665</v>
      </c>
      <c r="E27">
        <v>23964.400000000001</v>
      </c>
      <c r="F27" s="8">
        <f t="shared" si="1"/>
        <v>9.9851666666666681</v>
      </c>
      <c r="G27">
        <v>38909.9</v>
      </c>
      <c r="H27" s="8">
        <f t="shared" si="2"/>
        <v>16.212458333333334</v>
      </c>
      <c r="I27">
        <v>27877.7</v>
      </c>
      <c r="J27" s="8">
        <f t="shared" si="3"/>
        <v>11.615708333333334</v>
      </c>
      <c r="K27">
        <v>32483.5</v>
      </c>
      <c r="L27" s="8">
        <f t="shared" si="4"/>
        <v>13.534791666666667</v>
      </c>
    </row>
    <row r="28" spans="1:12" x14ac:dyDescent="0.25">
      <c r="A28">
        <v>2500</v>
      </c>
      <c r="C28" s="3">
        <v>1560950</v>
      </c>
      <c r="D28" s="8">
        <f t="shared" si="0"/>
        <v>624.38</v>
      </c>
      <c r="E28">
        <v>25112.9</v>
      </c>
      <c r="F28" s="8">
        <f t="shared" si="1"/>
        <v>10.045160000000001</v>
      </c>
      <c r="G28">
        <v>40651.5</v>
      </c>
      <c r="H28" s="8">
        <f t="shared" si="2"/>
        <v>16.2606</v>
      </c>
      <c r="I28">
        <v>29275.9</v>
      </c>
      <c r="J28" s="8">
        <f t="shared" si="3"/>
        <v>11.710360000000001</v>
      </c>
      <c r="K28">
        <v>33952.5</v>
      </c>
      <c r="L28" s="8">
        <f t="shared" si="4"/>
        <v>13.581</v>
      </c>
    </row>
    <row r="29" spans="1:12" x14ac:dyDescent="0.25">
      <c r="A29">
        <v>2600</v>
      </c>
      <c r="C29" s="3">
        <v>1691090</v>
      </c>
      <c r="D29" s="8">
        <f t="shared" si="0"/>
        <v>650.41923076923081</v>
      </c>
      <c r="E29">
        <v>26269.200000000001</v>
      </c>
      <c r="F29" s="8">
        <f t="shared" si="1"/>
        <v>10.103538461538461</v>
      </c>
      <c r="G29">
        <v>42516.4</v>
      </c>
      <c r="H29" s="8">
        <f t="shared" si="2"/>
        <v>16.35246153846154</v>
      </c>
      <c r="I29">
        <v>30629.9</v>
      </c>
      <c r="J29" s="8">
        <f t="shared" si="3"/>
        <v>11.78073076923077</v>
      </c>
      <c r="K29">
        <v>35550</v>
      </c>
      <c r="L29" s="8">
        <f t="shared" si="4"/>
        <v>13.673076923076923</v>
      </c>
    </row>
    <row r="30" spans="1:12" x14ac:dyDescent="0.25">
      <c r="A30">
        <v>2700</v>
      </c>
      <c r="C30" s="3">
        <v>1822440</v>
      </c>
      <c r="D30" s="8">
        <f t="shared" si="0"/>
        <v>674.97777777777776</v>
      </c>
      <c r="E30">
        <v>27429.3</v>
      </c>
      <c r="F30" s="8">
        <f t="shared" si="1"/>
        <v>10.158999999999999</v>
      </c>
      <c r="G30">
        <v>44379.4</v>
      </c>
      <c r="H30" s="8">
        <f t="shared" si="2"/>
        <v>16.436814814814817</v>
      </c>
      <c r="I30">
        <v>32000.1</v>
      </c>
      <c r="J30" s="8">
        <f t="shared" si="3"/>
        <v>11.851888888888888</v>
      </c>
      <c r="K30">
        <v>37144.1</v>
      </c>
      <c r="L30" s="8">
        <f t="shared" si="4"/>
        <v>13.757074074074074</v>
      </c>
    </row>
    <row r="31" spans="1:12" x14ac:dyDescent="0.25">
      <c r="A31">
        <v>2800</v>
      </c>
      <c r="C31" s="3">
        <v>1958560</v>
      </c>
      <c r="D31" s="8">
        <f t="shared" si="0"/>
        <v>699.48571428571427</v>
      </c>
      <c r="E31">
        <v>28590.1</v>
      </c>
      <c r="F31" s="8">
        <f t="shared" si="1"/>
        <v>10.210749999999999</v>
      </c>
      <c r="G31">
        <v>46126.6</v>
      </c>
      <c r="H31" s="8">
        <f t="shared" si="2"/>
        <v>16.473785714285714</v>
      </c>
      <c r="I31">
        <v>33311.699999999997</v>
      </c>
      <c r="J31" s="8">
        <f t="shared" si="3"/>
        <v>11.897035714285714</v>
      </c>
      <c r="K31">
        <v>38616.6</v>
      </c>
      <c r="L31" s="8">
        <f t="shared" si="4"/>
        <v>13.791642857142856</v>
      </c>
    </row>
    <row r="32" spans="1:12" x14ac:dyDescent="0.25">
      <c r="A32">
        <v>2900</v>
      </c>
      <c r="C32" s="3">
        <v>2102950</v>
      </c>
      <c r="D32" s="8">
        <f t="shared" si="0"/>
        <v>725.15517241379314</v>
      </c>
      <c r="E32">
        <v>29754.7</v>
      </c>
      <c r="F32" s="8">
        <f t="shared" si="1"/>
        <v>10.260241379310346</v>
      </c>
      <c r="G32">
        <v>48131</v>
      </c>
      <c r="H32" s="8">
        <f t="shared" si="2"/>
        <v>16.596896551724139</v>
      </c>
      <c r="I32">
        <v>34765.5</v>
      </c>
      <c r="J32" s="8">
        <f t="shared" si="3"/>
        <v>11.988103448275861</v>
      </c>
      <c r="K32">
        <v>40347.5</v>
      </c>
      <c r="L32" s="8">
        <f t="shared" si="4"/>
        <v>13.912931034482758</v>
      </c>
    </row>
    <row r="33" spans="1:12" x14ac:dyDescent="0.25">
      <c r="A33">
        <v>3000</v>
      </c>
      <c r="C33" s="3">
        <v>2249990</v>
      </c>
      <c r="D33" s="8">
        <f t="shared" si="0"/>
        <v>749.99666666666667</v>
      </c>
      <c r="E33">
        <v>30920.1</v>
      </c>
      <c r="F33" s="8">
        <f t="shared" si="1"/>
        <v>10.306699999999999</v>
      </c>
      <c r="G33">
        <v>49815.3</v>
      </c>
      <c r="H33" s="8">
        <f t="shared" si="2"/>
        <v>16.6051</v>
      </c>
      <c r="I33">
        <v>36112</v>
      </c>
      <c r="J33" s="8">
        <f t="shared" si="3"/>
        <v>12.037333333333333</v>
      </c>
      <c r="K33">
        <v>41760</v>
      </c>
      <c r="L33" s="8">
        <f t="shared" si="4"/>
        <v>13.92</v>
      </c>
    </row>
    <row r="34" spans="1:12" x14ac:dyDescent="0.25">
      <c r="A34">
        <v>3100</v>
      </c>
      <c r="C34" s="3">
        <v>2401330</v>
      </c>
      <c r="D34" s="8">
        <f t="shared" si="0"/>
        <v>774.62258064516129</v>
      </c>
      <c r="E34">
        <v>32092.1</v>
      </c>
      <c r="F34" s="8">
        <f t="shared" si="1"/>
        <v>10.352290322580645</v>
      </c>
      <c r="G34">
        <v>51849.8</v>
      </c>
      <c r="H34" s="8">
        <f t="shared" si="2"/>
        <v>16.725741935483871</v>
      </c>
      <c r="I34">
        <v>37542</v>
      </c>
      <c r="J34" s="8">
        <f t="shared" si="3"/>
        <v>12.11032258064516</v>
      </c>
      <c r="K34">
        <v>43522.2</v>
      </c>
      <c r="L34" s="8">
        <f t="shared" si="4"/>
        <v>14.039419354838708</v>
      </c>
    </row>
    <row r="35" spans="1:12" x14ac:dyDescent="0.25">
      <c r="A35">
        <v>3200</v>
      </c>
      <c r="C35" s="3">
        <v>2559550</v>
      </c>
      <c r="D35" s="8">
        <f t="shared" si="0"/>
        <v>799.859375</v>
      </c>
      <c r="E35">
        <v>33277</v>
      </c>
      <c r="F35" s="8">
        <f t="shared" si="1"/>
        <v>10.399062499999999</v>
      </c>
      <c r="G35">
        <v>53594.8</v>
      </c>
      <c r="H35" s="8">
        <f t="shared" si="2"/>
        <v>16.748374999999999</v>
      </c>
      <c r="I35">
        <v>38922.5</v>
      </c>
      <c r="J35" s="8">
        <f t="shared" si="3"/>
        <v>12.163281250000001</v>
      </c>
      <c r="K35">
        <v>44996.6</v>
      </c>
      <c r="L35" s="8">
        <f t="shared" si="4"/>
        <v>14.0614375</v>
      </c>
    </row>
    <row r="36" spans="1:12" x14ac:dyDescent="0.25">
      <c r="A36">
        <v>3300</v>
      </c>
      <c r="C36" s="3">
        <v>2720480</v>
      </c>
      <c r="D36" s="8">
        <f t="shared" si="0"/>
        <v>824.38787878787878</v>
      </c>
      <c r="E36">
        <v>34462.400000000001</v>
      </c>
      <c r="F36" s="8">
        <f t="shared" si="1"/>
        <v>10.443151515151516</v>
      </c>
      <c r="G36">
        <v>55602.5</v>
      </c>
      <c r="H36" s="8">
        <f t="shared" si="2"/>
        <v>16.849242424242423</v>
      </c>
      <c r="I36">
        <v>40187.800000000003</v>
      </c>
      <c r="J36" s="8">
        <f t="shared" si="3"/>
        <v>12.178121212121212</v>
      </c>
      <c r="K36">
        <v>46732.7</v>
      </c>
      <c r="L36" s="8">
        <f t="shared" si="4"/>
        <v>14.161424242424241</v>
      </c>
    </row>
    <row r="37" spans="1:12" x14ac:dyDescent="0.25">
      <c r="A37">
        <v>3400</v>
      </c>
      <c r="C37" s="3">
        <v>2886900</v>
      </c>
      <c r="D37" s="8">
        <f t="shared" si="0"/>
        <v>849.08823529411768</v>
      </c>
      <c r="E37">
        <v>35652.699999999997</v>
      </c>
      <c r="F37" s="8">
        <f t="shared" si="1"/>
        <v>10.486088235294117</v>
      </c>
      <c r="G37">
        <v>57462</v>
      </c>
      <c r="H37" s="8">
        <f t="shared" si="2"/>
        <v>16.900588235294119</v>
      </c>
      <c r="I37">
        <v>41694.400000000001</v>
      </c>
      <c r="J37" s="8">
        <f t="shared" si="3"/>
        <v>12.263058823529413</v>
      </c>
      <c r="K37">
        <v>48321.3</v>
      </c>
      <c r="L37" s="8">
        <f t="shared" si="4"/>
        <v>14.212147058823531</v>
      </c>
    </row>
    <row r="38" spans="1:12" x14ac:dyDescent="0.25">
      <c r="A38">
        <v>3500</v>
      </c>
      <c r="C38" s="3">
        <v>3060150</v>
      </c>
      <c r="D38" s="8">
        <f t="shared" si="0"/>
        <v>874.32857142857142</v>
      </c>
      <c r="E38">
        <v>36841.4</v>
      </c>
      <c r="F38" s="8">
        <f t="shared" si="1"/>
        <v>10.526114285714286</v>
      </c>
      <c r="G38">
        <v>59366.2</v>
      </c>
      <c r="H38" s="8">
        <f t="shared" si="2"/>
        <v>16.961771428571428</v>
      </c>
      <c r="I38">
        <v>43024.9</v>
      </c>
      <c r="J38" s="8">
        <f t="shared" si="3"/>
        <v>12.292828571428572</v>
      </c>
      <c r="K38">
        <v>49957.8</v>
      </c>
      <c r="L38" s="8">
        <f t="shared" si="4"/>
        <v>14.273657142857143</v>
      </c>
    </row>
    <row r="39" spans="1:12" x14ac:dyDescent="0.25">
      <c r="A39">
        <v>3600</v>
      </c>
      <c r="C39" s="3">
        <v>3239290</v>
      </c>
      <c r="D39" s="8">
        <f t="shared" si="0"/>
        <v>899.80277777777781</v>
      </c>
      <c r="E39">
        <v>38032.400000000001</v>
      </c>
      <c r="F39" s="8">
        <f t="shared" si="1"/>
        <v>10.564555555555556</v>
      </c>
      <c r="G39">
        <v>61146.8</v>
      </c>
      <c r="H39" s="8">
        <f t="shared" si="2"/>
        <v>16.985222222222223</v>
      </c>
      <c r="I39">
        <v>44424.5</v>
      </c>
      <c r="J39" s="8">
        <f t="shared" si="3"/>
        <v>12.340138888888889</v>
      </c>
      <c r="K39">
        <v>51465.5</v>
      </c>
      <c r="L39" s="8">
        <f t="shared" si="4"/>
        <v>14.295972222222222</v>
      </c>
    </row>
    <row r="40" spans="1:12" x14ac:dyDescent="0.25">
      <c r="A40">
        <v>3700</v>
      </c>
      <c r="C40" s="3">
        <v>3420780</v>
      </c>
      <c r="D40" s="8">
        <f t="shared" si="0"/>
        <v>924.53513513513508</v>
      </c>
      <c r="E40">
        <v>39226.699999999997</v>
      </c>
      <c r="F40" s="8">
        <f t="shared" si="1"/>
        <v>10.601810810810811</v>
      </c>
      <c r="G40">
        <v>63075.7</v>
      </c>
      <c r="H40" s="8">
        <f t="shared" si="2"/>
        <v>17.047486486486484</v>
      </c>
      <c r="I40">
        <v>46013.2</v>
      </c>
      <c r="J40" s="8">
        <f t="shared" si="3"/>
        <v>12.436</v>
      </c>
      <c r="K40">
        <v>53117.3</v>
      </c>
      <c r="L40" s="8">
        <f t="shared" si="4"/>
        <v>14.356027027027027</v>
      </c>
    </row>
    <row r="41" spans="1:12" x14ac:dyDescent="0.25">
      <c r="A41">
        <v>3800</v>
      </c>
      <c r="C41" s="3">
        <v>3608120</v>
      </c>
      <c r="D41" s="8">
        <f t="shared" si="0"/>
        <v>949.50526315789477</v>
      </c>
      <c r="E41">
        <v>40423.1</v>
      </c>
      <c r="F41" s="8">
        <f t="shared" si="1"/>
        <v>10.637657894736842</v>
      </c>
      <c r="G41">
        <v>64972.1</v>
      </c>
      <c r="H41" s="8">
        <f t="shared" si="2"/>
        <v>17.097921052631577</v>
      </c>
      <c r="I41">
        <v>47411.1</v>
      </c>
      <c r="J41" s="8">
        <f t="shared" si="3"/>
        <v>12.476605263157895</v>
      </c>
      <c r="K41">
        <v>54745.2</v>
      </c>
      <c r="L41" s="8">
        <f t="shared" si="4"/>
        <v>14.406631578947367</v>
      </c>
    </row>
    <row r="42" spans="1:12" x14ac:dyDescent="0.25">
      <c r="A42">
        <v>3900</v>
      </c>
      <c r="C42" s="3">
        <v>3804510</v>
      </c>
      <c r="D42" s="8">
        <f t="shared" si="0"/>
        <v>975.51538461538462</v>
      </c>
      <c r="E42">
        <v>41624.1</v>
      </c>
      <c r="F42" s="8">
        <f t="shared" si="1"/>
        <v>10.672846153846153</v>
      </c>
      <c r="G42">
        <v>66857.5</v>
      </c>
      <c r="H42" s="8">
        <f t="shared" si="2"/>
        <v>17.14294871794872</v>
      </c>
      <c r="I42">
        <v>48800.2</v>
      </c>
      <c r="J42" s="8">
        <f t="shared" si="3"/>
        <v>12.512871794871794</v>
      </c>
      <c r="K42">
        <v>56356.4</v>
      </c>
      <c r="L42" s="8">
        <f t="shared" si="4"/>
        <v>14.450358974358975</v>
      </c>
    </row>
    <row r="43" spans="1:12" x14ac:dyDescent="0.25">
      <c r="A43">
        <v>4000</v>
      </c>
      <c r="C43" s="3">
        <v>3998140</v>
      </c>
      <c r="D43" s="8">
        <f t="shared" si="0"/>
        <v>999.53499999999997</v>
      </c>
      <c r="E43">
        <v>42822.400000000001</v>
      </c>
      <c r="F43" s="8">
        <f t="shared" si="1"/>
        <v>10.7056</v>
      </c>
      <c r="G43">
        <v>68869.7</v>
      </c>
      <c r="H43" s="8">
        <f t="shared" si="2"/>
        <v>17.217424999999999</v>
      </c>
      <c r="I43">
        <v>50152.9</v>
      </c>
      <c r="J43" s="8">
        <f t="shared" si="3"/>
        <v>12.538225000000001</v>
      </c>
      <c r="K43">
        <v>58085.4</v>
      </c>
      <c r="L43" s="8">
        <f t="shared" si="4"/>
        <v>14.52135</v>
      </c>
    </row>
    <row r="44" spans="1:12" x14ac:dyDescent="0.25">
      <c r="A44">
        <v>4100</v>
      </c>
      <c r="C44" s="3">
        <v>4202510</v>
      </c>
      <c r="D44" s="8">
        <f t="shared" si="0"/>
        <v>1025.0024390243902</v>
      </c>
      <c r="E44">
        <v>44025.9</v>
      </c>
      <c r="F44" s="8">
        <f t="shared" si="1"/>
        <v>10.738024390243902</v>
      </c>
      <c r="G44">
        <v>70899.600000000006</v>
      </c>
      <c r="H44" s="8">
        <f t="shared" si="2"/>
        <v>17.292585365853661</v>
      </c>
      <c r="I44">
        <v>51740.1</v>
      </c>
      <c r="J44" s="8">
        <f t="shared" si="3"/>
        <v>12.619536585365854</v>
      </c>
      <c r="K44">
        <v>59849.1</v>
      </c>
      <c r="L44" s="8">
        <f t="shared" si="4"/>
        <v>14.597341463414633</v>
      </c>
    </row>
    <row r="45" spans="1:12" x14ac:dyDescent="0.25">
      <c r="A45">
        <v>4200</v>
      </c>
      <c r="C45">
        <v>115708</v>
      </c>
      <c r="D45" s="8">
        <f t="shared" si="0"/>
        <v>27.549523809523809</v>
      </c>
      <c r="E45">
        <v>45266.3</v>
      </c>
      <c r="F45" s="8">
        <f t="shared" si="1"/>
        <v>10.777690476190477</v>
      </c>
      <c r="G45">
        <v>72660.2</v>
      </c>
      <c r="H45" s="8">
        <f t="shared" si="2"/>
        <v>17.300047619047618</v>
      </c>
      <c r="I45">
        <v>53109.8</v>
      </c>
      <c r="J45" s="8">
        <f t="shared" si="3"/>
        <v>12.645190476190477</v>
      </c>
      <c r="K45">
        <v>61341.599999999999</v>
      </c>
      <c r="L45" s="8">
        <f t="shared" si="4"/>
        <v>14.605142857142857</v>
      </c>
    </row>
    <row r="46" spans="1:12" x14ac:dyDescent="0.25">
      <c r="A46">
        <v>4300</v>
      </c>
      <c r="C46">
        <v>323715</v>
      </c>
      <c r="D46" s="8">
        <f t="shared" si="0"/>
        <v>75.282558139534885</v>
      </c>
      <c r="E46">
        <v>46505.1</v>
      </c>
      <c r="F46" s="8">
        <f t="shared" si="1"/>
        <v>10.81513953488372</v>
      </c>
      <c r="G46">
        <v>74592.800000000003</v>
      </c>
      <c r="H46" s="8">
        <f t="shared" si="2"/>
        <v>17.347162790697674</v>
      </c>
      <c r="I46">
        <v>54469.1</v>
      </c>
      <c r="J46" s="8">
        <f t="shared" si="3"/>
        <v>12.667232558139535</v>
      </c>
      <c r="K46">
        <v>62993.8</v>
      </c>
      <c r="L46" s="8">
        <f t="shared" si="4"/>
        <v>14.649720930232558</v>
      </c>
    </row>
    <row r="47" spans="1:12" x14ac:dyDescent="0.25">
      <c r="A47">
        <v>4400</v>
      </c>
      <c r="C47">
        <v>543658</v>
      </c>
      <c r="D47" s="8">
        <f t="shared" si="0"/>
        <v>123.55863636363637</v>
      </c>
      <c r="E47">
        <v>47747</v>
      </c>
      <c r="F47" s="8">
        <f t="shared" si="1"/>
        <v>10.851590909090909</v>
      </c>
      <c r="G47">
        <v>76487.3</v>
      </c>
      <c r="H47" s="8">
        <f t="shared" si="2"/>
        <v>17.383477272727273</v>
      </c>
      <c r="I47">
        <v>56016.9</v>
      </c>
      <c r="J47" s="8">
        <f t="shared" si="3"/>
        <v>12.731113636363636</v>
      </c>
      <c r="K47">
        <v>64618.6</v>
      </c>
      <c r="L47" s="8">
        <f t="shared" si="4"/>
        <v>14.686045454545454</v>
      </c>
    </row>
    <row r="48" spans="1:12" x14ac:dyDescent="0.25">
      <c r="A48">
        <v>4500</v>
      </c>
      <c r="C48">
        <v>766709</v>
      </c>
      <c r="D48" s="8">
        <f t="shared" si="0"/>
        <v>170.37977777777778</v>
      </c>
      <c r="E48">
        <v>48991.199999999997</v>
      </c>
      <c r="F48" s="8">
        <f t="shared" si="1"/>
        <v>10.886933333333333</v>
      </c>
      <c r="G48">
        <v>78404.5</v>
      </c>
      <c r="H48" s="8">
        <f t="shared" si="2"/>
        <v>17.423222222222222</v>
      </c>
      <c r="I48">
        <v>57482.3</v>
      </c>
      <c r="J48" s="8">
        <f t="shared" si="3"/>
        <v>12.773844444444444</v>
      </c>
      <c r="K48">
        <v>66263.100000000006</v>
      </c>
      <c r="L48" s="8">
        <f t="shared" si="4"/>
        <v>14.725133333333334</v>
      </c>
    </row>
    <row r="49" spans="1:12" x14ac:dyDescent="0.25">
      <c r="A49">
        <v>4600</v>
      </c>
      <c r="C49">
        <v>997089</v>
      </c>
      <c r="D49" s="8">
        <f t="shared" si="0"/>
        <v>216.75847826086957</v>
      </c>
      <c r="E49">
        <v>50231.6</v>
      </c>
      <c r="F49" s="8">
        <f t="shared" si="1"/>
        <v>10.91991304347826</v>
      </c>
      <c r="G49">
        <v>80468.899999999994</v>
      </c>
      <c r="H49" s="8">
        <f t="shared" si="2"/>
        <v>17.49323913043478</v>
      </c>
      <c r="I49">
        <v>58935.199999999997</v>
      </c>
      <c r="J49" s="8">
        <f t="shared" si="3"/>
        <v>12.811999999999999</v>
      </c>
      <c r="K49">
        <v>68053.2</v>
      </c>
      <c r="L49" s="8">
        <f t="shared" si="4"/>
        <v>14.794173913043478</v>
      </c>
    </row>
    <row r="50" spans="1:12" x14ac:dyDescent="0.25">
      <c r="A50">
        <v>4700</v>
      </c>
      <c r="C50" s="3">
        <v>1224870</v>
      </c>
      <c r="D50" s="8">
        <f t="shared" si="0"/>
        <v>260.61063829787236</v>
      </c>
      <c r="E50">
        <v>51480.6</v>
      </c>
      <c r="F50" s="8">
        <f t="shared" si="1"/>
        <v>10.953319148936171</v>
      </c>
      <c r="G50">
        <v>82434</v>
      </c>
      <c r="H50" s="8">
        <f t="shared" si="2"/>
        <v>17.539148936170214</v>
      </c>
      <c r="I50">
        <v>60281.4</v>
      </c>
      <c r="J50" s="8">
        <f t="shared" si="3"/>
        <v>12.825829787234042</v>
      </c>
      <c r="K50">
        <v>69749.100000000006</v>
      </c>
      <c r="L50" s="8">
        <f t="shared" si="4"/>
        <v>14.840234042553194</v>
      </c>
    </row>
    <row r="51" spans="1:12" x14ac:dyDescent="0.25">
      <c r="A51">
        <v>4800</v>
      </c>
      <c r="C51" s="3">
        <v>1463910</v>
      </c>
      <c r="D51" s="8">
        <f t="shared" si="0"/>
        <v>304.98124999999999</v>
      </c>
      <c r="E51">
        <v>52728.7</v>
      </c>
      <c r="F51" s="8">
        <f t="shared" si="1"/>
        <v>10.985145833333332</v>
      </c>
      <c r="G51">
        <v>84419.5</v>
      </c>
      <c r="H51" s="8">
        <f t="shared" si="2"/>
        <v>17.587395833333332</v>
      </c>
      <c r="I51">
        <v>61857.7</v>
      </c>
      <c r="J51" s="8">
        <f t="shared" si="3"/>
        <v>12.887020833333333</v>
      </c>
      <c r="K51">
        <v>71443.399999999994</v>
      </c>
      <c r="L51" s="8">
        <f t="shared" si="4"/>
        <v>14.884041666666665</v>
      </c>
    </row>
    <row r="52" spans="1:12" x14ac:dyDescent="0.25">
      <c r="A52">
        <v>4900</v>
      </c>
      <c r="C52" s="3">
        <v>1707040</v>
      </c>
      <c r="D52" s="8">
        <f t="shared" si="0"/>
        <v>348.37551020408165</v>
      </c>
      <c r="E52">
        <v>53977.5</v>
      </c>
      <c r="F52" s="8">
        <f t="shared" si="1"/>
        <v>11.015816326530611</v>
      </c>
      <c r="G52">
        <v>86366.9</v>
      </c>
      <c r="H52" s="8">
        <f t="shared" si="2"/>
        <v>17.625897959183671</v>
      </c>
      <c r="I52">
        <v>63290.8</v>
      </c>
      <c r="J52" s="8">
        <f t="shared" si="3"/>
        <v>12.916489795918368</v>
      </c>
      <c r="K52">
        <v>73118.5</v>
      </c>
      <c r="L52" s="8">
        <f t="shared" si="4"/>
        <v>14.922142857142857</v>
      </c>
    </row>
    <row r="53" spans="1:12" x14ac:dyDescent="0.25">
      <c r="A53">
        <v>5000</v>
      </c>
      <c r="C53" s="3">
        <v>1956810</v>
      </c>
      <c r="D53" s="8">
        <f t="shared" si="0"/>
        <v>391.36200000000002</v>
      </c>
      <c r="E53">
        <v>55224.6</v>
      </c>
      <c r="F53" s="8">
        <f t="shared" si="1"/>
        <v>11.044919999999999</v>
      </c>
      <c r="G53">
        <v>88450.5</v>
      </c>
      <c r="H53" s="8">
        <f t="shared" si="2"/>
        <v>17.690100000000001</v>
      </c>
      <c r="I53">
        <v>64763.1</v>
      </c>
      <c r="J53" s="8">
        <f t="shared" si="3"/>
        <v>12.95262</v>
      </c>
      <c r="K53">
        <v>74931.899999999994</v>
      </c>
      <c r="L53" s="8">
        <f t="shared" si="4"/>
        <v>14.986379999999999</v>
      </c>
    </row>
    <row r="54" spans="1:12" x14ac:dyDescent="0.25">
      <c r="A54">
        <v>5100</v>
      </c>
      <c r="C54" s="3">
        <v>2207170</v>
      </c>
      <c r="D54" s="8">
        <f t="shared" si="0"/>
        <v>432.77843137254899</v>
      </c>
      <c r="E54">
        <v>56477.4</v>
      </c>
      <c r="F54" s="8">
        <f t="shared" si="1"/>
        <v>11.074</v>
      </c>
      <c r="G54">
        <v>90357.8</v>
      </c>
      <c r="H54" s="8">
        <f t="shared" si="2"/>
        <v>17.71721568627451</v>
      </c>
      <c r="I54">
        <v>66184.2</v>
      </c>
      <c r="J54" s="8">
        <f t="shared" si="3"/>
        <v>12.977294117647059</v>
      </c>
      <c r="K54">
        <v>76561</v>
      </c>
      <c r="L54" s="8">
        <f t="shared" si="4"/>
        <v>15.011960784313725</v>
      </c>
    </row>
    <row r="55" spans="1:12" x14ac:dyDescent="0.25">
      <c r="A55">
        <v>5200</v>
      </c>
      <c r="C55" s="3">
        <v>2462130</v>
      </c>
      <c r="D55" s="8">
        <f t="shared" si="0"/>
        <v>473.48653846153849</v>
      </c>
      <c r="E55">
        <v>57735.5</v>
      </c>
      <c r="F55" s="8">
        <f t="shared" si="1"/>
        <v>11.102980769230768</v>
      </c>
      <c r="G55">
        <v>92371.1</v>
      </c>
      <c r="H55" s="8">
        <f t="shared" si="2"/>
        <v>17.763673076923077</v>
      </c>
      <c r="I55">
        <v>67674.2</v>
      </c>
      <c r="J55" s="8">
        <f t="shared" si="3"/>
        <v>13.01426923076923</v>
      </c>
      <c r="K55">
        <v>78298</v>
      </c>
      <c r="L55" s="8">
        <f t="shared" si="4"/>
        <v>15.057307692307692</v>
      </c>
    </row>
    <row r="56" spans="1:12" x14ac:dyDescent="0.25">
      <c r="A56">
        <v>5300</v>
      </c>
      <c r="C56" s="3">
        <v>2725300</v>
      </c>
      <c r="D56" s="8">
        <f t="shared" si="0"/>
        <v>514.20754716981128</v>
      </c>
      <c r="E56">
        <v>58993.2</v>
      </c>
      <c r="F56" s="8">
        <f t="shared" si="1"/>
        <v>11.130792452830189</v>
      </c>
      <c r="G56">
        <v>93993.4</v>
      </c>
      <c r="H56" s="8">
        <f t="shared" si="2"/>
        <v>17.734603773584904</v>
      </c>
      <c r="I56">
        <v>69267.100000000006</v>
      </c>
      <c r="J56" s="8">
        <f t="shared" si="3"/>
        <v>13.069264150943397</v>
      </c>
      <c r="K56">
        <v>79644.800000000003</v>
      </c>
      <c r="L56" s="8">
        <f t="shared" si="4"/>
        <v>15.027320754716982</v>
      </c>
    </row>
    <row r="57" spans="1:12" x14ac:dyDescent="0.25">
      <c r="A57">
        <v>5400</v>
      </c>
      <c r="C57" s="3">
        <v>2992580</v>
      </c>
      <c r="D57" s="8">
        <f t="shared" si="0"/>
        <v>554.18148148148146</v>
      </c>
      <c r="E57">
        <v>60253.5</v>
      </c>
      <c r="F57" s="8">
        <f t="shared" si="1"/>
        <v>11.158055555555556</v>
      </c>
      <c r="G57">
        <v>95976.8</v>
      </c>
      <c r="H57" s="8">
        <f t="shared" si="2"/>
        <v>17.773481481481483</v>
      </c>
      <c r="I57">
        <v>70890.600000000006</v>
      </c>
      <c r="J57" s="8">
        <f t="shared" si="3"/>
        <v>13.12788888888889</v>
      </c>
      <c r="K57">
        <v>81351</v>
      </c>
      <c r="L57" s="8">
        <f t="shared" si="4"/>
        <v>15.065</v>
      </c>
    </row>
    <row r="58" spans="1:12" x14ac:dyDescent="0.25">
      <c r="A58">
        <v>5500</v>
      </c>
      <c r="C58" s="3">
        <v>3266940</v>
      </c>
      <c r="D58" s="8">
        <f t="shared" si="0"/>
        <v>593.98909090909092</v>
      </c>
      <c r="E58">
        <v>61516.2</v>
      </c>
      <c r="F58" s="8">
        <f t="shared" si="1"/>
        <v>11.184763636363636</v>
      </c>
      <c r="G58">
        <v>98137.2</v>
      </c>
      <c r="H58" s="8">
        <f t="shared" si="2"/>
        <v>17.843127272727273</v>
      </c>
      <c r="I58">
        <v>72278</v>
      </c>
      <c r="J58" s="8">
        <f t="shared" si="3"/>
        <v>13.141454545454545</v>
      </c>
      <c r="K58">
        <v>83238.899999999994</v>
      </c>
      <c r="L58" s="8">
        <f t="shared" si="4"/>
        <v>15.134345454545453</v>
      </c>
    </row>
    <row r="59" spans="1:12" x14ac:dyDescent="0.25">
      <c r="A59">
        <v>5600</v>
      </c>
      <c r="C59" s="3">
        <v>3544920</v>
      </c>
      <c r="D59" s="8">
        <f t="shared" si="0"/>
        <v>633.0214285714286</v>
      </c>
      <c r="E59">
        <v>62776.3</v>
      </c>
      <c r="F59" s="8">
        <f t="shared" si="1"/>
        <v>11.210053571428572</v>
      </c>
      <c r="G59">
        <v>100131</v>
      </c>
      <c r="H59" s="8">
        <f t="shared" si="2"/>
        <v>17.880535714285713</v>
      </c>
      <c r="I59">
        <v>73662.5</v>
      </c>
      <c r="J59" s="8">
        <f t="shared" si="3"/>
        <v>13.154017857142858</v>
      </c>
      <c r="K59">
        <v>84962.3</v>
      </c>
      <c r="L59" s="8">
        <f t="shared" si="4"/>
        <v>15.171839285714286</v>
      </c>
    </row>
    <row r="60" spans="1:12" x14ac:dyDescent="0.25">
      <c r="A60">
        <v>5700</v>
      </c>
      <c r="C60" s="3">
        <v>3827280</v>
      </c>
      <c r="D60" s="8">
        <f t="shared" si="0"/>
        <v>671.45263157894738</v>
      </c>
      <c r="E60">
        <v>64042.400000000001</v>
      </c>
      <c r="F60" s="8">
        <f t="shared" si="1"/>
        <v>11.235508771929824</v>
      </c>
      <c r="G60">
        <v>102165</v>
      </c>
      <c r="H60" s="8">
        <f t="shared" si="2"/>
        <v>17.923684210526314</v>
      </c>
      <c r="I60">
        <v>75147.3</v>
      </c>
      <c r="J60" s="8">
        <f t="shared" si="3"/>
        <v>13.183736842105263</v>
      </c>
      <c r="K60">
        <v>86719.4</v>
      </c>
      <c r="L60" s="8">
        <f t="shared" si="4"/>
        <v>15.213929824561403</v>
      </c>
    </row>
    <row r="61" spans="1:12" x14ac:dyDescent="0.25">
      <c r="A61">
        <v>5800</v>
      </c>
      <c r="C61" s="3">
        <v>4112870</v>
      </c>
      <c r="D61" s="8">
        <f t="shared" si="0"/>
        <v>709.11551724137928</v>
      </c>
      <c r="E61">
        <v>65305.9</v>
      </c>
      <c r="F61" s="8">
        <f t="shared" si="1"/>
        <v>11.259637931034483</v>
      </c>
      <c r="G61">
        <v>104144</v>
      </c>
      <c r="H61" s="8">
        <f t="shared" si="2"/>
        <v>17.955862068965516</v>
      </c>
      <c r="I61">
        <v>76925.399999999994</v>
      </c>
      <c r="J61" s="8">
        <f t="shared" si="3"/>
        <v>13.262999999999998</v>
      </c>
      <c r="K61">
        <v>88419.4</v>
      </c>
      <c r="L61" s="8">
        <f t="shared" si="4"/>
        <v>15.244724137931033</v>
      </c>
    </row>
    <row r="62" spans="1:12" x14ac:dyDescent="0.25">
      <c r="A62">
        <v>5900</v>
      </c>
      <c r="C62">
        <v>109949</v>
      </c>
      <c r="D62" s="8">
        <f t="shared" si="0"/>
        <v>18.63542372881356</v>
      </c>
      <c r="E62">
        <v>66572.899999999994</v>
      </c>
      <c r="F62" s="8">
        <f t="shared" si="1"/>
        <v>11.283542372881355</v>
      </c>
      <c r="G62">
        <v>106225</v>
      </c>
      <c r="H62" s="8">
        <f t="shared" si="2"/>
        <v>18.004237288135592</v>
      </c>
      <c r="I62">
        <v>78164.800000000003</v>
      </c>
      <c r="J62" s="8">
        <f t="shared" si="3"/>
        <v>13.248271186440679</v>
      </c>
      <c r="K62">
        <v>90227.5</v>
      </c>
      <c r="L62" s="8">
        <f t="shared" si="4"/>
        <v>15.292796610169491</v>
      </c>
    </row>
    <row r="63" spans="1:12" x14ac:dyDescent="0.25">
      <c r="A63">
        <v>6000</v>
      </c>
      <c r="C63">
        <v>406170</v>
      </c>
      <c r="D63" s="8">
        <f t="shared" si="0"/>
        <v>67.694999999999993</v>
      </c>
      <c r="E63">
        <v>67838.600000000006</v>
      </c>
      <c r="F63" s="8">
        <f t="shared" si="1"/>
        <v>11.306433333333334</v>
      </c>
      <c r="G63">
        <v>107878</v>
      </c>
      <c r="H63" s="8">
        <f t="shared" si="2"/>
        <v>17.979666666666667</v>
      </c>
      <c r="I63">
        <v>79701.100000000006</v>
      </c>
      <c r="J63" s="8">
        <f t="shared" si="3"/>
        <v>13.283516666666667</v>
      </c>
      <c r="K63">
        <v>91593.9</v>
      </c>
      <c r="L63" s="8">
        <f t="shared" si="4"/>
        <v>15.265649999999999</v>
      </c>
    </row>
    <row r="64" spans="1:12" x14ac:dyDescent="0.25">
      <c r="A64">
        <v>6100</v>
      </c>
      <c r="C64">
        <v>709872</v>
      </c>
      <c r="D64" s="8">
        <f t="shared" si="0"/>
        <v>116.37245901639345</v>
      </c>
      <c r="E64">
        <v>69104.3</v>
      </c>
      <c r="F64" s="8">
        <f t="shared" si="1"/>
        <v>11.328573770491804</v>
      </c>
      <c r="G64">
        <v>110309</v>
      </c>
      <c r="H64" s="8">
        <f t="shared" si="2"/>
        <v>18.08344262295082</v>
      </c>
      <c r="I64">
        <v>81219.5</v>
      </c>
      <c r="J64" s="8">
        <f t="shared" si="3"/>
        <v>13.314672131147541</v>
      </c>
      <c r="K64">
        <v>93751.2</v>
      </c>
      <c r="L64" s="8">
        <f t="shared" si="4"/>
        <v>15.369049180327869</v>
      </c>
    </row>
    <row r="65" spans="1:12" x14ac:dyDescent="0.25">
      <c r="A65">
        <v>6200</v>
      </c>
      <c r="C65" s="3">
        <v>1016820</v>
      </c>
      <c r="D65" s="8">
        <f t="shared" si="0"/>
        <v>164.00322580645161</v>
      </c>
      <c r="E65">
        <v>70382.600000000006</v>
      </c>
      <c r="F65" s="8">
        <f t="shared" si="1"/>
        <v>11.352032258064517</v>
      </c>
      <c r="G65">
        <v>112137</v>
      </c>
      <c r="H65" s="8">
        <f t="shared" si="2"/>
        <v>18.086612903225806</v>
      </c>
      <c r="I65">
        <v>82620.3</v>
      </c>
      <c r="J65" s="8">
        <f t="shared" si="3"/>
        <v>13.325854838709677</v>
      </c>
      <c r="K65">
        <v>95297.7</v>
      </c>
      <c r="L65" s="8">
        <f t="shared" si="4"/>
        <v>15.370596774193547</v>
      </c>
    </row>
    <row r="66" spans="1:12" x14ac:dyDescent="0.25">
      <c r="A66">
        <v>6300</v>
      </c>
      <c r="C66" s="3">
        <v>1331540</v>
      </c>
      <c r="D66" s="8">
        <f t="shared" si="0"/>
        <v>211.35555555555555</v>
      </c>
      <c r="E66">
        <v>71670.399999999994</v>
      </c>
      <c r="F66" s="8">
        <f t="shared" si="1"/>
        <v>11.376253968253968</v>
      </c>
      <c r="G66">
        <v>114105</v>
      </c>
      <c r="H66" s="8">
        <f t="shared" si="2"/>
        <v>18.111904761904761</v>
      </c>
      <c r="I66">
        <v>84273.2</v>
      </c>
      <c r="J66" s="8">
        <f t="shared" si="3"/>
        <v>13.376698412698412</v>
      </c>
      <c r="K66">
        <v>96992.9</v>
      </c>
      <c r="L66" s="8">
        <f t="shared" si="4"/>
        <v>15.395698412698412</v>
      </c>
    </row>
    <row r="67" spans="1:12" x14ac:dyDescent="0.25">
      <c r="A67">
        <v>6400</v>
      </c>
      <c r="C67" s="3">
        <v>1648720</v>
      </c>
      <c r="D67" s="8">
        <f t="shared" si="0"/>
        <v>257.61250000000001</v>
      </c>
      <c r="E67">
        <v>72953</v>
      </c>
      <c r="F67" s="8">
        <f t="shared" si="1"/>
        <v>11.39890625</v>
      </c>
      <c r="G67">
        <v>116338</v>
      </c>
      <c r="H67" s="8">
        <f t="shared" si="2"/>
        <v>18.177812500000002</v>
      </c>
      <c r="I67">
        <v>85747.9</v>
      </c>
      <c r="J67" s="8">
        <f t="shared" si="3"/>
        <v>13.398109374999999</v>
      </c>
      <c r="K67">
        <v>98948.2</v>
      </c>
      <c r="L67" s="8">
        <f t="shared" si="4"/>
        <v>15.46065625</v>
      </c>
    </row>
    <row r="68" spans="1:12" x14ac:dyDescent="0.25">
      <c r="A68">
        <v>6500</v>
      </c>
      <c r="C68" s="3">
        <v>1967890</v>
      </c>
      <c r="D68" s="8">
        <f t="shared" si="0"/>
        <v>302.75230769230768</v>
      </c>
      <c r="E68">
        <v>74239.3</v>
      </c>
      <c r="F68" s="8">
        <f t="shared" si="1"/>
        <v>11.421430769230769</v>
      </c>
      <c r="G68">
        <v>118198</v>
      </c>
      <c r="H68" s="8">
        <f t="shared" si="2"/>
        <v>18.184307692307691</v>
      </c>
      <c r="I68">
        <v>87264.6</v>
      </c>
      <c r="J68" s="8">
        <f t="shared" si="3"/>
        <v>13.425323076923078</v>
      </c>
      <c r="K68">
        <v>100535</v>
      </c>
      <c r="L68" s="8">
        <f t="shared" si="4"/>
        <v>15.466923076923077</v>
      </c>
    </row>
    <row r="69" spans="1:12" x14ac:dyDescent="0.25">
      <c r="A69">
        <v>6600</v>
      </c>
      <c r="C69" s="3">
        <v>2297720</v>
      </c>
      <c r="D69" s="8">
        <f t="shared" ref="D69:D103" si="5">C69/A69</f>
        <v>348.13939393939393</v>
      </c>
      <c r="E69">
        <v>75526.100000000006</v>
      </c>
      <c r="F69" s="8">
        <f t="shared" ref="F69:F103" si="6">E69/A69</f>
        <v>11.443348484848485</v>
      </c>
      <c r="G69">
        <v>120316</v>
      </c>
      <c r="H69" s="8">
        <f t="shared" ref="H69:H103" si="7">G69/A69</f>
        <v>18.22969696969697</v>
      </c>
      <c r="I69">
        <v>88796.800000000003</v>
      </c>
      <c r="J69" s="8">
        <f t="shared" ref="J69:J103" si="8">I69/A69</f>
        <v>13.454060606060606</v>
      </c>
      <c r="K69">
        <v>102366</v>
      </c>
      <c r="L69" s="8">
        <f t="shared" ref="L69:L103" si="9">K69/A69</f>
        <v>15.51</v>
      </c>
    </row>
    <row r="70" spans="1:12" x14ac:dyDescent="0.25">
      <c r="A70">
        <v>6700</v>
      </c>
      <c r="C70" s="3">
        <v>2632010</v>
      </c>
      <c r="D70" s="8">
        <f t="shared" si="5"/>
        <v>392.8373134328358</v>
      </c>
      <c r="E70">
        <v>76810.399999999994</v>
      </c>
      <c r="F70" s="8">
        <f t="shared" si="6"/>
        <v>11.464238805970149</v>
      </c>
      <c r="G70">
        <v>122143</v>
      </c>
      <c r="H70" s="8">
        <f t="shared" si="7"/>
        <v>18.230298507462688</v>
      </c>
      <c r="I70">
        <v>90219.8</v>
      </c>
      <c r="J70" s="8">
        <f t="shared" si="8"/>
        <v>13.465641791044776</v>
      </c>
      <c r="K70">
        <v>103917</v>
      </c>
      <c r="L70" s="8">
        <f t="shared" si="9"/>
        <v>15.51</v>
      </c>
    </row>
    <row r="71" spans="1:12" x14ac:dyDescent="0.25">
      <c r="A71">
        <v>6800</v>
      </c>
      <c r="C71" s="3">
        <v>2964620</v>
      </c>
      <c r="D71" s="8">
        <f t="shared" si="5"/>
        <v>435.97352941176473</v>
      </c>
      <c r="E71">
        <v>78102.100000000006</v>
      </c>
      <c r="F71" s="8">
        <f t="shared" si="6"/>
        <v>11.485602941176472</v>
      </c>
      <c r="G71">
        <v>124284</v>
      </c>
      <c r="H71" s="8">
        <f t="shared" si="7"/>
        <v>18.277058823529412</v>
      </c>
      <c r="I71">
        <v>91859.9</v>
      </c>
      <c r="J71" s="8">
        <f t="shared" si="8"/>
        <v>13.50880882352941</v>
      </c>
      <c r="K71">
        <v>105773</v>
      </c>
      <c r="L71" s="8">
        <f t="shared" si="9"/>
        <v>15.55485294117647</v>
      </c>
    </row>
    <row r="72" spans="1:12" x14ac:dyDescent="0.25">
      <c r="A72">
        <v>6900</v>
      </c>
      <c r="C72" s="3">
        <v>3316500</v>
      </c>
      <c r="D72" s="8">
        <f t="shared" si="5"/>
        <v>480.6521739130435</v>
      </c>
      <c r="E72">
        <v>79392.600000000006</v>
      </c>
      <c r="F72" s="8">
        <f t="shared" si="6"/>
        <v>11.506173913043479</v>
      </c>
      <c r="G72">
        <v>126366</v>
      </c>
      <c r="H72" s="8">
        <f t="shared" si="7"/>
        <v>18.313913043478262</v>
      </c>
      <c r="I72">
        <v>93413.8</v>
      </c>
      <c r="J72" s="8">
        <f t="shared" si="8"/>
        <v>13.538231884057971</v>
      </c>
      <c r="K72">
        <v>107575</v>
      </c>
      <c r="L72" s="8">
        <f t="shared" si="9"/>
        <v>15.590579710144928</v>
      </c>
    </row>
    <row r="73" spans="1:12" x14ac:dyDescent="0.25">
      <c r="A73">
        <v>7000</v>
      </c>
      <c r="C73" s="3">
        <v>3661000</v>
      </c>
      <c r="D73" s="8">
        <f t="shared" si="5"/>
        <v>523</v>
      </c>
      <c r="E73">
        <v>80681.7</v>
      </c>
      <c r="F73" s="8">
        <f t="shared" si="6"/>
        <v>11.525957142857143</v>
      </c>
      <c r="G73">
        <v>128415</v>
      </c>
      <c r="H73" s="8">
        <f t="shared" si="7"/>
        <v>18.344999999999999</v>
      </c>
      <c r="I73">
        <v>94860.1</v>
      </c>
      <c r="J73" s="8">
        <f t="shared" si="8"/>
        <v>13.551442857142858</v>
      </c>
      <c r="K73">
        <v>109353</v>
      </c>
      <c r="L73" s="8">
        <f t="shared" si="9"/>
        <v>15.621857142857143</v>
      </c>
    </row>
    <row r="74" spans="1:12" x14ac:dyDescent="0.25">
      <c r="A74">
        <v>7100</v>
      </c>
      <c r="C74" s="3">
        <v>4009110</v>
      </c>
      <c r="D74" s="8">
        <f t="shared" si="5"/>
        <v>564.66338028169014</v>
      </c>
      <c r="E74">
        <v>81971</v>
      </c>
      <c r="F74" s="8">
        <f t="shared" si="6"/>
        <v>11.545211267605634</v>
      </c>
      <c r="G74">
        <v>130094</v>
      </c>
      <c r="H74" s="8">
        <f t="shared" si="7"/>
        <v>18.323098591549297</v>
      </c>
      <c r="I74">
        <v>96637.9</v>
      </c>
      <c r="J74" s="8">
        <f t="shared" si="8"/>
        <v>13.610971830985914</v>
      </c>
      <c r="K74">
        <v>110756</v>
      </c>
      <c r="L74" s="8">
        <f t="shared" si="9"/>
        <v>15.599436619718309</v>
      </c>
    </row>
    <row r="75" spans="1:12" x14ac:dyDescent="0.25">
      <c r="A75">
        <v>7200</v>
      </c>
      <c r="C75">
        <v>72833.3</v>
      </c>
      <c r="D75" s="8">
        <f t="shared" si="5"/>
        <v>10.115736111111111</v>
      </c>
      <c r="E75">
        <v>83259.5</v>
      </c>
      <c r="F75" s="8">
        <f t="shared" si="6"/>
        <v>11.563819444444444</v>
      </c>
      <c r="G75">
        <v>132430</v>
      </c>
      <c r="H75" s="8">
        <f t="shared" si="7"/>
        <v>18.393055555555556</v>
      </c>
      <c r="I75">
        <v>98061.1</v>
      </c>
      <c r="J75" s="8">
        <f t="shared" si="8"/>
        <v>13.619597222222223</v>
      </c>
      <c r="K75">
        <v>112811</v>
      </c>
      <c r="L75" s="8">
        <f t="shared" si="9"/>
        <v>15.668194444444444</v>
      </c>
    </row>
    <row r="76" spans="1:12" x14ac:dyDescent="0.25">
      <c r="A76">
        <v>7300</v>
      </c>
      <c r="C76">
        <v>429963</v>
      </c>
      <c r="D76" s="8">
        <f t="shared" si="5"/>
        <v>58.899041095890411</v>
      </c>
      <c r="E76">
        <v>84556.800000000003</v>
      </c>
      <c r="F76" s="8">
        <f t="shared" si="6"/>
        <v>11.583123287671233</v>
      </c>
      <c r="G76">
        <v>134409</v>
      </c>
      <c r="H76" s="8">
        <f t="shared" si="7"/>
        <v>18.412191780821917</v>
      </c>
      <c r="I76">
        <v>99555.199999999997</v>
      </c>
      <c r="J76" s="8">
        <f t="shared" si="8"/>
        <v>13.637698630136986</v>
      </c>
      <c r="K76">
        <v>114497</v>
      </c>
      <c r="L76" s="8">
        <f t="shared" si="9"/>
        <v>15.684520547945205</v>
      </c>
    </row>
    <row r="77" spans="1:12" x14ac:dyDescent="0.25">
      <c r="A77">
        <v>7400</v>
      </c>
      <c r="C77">
        <v>802010</v>
      </c>
      <c r="D77" s="8">
        <f t="shared" si="5"/>
        <v>108.37972972972973</v>
      </c>
      <c r="E77">
        <v>85854.9</v>
      </c>
      <c r="F77" s="8">
        <f t="shared" si="6"/>
        <v>11.602013513513512</v>
      </c>
      <c r="G77">
        <v>136478</v>
      </c>
      <c r="H77" s="8">
        <f t="shared" si="7"/>
        <v>18.442972972972974</v>
      </c>
      <c r="I77">
        <v>101012</v>
      </c>
      <c r="J77" s="8">
        <f t="shared" si="8"/>
        <v>13.650270270270271</v>
      </c>
      <c r="K77">
        <v>116301</v>
      </c>
      <c r="L77" s="8">
        <f t="shared" si="9"/>
        <v>15.716351351351351</v>
      </c>
    </row>
    <row r="78" spans="1:12" x14ac:dyDescent="0.25">
      <c r="A78">
        <v>7500</v>
      </c>
      <c r="C78" s="3">
        <v>1174060</v>
      </c>
      <c r="D78" s="8">
        <f t="shared" si="5"/>
        <v>156.54133333333334</v>
      </c>
      <c r="E78">
        <v>87151.7</v>
      </c>
      <c r="F78" s="8">
        <f t="shared" si="6"/>
        <v>11.620226666666666</v>
      </c>
      <c r="G78">
        <v>138344</v>
      </c>
      <c r="H78" s="8">
        <f t="shared" si="7"/>
        <v>18.445866666666667</v>
      </c>
      <c r="I78">
        <v>102749</v>
      </c>
      <c r="J78" s="8">
        <f t="shared" si="8"/>
        <v>13.699866666666667</v>
      </c>
      <c r="K78">
        <v>117883</v>
      </c>
      <c r="L78" s="8">
        <f t="shared" si="9"/>
        <v>15.717733333333333</v>
      </c>
    </row>
    <row r="79" spans="1:12" x14ac:dyDescent="0.25">
      <c r="A79">
        <v>7600</v>
      </c>
      <c r="C79" s="3">
        <v>1550140</v>
      </c>
      <c r="D79" s="8">
        <f t="shared" si="5"/>
        <v>203.9657894736842</v>
      </c>
      <c r="E79">
        <v>88444.6</v>
      </c>
      <c r="F79" s="8">
        <f t="shared" si="6"/>
        <v>11.637447368421054</v>
      </c>
      <c r="G79">
        <v>140457</v>
      </c>
      <c r="H79" s="8">
        <f t="shared" si="7"/>
        <v>18.481184210526315</v>
      </c>
      <c r="I79">
        <v>104171</v>
      </c>
      <c r="J79" s="8">
        <f t="shared" si="8"/>
        <v>13.70671052631579</v>
      </c>
      <c r="K79">
        <v>119728</v>
      </c>
      <c r="L79" s="8">
        <f t="shared" si="9"/>
        <v>15.753684210526316</v>
      </c>
    </row>
    <row r="80" spans="1:12" x14ac:dyDescent="0.25">
      <c r="A80">
        <v>7700</v>
      </c>
      <c r="C80" s="3">
        <v>1940520</v>
      </c>
      <c r="D80" s="8">
        <f t="shared" si="5"/>
        <v>252.01558441558441</v>
      </c>
      <c r="E80">
        <v>89746</v>
      </c>
      <c r="F80" s="8">
        <f t="shared" si="6"/>
        <v>11.655324675324675</v>
      </c>
      <c r="G80">
        <v>142434</v>
      </c>
      <c r="H80" s="8">
        <f t="shared" si="7"/>
        <v>18.497922077922077</v>
      </c>
      <c r="I80">
        <v>105749</v>
      </c>
      <c r="J80" s="8">
        <f t="shared" si="8"/>
        <v>13.733636363636364</v>
      </c>
      <c r="K80">
        <v>121412</v>
      </c>
      <c r="L80" s="8">
        <f t="shared" si="9"/>
        <v>15.767792207792208</v>
      </c>
    </row>
    <row r="81" spans="1:12" x14ac:dyDescent="0.25">
      <c r="A81">
        <v>7800</v>
      </c>
      <c r="C81" s="3">
        <v>2323480</v>
      </c>
      <c r="D81" s="8">
        <f t="shared" si="5"/>
        <v>297.88205128205129</v>
      </c>
      <c r="E81">
        <v>91044.4</v>
      </c>
      <c r="F81" s="8">
        <f t="shared" si="6"/>
        <v>11.672358974358973</v>
      </c>
      <c r="G81">
        <v>144566</v>
      </c>
      <c r="H81" s="8">
        <f t="shared" si="7"/>
        <v>18.534102564102565</v>
      </c>
      <c r="I81">
        <v>107470</v>
      </c>
      <c r="J81" s="8">
        <f t="shared" si="8"/>
        <v>13.778205128205128</v>
      </c>
      <c r="K81">
        <v>123271</v>
      </c>
      <c r="L81" s="8">
        <f t="shared" si="9"/>
        <v>15.80397435897436</v>
      </c>
    </row>
    <row r="82" spans="1:12" x14ac:dyDescent="0.25">
      <c r="A82">
        <v>7900</v>
      </c>
      <c r="C82" s="3">
        <v>2713210</v>
      </c>
      <c r="D82" s="8">
        <f t="shared" si="5"/>
        <v>343.44430379746836</v>
      </c>
      <c r="E82">
        <v>92345.1</v>
      </c>
      <c r="F82" s="8">
        <f t="shared" si="6"/>
        <v>11.689253164556963</v>
      </c>
      <c r="G82">
        <v>146643</v>
      </c>
      <c r="H82" s="8">
        <f t="shared" si="7"/>
        <v>18.562405063291138</v>
      </c>
      <c r="I82">
        <v>108838</v>
      </c>
      <c r="J82" s="8">
        <f t="shared" si="8"/>
        <v>13.776962025316456</v>
      </c>
      <c r="K82">
        <v>125065</v>
      </c>
      <c r="L82" s="8">
        <f t="shared" si="9"/>
        <v>15.831012658227849</v>
      </c>
    </row>
    <row r="83" spans="1:12" x14ac:dyDescent="0.25">
      <c r="A83">
        <v>8000</v>
      </c>
      <c r="C83" s="3">
        <v>3108640</v>
      </c>
      <c r="D83" s="8">
        <f t="shared" si="5"/>
        <v>388.58</v>
      </c>
      <c r="E83">
        <v>93642.7</v>
      </c>
      <c r="F83" s="8">
        <f t="shared" si="6"/>
        <v>11.705337499999999</v>
      </c>
      <c r="G83">
        <v>149009</v>
      </c>
      <c r="H83" s="8">
        <f t="shared" si="7"/>
        <v>18.626124999999998</v>
      </c>
      <c r="I83">
        <v>110279</v>
      </c>
      <c r="J83" s="8">
        <f t="shared" si="8"/>
        <v>13.784875</v>
      </c>
      <c r="K83">
        <v>127152</v>
      </c>
      <c r="L83" s="8">
        <f t="shared" si="9"/>
        <v>15.894</v>
      </c>
    </row>
    <row r="84" spans="1:12" x14ac:dyDescent="0.25">
      <c r="A84">
        <v>8100</v>
      </c>
      <c r="C84" s="3">
        <v>3520670</v>
      </c>
      <c r="D84" s="8">
        <f t="shared" si="5"/>
        <v>434.65061728395062</v>
      </c>
      <c r="E84">
        <v>94939.4</v>
      </c>
      <c r="F84" s="8">
        <f t="shared" si="6"/>
        <v>11.720913580246913</v>
      </c>
      <c r="G84">
        <v>151057</v>
      </c>
      <c r="H84" s="8">
        <f t="shared" si="7"/>
        <v>18.649012345679012</v>
      </c>
      <c r="I84">
        <v>112157</v>
      </c>
      <c r="J84" s="8">
        <f t="shared" si="8"/>
        <v>13.846543209876543</v>
      </c>
      <c r="K84">
        <v>128918</v>
      </c>
      <c r="L84" s="8">
        <f t="shared" si="9"/>
        <v>15.915802469135803</v>
      </c>
    </row>
    <row r="85" spans="1:12" x14ac:dyDescent="0.25">
      <c r="A85">
        <v>8200</v>
      </c>
      <c r="C85" s="3">
        <v>3918490</v>
      </c>
      <c r="D85" s="8">
        <f t="shared" si="5"/>
        <v>477.86463414634147</v>
      </c>
      <c r="E85">
        <v>96245.6</v>
      </c>
      <c r="F85" s="8">
        <f t="shared" si="6"/>
        <v>11.737268292682927</v>
      </c>
      <c r="G85">
        <v>152746</v>
      </c>
      <c r="H85" s="8">
        <f t="shared" si="7"/>
        <v>18.627560975609757</v>
      </c>
      <c r="I85">
        <v>113629</v>
      </c>
      <c r="J85" s="8">
        <f t="shared" si="8"/>
        <v>13.85719512195122</v>
      </c>
      <c r="K85">
        <v>130328</v>
      </c>
      <c r="L85" s="8">
        <f t="shared" si="9"/>
        <v>15.893658536585367</v>
      </c>
    </row>
    <row r="86" spans="1:12" x14ac:dyDescent="0.25">
      <c r="A86">
        <v>8300</v>
      </c>
      <c r="C86">
        <v>46066.8</v>
      </c>
      <c r="D86" s="8">
        <f t="shared" si="5"/>
        <v>5.5502168674698797</v>
      </c>
      <c r="E86">
        <v>97587</v>
      </c>
      <c r="F86" s="8">
        <f t="shared" si="6"/>
        <v>11.757469879518073</v>
      </c>
      <c r="G86">
        <v>155243</v>
      </c>
      <c r="H86" s="8">
        <f t="shared" si="7"/>
        <v>18.703975903614459</v>
      </c>
      <c r="I86">
        <v>115096</v>
      </c>
      <c r="J86" s="8">
        <f t="shared" si="8"/>
        <v>13.866987951807229</v>
      </c>
      <c r="K86">
        <v>132544</v>
      </c>
      <c r="L86" s="8">
        <f t="shared" si="9"/>
        <v>15.969156626506024</v>
      </c>
    </row>
    <row r="87" spans="1:12" x14ac:dyDescent="0.25">
      <c r="A87">
        <v>8400</v>
      </c>
      <c r="C87">
        <v>455803</v>
      </c>
      <c r="D87" s="8">
        <f t="shared" si="5"/>
        <v>54.262261904761907</v>
      </c>
      <c r="E87">
        <v>98926.1</v>
      </c>
      <c r="F87" s="8">
        <f t="shared" si="6"/>
        <v>11.776916666666667</v>
      </c>
      <c r="G87">
        <v>156719</v>
      </c>
      <c r="H87" s="8">
        <f t="shared" si="7"/>
        <v>18.65702380952381</v>
      </c>
      <c r="I87">
        <v>116555</v>
      </c>
      <c r="J87" s="8">
        <f t="shared" si="8"/>
        <v>13.875595238095238</v>
      </c>
      <c r="K87">
        <v>133729</v>
      </c>
      <c r="L87" s="8">
        <f t="shared" si="9"/>
        <v>15.920119047619048</v>
      </c>
    </row>
    <row r="88" spans="1:12" x14ac:dyDescent="0.25">
      <c r="A88">
        <v>8500</v>
      </c>
      <c r="C88">
        <v>877613</v>
      </c>
      <c r="D88" s="8">
        <f t="shared" si="5"/>
        <v>103.24858823529412</v>
      </c>
      <c r="E88">
        <v>100266</v>
      </c>
      <c r="F88" s="8">
        <f t="shared" si="6"/>
        <v>11.795999999999999</v>
      </c>
      <c r="G88">
        <v>158968</v>
      </c>
      <c r="H88" s="8">
        <f t="shared" si="7"/>
        <v>18.702117647058824</v>
      </c>
      <c r="I88">
        <v>118114</v>
      </c>
      <c r="J88" s="8">
        <f t="shared" si="8"/>
        <v>13.895764705882353</v>
      </c>
      <c r="K88">
        <v>135702</v>
      </c>
      <c r="L88" s="8">
        <f t="shared" si="9"/>
        <v>15.964941176470589</v>
      </c>
    </row>
    <row r="89" spans="1:12" x14ac:dyDescent="0.25">
      <c r="A89">
        <v>8600</v>
      </c>
      <c r="C89" s="3">
        <v>1308960</v>
      </c>
      <c r="D89" s="8">
        <f t="shared" si="5"/>
        <v>152.2046511627907</v>
      </c>
      <c r="E89">
        <v>101607</v>
      </c>
      <c r="F89" s="8">
        <f t="shared" si="6"/>
        <v>11.814767441860464</v>
      </c>
      <c r="G89">
        <v>160965</v>
      </c>
      <c r="H89" s="8">
        <f t="shared" si="7"/>
        <v>18.71686046511628</v>
      </c>
      <c r="I89">
        <v>119906</v>
      </c>
      <c r="J89" s="8">
        <f t="shared" si="8"/>
        <v>13.942558139534883</v>
      </c>
      <c r="K89">
        <v>137425</v>
      </c>
      <c r="L89" s="8">
        <f t="shared" si="9"/>
        <v>15.979651162790697</v>
      </c>
    </row>
    <row r="90" spans="1:12" x14ac:dyDescent="0.25">
      <c r="A90">
        <v>8700</v>
      </c>
      <c r="C90" s="3">
        <v>1734980</v>
      </c>
      <c r="D90" s="8">
        <f t="shared" si="5"/>
        <v>199.42298850574713</v>
      </c>
      <c r="E90">
        <v>102949</v>
      </c>
      <c r="F90" s="8">
        <f t="shared" si="6"/>
        <v>11.833218390804598</v>
      </c>
      <c r="G90">
        <v>163103</v>
      </c>
      <c r="H90" s="8">
        <f t="shared" si="7"/>
        <v>18.747471264367817</v>
      </c>
      <c r="I90">
        <v>121489</v>
      </c>
      <c r="J90" s="8">
        <f t="shared" si="8"/>
        <v>13.964252873563218</v>
      </c>
      <c r="K90">
        <v>139276</v>
      </c>
      <c r="L90" s="8">
        <f t="shared" si="9"/>
        <v>16.008735632183907</v>
      </c>
    </row>
    <row r="91" spans="1:12" x14ac:dyDescent="0.25">
      <c r="A91">
        <v>8800</v>
      </c>
      <c r="C91" s="3">
        <v>2178620</v>
      </c>
      <c r="D91" s="8">
        <f t="shared" si="5"/>
        <v>247.57045454545454</v>
      </c>
      <c r="E91">
        <v>104292</v>
      </c>
      <c r="F91" s="8">
        <f t="shared" si="6"/>
        <v>11.851363636363637</v>
      </c>
      <c r="G91">
        <v>165400</v>
      </c>
      <c r="H91" s="8">
        <f t="shared" si="7"/>
        <v>18.795454545454547</v>
      </c>
      <c r="I91">
        <v>123228</v>
      </c>
      <c r="J91" s="8">
        <f t="shared" si="8"/>
        <v>14.003181818181819</v>
      </c>
      <c r="K91">
        <v>141285</v>
      </c>
      <c r="L91" s="8">
        <f t="shared" si="9"/>
        <v>16.055113636363636</v>
      </c>
    </row>
    <row r="92" spans="1:12" x14ac:dyDescent="0.25">
      <c r="A92">
        <v>8900</v>
      </c>
      <c r="C92" s="3">
        <v>2617990</v>
      </c>
      <c r="D92" s="8">
        <f t="shared" si="5"/>
        <v>294.15617977528092</v>
      </c>
      <c r="E92">
        <v>105638</v>
      </c>
      <c r="F92" s="8">
        <f t="shared" si="6"/>
        <v>11.86943820224719</v>
      </c>
      <c r="G92">
        <v>167485</v>
      </c>
      <c r="H92" s="8">
        <f t="shared" si="7"/>
        <v>18.818539325842696</v>
      </c>
      <c r="I92">
        <v>124720</v>
      </c>
      <c r="J92" s="8">
        <f t="shared" si="8"/>
        <v>14.013483146067415</v>
      </c>
      <c r="K92">
        <v>143101</v>
      </c>
      <c r="L92" s="8">
        <f t="shared" si="9"/>
        <v>16.078764044943821</v>
      </c>
    </row>
    <row r="93" spans="1:12" x14ac:dyDescent="0.25">
      <c r="A93">
        <v>9000</v>
      </c>
      <c r="C93" s="3">
        <v>3066100</v>
      </c>
      <c r="D93" s="8">
        <f t="shared" si="5"/>
        <v>340.67777777777781</v>
      </c>
      <c r="E93">
        <v>106975</v>
      </c>
      <c r="F93" s="8">
        <f t="shared" si="6"/>
        <v>11.886111111111111</v>
      </c>
      <c r="G93">
        <v>169304</v>
      </c>
      <c r="H93" s="8">
        <f t="shared" si="7"/>
        <v>18.811555555555554</v>
      </c>
      <c r="I93">
        <v>126219</v>
      </c>
      <c r="J93" s="8">
        <f t="shared" si="8"/>
        <v>14.024333333333333</v>
      </c>
      <c r="K93">
        <v>144624</v>
      </c>
      <c r="L93" s="8">
        <f t="shared" si="9"/>
        <v>16.069333333333333</v>
      </c>
    </row>
    <row r="94" spans="1:12" x14ac:dyDescent="0.25">
      <c r="A94">
        <v>9100</v>
      </c>
      <c r="C94" s="3">
        <v>3526340</v>
      </c>
      <c r="D94" s="8">
        <f t="shared" si="5"/>
        <v>387.50989010989014</v>
      </c>
      <c r="E94">
        <v>108321</v>
      </c>
      <c r="F94" s="8">
        <f t="shared" si="6"/>
        <v>11.903406593406594</v>
      </c>
      <c r="G94">
        <v>171448</v>
      </c>
      <c r="H94" s="8">
        <f t="shared" si="7"/>
        <v>18.84043956043956</v>
      </c>
      <c r="I94">
        <v>127752</v>
      </c>
      <c r="J94" s="8">
        <f t="shared" si="8"/>
        <v>14.038681318681318</v>
      </c>
      <c r="K94">
        <v>146488</v>
      </c>
      <c r="L94" s="8">
        <f t="shared" si="9"/>
        <v>16.097582417582416</v>
      </c>
    </row>
    <row r="95" spans="1:12" x14ac:dyDescent="0.25">
      <c r="A95">
        <v>9200</v>
      </c>
      <c r="C95" s="3">
        <v>3975330</v>
      </c>
      <c r="D95" s="8">
        <f t="shared" si="5"/>
        <v>432.10108695652173</v>
      </c>
      <c r="E95">
        <v>109668</v>
      </c>
      <c r="F95" s="8">
        <f t="shared" si="6"/>
        <v>11.920434782608696</v>
      </c>
      <c r="G95">
        <v>173422</v>
      </c>
      <c r="H95" s="8">
        <f t="shared" si="7"/>
        <v>18.850217391304348</v>
      </c>
      <c r="I95">
        <v>129294</v>
      </c>
      <c r="J95" s="8">
        <f t="shared" si="8"/>
        <v>14.053695652173912</v>
      </c>
      <c r="K95">
        <v>148180</v>
      </c>
      <c r="L95" s="8">
        <f t="shared" si="9"/>
        <v>16.106521739130436</v>
      </c>
    </row>
    <row r="96" spans="1:12" x14ac:dyDescent="0.25">
      <c r="A96">
        <v>9300</v>
      </c>
      <c r="C96">
        <v>145704</v>
      </c>
      <c r="D96" s="8">
        <f t="shared" si="5"/>
        <v>15.667096774193549</v>
      </c>
      <c r="E96">
        <v>111008</v>
      </c>
      <c r="F96" s="8">
        <f t="shared" si="6"/>
        <v>11.936344086021505</v>
      </c>
      <c r="G96">
        <v>175682</v>
      </c>
      <c r="H96" s="8">
        <f t="shared" si="7"/>
        <v>18.890537634408602</v>
      </c>
      <c r="I96">
        <v>130980</v>
      </c>
      <c r="J96" s="8">
        <f t="shared" si="8"/>
        <v>14.083870967741936</v>
      </c>
      <c r="K96">
        <v>150154</v>
      </c>
      <c r="L96" s="8">
        <f t="shared" si="9"/>
        <v>16.145591397849461</v>
      </c>
    </row>
    <row r="97" spans="1:12" x14ac:dyDescent="0.25">
      <c r="A97">
        <v>9400</v>
      </c>
      <c r="C97">
        <v>607387</v>
      </c>
      <c r="D97" s="8">
        <f t="shared" si="5"/>
        <v>64.615638297872337</v>
      </c>
      <c r="E97">
        <v>112359</v>
      </c>
      <c r="F97" s="8">
        <f t="shared" si="6"/>
        <v>11.953085106382979</v>
      </c>
      <c r="G97">
        <v>177732</v>
      </c>
      <c r="H97" s="8">
        <f t="shared" si="7"/>
        <v>18.907659574468084</v>
      </c>
      <c r="I97">
        <v>132413</v>
      </c>
      <c r="J97" s="8">
        <f t="shared" si="8"/>
        <v>14.086489361702128</v>
      </c>
      <c r="K97">
        <v>151930</v>
      </c>
      <c r="L97" s="8">
        <f t="shared" si="9"/>
        <v>16.162765957446808</v>
      </c>
    </row>
    <row r="98" spans="1:12" x14ac:dyDescent="0.25">
      <c r="A98">
        <v>9500</v>
      </c>
      <c r="C98" s="3">
        <v>1085400</v>
      </c>
      <c r="D98" s="8">
        <f t="shared" si="5"/>
        <v>114.25263157894737</v>
      </c>
      <c r="E98">
        <v>113705</v>
      </c>
      <c r="F98" s="8">
        <f t="shared" si="6"/>
        <v>11.968947368421052</v>
      </c>
      <c r="G98">
        <v>179608</v>
      </c>
      <c r="H98" s="8">
        <f t="shared" si="7"/>
        <v>18.906105263157894</v>
      </c>
      <c r="I98">
        <v>134133</v>
      </c>
      <c r="J98" s="8">
        <f t="shared" si="8"/>
        <v>14.119263157894737</v>
      </c>
      <c r="K98">
        <v>153521</v>
      </c>
      <c r="L98" s="8">
        <f t="shared" si="9"/>
        <v>16.160105263157895</v>
      </c>
    </row>
    <row r="99" spans="1:12" x14ac:dyDescent="0.25">
      <c r="A99">
        <v>9600</v>
      </c>
      <c r="C99" s="3">
        <v>1567050</v>
      </c>
      <c r="D99" s="8">
        <f t="shared" si="5"/>
        <v>163.234375</v>
      </c>
      <c r="E99">
        <v>115050</v>
      </c>
      <c r="F99" s="8">
        <f t="shared" si="6"/>
        <v>11.984375</v>
      </c>
      <c r="G99">
        <v>181663</v>
      </c>
      <c r="H99" s="8">
        <f t="shared" si="7"/>
        <v>18.923229166666665</v>
      </c>
      <c r="I99">
        <v>135794</v>
      </c>
      <c r="J99" s="8">
        <f t="shared" si="8"/>
        <v>14.145208333333333</v>
      </c>
      <c r="K99">
        <v>155288</v>
      </c>
      <c r="L99" s="8">
        <f t="shared" si="9"/>
        <v>16.175833333333333</v>
      </c>
    </row>
    <row r="100" spans="1:12" x14ac:dyDescent="0.25">
      <c r="A100">
        <v>9700</v>
      </c>
      <c r="C100" s="3">
        <v>2050280</v>
      </c>
      <c r="D100" s="8">
        <f t="shared" si="5"/>
        <v>211.36907216494845</v>
      </c>
      <c r="E100">
        <v>116403</v>
      </c>
      <c r="F100" s="8">
        <f t="shared" si="6"/>
        <v>12.000309278350516</v>
      </c>
      <c r="G100">
        <v>184167</v>
      </c>
      <c r="H100" s="8">
        <f t="shared" si="7"/>
        <v>18.986288659793814</v>
      </c>
      <c r="I100">
        <v>137453</v>
      </c>
      <c r="J100" s="8">
        <f t="shared" si="8"/>
        <v>14.17041237113402</v>
      </c>
      <c r="K100">
        <v>157522</v>
      </c>
      <c r="L100" s="8">
        <f t="shared" si="9"/>
        <v>16.239381443298971</v>
      </c>
    </row>
    <row r="101" spans="1:12" x14ac:dyDescent="0.25">
      <c r="A101">
        <v>9800</v>
      </c>
      <c r="C101" s="3">
        <v>2525060</v>
      </c>
      <c r="D101" s="8">
        <f t="shared" si="5"/>
        <v>257.65918367346939</v>
      </c>
      <c r="E101">
        <v>117752</v>
      </c>
      <c r="F101" s="8">
        <f t="shared" si="6"/>
        <v>12.015510204081632</v>
      </c>
      <c r="G101">
        <v>186263</v>
      </c>
      <c r="H101" s="8">
        <f t="shared" si="7"/>
        <v>19.006428571428572</v>
      </c>
      <c r="I101">
        <v>138976</v>
      </c>
      <c r="J101" s="8">
        <f t="shared" si="8"/>
        <v>14.181224489795918</v>
      </c>
      <c r="K101">
        <v>159323</v>
      </c>
      <c r="L101" s="8">
        <f t="shared" si="9"/>
        <v>16.257448979591835</v>
      </c>
    </row>
    <row r="102" spans="1:12" x14ac:dyDescent="0.25">
      <c r="A102">
        <v>9900</v>
      </c>
      <c r="C102" s="3">
        <v>3026910</v>
      </c>
      <c r="D102" s="8">
        <f t="shared" si="5"/>
        <v>305.74848484848485</v>
      </c>
      <c r="E102">
        <v>119095</v>
      </c>
      <c r="F102" s="8">
        <f t="shared" si="6"/>
        <v>12.02979797979798</v>
      </c>
      <c r="G102">
        <v>187964</v>
      </c>
      <c r="H102" s="8">
        <f t="shared" si="7"/>
        <v>18.986262626262626</v>
      </c>
      <c r="I102">
        <v>140604</v>
      </c>
      <c r="J102" s="8">
        <f t="shared" si="8"/>
        <v>14.202424242424243</v>
      </c>
      <c r="K102">
        <v>160737</v>
      </c>
      <c r="L102" s="8">
        <f t="shared" si="9"/>
        <v>16.236060606060605</v>
      </c>
    </row>
    <row r="103" spans="1:12" x14ac:dyDescent="0.25">
      <c r="A103">
        <v>10000</v>
      </c>
      <c r="C103" s="3">
        <v>3517440</v>
      </c>
      <c r="D103" s="8">
        <f t="shared" si="5"/>
        <v>351.74400000000003</v>
      </c>
      <c r="E103">
        <v>120451</v>
      </c>
      <c r="F103" s="8">
        <f t="shared" si="6"/>
        <v>12.0451</v>
      </c>
      <c r="G103">
        <v>190247</v>
      </c>
      <c r="H103" s="8">
        <f t="shared" si="7"/>
        <v>19.024699999999999</v>
      </c>
      <c r="I103">
        <v>141751</v>
      </c>
      <c r="J103" s="8">
        <f t="shared" si="8"/>
        <v>14.1751</v>
      </c>
      <c r="K103">
        <v>162746</v>
      </c>
      <c r="L103" s="8">
        <f t="shared" si="9"/>
        <v>16.2746</v>
      </c>
    </row>
  </sheetData>
  <mergeCells count="6">
    <mergeCell ref="A1:B1"/>
    <mergeCell ref="C3:D3"/>
    <mergeCell ref="E3:F3"/>
    <mergeCell ref="G3:H3"/>
    <mergeCell ref="I3:J3"/>
    <mergeCell ref="K3:L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P3" sqref="P3"/>
    </sheetView>
  </sheetViews>
  <sheetFormatPr defaultRowHeight="15" x14ac:dyDescent="0.25"/>
  <sheetData>
    <row r="1" spans="1:12" ht="26.25" x14ac:dyDescent="0.4">
      <c r="A1" s="4" t="s">
        <v>7</v>
      </c>
      <c r="B1" s="4"/>
      <c r="C1" s="1" t="s">
        <v>15</v>
      </c>
      <c r="D1" s="1"/>
    </row>
    <row r="2" spans="1:12" ht="21" x14ac:dyDescent="0.35">
      <c r="D2" s="1"/>
      <c r="E2" s="1"/>
    </row>
    <row r="3" spans="1:12" ht="23.25" x14ac:dyDescent="0.35">
      <c r="A3" s="2" t="s">
        <v>1</v>
      </c>
      <c r="C3" s="5" t="s">
        <v>2</v>
      </c>
      <c r="D3" s="5"/>
      <c r="E3" s="5" t="s">
        <v>3</v>
      </c>
      <c r="F3" s="5"/>
      <c r="G3" s="5" t="s">
        <v>4</v>
      </c>
      <c r="H3" s="5"/>
      <c r="I3" s="5" t="s">
        <v>5</v>
      </c>
      <c r="J3" s="5"/>
      <c r="K3" s="5" t="s">
        <v>6</v>
      </c>
      <c r="L3" s="5"/>
    </row>
    <row r="4" spans="1:12" x14ac:dyDescent="0.25">
      <c r="A4">
        <v>100</v>
      </c>
      <c r="C4">
        <v>2483.75</v>
      </c>
      <c r="D4" s="8">
        <f>C4/A4</f>
        <v>24.837499999999999</v>
      </c>
      <c r="E4">
        <v>672</v>
      </c>
      <c r="F4" s="8">
        <f>E4/A4</f>
        <v>6.72</v>
      </c>
      <c r="G4">
        <v>155.53</v>
      </c>
      <c r="H4" s="8">
        <f>G4/A4</f>
        <v>1.5552999999999999</v>
      </c>
      <c r="I4">
        <v>262.64400000000001</v>
      </c>
      <c r="J4" s="8">
        <f>I4/A4</f>
        <v>2.6264400000000001</v>
      </c>
      <c r="K4">
        <v>245.88800000000001</v>
      </c>
      <c r="L4" s="8">
        <f>K4/A4</f>
        <v>2.4588800000000002</v>
      </c>
    </row>
    <row r="5" spans="1:12" x14ac:dyDescent="0.25">
      <c r="A5">
        <v>200</v>
      </c>
      <c r="C5">
        <v>9942.74</v>
      </c>
      <c r="D5" s="8">
        <f t="shared" ref="D5:D68" si="0">C5/A5</f>
        <v>49.713699999999996</v>
      </c>
      <c r="E5">
        <v>1544</v>
      </c>
      <c r="F5" s="8">
        <f t="shared" ref="F5:F68" si="1">E5/A5</f>
        <v>7.72</v>
      </c>
      <c r="G5">
        <v>356.88799999999998</v>
      </c>
      <c r="H5" s="8">
        <f t="shared" ref="H5:H68" si="2">G5/A5</f>
        <v>1.7844399999999998</v>
      </c>
      <c r="I5">
        <v>631.92100000000005</v>
      </c>
      <c r="J5" s="8">
        <f t="shared" ref="J5:J68" si="3">I5/A5</f>
        <v>3.1596050000000004</v>
      </c>
      <c r="K5">
        <v>538.59</v>
      </c>
      <c r="L5" s="8">
        <f t="shared" ref="L5:L68" si="4">K5/A5</f>
        <v>2.6929500000000002</v>
      </c>
    </row>
    <row r="6" spans="1:12" x14ac:dyDescent="0.25">
      <c r="A6">
        <v>300</v>
      </c>
      <c r="C6">
        <v>22494.9</v>
      </c>
      <c r="D6" s="8">
        <f t="shared" si="0"/>
        <v>74.983000000000004</v>
      </c>
      <c r="E6">
        <v>2488</v>
      </c>
      <c r="F6" s="8">
        <f t="shared" si="1"/>
        <v>8.293333333333333</v>
      </c>
      <c r="G6">
        <v>576.90300000000002</v>
      </c>
      <c r="H6" s="8">
        <f t="shared" si="2"/>
        <v>1.9230100000000001</v>
      </c>
      <c r="I6">
        <v>1042.6400000000001</v>
      </c>
      <c r="J6" s="8">
        <f t="shared" si="3"/>
        <v>3.4754666666666671</v>
      </c>
      <c r="K6">
        <v>850.65300000000002</v>
      </c>
      <c r="L6" s="8">
        <f t="shared" si="4"/>
        <v>2.8355100000000002</v>
      </c>
    </row>
    <row r="7" spans="1:12" x14ac:dyDescent="0.25">
      <c r="A7">
        <v>400</v>
      </c>
      <c r="C7">
        <v>39875.199999999997</v>
      </c>
      <c r="D7" s="8">
        <f t="shared" si="0"/>
        <v>99.687999999999988</v>
      </c>
      <c r="E7">
        <v>3488</v>
      </c>
      <c r="F7" s="8">
        <f t="shared" si="1"/>
        <v>8.7200000000000006</v>
      </c>
      <c r="G7">
        <v>807.92899999999997</v>
      </c>
      <c r="H7" s="8">
        <f t="shared" si="2"/>
        <v>2.0198225000000001</v>
      </c>
      <c r="I7">
        <v>1486.67</v>
      </c>
      <c r="J7" s="8">
        <f t="shared" si="3"/>
        <v>3.7166750000000004</v>
      </c>
      <c r="K7">
        <v>1170.1099999999999</v>
      </c>
      <c r="L7" s="8">
        <f t="shared" si="4"/>
        <v>2.9252749999999996</v>
      </c>
    </row>
    <row r="8" spans="1:12" x14ac:dyDescent="0.25">
      <c r="A8">
        <v>500</v>
      </c>
      <c r="C8">
        <v>62319.6</v>
      </c>
      <c r="D8" s="8">
        <f t="shared" si="0"/>
        <v>124.6392</v>
      </c>
      <c r="E8">
        <v>4488</v>
      </c>
      <c r="F8" s="8">
        <f t="shared" si="1"/>
        <v>8.9760000000000009</v>
      </c>
      <c r="G8">
        <v>1046.57</v>
      </c>
      <c r="H8" s="8">
        <f t="shared" si="2"/>
        <v>2.09314</v>
      </c>
      <c r="I8">
        <v>1936.87</v>
      </c>
      <c r="J8" s="8">
        <f t="shared" si="3"/>
        <v>3.8737399999999997</v>
      </c>
      <c r="K8">
        <v>1498.88</v>
      </c>
      <c r="L8" s="8">
        <f t="shared" si="4"/>
        <v>2.9977600000000004</v>
      </c>
    </row>
    <row r="9" spans="1:12" x14ac:dyDescent="0.25">
      <c r="A9">
        <v>600</v>
      </c>
      <c r="C9">
        <v>89846.5</v>
      </c>
      <c r="D9" s="8">
        <f t="shared" si="0"/>
        <v>149.74416666666667</v>
      </c>
      <c r="E9">
        <v>5576</v>
      </c>
      <c r="F9" s="8">
        <f t="shared" si="1"/>
        <v>9.293333333333333</v>
      </c>
      <c r="G9">
        <v>1294.21</v>
      </c>
      <c r="H9" s="8">
        <f t="shared" si="2"/>
        <v>2.1570166666666668</v>
      </c>
      <c r="I9">
        <v>2418.09</v>
      </c>
      <c r="J9" s="8">
        <f t="shared" si="3"/>
        <v>4.0301499999999999</v>
      </c>
      <c r="K9">
        <v>1834.82</v>
      </c>
      <c r="L9" s="8">
        <f t="shared" si="4"/>
        <v>3.0580333333333334</v>
      </c>
    </row>
    <row r="10" spans="1:12" x14ac:dyDescent="0.25">
      <c r="A10">
        <v>700</v>
      </c>
      <c r="C10">
        <v>122417</v>
      </c>
      <c r="D10" s="8">
        <f t="shared" si="0"/>
        <v>174.88142857142856</v>
      </c>
      <c r="E10">
        <v>6676</v>
      </c>
      <c r="F10" s="8">
        <f t="shared" si="1"/>
        <v>9.5371428571428574</v>
      </c>
      <c r="G10">
        <v>1546.51</v>
      </c>
      <c r="H10" s="8">
        <f t="shared" si="2"/>
        <v>2.2092999999999998</v>
      </c>
      <c r="I10">
        <v>2881</v>
      </c>
      <c r="J10" s="8">
        <f t="shared" si="3"/>
        <v>4.1157142857142857</v>
      </c>
      <c r="K10">
        <v>2177.7600000000002</v>
      </c>
      <c r="L10" s="8">
        <f t="shared" si="4"/>
        <v>3.1110857142857147</v>
      </c>
    </row>
    <row r="11" spans="1:12" x14ac:dyDescent="0.25">
      <c r="A11">
        <v>800</v>
      </c>
      <c r="C11">
        <v>159686</v>
      </c>
      <c r="D11" s="8">
        <f t="shared" si="0"/>
        <v>199.60749999999999</v>
      </c>
      <c r="E11">
        <v>7776</v>
      </c>
      <c r="F11" s="8">
        <f t="shared" si="1"/>
        <v>9.7200000000000006</v>
      </c>
      <c r="G11">
        <v>1802.88</v>
      </c>
      <c r="H11" s="8">
        <f t="shared" si="2"/>
        <v>2.2536</v>
      </c>
      <c r="I11">
        <v>3405.22</v>
      </c>
      <c r="J11" s="8">
        <f t="shared" si="3"/>
        <v>4.2565249999999999</v>
      </c>
      <c r="K11">
        <v>2517.8000000000002</v>
      </c>
      <c r="L11" s="8">
        <f t="shared" si="4"/>
        <v>3.1472500000000001</v>
      </c>
    </row>
    <row r="12" spans="1:12" x14ac:dyDescent="0.25">
      <c r="A12">
        <v>900</v>
      </c>
      <c r="C12">
        <v>202342</v>
      </c>
      <c r="D12" s="8">
        <f t="shared" si="0"/>
        <v>224.82444444444445</v>
      </c>
      <c r="E12">
        <v>8876</v>
      </c>
      <c r="F12" s="8">
        <f t="shared" si="1"/>
        <v>9.862222222222222</v>
      </c>
      <c r="G12">
        <v>2065.6</v>
      </c>
      <c r="H12" s="8">
        <f t="shared" si="2"/>
        <v>2.2951111111111109</v>
      </c>
      <c r="I12">
        <v>3920.51</v>
      </c>
      <c r="J12" s="8">
        <f t="shared" si="3"/>
        <v>4.3561222222222229</v>
      </c>
      <c r="K12">
        <v>2871.53</v>
      </c>
      <c r="L12" s="8">
        <f t="shared" si="4"/>
        <v>3.1905888888888891</v>
      </c>
    </row>
    <row r="13" spans="1:12" x14ac:dyDescent="0.25">
      <c r="A13">
        <v>1000</v>
      </c>
      <c r="C13">
        <v>249498</v>
      </c>
      <c r="D13" s="8">
        <f t="shared" si="0"/>
        <v>249.49799999999999</v>
      </c>
      <c r="E13">
        <v>9976</v>
      </c>
      <c r="F13" s="8">
        <f t="shared" si="1"/>
        <v>9.9760000000000009</v>
      </c>
      <c r="G13">
        <v>2329.66</v>
      </c>
      <c r="H13" s="8">
        <f t="shared" si="2"/>
        <v>2.3296600000000001</v>
      </c>
      <c r="I13">
        <v>4433.5</v>
      </c>
      <c r="J13" s="8">
        <f t="shared" si="3"/>
        <v>4.4335000000000004</v>
      </c>
      <c r="K13">
        <v>3221.43</v>
      </c>
      <c r="L13" s="8">
        <f t="shared" si="4"/>
        <v>3.2214299999999998</v>
      </c>
    </row>
    <row r="14" spans="1:12" x14ac:dyDescent="0.25">
      <c r="A14">
        <v>1100</v>
      </c>
      <c r="C14">
        <v>301750</v>
      </c>
      <c r="D14" s="8">
        <f t="shared" si="0"/>
        <v>274.31818181818181</v>
      </c>
      <c r="E14">
        <v>11152</v>
      </c>
      <c r="F14" s="8">
        <f t="shared" si="1"/>
        <v>10.138181818181819</v>
      </c>
      <c r="G14">
        <v>2598.36</v>
      </c>
      <c r="H14" s="8">
        <f t="shared" si="2"/>
        <v>2.3621454545454545</v>
      </c>
      <c r="I14">
        <v>4941.96</v>
      </c>
      <c r="J14" s="8">
        <f t="shared" si="3"/>
        <v>4.4926909090909088</v>
      </c>
      <c r="K14">
        <v>3579.3</v>
      </c>
      <c r="L14" s="8">
        <f t="shared" si="4"/>
        <v>3.2539090909090911</v>
      </c>
    </row>
    <row r="15" spans="1:12" x14ac:dyDescent="0.25">
      <c r="A15">
        <v>1200</v>
      </c>
      <c r="C15">
        <v>359950</v>
      </c>
      <c r="D15" s="8">
        <f t="shared" si="0"/>
        <v>299.95833333333331</v>
      </c>
      <c r="E15">
        <v>12352</v>
      </c>
      <c r="F15" s="8">
        <f t="shared" si="1"/>
        <v>10.293333333333333</v>
      </c>
      <c r="G15">
        <v>2874.03</v>
      </c>
      <c r="H15" s="8">
        <f t="shared" si="2"/>
        <v>2.395025</v>
      </c>
      <c r="I15">
        <v>5487.4</v>
      </c>
      <c r="J15" s="8">
        <f t="shared" si="3"/>
        <v>4.5728333333333326</v>
      </c>
      <c r="K15">
        <v>3941.79</v>
      </c>
      <c r="L15" s="8">
        <f t="shared" si="4"/>
        <v>3.2848250000000001</v>
      </c>
    </row>
    <row r="16" spans="1:12" x14ac:dyDescent="0.25">
      <c r="A16">
        <v>1300</v>
      </c>
      <c r="C16">
        <v>421989</v>
      </c>
      <c r="D16" s="8">
        <f t="shared" si="0"/>
        <v>324.60692307692307</v>
      </c>
      <c r="E16">
        <v>13552</v>
      </c>
      <c r="F16" s="8">
        <f t="shared" si="1"/>
        <v>10.424615384615384</v>
      </c>
      <c r="G16">
        <v>3147.03</v>
      </c>
      <c r="H16" s="8">
        <f t="shared" si="2"/>
        <v>2.4207923076923077</v>
      </c>
      <c r="I16">
        <v>6044.3</v>
      </c>
      <c r="J16" s="8">
        <f t="shared" si="3"/>
        <v>4.649461538461539</v>
      </c>
      <c r="K16">
        <v>4296.79</v>
      </c>
      <c r="L16" s="8">
        <f t="shared" si="4"/>
        <v>3.305223076923077</v>
      </c>
    </row>
    <row r="17" spans="1:12" x14ac:dyDescent="0.25">
      <c r="A17">
        <v>1400</v>
      </c>
      <c r="C17">
        <v>489555</v>
      </c>
      <c r="D17" s="8">
        <f t="shared" si="0"/>
        <v>349.68214285714288</v>
      </c>
      <c r="E17">
        <v>14752</v>
      </c>
      <c r="F17" s="8">
        <f t="shared" si="1"/>
        <v>10.537142857142857</v>
      </c>
      <c r="G17">
        <v>3423.86</v>
      </c>
      <c r="H17" s="8">
        <f t="shared" si="2"/>
        <v>2.445614285714286</v>
      </c>
      <c r="I17">
        <v>6558.99</v>
      </c>
      <c r="J17" s="8">
        <f t="shared" si="3"/>
        <v>4.6849928571428574</v>
      </c>
      <c r="K17">
        <v>4664.96</v>
      </c>
      <c r="L17" s="8">
        <f t="shared" si="4"/>
        <v>3.3321142857142858</v>
      </c>
    </row>
    <row r="18" spans="1:12" x14ac:dyDescent="0.25">
      <c r="A18">
        <v>1500</v>
      </c>
      <c r="C18">
        <v>562099</v>
      </c>
      <c r="D18" s="8">
        <f t="shared" si="0"/>
        <v>374.73266666666666</v>
      </c>
      <c r="E18">
        <v>15952</v>
      </c>
      <c r="F18" s="8">
        <f t="shared" si="1"/>
        <v>10.634666666666666</v>
      </c>
      <c r="G18">
        <v>3707.26</v>
      </c>
      <c r="H18" s="8">
        <f t="shared" si="2"/>
        <v>2.471506666666667</v>
      </c>
      <c r="I18">
        <v>7129.01</v>
      </c>
      <c r="J18" s="8">
        <f t="shared" si="3"/>
        <v>4.7526733333333331</v>
      </c>
      <c r="K18">
        <v>5033.16</v>
      </c>
      <c r="L18" s="8">
        <f t="shared" si="4"/>
        <v>3.3554399999999998</v>
      </c>
    </row>
    <row r="19" spans="1:12" x14ac:dyDescent="0.25">
      <c r="A19">
        <v>1600</v>
      </c>
      <c r="C19">
        <v>639289</v>
      </c>
      <c r="D19" s="8">
        <f t="shared" si="0"/>
        <v>399.55562500000002</v>
      </c>
      <c r="E19">
        <v>17152</v>
      </c>
      <c r="F19" s="8">
        <f t="shared" si="1"/>
        <v>10.72</v>
      </c>
      <c r="G19">
        <v>3992.56</v>
      </c>
      <c r="H19" s="8">
        <f t="shared" si="2"/>
        <v>2.4953500000000002</v>
      </c>
      <c r="I19">
        <v>7699.63</v>
      </c>
      <c r="J19" s="8">
        <f t="shared" si="3"/>
        <v>4.8122687500000003</v>
      </c>
      <c r="K19">
        <v>5406.27</v>
      </c>
      <c r="L19" s="8">
        <f t="shared" si="4"/>
        <v>3.3789187500000004</v>
      </c>
    </row>
    <row r="20" spans="1:12" x14ac:dyDescent="0.25">
      <c r="A20">
        <v>1700</v>
      </c>
      <c r="C20">
        <v>721978</v>
      </c>
      <c r="D20" s="8">
        <f t="shared" si="0"/>
        <v>424.69294117647058</v>
      </c>
      <c r="E20">
        <v>18352</v>
      </c>
      <c r="F20" s="8">
        <f t="shared" si="1"/>
        <v>10.795294117647058</v>
      </c>
      <c r="G20">
        <v>4275.38</v>
      </c>
      <c r="H20" s="8">
        <f t="shared" si="2"/>
        <v>2.5149294117647059</v>
      </c>
      <c r="I20">
        <v>8257.2099999999991</v>
      </c>
      <c r="J20" s="8">
        <f t="shared" si="3"/>
        <v>4.8571823529411757</v>
      </c>
      <c r="K20">
        <v>5769.03</v>
      </c>
      <c r="L20" s="8">
        <f t="shared" si="4"/>
        <v>3.3935470588235295</v>
      </c>
    </row>
    <row r="21" spans="1:12" x14ac:dyDescent="0.25">
      <c r="A21">
        <v>1800</v>
      </c>
      <c r="C21">
        <v>809904</v>
      </c>
      <c r="D21" s="8">
        <f t="shared" si="0"/>
        <v>449.94666666666666</v>
      </c>
      <c r="E21">
        <v>19552</v>
      </c>
      <c r="F21" s="8">
        <f t="shared" si="1"/>
        <v>10.862222222222222</v>
      </c>
      <c r="G21">
        <v>4562.6400000000003</v>
      </c>
      <c r="H21" s="8">
        <f t="shared" si="2"/>
        <v>2.5348000000000002</v>
      </c>
      <c r="I21">
        <v>8821.67</v>
      </c>
      <c r="J21" s="8">
        <f t="shared" si="3"/>
        <v>4.9009277777777775</v>
      </c>
      <c r="K21">
        <v>6141.83</v>
      </c>
      <c r="L21" s="8">
        <f t="shared" si="4"/>
        <v>3.4121277777777776</v>
      </c>
    </row>
    <row r="22" spans="1:12" x14ac:dyDescent="0.25">
      <c r="A22">
        <v>1900</v>
      </c>
      <c r="C22">
        <v>902041</v>
      </c>
      <c r="D22" s="8">
        <f t="shared" si="0"/>
        <v>474.7584210526316</v>
      </c>
      <c r="E22">
        <v>20752</v>
      </c>
      <c r="F22" s="8">
        <f t="shared" si="1"/>
        <v>10.922105263157894</v>
      </c>
      <c r="G22">
        <v>4851.28</v>
      </c>
      <c r="H22" s="8">
        <f t="shared" si="2"/>
        <v>2.5533052631578945</v>
      </c>
      <c r="I22">
        <v>9365.6200000000008</v>
      </c>
      <c r="J22" s="8">
        <f t="shared" si="3"/>
        <v>4.9292736842105267</v>
      </c>
      <c r="K22">
        <v>6512.32</v>
      </c>
      <c r="L22" s="8">
        <f t="shared" si="4"/>
        <v>3.4275368421052632</v>
      </c>
    </row>
    <row r="23" spans="1:12" x14ac:dyDescent="0.25">
      <c r="A23">
        <v>2000</v>
      </c>
      <c r="C23">
        <v>998916</v>
      </c>
      <c r="D23" s="8">
        <f t="shared" si="0"/>
        <v>499.45800000000003</v>
      </c>
      <c r="E23">
        <v>21952</v>
      </c>
      <c r="F23" s="8">
        <f t="shared" si="1"/>
        <v>10.976000000000001</v>
      </c>
      <c r="G23">
        <v>5145.72</v>
      </c>
      <c r="H23" s="8">
        <f t="shared" si="2"/>
        <v>2.5728599999999999</v>
      </c>
      <c r="I23">
        <v>9983.2099999999991</v>
      </c>
      <c r="J23" s="8">
        <f t="shared" si="3"/>
        <v>4.9916049999999998</v>
      </c>
      <c r="K23">
        <v>6889.99</v>
      </c>
      <c r="L23" s="8">
        <f t="shared" si="4"/>
        <v>3.444995</v>
      </c>
    </row>
    <row r="24" spans="1:12" x14ac:dyDescent="0.25">
      <c r="A24">
        <v>2100</v>
      </c>
      <c r="C24" s="3">
        <v>1101780</v>
      </c>
      <c r="D24" s="8">
        <f t="shared" si="0"/>
        <v>524.65714285714284</v>
      </c>
      <c r="E24">
        <v>23204</v>
      </c>
      <c r="F24" s="8">
        <f t="shared" si="1"/>
        <v>11.049523809523809</v>
      </c>
      <c r="G24">
        <v>5438.83</v>
      </c>
      <c r="H24" s="8">
        <f t="shared" si="2"/>
        <v>2.5899190476190475</v>
      </c>
      <c r="I24">
        <v>10564.7</v>
      </c>
      <c r="J24" s="8">
        <f t="shared" si="3"/>
        <v>5.0308095238095243</v>
      </c>
      <c r="K24">
        <v>7269.38</v>
      </c>
      <c r="L24" s="8">
        <f t="shared" si="4"/>
        <v>3.4616095238095239</v>
      </c>
    </row>
    <row r="25" spans="1:12" x14ac:dyDescent="0.25">
      <c r="A25">
        <v>2200</v>
      </c>
      <c r="C25" s="3">
        <v>1209700</v>
      </c>
      <c r="D25" s="8">
        <f t="shared" si="0"/>
        <v>549.86363636363637</v>
      </c>
      <c r="E25">
        <v>24504</v>
      </c>
      <c r="F25" s="8">
        <f t="shared" si="1"/>
        <v>11.138181818181819</v>
      </c>
      <c r="G25">
        <v>5735.34</v>
      </c>
      <c r="H25" s="8">
        <f t="shared" si="2"/>
        <v>2.6069727272727272</v>
      </c>
      <c r="I25">
        <v>11161.8</v>
      </c>
      <c r="J25" s="8">
        <f t="shared" si="3"/>
        <v>5.0735454545454539</v>
      </c>
      <c r="K25">
        <v>7645.33</v>
      </c>
      <c r="L25" s="8">
        <f t="shared" si="4"/>
        <v>3.4751500000000002</v>
      </c>
    </row>
    <row r="26" spans="1:12" x14ac:dyDescent="0.25">
      <c r="A26">
        <v>2300</v>
      </c>
      <c r="C26" s="3">
        <v>1321320</v>
      </c>
      <c r="D26" s="8">
        <f t="shared" si="0"/>
        <v>574.4869565217391</v>
      </c>
      <c r="E26">
        <v>25804</v>
      </c>
      <c r="F26" s="8">
        <f t="shared" si="1"/>
        <v>11.219130434782608</v>
      </c>
      <c r="G26">
        <v>6029.37</v>
      </c>
      <c r="H26" s="8">
        <f t="shared" si="2"/>
        <v>2.6214652173913042</v>
      </c>
      <c r="I26">
        <v>11711.6</v>
      </c>
      <c r="J26" s="8">
        <f t="shared" si="3"/>
        <v>5.0920000000000005</v>
      </c>
      <c r="K26">
        <v>8025.38</v>
      </c>
      <c r="L26" s="8">
        <f t="shared" si="4"/>
        <v>3.4892956521739129</v>
      </c>
    </row>
    <row r="27" spans="1:12" x14ac:dyDescent="0.25">
      <c r="A27">
        <v>2400</v>
      </c>
      <c r="C27" s="3">
        <v>1438530</v>
      </c>
      <c r="D27" s="8">
        <f t="shared" si="0"/>
        <v>599.38750000000005</v>
      </c>
      <c r="E27">
        <v>27104</v>
      </c>
      <c r="F27" s="8">
        <f t="shared" si="1"/>
        <v>11.293333333333333</v>
      </c>
      <c r="G27">
        <v>6325.48</v>
      </c>
      <c r="H27" s="8">
        <f t="shared" si="2"/>
        <v>2.6356166666666665</v>
      </c>
      <c r="I27">
        <v>12275.5</v>
      </c>
      <c r="J27" s="8">
        <f t="shared" si="3"/>
        <v>5.1147916666666671</v>
      </c>
      <c r="K27">
        <v>8400.7800000000007</v>
      </c>
      <c r="L27" s="8">
        <f t="shared" si="4"/>
        <v>3.5003250000000001</v>
      </c>
    </row>
    <row r="28" spans="1:12" x14ac:dyDescent="0.25">
      <c r="A28">
        <v>2500</v>
      </c>
      <c r="C28" s="3">
        <v>1560950</v>
      </c>
      <c r="D28" s="8">
        <f t="shared" si="0"/>
        <v>624.38</v>
      </c>
      <c r="E28">
        <v>28404</v>
      </c>
      <c r="F28" s="8">
        <f t="shared" si="1"/>
        <v>11.361599999999999</v>
      </c>
      <c r="G28">
        <v>6633.69</v>
      </c>
      <c r="H28" s="8">
        <f t="shared" si="2"/>
        <v>2.6534759999999999</v>
      </c>
      <c r="I28">
        <v>12861.5</v>
      </c>
      <c r="J28" s="8">
        <f t="shared" si="3"/>
        <v>5.1445999999999996</v>
      </c>
      <c r="K28">
        <v>8786.58</v>
      </c>
      <c r="L28" s="8">
        <f t="shared" si="4"/>
        <v>3.5146319999999998</v>
      </c>
    </row>
    <row r="29" spans="1:12" x14ac:dyDescent="0.25">
      <c r="A29">
        <v>2600</v>
      </c>
      <c r="C29" s="3">
        <v>1691080</v>
      </c>
      <c r="D29" s="8">
        <f t="shared" si="0"/>
        <v>650.4153846153846</v>
      </c>
      <c r="E29">
        <v>29704</v>
      </c>
      <c r="F29" s="8">
        <f t="shared" si="1"/>
        <v>11.424615384615384</v>
      </c>
      <c r="G29">
        <v>6934.52</v>
      </c>
      <c r="H29" s="8">
        <f t="shared" si="2"/>
        <v>2.6671230769230769</v>
      </c>
      <c r="I29">
        <v>13450.6</v>
      </c>
      <c r="J29" s="8">
        <f t="shared" si="3"/>
        <v>5.1733076923076924</v>
      </c>
      <c r="K29">
        <v>9171.57</v>
      </c>
      <c r="L29" s="8">
        <f t="shared" si="4"/>
        <v>3.5275269230769228</v>
      </c>
    </row>
    <row r="30" spans="1:12" x14ac:dyDescent="0.25">
      <c r="A30">
        <v>2700</v>
      </c>
      <c r="C30" s="3">
        <v>1822440</v>
      </c>
      <c r="D30" s="8">
        <f t="shared" si="0"/>
        <v>674.97777777777776</v>
      </c>
      <c r="E30">
        <v>31004</v>
      </c>
      <c r="F30" s="8">
        <f t="shared" si="1"/>
        <v>11.482962962962963</v>
      </c>
      <c r="G30">
        <v>7234.69</v>
      </c>
      <c r="H30" s="8">
        <f t="shared" si="2"/>
        <v>2.6795148148148145</v>
      </c>
      <c r="I30">
        <v>14083.8</v>
      </c>
      <c r="J30" s="8">
        <f t="shared" si="3"/>
        <v>5.2162222222222221</v>
      </c>
      <c r="K30">
        <v>9550.24</v>
      </c>
      <c r="L30" s="8">
        <f t="shared" si="4"/>
        <v>3.5371259259259258</v>
      </c>
    </row>
    <row r="31" spans="1:12" x14ac:dyDescent="0.25">
      <c r="A31">
        <v>2800</v>
      </c>
      <c r="C31" s="3">
        <v>1958560</v>
      </c>
      <c r="D31" s="8">
        <f t="shared" si="0"/>
        <v>699.48571428571427</v>
      </c>
      <c r="E31">
        <v>32304</v>
      </c>
      <c r="F31" s="8">
        <f t="shared" si="1"/>
        <v>11.537142857142857</v>
      </c>
      <c r="G31">
        <v>7540.02</v>
      </c>
      <c r="H31" s="8">
        <f t="shared" si="2"/>
        <v>2.6928642857142857</v>
      </c>
      <c r="I31">
        <v>14679</v>
      </c>
      <c r="J31" s="8">
        <f t="shared" si="3"/>
        <v>5.2424999999999997</v>
      </c>
      <c r="K31">
        <v>9940.16</v>
      </c>
      <c r="L31" s="8">
        <f t="shared" si="4"/>
        <v>3.5500571428571428</v>
      </c>
    </row>
    <row r="32" spans="1:12" x14ac:dyDescent="0.25">
      <c r="A32">
        <v>2900</v>
      </c>
      <c r="C32" s="3">
        <v>2102940</v>
      </c>
      <c r="D32" s="8">
        <f t="shared" si="0"/>
        <v>725.15172413793107</v>
      </c>
      <c r="E32">
        <v>33604</v>
      </c>
      <c r="F32" s="8">
        <f t="shared" si="1"/>
        <v>11.587586206896551</v>
      </c>
      <c r="G32">
        <v>7842.83</v>
      </c>
      <c r="H32" s="8">
        <f t="shared" si="2"/>
        <v>2.7044241379310345</v>
      </c>
      <c r="I32">
        <v>15311.9</v>
      </c>
      <c r="J32" s="8">
        <f t="shared" si="3"/>
        <v>5.2799655172413793</v>
      </c>
      <c r="K32">
        <v>10322</v>
      </c>
      <c r="L32" s="8">
        <f t="shared" si="4"/>
        <v>3.559310344827586</v>
      </c>
    </row>
    <row r="33" spans="1:12" x14ac:dyDescent="0.25">
      <c r="A33">
        <v>3000</v>
      </c>
      <c r="C33" s="3">
        <v>2249980</v>
      </c>
      <c r="D33" s="8">
        <f t="shared" si="0"/>
        <v>749.99333333333334</v>
      </c>
      <c r="E33">
        <v>34904</v>
      </c>
      <c r="F33" s="8">
        <f t="shared" si="1"/>
        <v>11.634666666666666</v>
      </c>
      <c r="G33">
        <v>8158.95</v>
      </c>
      <c r="H33" s="8">
        <f t="shared" si="2"/>
        <v>2.7196500000000001</v>
      </c>
      <c r="I33">
        <v>15957.3</v>
      </c>
      <c r="J33" s="8">
        <f t="shared" si="3"/>
        <v>5.3190999999999997</v>
      </c>
      <c r="K33">
        <v>10718.7</v>
      </c>
      <c r="L33" s="8">
        <f t="shared" si="4"/>
        <v>3.5729000000000002</v>
      </c>
    </row>
    <row r="34" spans="1:12" x14ac:dyDescent="0.25">
      <c r="A34">
        <v>3100</v>
      </c>
      <c r="C34" s="3">
        <v>2401320</v>
      </c>
      <c r="D34" s="8">
        <f t="shared" si="0"/>
        <v>774.61935483870968</v>
      </c>
      <c r="E34">
        <v>36204</v>
      </c>
      <c r="F34" s="8">
        <f t="shared" si="1"/>
        <v>11.678709677419354</v>
      </c>
      <c r="G34">
        <v>8458.56</v>
      </c>
      <c r="H34" s="8">
        <f t="shared" si="2"/>
        <v>2.7285677419354837</v>
      </c>
      <c r="I34">
        <v>16524.2</v>
      </c>
      <c r="J34" s="8">
        <f t="shared" si="3"/>
        <v>5.330387096774194</v>
      </c>
      <c r="K34">
        <v>11092.4</v>
      </c>
      <c r="L34" s="8">
        <f t="shared" si="4"/>
        <v>3.5781935483870968</v>
      </c>
    </row>
    <row r="35" spans="1:12" x14ac:dyDescent="0.25">
      <c r="A35">
        <v>3200</v>
      </c>
      <c r="C35" s="3">
        <v>2559540</v>
      </c>
      <c r="D35" s="8">
        <f t="shared" si="0"/>
        <v>799.85625000000005</v>
      </c>
      <c r="E35">
        <v>37504</v>
      </c>
      <c r="F35" s="8">
        <f t="shared" si="1"/>
        <v>11.72</v>
      </c>
      <c r="G35">
        <v>8773.73</v>
      </c>
      <c r="H35" s="8">
        <f t="shared" si="2"/>
        <v>2.7417906249999997</v>
      </c>
      <c r="I35">
        <v>17144.2</v>
      </c>
      <c r="J35" s="8">
        <f t="shared" si="3"/>
        <v>5.3575625000000002</v>
      </c>
      <c r="K35">
        <v>11490.1</v>
      </c>
      <c r="L35" s="8">
        <f t="shared" si="4"/>
        <v>3.5906562500000003</v>
      </c>
    </row>
    <row r="36" spans="1:12" x14ac:dyDescent="0.25">
      <c r="A36">
        <v>3300</v>
      </c>
      <c r="C36" s="3">
        <v>2720470</v>
      </c>
      <c r="D36" s="8">
        <f t="shared" si="0"/>
        <v>824.38484848484848</v>
      </c>
      <c r="E36">
        <v>38804</v>
      </c>
      <c r="F36" s="8">
        <f t="shared" si="1"/>
        <v>11.758787878787878</v>
      </c>
      <c r="G36">
        <v>9080.5300000000007</v>
      </c>
      <c r="H36" s="8">
        <f t="shared" si="2"/>
        <v>2.7516757575757578</v>
      </c>
      <c r="I36">
        <v>17776</v>
      </c>
      <c r="J36" s="8">
        <f t="shared" si="3"/>
        <v>5.3866666666666667</v>
      </c>
      <c r="K36">
        <v>11871</v>
      </c>
      <c r="L36" s="8">
        <f t="shared" si="4"/>
        <v>3.5972727272727272</v>
      </c>
    </row>
    <row r="37" spans="1:12" x14ac:dyDescent="0.25">
      <c r="A37">
        <v>3400</v>
      </c>
      <c r="C37" s="3">
        <v>2886890</v>
      </c>
      <c r="D37" s="8">
        <f t="shared" si="0"/>
        <v>849.08529411764709</v>
      </c>
      <c r="E37">
        <v>40104</v>
      </c>
      <c r="F37" s="8">
        <f t="shared" si="1"/>
        <v>11.795294117647058</v>
      </c>
      <c r="G37">
        <v>9387.08</v>
      </c>
      <c r="H37" s="8">
        <f t="shared" si="2"/>
        <v>2.7609058823529411</v>
      </c>
      <c r="I37">
        <v>18379</v>
      </c>
      <c r="J37" s="8">
        <f t="shared" si="3"/>
        <v>5.4055882352941174</v>
      </c>
      <c r="K37">
        <v>12255</v>
      </c>
      <c r="L37" s="8">
        <f t="shared" si="4"/>
        <v>3.6044117647058824</v>
      </c>
    </row>
    <row r="38" spans="1:12" x14ac:dyDescent="0.25">
      <c r="A38">
        <v>3500</v>
      </c>
      <c r="C38" s="3">
        <v>3060140</v>
      </c>
      <c r="D38" s="8">
        <f t="shared" si="0"/>
        <v>874.3257142857143</v>
      </c>
      <c r="E38">
        <v>41404</v>
      </c>
      <c r="F38" s="8">
        <f t="shared" si="1"/>
        <v>11.829714285714285</v>
      </c>
      <c r="G38">
        <v>9702.68</v>
      </c>
      <c r="H38" s="8">
        <f t="shared" si="2"/>
        <v>2.7721942857142858</v>
      </c>
      <c r="I38">
        <v>19021.400000000001</v>
      </c>
      <c r="J38" s="8">
        <f t="shared" si="3"/>
        <v>5.434685714285715</v>
      </c>
      <c r="K38">
        <v>12658</v>
      </c>
      <c r="L38" s="8">
        <f t="shared" si="4"/>
        <v>3.6165714285714285</v>
      </c>
    </row>
    <row r="39" spans="1:12" x14ac:dyDescent="0.25">
      <c r="A39">
        <v>3600</v>
      </c>
      <c r="C39" s="3">
        <v>3239280</v>
      </c>
      <c r="D39" s="8">
        <f t="shared" si="0"/>
        <v>899.8</v>
      </c>
      <c r="E39">
        <v>42704</v>
      </c>
      <c r="F39" s="8">
        <f t="shared" si="1"/>
        <v>11.862222222222222</v>
      </c>
      <c r="G39">
        <v>10025.799999999999</v>
      </c>
      <c r="H39" s="8">
        <f t="shared" si="2"/>
        <v>2.7849444444444442</v>
      </c>
      <c r="I39">
        <v>19585.7</v>
      </c>
      <c r="J39" s="8">
        <f t="shared" si="3"/>
        <v>5.4404722222222226</v>
      </c>
      <c r="K39">
        <v>13059.9</v>
      </c>
      <c r="L39" s="8">
        <f t="shared" si="4"/>
        <v>3.6277499999999998</v>
      </c>
    </row>
    <row r="40" spans="1:12" x14ac:dyDescent="0.25">
      <c r="A40">
        <v>3700</v>
      </c>
      <c r="C40" s="3">
        <v>3420770</v>
      </c>
      <c r="D40" s="8">
        <f t="shared" si="0"/>
        <v>924.53243243243242</v>
      </c>
      <c r="E40">
        <v>44004</v>
      </c>
      <c r="F40" s="8">
        <f t="shared" si="1"/>
        <v>11.892972972972974</v>
      </c>
      <c r="G40">
        <v>10343.9</v>
      </c>
      <c r="H40" s="8">
        <f t="shared" si="2"/>
        <v>2.7956486486486485</v>
      </c>
      <c r="I40">
        <v>20241.099999999999</v>
      </c>
      <c r="J40" s="8">
        <f t="shared" si="3"/>
        <v>5.4705675675675671</v>
      </c>
      <c r="K40">
        <v>13451.1</v>
      </c>
      <c r="L40" s="8">
        <f t="shared" si="4"/>
        <v>3.6354324324324327</v>
      </c>
    </row>
    <row r="41" spans="1:12" x14ac:dyDescent="0.25">
      <c r="A41">
        <v>3800</v>
      </c>
      <c r="C41" s="3">
        <v>3608110</v>
      </c>
      <c r="D41" s="8">
        <f t="shared" si="0"/>
        <v>949.50263157894733</v>
      </c>
      <c r="E41">
        <v>45304</v>
      </c>
      <c r="F41" s="8">
        <f t="shared" si="1"/>
        <v>11.922105263157894</v>
      </c>
      <c r="G41">
        <v>10659.6</v>
      </c>
      <c r="H41" s="8">
        <f t="shared" si="2"/>
        <v>2.8051578947368423</v>
      </c>
      <c r="I41">
        <v>20829.2</v>
      </c>
      <c r="J41" s="8">
        <f t="shared" si="3"/>
        <v>5.4813684210526317</v>
      </c>
      <c r="K41">
        <v>13843.2</v>
      </c>
      <c r="L41" s="8">
        <f t="shared" si="4"/>
        <v>3.6429473684210527</v>
      </c>
    </row>
    <row r="42" spans="1:12" x14ac:dyDescent="0.25">
      <c r="A42">
        <v>3900</v>
      </c>
      <c r="C42" s="3">
        <v>3804510</v>
      </c>
      <c r="D42" s="8">
        <f t="shared" si="0"/>
        <v>975.51538461538462</v>
      </c>
      <c r="E42">
        <v>46604</v>
      </c>
      <c r="F42" s="8">
        <f t="shared" si="1"/>
        <v>11.949743589743589</v>
      </c>
      <c r="G42">
        <v>10980.1</v>
      </c>
      <c r="H42" s="8">
        <f t="shared" si="2"/>
        <v>2.8154102564102566</v>
      </c>
      <c r="I42">
        <v>21573.9</v>
      </c>
      <c r="J42" s="8">
        <f t="shared" si="3"/>
        <v>5.531769230769231</v>
      </c>
      <c r="K42">
        <v>14240.2</v>
      </c>
      <c r="L42" s="8">
        <f t="shared" si="4"/>
        <v>3.6513333333333335</v>
      </c>
    </row>
    <row r="43" spans="1:12" x14ac:dyDescent="0.25">
      <c r="A43">
        <v>4000</v>
      </c>
      <c r="C43" s="3">
        <v>3998130</v>
      </c>
      <c r="D43" s="8">
        <f t="shared" si="0"/>
        <v>999.53250000000003</v>
      </c>
      <c r="E43">
        <v>47904</v>
      </c>
      <c r="F43" s="8">
        <f t="shared" si="1"/>
        <v>11.976000000000001</v>
      </c>
      <c r="G43">
        <v>11292.6</v>
      </c>
      <c r="H43" s="8">
        <f t="shared" si="2"/>
        <v>2.82315</v>
      </c>
      <c r="I43">
        <v>22069.7</v>
      </c>
      <c r="J43" s="8">
        <f t="shared" si="3"/>
        <v>5.5174250000000002</v>
      </c>
      <c r="K43">
        <v>14625.4</v>
      </c>
      <c r="L43" s="8">
        <f t="shared" si="4"/>
        <v>3.6563499999999998</v>
      </c>
    </row>
    <row r="44" spans="1:12" x14ac:dyDescent="0.25">
      <c r="A44">
        <v>4100</v>
      </c>
      <c r="C44" s="3">
        <v>4202510</v>
      </c>
      <c r="D44" s="8">
        <f t="shared" si="0"/>
        <v>1025.0024390243902</v>
      </c>
      <c r="E44">
        <v>49208</v>
      </c>
      <c r="F44" s="8">
        <f t="shared" si="1"/>
        <v>12.001951219512195</v>
      </c>
      <c r="G44">
        <v>11610.1</v>
      </c>
      <c r="H44" s="8">
        <f t="shared" si="2"/>
        <v>2.8317317073170734</v>
      </c>
      <c r="I44">
        <v>22783.1</v>
      </c>
      <c r="J44" s="8">
        <f t="shared" si="3"/>
        <v>5.5568536585365846</v>
      </c>
      <c r="K44">
        <v>15022</v>
      </c>
      <c r="L44" s="8">
        <f t="shared" si="4"/>
        <v>3.6639024390243904</v>
      </c>
    </row>
    <row r="45" spans="1:12" x14ac:dyDescent="0.25">
      <c r="A45">
        <v>4200</v>
      </c>
      <c r="C45">
        <v>115700</v>
      </c>
      <c r="D45" s="8">
        <f t="shared" si="0"/>
        <v>27.547619047619047</v>
      </c>
      <c r="E45">
        <v>50608</v>
      </c>
      <c r="F45" s="8">
        <f t="shared" si="1"/>
        <v>12.049523809523809</v>
      </c>
      <c r="G45">
        <v>11936</v>
      </c>
      <c r="H45" s="8">
        <f t="shared" si="2"/>
        <v>2.8419047619047619</v>
      </c>
      <c r="I45">
        <v>23453</v>
      </c>
      <c r="J45" s="8">
        <f t="shared" si="3"/>
        <v>5.5840476190476194</v>
      </c>
      <c r="K45">
        <v>15421.1</v>
      </c>
      <c r="L45" s="8">
        <f t="shared" si="4"/>
        <v>3.6716904761904763</v>
      </c>
    </row>
    <row r="46" spans="1:12" x14ac:dyDescent="0.25">
      <c r="A46">
        <v>4300</v>
      </c>
      <c r="C46">
        <v>323707</v>
      </c>
      <c r="D46" s="8">
        <f t="shared" si="0"/>
        <v>75.280697674418604</v>
      </c>
      <c r="E46">
        <v>52008</v>
      </c>
      <c r="F46" s="8">
        <f t="shared" si="1"/>
        <v>12.094883720930232</v>
      </c>
      <c r="G46">
        <v>12259</v>
      </c>
      <c r="H46" s="8">
        <f t="shared" si="2"/>
        <v>2.8509302325581394</v>
      </c>
      <c r="I46">
        <v>24037.599999999999</v>
      </c>
      <c r="J46" s="8">
        <f t="shared" si="3"/>
        <v>5.5901395348837202</v>
      </c>
      <c r="K46">
        <v>15809.9</v>
      </c>
      <c r="L46" s="8">
        <f t="shared" si="4"/>
        <v>3.6767209302325581</v>
      </c>
    </row>
    <row r="47" spans="1:12" x14ac:dyDescent="0.25">
      <c r="A47">
        <v>4400</v>
      </c>
      <c r="C47">
        <v>543650</v>
      </c>
      <c r="D47" s="8">
        <f t="shared" si="0"/>
        <v>123.55681818181819</v>
      </c>
      <c r="E47">
        <v>53408</v>
      </c>
      <c r="F47" s="8">
        <f t="shared" si="1"/>
        <v>12.138181818181819</v>
      </c>
      <c r="G47">
        <v>12582.9</v>
      </c>
      <c r="H47" s="8">
        <f t="shared" si="2"/>
        <v>2.85975</v>
      </c>
      <c r="I47">
        <v>24621.5</v>
      </c>
      <c r="J47" s="8">
        <f t="shared" si="3"/>
        <v>5.5957954545454545</v>
      </c>
      <c r="K47">
        <v>16218.7</v>
      </c>
      <c r="L47" s="8">
        <f t="shared" si="4"/>
        <v>3.686068181818182</v>
      </c>
    </row>
    <row r="48" spans="1:12" x14ac:dyDescent="0.25">
      <c r="A48">
        <v>4500</v>
      </c>
      <c r="C48">
        <v>766701</v>
      </c>
      <c r="D48" s="8">
        <f t="shared" si="0"/>
        <v>170.37799999999999</v>
      </c>
      <c r="E48">
        <v>54808</v>
      </c>
      <c r="F48" s="8">
        <f t="shared" si="1"/>
        <v>12.179555555555556</v>
      </c>
      <c r="G48">
        <v>12904.9</v>
      </c>
      <c r="H48" s="8">
        <f t="shared" si="2"/>
        <v>2.8677555555555556</v>
      </c>
      <c r="I48">
        <v>25335.3</v>
      </c>
      <c r="J48" s="8">
        <f t="shared" si="3"/>
        <v>5.6300666666666661</v>
      </c>
      <c r="K48">
        <v>16611.5</v>
      </c>
      <c r="L48" s="8">
        <f t="shared" si="4"/>
        <v>3.6914444444444445</v>
      </c>
    </row>
    <row r="49" spans="1:12" x14ac:dyDescent="0.25">
      <c r="A49">
        <v>4600</v>
      </c>
      <c r="C49">
        <v>997081</v>
      </c>
      <c r="D49" s="8">
        <f t="shared" si="0"/>
        <v>216.7567391304348</v>
      </c>
      <c r="E49">
        <v>56208</v>
      </c>
      <c r="F49" s="8">
        <f t="shared" si="1"/>
        <v>12.219130434782608</v>
      </c>
      <c r="G49">
        <v>13228.7</v>
      </c>
      <c r="H49" s="8">
        <f t="shared" si="2"/>
        <v>2.8758043478260871</v>
      </c>
      <c r="I49">
        <v>25891.1</v>
      </c>
      <c r="J49" s="8">
        <f t="shared" si="3"/>
        <v>5.6284999999999998</v>
      </c>
      <c r="K49">
        <v>17010.599999999999</v>
      </c>
      <c r="L49" s="8">
        <f t="shared" si="4"/>
        <v>3.6979565217391301</v>
      </c>
    </row>
    <row r="50" spans="1:12" x14ac:dyDescent="0.25">
      <c r="A50">
        <v>4700</v>
      </c>
      <c r="C50" s="3">
        <v>1224860</v>
      </c>
      <c r="D50" s="8">
        <f t="shared" si="0"/>
        <v>260.6085106382979</v>
      </c>
      <c r="E50">
        <v>57608</v>
      </c>
      <c r="F50" s="8">
        <f t="shared" si="1"/>
        <v>12.257021276595745</v>
      </c>
      <c r="G50">
        <v>13557.3</v>
      </c>
      <c r="H50" s="8">
        <f t="shared" si="2"/>
        <v>2.8845319148936168</v>
      </c>
      <c r="I50">
        <v>26565.8</v>
      </c>
      <c r="J50" s="8">
        <f t="shared" si="3"/>
        <v>5.6522978723404256</v>
      </c>
      <c r="K50">
        <v>17413.8</v>
      </c>
      <c r="L50" s="8">
        <f t="shared" si="4"/>
        <v>3.705063829787234</v>
      </c>
    </row>
    <row r="51" spans="1:12" x14ac:dyDescent="0.25">
      <c r="A51">
        <v>4800</v>
      </c>
      <c r="C51" s="3">
        <v>1463910</v>
      </c>
      <c r="D51" s="8">
        <f t="shared" si="0"/>
        <v>304.98124999999999</v>
      </c>
      <c r="E51">
        <v>59008</v>
      </c>
      <c r="F51" s="8">
        <f t="shared" si="1"/>
        <v>12.293333333333333</v>
      </c>
      <c r="G51">
        <v>13880.9</v>
      </c>
      <c r="H51" s="8">
        <f t="shared" si="2"/>
        <v>2.8918541666666666</v>
      </c>
      <c r="I51">
        <v>27205.7</v>
      </c>
      <c r="J51" s="8">
        <f t="shared" si="3"/>
        <v>5.6678541666666664</v>
      </c>
      <c r="K51">
        <v>17799.8</v>
      </c>
      <c r="L51" s="8">
        <f t="shared" si="4"/>
        <v>3.7082916666666663</v>
      </c>
    </row>
    <row r="52" spans="1:12" x14ac:dyDescent="0.25">
      <c r="A52">
        <v>4900</v>
      </c>
      <c r="C52" s="3">
        <v>1707030</v>
      </c>
      <c r="D52" s="8">
        <f t="shared" si="0"/>
        <v>348.37346938775511</v>
      </c>
      <c r="E52">
        <v>60408</v>
      </c>
      <c r="F52" s="8">
        <f t="shared" si="1"/>
        <v>12.328163265306122</v>
      </c>
      <c r="G52">
        <v>14206.9</v>
      </c>
      <c r="H52" s="8">
        <f t="shared" si="2"/>
        <v>2.8993673469387753</v>
      </c>
      <c r="I52">
        <v>27909.200000000001</v>
      </c>
      <c r="J52" s="8">
        <f t="shared" si="3"/>
        <v>5.6957551020408168</v>
      </c>
      <c r="K52">
        <v>18203</v>
      </c>
      <c r="L52" s="8">
        <f t="shared" si="4"/>
        <v>3.7148979591836735</v>
      </c>
    </row>
    <row r="53" spans="1:12" x14ac:dyDescent="0.25">
      <c r="A53">
        <v>5000</v>
      </c>
      <c r="C53" s="3">
        <v>1956800</v>
      </c>
      <c r="D53" s="8">
        <f t="shared" si="0"/>
        <v>391.36</v>
      </c>
      <c r="E53">
        <v>61808</v>
      </c>
      <c r="F53" s="8">
        <f t="shared" si="1"/>
        <v>12.361599999999999</v>
      </c>
      <c r="G53">
        <v>14531.6</v>
      </c>
      <c r="H53" s="8">
        <f t="shared" si="2"/>
        <v>2.90632</v>
      </c>
      <c r="I53">
        <v>28527.599999999999</v>
      </c>
      <c r="J53" s="8">
        <f t="shared" si="3"/>
        <v>5.7055199999999999</v>
      </c>
      <c r="K53">
        <v>18601.5</v>
      </c>
      <c r="L53" s="8">
        <f t="shared" si="4"/>
        <v>3.7202999999999999</v>
      </c>
    </row>
    <row r="54" spans="1:12" x14ac:dyDescent="0.25">
      <c r="A54">
        <v>5100</v>
      </c>
      <c r="C54" s="3">
        <v>2207160</v>
      </c>
      <c r="D54" s="8">
        <f t="shared" si="0"/>
        <v>432.77647058823527</v>
      </c>
      <c r="E54">
        <v>63208</v>
      </c>
      <c r="F54" s="8">
        <f t="shared" si="1"/>
        <v>12.393725490196079</v>
      </c>
      <c r="G54">
        <v>14860.5</v>
      </c>
      <c r="H54" s="8">
        <f t="shared" si="2"/>
        <v>2.9138235294117649</v>
      </c>
      <c r="I54">
        <v>29187.8</v>
      </c>
      <c r="J54" s="8">
        <f t="shared" si="3"/>
        <v>5.7230980392156861</v>
      </c>
      <c r="K54">
        <v>18998.8</v>
      </c>
      <c r="L54" s="8">
        <f t="shared" si="4"/>
        <v>3.7252549019607843</v>
      </c>
    </row>
    <row r="55" spans="1:12" x14ac:dyDescent="0.25">
      <c r="A55">
        <v>5200</v>
      </c>
      <c r="C55" s="3">
        <v>2462120</v>
      </c>
      <c r="D55" s="8">
        <f t="shared" si="0"/>
        <v>473.48461538461538</v>
      </c>
      <c r="E55">
        <v>64608</v>
      </c>
      <c r="F55" s="8">
        <f t="shared" si="1"/>
        <v>12.424615384615384</v>
      </c>
      <c r="G55">
        <v>15195</v>
      </c>
      <c r="H55" s="8">
        <f t="shared" si="2"/>
        <v>2.9221153846153847</v>
      </c>
      <c r="I55">
        <v>29911.599999999999</v>
      </c>
      <c r="J55" s="8">
        <f t="shared" si="3"/>
        <v>5.7522307692307688</v>
      </c>
      <c r="K55">
        <v>19403.5</v>
      </c>
      <c r="L55" s="8">
        <f t="shared" si="4"/>
        <v>3.7314423076923076</v>
      </c>
    </row>
    <row r="56" spans="1:12" x14ac:dyDescent="0.25">
      <c r="A56">
        <v>5300</v>
      </c>
      <c r="C56" s="3">
        <v>2725290</v>
      </c>
      <c r="D56" s="8">
        <f t="shared" si="0"/>
        <v>514.20566037735853</v>
      </c>
      <c r="E56">
        <v>66008</v>
      </c>
      <c r="F56" s="8">
        <f t="shared" si="1"/>
        <v>12.454339622641509</v>
      </c>
      <c r="G56">
        <v>15534.8</v>
      </c>
      <c r="H56" s="8">
        <f t="shared" si="2"/>
        <v>2.9310943396226414</v>
      </c>
      <c r="I56">
        <v>30525.7</v>
      </c>
      <c r="J56" s="8">
        <f t="shared" si="3"/>
        <v>5.7595660377358495</v>
      </c>
      <c r="K56">
        <v>19812.8</v>
      </c>
      <c r="L56" s="8">
        <f t="shared" si="4"/>
        <v>3.738264150943396</v>
      </c>
    </row>
    <row r="57" spans="1:12" x14ac:dyDescent="0.25">
      <c r="A57">
        <v>5400</v>
      </c>
      <c r="C57" s="3">
        <v>2992580</v>
      </c>
      <c r="D57" s="8">
        <f t="shared" si="0"/>
        <v>554.18148148148146</v>
      </c>
      <c r="E57">
        <v>67408</v>
      </c>
      <c r="F57" s="8">
        <f t="shared" si="1"/>
        <v>12.482962962962963</v>
      </c>
      <c r="G57">
        <v>15869.2</v>
      </c>
      <c r="H57" s="8">
        <f t="shared" si="2"/>
        <v>2.9387407407407409</v>
      </c>
      <c r="I57">
        <v>31245.599999999999</v>
      </c>
      <c r="J57" s="8">
        <f t="shared" si="3"/>
        <v>5.7862222222222224</v>
      </c>
      <c r="K57">
        <v>20220.3</v>
      </c>
      <c r="L57" s="8">
        <f t="shared" si="4"/>
        <v>3.7444999999999999</v>
      </c>
    </row>
    <row r="58" spans="1:12" x14ac:dyDescent="0.25">
      <c r="A58">
        <v>5500</v>
      </c>
      <c r="C58" s="3">
        <v>3266930</v>
      </c>
      <c r="D58" s="8">
        <f t="shared" si="0"/>
        <v>593.98727272727274</v>
      </c>
      <c r="E58">
        <v>68808</v>
      </c>
      <c r="F58" s="8">
        <f t="shared" si="1"/>
        <v>12.510545454545454</v>
      </c>
      <c r="G58">
        <v>16193.5</v>
      </c>
      <c r="H58" s="8">
        <f t="shared" si="2"/>
        <v>2.9442727272727272</v>
      </c>
      <c r="I58">
        <v>31800.5</v>
      </c>
      <c r="J58" s="8">
        <f t="shared" si="3"/>
        <v>5.7819090909090907</v>
      </c>
      <c r="K58">
        <v>20624.5</v>
      </c>
      <c r="L58" s="8">
        <f t="shared" si="4"/>
        <v>3.7499090909090911</v>
      </c>
    </row>
    <row r="59" spans="1:12" x14ac:dyDescent="0.25">
      <c r="A59">
        <v>5600</v>
      </c>
      <c r="C59" s="3">
        <v>3544910</v>
      </c>
      <c r="D59" s="8">
        <f t="shared" si="0"/>
        <v>633.01964285714291</v>
      </c>
      <c r="E59">
        <v>70208</v>
      </c>
      <c r="F59" s="8">
        <f t="shared" si="1"/>
        <v>12.537142857142857</v>
      </c>
      <c r="G59">
        <v>16533.400000000001</v>
      </c>
      <c r="H59" s="8">
        <f t="shared" si="2"/>
        <v>2.9523928571428573</v>
      </c>
      <c r="I59">
        <v>32460.2</v>
      </c>
      <c r="J59" s="8">
        <f t="shared" si="3"/>
        <v>5.7964642857142854</v>
      </c>
      <c r="K59">
        <v>21024.3</v>
      </c>
      <c r="L59" s="8">
        <f t="shared" si="4"/>
        <v>3.7543392857142854</v>
      </c>
    </row>
    <row r="60" spans="1:12" x14ac:dyDescent="0.25">
      <c r="A60">
        <v>5700</v>
      </c>
      <c r="C60" s="3">
        <v>3827270</v>
      </c>
      <c r="D60" s="8">
        <f t="shared" si="0"/>
        <v>671.45087719298249</v>
      </c>
      <c r="E60">
        <v>71608</v>
      </c>
      <c r="F60" s="8">
        <f t="shared" si="1"/>
        <v>12.562807017543859</v>
      </c>
      <c r="G60">
        <v>16858.3</v>
      </c>
      <c r="H60" s="8">
        <f t="shared" si="2"/>
        <v>2.9575964912280699</v>
      </c>
      <c r="I60">
        <v>33173</v>
      </c>
      <c r="J60" s="8">
        <f t="shared" si="3"/>
        <v>5.8198245614035091</v>
      </c>
      <c r="K60">
        <v>21425.599999999999</v>
      </c>
      <c r="L60" s="8">
        <f t="shared" si="4"/>
        <v>3.7588771929824558</v>
      </c>
    </row>
    <row r="61" spans="1:12" x14ac:dyDescent="0.25">
      <c r="A61">
        <v>5800</v>
      </c>
      <c r="C61" s="3">
        <v>4112860</v>
      </c>
      <c r="D61" s="8">
        <f t="shared" si="0"/>
        <v>709.1137931034483</v>
      </c>
      <c r="E61">
        <v>73008</v>
      </c>
      <c r="F61" s="8">
        <f t="shared" si="1"/>
        <v>12.587586206896551</v>
      </c>
      <c r="G61">
        <v>17197</v>
      </c>
      <c r="H61" s="8">
        <f t="shared" si="2"/>
        <v>2.9649999999999999</v>
      </c>
      <c r="I61">
        <v>33863.1</v>
      </c>
      <c r="J61" s="8">
        <f t="shared" si="3"/>
        <v>5.8384655172413789</v>
      </c>
      <c r="K61">
        <v>21824.3</v>
      </c>
      <c r="L61" s="8">
        <f t="shared" si="4"/>
        <v>3.762810344827586</v>
      </c>
    </row>
    <row r="62" spans="1:12" x14ac:dyDescent="0.25">
      <c r="A62">
        <v>5900</v>
      </c>
      <c r="C62">
        <v>109941</v>
      </c>
      <c r="D62" s="8">
        <f t="shared" si="0"/>
        <v>18.634067796610168</v>
      </c>
      <c r="E62">
        <v>74408</v>
      </c>
      <c r="F62" s="8">
        <f t="shared" si="1"/>
        <v>12.611525423728814</v>
      </c>
      <c r="G62">
        <v>17529</v>
      </c>
      <c r="H62" s="8">
        <f t="shared" si="2"/>
        <v>2.9710169491525424</v>
      </c>
      <c r="I62">
        <v>34395.1</v>
      </c>
      <c r="J62" s="8">
        <f t="shared" si="3"/>
        <v>5.8296779661016949</v>
      </c>
      <c r="K62">
        <v>22227.9</v>
      </c>
      <c r="L62" s="8">
        <f t="shared" si="4"/>
        <v>3.767440677966102</v>
      </c>
    </row>
    <row r="63" spans="1:12" x14ac:dyDescent="0.25">
      <c r="A63">
        <v>6000</v>
      </c>
      <c r="C63">
        <v>406161</v>
      </c>
      <c r="D63" s="8">
        <f t="shared" si="0"/>
        <v>67.6935</v>
      </c>
      <c r="E63">
        <v>75808</v>
      </c>
      <c r="F63" s="8">
        <f t="shared" si="1"/>
        <v>12.634666666666666</v>
      </c>
      <c r="G63">
        <v>17880.400000000001</v>
      </c>
      <c r="H63" s="8">
        <f t="shared" si="2"/>
        <v>2.9800666666666671</v>
      </c>
      <c r="I63">
        <v>35170.699999999997</v>
      </c>
      <c r="J63" s="8">
        <f t="shared" si="3"/>
        <v>5.8617833333333325</v>
      </c>
      <c r="K63">
        <v>22644.5</v>
      </c>
      <c r="L63" s="8">
        <f t="shared" si="4"/>
        <v>3.7740833333333335</v>
      </c>
    </row>
    <row r="64" spans="1:12" x14ac:dyDescent="0.25">
      <c r="A64">
        <v>6100</v>
      </c>
      <c r="C64">
        <v>709864</v>
      </c>
      <c r="D64" s="8">
        <f t="shared" si="0"/>
        <v>116.3711475409836</v>
      </c>
      <c r="E64">
        <v>77208</v>
      </c>
      <c r="F64" s="8">
        <f t="shared" si="1"/>
        <v>12.657049180327869</v>
      </c>
      <c r="G64">
        <v>18196.900000000001</v>
      </c>
      <c r="H64" s="8">
        <f t="shared" si="2"/>
        <v>2.9830983606557377</v>
      </c>
      <c r="I64">
        <v>35783.300000000003</v>
      </c>
      <c r="J64" s="8">
        <f t="shared" si="3"/>
        <v>5.8661147540983611</v>
      </c>
      <c r="K64">
        <v>23026.3</v>
      </c>
      <c r="L64" s="8">
        <f t="shared" si="4"/>
        <v>3.7748032786885246</v>
      </c>
    </row>
    <row r="65" spans="1:12" x14ac:dyDescent="0.25">
      <c r="A65">
        <v>6200</v>
      </c>
      <c r="C65" s="3">
        <v>1016810</v>
      </c>
      <c r="D65" s="8">
        <f t="shared" si="0"/>
        <v>164.0016129032258</v>
      </c>
      <c r="E65">
        <v>78608</v>
      </c>
      <c r="F65" s="8">
        <f t="shared" si="1"/>
        <v>12.678709677419354</v>
      </c>
      <c r="G65">
        <v>18548.900000000001</v>
      </c>
      <c r="H65" s="8">
        <f t="shared" si="2"/>
        <v>2.9917580645161292</v>
      </c>
      <c r="I65">
        <v>36380.400000000001</v>
      </c>
      <c r="J65" s="8">
        <f t="shared" si="3"/>
        <v>5.8678064516129034</v>
      </c>
      <c r="K65">
        <v>23452.799999999999</v>
      </c>
      <c r="L65" s="8">
        <f t="shared" si="4"/>
        <v>3.7827096774193549</v>
      </c>
    </row>
    <row r="66" spans="1:12" x14ac:dyDescent="0.25">
      <c r="A66">
        <v>6300</v>
      </c>
      <c r="C66" s="3">
        <v>1331530</v>
      </c>
      <c r="D66" s="8">
        <f t="shared" si="0"/>
        <v>211.35396825396825</v>
      </c>
      <c r="E66">
        <v>80008</v>
      </c>
      <c r="F66" s="8">
        <f t="shared" si="1"/>
        <v>12.69968253968254</v>
      </c>
      <c r="G66">
        <v>18881</v>
      </c>
      <c r="H66" s="8">
        <f t="shared" si="2"/>
        <v>2.9969841269841271</v>
      </c>
      <c r="I66">
        <v>37110.1</v>
      </c>
      <c r="J66" s="8">
        <f t="shared" si="3"/>
        <v>5.8904920634920632</v>
      </c>
      <c r="K66">
        <v>23849.200000000001</v>
      </c>
      <c r="L66" s="8">
        <f t="shared" si="4"/>
        <v>3.7855873015873018</v>
      </c>
    </row>
    <row r="67" spans="1:12" x14ac:dyDescent="0.25">
      <c r="A67">
        <v>6400</v>
      </c>
      <c r="C67" s="3">
        <v>1648710</v>
      </c>
      <c r="D67" s="8">
        <f t="shared" si="0"/>
        <v>257.61093749999998</v>
      </c>
      <c r="E67">
        <v>81408</v>
      </c>
      <c r="F67" s="8">
        <f t="shared" si="1"/>
        <v>12.72</v>
      </c>
      <c r="G67">
        <v>19215.599999999999</v>
      </c>
      <c r="H67" s="8">
        <f t="shared" si="2"/>
        <v>3.0024374999999996</v>
      </c>
      <c r="I67">
        <v>37751.599999999999</v>
      </c>
      <c r="J67" s="8">
        <f t="shared" si="3"/>
        <v>5.8986874999999994</v>
      </c>
      <c r="K67">
        <v>24253.5</v>
      </c>
      <c r="L67" s="8">
        <f t="shared" si="4"/>
        <v>3.7896093749999999</v>
      </c>
    </row>
    <row r="68" spans="1:12" x14ac:dyDescent="0.25">
      <c r="A68">
        <v>6500</v>
      </c>
      <c r="C68" s="3">
        <v>1967880</v>
      </c>
      <c r="D68" s="8">
        <f t="shared" si="0"/>
        <v>302.75076923076921</v>
      </c>
      <c r="E68">
        <v>82808</v>
      </c>
      <c r="F68" s="8">
        <f t="shared" si="1"/>
        <v>12.739692307692307</v>
      </c>
      <c r="G68">
        <v>19563.8</v>
      </c>
      <c r="H68" s="8">
        <f t="shared" si="2"/>
        <v>3.0098153846153846</v>
      </c>
      <c r="I68">
        <v>38498.300000000003</v>
      </c>
      <c r="J68" s="8">
        <f t="shared" si="3"/>
        <v>5.9228153846153848</v>
      </c>
      <c r="K68">
        <v>24664.6</v>
      </c>
      <c r="L68" s="8">
        <f t="shared" si="4"/>
        <v>3.7945538461538457</v>
      </c>
    </row>
    <row r="69" spans="1:12" x14ac:dyDescent="0.25">
      <c r="A69">
        <v>6600</v>
      </c>
      <c r="C69" s="3">
        <v>2297710</v>
      </c>
      <c r="D69" s="8">
        <f t="shared" ref="D69:D103" si="5">C69/A69</f>
        <v>348.13787878787878</v>
      </c>
      <c r="E69">
        <v>84208</v>
      </c>
      <c r="F69" s="8">
        <f t="shared" ref="F69:F103" si="6">E69/A69</f>
        <v>12.758787878787878</v>
      </c>
      <c r="G69">
        <v>19901</v>
      </c>
      <c r="H69" s="8">
        <f t="shared" ref="H69:H103" si="7">G69/A69</f>
        <v>3.0153030303030302</v>
      </c>
      <c r="I69">
        <v>39166</v>
      </c>
      <c r="J69" s="8">
        <f t="shared" ref="J69:J103" si="8">I69/A69</f>
        <v>5.9342424242424245</v>
      </c>
      <c r="K69">
        <v>25064.799999999999</v>
      </c>
      <c r="L69" s="8">
        <f t="shared" ref="L69:L103" si="9">K69/A69</f>
        <v>3.7976969696969696</v>
      </c>
    </row>
    <row r="70" spans="1:12" x14ac:dyDescent="0.25">
      <c r="A70">
        <v>6700</v>
      </c>
      <c r="C70" s="3">
        <v>2632010</v>
      </c>
      <c r="D70" s="8">
        <f t="shared" si="5"/>
        <v>392.8373134328358</v>
      </c>
      <c r="E70">
        <v>85608</v>
      </c>
      <c r="F70" s="8">
        <f t="shared" si="6"/>
        <v>12.777313432835822</v>
      </c>
      <c r="G70">
        <v>20248.8</v>
      </c>
      <c r="H70" s="8">
        <f t="shared" si="7"/>
        <v>3.0222089552238804</v>
      </c>
      <c r="I70">
        <v>39734.5</v>
      </c>
      <c r="J70" s="8">
        <f t="shared" si="8"/>
        <v>5.9305223880597016</v>
      </c>
      <c r="K70">
        <v>25483.7</v>
      </c>
      <c r="L70" s="8">
        <f t="shared" si="9"/>
        <v>3.8035373134328361</v>
      </c>
    </row>
    <row r="71" spans="1:12" x14ac:dyDescent="0.25">
      <c r="A71">
        <v>6800</v>
      </c>
      <c r="C71" s="3">
        <v>2964610</v>
      </c>
      <c r="D71" s="8">
        <f t="shared" si="5"/>
        <v>435.97205882352944</v>
      </c>
      <c r="E71">
        <v>87008</v>
      </c>
      <c r="F71" s="8">
        <f t="shared" si="6"/>
        <v>12.795294117647058</v>
      </c>
      <c r="G71">
        <v>20588.5</v>
      </c>
      <c r="H71" s="8">
        <f t="shared" si="7"/>
        <v>3.0277205882352942</v>
      </c>
      <c r="I71">
        <v>40502.800000000003</v>
      </c>
      <c r="J71" s="8">
        <f t="shared" si="8"/>
        <v>5.956294117647059</v>
      </c>
      <c r="K71">
        <v>25886.3</v>
      </c>
      <c r="L71" s="8">
        <f t="shared" si="9"/>
        <v>3.8068088235294115</v>
      </c>
    </row>
    <row r="72" spans="1:12" x14ac:dyDescent="0.25">
      <c r="A72">
        <v>6900</v>
      </c>
      <c r="C72" s="3">
        <v>3316500</v>
      </c>
      <c r="D72" s="8">
        <f t="shared" si="5"/>
        <v>480.6521739130435</v>
      </c>
      <c r="E72">
        <v>88408</v>
      </c>
      <c r="F72" s="8">
        <f t="shared" si="6"/>
        <v>12.812753623188406</v>
      </c>
      <c r="G72">
        <v>20930.5</v>
      </c>
      <c r="H72" s="8">
        <f t="shared" si="7"/>
        <v>3.0334057971014494</v>
      </c>
      <c r="I72">
        <v>41117.300000000003</v>
      </c>
      <c r="J72" s="8">
        <f t="shared" si="8"/>
        <v>5.9590289855072465</v>
      </c>
      <c r="K72">
        <v>26293.8</v>
      </c>
      <c r="L72" s="8">
        <f t="shared" si="9"/>
        <v>3.810695652173913</v>
      </c>
    </row>
    <row r="73" spans="1:12" x14ac:dyDescent="0.25">
      <c r="A73">
        <v>7000</v>
      </c>
      <c r="C73" s="3">
        <v>3660990</v>
      </c>
      <c r="D73" s="8">
        <f t="shared" si="5"/>
        <v>522.99857142857138</v>
      </c>
      <c r="E73">
        <v>89808</v>
      </c>
      <c r="F73" s="8">
        <f t="shared" si="6"/>
        <v>12.829714285714285</v>
      </c>
      <c r="G73">
        <v>21276.1</v>
      </c>
      <c r="H73" s="8">
        <f t="shared" si="7"/>
        <v>3.0394428571428569</v>
      </c>
      <c r="I73">
        <v>41764.199999999997</v>
      </c>
      <c r="J73" s="8">
        <f t="shared" si="8"/>
        <v>5.9663142857142857</v>
      </c>
      <c r="K73">
        <v>26702.2</v>
      </c>
      <c r="L73" s="8">
        <f t="shared" si="9"/>
        <v>3.8146</v>
      </c>
    </row>
    <row r="74" spans="1:12" x14ac:dyDescent="0.25">
      <c r="A74">
        <v>7100</v>
      </c>
      <c r="C74" s="3">
        <v>4009100</v>
      </c>
      <c r="D74" s="8">
        <f t="shared" si="5"/>
        <v>564.66197183098586</v>
      </c>
      <c r="E74">
        <v>91208</v>
      </c>
      <c r="F74" s="8">
        <f t="shared" si="6"/>
        <v>12.846197183098592</v>
      </c>
      <c r="G74">
        <v>21625.599999999999</v>
      </c>
      <c r="H74" s="8">
        <f t="shared" si="7"/>
        <v>3.0458591549295773</v>
      </c>
      <c r="I74">
        <v>42337.8</v>
      </c>
      <c r="J74" s="8">
        <f t="shared" si="8"/>
        <v>5.9630704225352114</v>
      </c>
      <c r="K74">
        <v>27115</v>
      </c>
      <c r="L74" s="8">
        <f t="shared" si="9"/>
        <v>3.8190140845070424</v>
      </c>
    </row>
    <row r="75" spans="1:12" x14ac:dyDescent="0.25">
      <c r="A75">
        <v>7200</v>
      </c>
      <c r="C75">
        <v>72824.7</v>
      </c>
      <c r="D75" s="8">
        <f t="shared" si="5"/>
        <v>10.114541666666666</v>
      </c>
      <c r="E75">
        <v>92608</v>
      </c>
      <c r="F75" s="8">
        <f t="shared" si="6"/>
        <v>12.862222222222222</v>
      </c>
      <c r="G75">
        <v>21961.9</v>
      </c>
      <c r="H75" s="8">
        <f t="shared" si="7"/>
        <v>3.0502638888888889</v>
      </c>
      <c r="I75">
        <v>43066.9</v>
      </c>
      <c r="J75" s="8">
        <f t="shared" si="8"/>
        <v>5.9815138888888892</v>
      </c>
      <c r="K75">
        <v>27515.599999999999</v>
      </c>
      <c r="L75" s="8">
        <f t="shared" si="9"/>
        <v>3.8216111111111108</v>
      </c>
    </row>
    <row r="76" spans="1:12" x14ac:dyDescent="0.25">
      <c r="A76">
        <v>7300</v>
      </c>
      <c r="C76">
        <v>429954</v>
      </c>
      <c r="D76" s="8">
        <f t="shared" si="5"/>
        <v>58.897808219178081</v>
      </c>
      <c r="E76">
        <v>94008</v>
      </c>
      <c r="F76" s="8">
        <f t="shared" si="6"/>
        <v>12.877808219178082</v>
      </c>
      <c r="G76">
        <v>22310.5</v>
      </c>
      <c r="H76" s="8">
        <f t="shared" si="7"/>
        <v>3.0562328767123286</v>
      </c>
      <c r="I76">
        <v>43932.3</v>
      </c>
      <c r="J76" s="8">
        <f t="shared" si="8"/>
        <v>6.0181232876712336</v>
      </c>
      <c r="K76">
        <v>27923.1</v>
      </c>
      <c r="L76" s="8">
        <f t="shared" si="9"/>
        <v>3.8250821917808215</v>
      </c>
    </row>
    <row r="77" spans="1:12" x14ac:dyDescent="0.25">
      <c r="A77">
        <v>7400</v>
      </c>
      <c r="C77">
        <v>802001</v>
      </c>
      <c r="D77" s="8">
        <f t="shared" si="5"/>
        <v>108.37851351351351</v>
      </c>
      <c r="E77">
        <v>95408</v>
      </c>
      <c r="F77" s="8">
        <f t="shared" si="6"/>
        <v>12.892972972972974</v>
      </c>
      <c r="G77">
        <v>22655.5</v>
      </c>
      <c r="H77" s="8">
        <f t="shared" si="7"/>
        <v>3.0615540540540542</v>
      </c>
      <c r="I77">
        <v>44469</v>
      </c>
      <c r="J77" s="8">
        <f t="shared" si="8"/>
        <v>6.0093243243243242</v>
      </c>
      <c r="K77">
        <v>28341.4</v>
      </c>
      <c r="L77" s="8">
        <f t="shared" si="9"/>
        <v>3.8299189189189193</v>
      </c>
    </row>
    <row r="78" spans="1:12" x14ac:dyDescent="0.25">
      <c r="A78">
        <v>7500</v>
      </c>
      <c r="C78" s="3">
        <v>1174050</v>
      </c>
      <c r="D78" s="8">
        <f t="shared" si="5"/>
        <v>156.54</v>
      </c>
      <c r="E78">
        <v>96808</v>
      </c>
      <c r="F78" s="8">
        <f t="shared" si="6"/>
        <v>12.907733333333333</v>
      </c>
      <c r="G78">
        <v>23011.5</v>
      </c>
      <c r="H78" s="8">
        <f t="shared" si="7"/>
        <v>3.0682</v>
      </c>
      <c r="I78">
        <v>45225.4</v>
      </c>
      <c r="J78" s="8">
        <f t="shared" si="8"/>
        <v>6.0300533333333339</v>
      </c>
      <c r="K78">
        <v>28764.6</v>
      </c>
      <c r="L78" s="8">
        <f t="shared" si="9"/>
        <v>3.83528</v>
      </c>
    </row>
    <row r="79" spans="1:12" x14ac:dyDescent="0.25">
      <c r="A79">
        <v>7600</v>
      </c>
      <c r="C79" s="3">
        <v>1550130</v>
      </c>
      <c r="D79" s="8">
        <f t="shared" si="5"/>
        <v>203.96447368421053</v>
      </c>
      <c r="E79">
        <v>98208</v>
      </c>
      <c r="F79" s="8">
        <f t="shared" si="6"/>
        <v>12.922105263157894</v>
      </c>
      <c r="G79">
        <v>23358.400000000001</v>
      </c>
      <c r="H79" s="8">
        <f t="shared" si="7"/>
        <v>3.0734736842105264</v>
      </c>
      <c r="I79">
        <v>45779.8</v>
      </c>
      <c r="J79" s="8">
        <f t="shared" si="8"/>
        <v>6.0236578947368429</v>
      </c>
      <c r="K79">
        <v>29167.8</v>
      </c>
      <c r="L79" s="8">
        <f t="shared" si="9"/>
        <v>3.8378684210526313</v>
      </c>
    </row>
    <row r="80" spans="1:12" x14ac:dyDescent="0.25">
      <c r="A80">
        <v>7700</v>
      </c>
      <c r="C80" s="3">
        <v>1940510</v>
      </c>
      <c r="D80" s="8">
        <f t="shared" si="5"/>
        <v>252.01428571428571</v>
      </c>
      <c r="E80">
        <v>99608</v>
      </c>
      <c r="F80" s="8">
        <f t="shared" si="6"/>
        <v>12.936103896103896</v>
      </c>
      <c r="G80">
        <v>23701.4</v>
      </c>
      <c r="H80" s="8">
        <f t="shared" si="7"/>
        <v>3.0781038961038965</v>
      </c>
      <c r="I80">
        <v>46660.7</v>
      </c>
      <c r="J80" s="8">
        <f t="shared" si="8"/>
        <v>6.0598311688311686</v>
      </c>
      <c r="K80">
        <v>29567.8</v>
      </c>
      <c r="L80" s="8">
        <f t="shared" si="9"/>
        <v>3.8399740259740258</v>
      </c>
    </row>
    <row r="81" spans="1:12" x14ac:dyDescent="0.25">
      <c r="A81">
        <v>7800</v>
      </c>
      <c r="C81" s="3">
        <v>2323480</v>
      </c>
      <c r="D81" s="8">
        <f t="shared" si="5"/>
        <v>297.88205128205129</v>
      </c>
      <c r="E81">
        <v>101008</v>
      </c>
      <c r="F81" s="8">
        <f t="shared" si="6"/>
        <v>12.949743589743589</v>
      </c>
      <c r="G81">
        <v>24039.8</v>
      </c>
      <c r="H81" s="8">
        <f t="shared" si="7"/>
        <v>3.0820256410256408</v>
      </c>
      <c r="I81">
        <v>47270.6</v>
      </c>
      <c r="J81" s="8">
        <f t="shared" si="8"/>
        <v>6.0603333333333333</v>
      </c>
      <c r="K81">
        <v>29966.6</v>
      </c>
      <c r="L81" s="8">
        <f t="shared" si="9"/>
        <v>3.8418717948717949</v>
      </c>
    </row>
    <row r="82" spans="1:12" x14ac:dyDescent="0.25">
      <c r="A82">
        <v>7900</v>
      </c>
      <c r="C82" s="3">
        <v>2713200</v>
      </c>
      <c r="D82" s="8">
        <f t="shared" si="5"/>
        <v>343.44303797468353</v>
      </c>
      <c r="E82">
        <v>102408</v>
      </c>
      <c r="F82" s="8">
        <f t="shared" si="6"/>
        <v>12.963037974683544</v>
      </c>
      <c r="G82">
        <v>24394</v>
      </c>
      <c r="H82" s="8">
        <f t="shared" si="7"/>
        <v>3.087848101265823</v>
      </c>
      <c r="I82">
        <v>48071.4</v>
      </c>
      <c r="J82" s="8">
        <f t="shared" si="8"/>
        <v>6.0849873417721518</v>
      </c>
      <c r="K82">
        <v>30393.4</v>
      </c>
      <c r="L82" s="8">
        <f t="shared" si="9"/>
        <v>3.8472658227848102</v>
      </c>
    </row>
    <row r="83" spans="1:12" x14ac:dyDescent="0.25">
      <c r="A83">
        <v>8000</v>
      </c>
      <c r="C83" s="3">
        <v>3108630</v>
      </c>
      <c r="D83" s="8">
        <f t="shared" si="5"/>
        <v>388.57875000000001</v>
      </c>
      <c r="E83">
        <v>103808</v>
      </c>
      <c r="F83" s="8">
        <f t="shared" si="6"/>
        <v>12.976000000000001</v>
      </c>
      <c r="G83">
        <v>24732.3</v>
      </c>
      <c r="H83" s="8">
        <f t="shared" si="7"/>
        <v>3.0915374999999998</v>
      </c>
      <c r="I83">
        <v>48606.1</v>
      </c>
      <c r="J83" s="8">
        <f t="shared" si="8"/>
        <v>6.0757624999999997</v>
      </c>
      <c r="K83">
        <v>30785.599999999999</v>
      </c>
      <c r="L83" s="8">
        <f t="shared" si="9"/>
        <v>3.8481999999999998</v>
      </c>
    </row>
    <row r="84" spans="1:12" x14ac:dyDescent="0.25">
      <c r="A84">
        <v>8100</v>
      </c>
      <c r="C84" s="3">
        <v>3520660</v>
      </c>
      <c r="D84" s="8">
        <f t="shared" si="5"/>
        <v>434.64938271604939</v>
      </c>
      <c r="E84">
        <v>105208</v>
      </c>
      <c r="F84" s="8">
        <f t="shared" si="6"/>
        <v>12.988641975308642</v>
      </c>
      <c r="G84">
        <v>25093.1</v>
      </c>
      <c r="H84" s="8">
        <f t="shared" si="7"/>
        <v>3.0979135802469133</v>
      </c>
      <c r="I84">
        <v>49298.5</v>
      </c>
      <c r="J84" s="8">
        <f t="shared" si="8"/>
        <v>6.0862345679012346</v>
      </c>
      <c r="K84">
        <v>31204.5</v>
      </c>
      <c r="L84" s="8">
        <f t="shared" si="9"/>
        <v>3.8524074074074073</v>
      </c>
    </row>
    <row r="85" spans="1:12" x14ac:dyDescent="0.25">
      <c r="A85">
        <v>8200</v>
      </c>
      <c r="C85" s="3">
        <v>3918480</v>
      </c>
      <c r="D85" s="8">
        <f t="shared" si="5"/>
        <v>477.86341463414635</v>
      </c>
      <c r="E85">
        <v>106616</v>
      </c>
      <c r="F85" s="8">
        <f t="shared" si="6"/>
        <v>13.001951219512195</v>
      </c>
      <c r="G85">
        <v>25452.799999999999</v>
      </c>
      <c r="H85" s="8">
        <f t="shared" si="7"/>
        <v>3.1040000000000001</v>
      </c>
      <c r="I85">
        <v>50149.2</v>
      </c>
      <c r="J85" s="8">
        <f t="shared" si="8"/>
        <v>6.1157560975609755</v>
      </c>
      <c r="K85">
        <v>31630</v>
      </c>
      <c r="L85" s="8">
        <f t="shared" si="9"/>
        <v>3.8573170731707318</v>
      </c>
    </row>
    <row r="86" spans="1:12" x14ac:dyDescent="0.25">
      <c r="A86">
        <v>8300</v>
      </c>
      <c r="C86">
        <v>46058</v>
      </c>
      <c r="D86" s="8">
        <f t="shared" si="5"/>
        <v>5.5491566265060239</v>
      </c>
      <c r="E86">
        <v>108116</v>
      </c>
      <c r="F86" s="8">
        <f t="shared" si="6"/>
        <v>13.026024096385543</v>
      </c>
      <c r="G86">
        <v>25790.6</v>
      </c>
      <c r="H86" s="8">
        <f t="shared" si="7"/>
        <v>3.1073012048192767</v>
      </c>
      <c r="I86">
        <v>50686.5</v>
      </c>
      <c r="J86" s="8">
        <f t="shared" si="8"/>
        <v>6.1068072289156623</v>
      </c>
      <c r="K86">
        <v>32024.799999999999</v>
      </c>
      <c r="L86" s="8">
        <f t="shared" si="9"/>
        <v>3.8584096385542166</v>
      </c>
    </row>
    <row r="87" spans="1:12" x14ac:dyDescent="0.25">
      <c r="A87">
        <v>8400</v>
      </c>
      <c r="C87">
        <v>455794</v>
      </c>
      <c r="D87" s="8">
        <f t="shared" si="5"/>
        <v>54.261190476190478</v>
      </c>
      <c r="E87">
        <v>109616</v>
      </c>
      <c r="F87" s="8">
        <f t="shared" si="6"/>
        <v>13.049523809523809</v>
      </c>
      <c r="G87">
        <v>26155.9</v>
      </c>
      <c r="H87" s="8">
        <f t="shared" si="7"/>
        <v>3.1137976190476193</v>
      </c>
      <c r="I87">
        <v>51299.8</v>
      </c>
      <c r="J87" s="8">
        <f t="shared" si="8"/>
        <v>6.1071190476190482</v>
      </c>
      <c r="K87">
        <v>32436.5</v>
      </c>
      <c r="L87" s="8">
        <f t="shared" si="9"/>
        <v>3.8614880952380952</v>
      </c>
    </row>
    <row r="88" spans="1:12" x14ac:dyDescent="0.25">
      <c r="A88">
        <v>8500</v>
      </c>
      <c r="C88">
        <v>877605</v>
      </c>
      <c r="D88" s="8">
        <f t="shared" si="5"/>
        <v>103.24764705882353</v>
      </c>
      <c r="E88">
        <v>111116</v>
      </c>
      <c r="F88" s="8">
        <f t="shared" si="6"/>
        <v>13.072470588235294</v>
      </c>
      <c r="G88">
        <v>26503.8</v>
      </c>
      <c r="H88" s="8">
        <f t="shared" si="7"/>
        <v>3.1180941176470589</v>
      </c>
      <c r="I88">
        <v>52014.9</v>
      </c>
      <c r="J88" s="8">
        <f t="shared" si="8"/>
        <v>6.1193999999999997</v>
      </c>
      <c r="K88">
        <v>32847.9</v>
      </c>
      <c r="L88" s="8">
        <f t="shared" si="9"/>
        <v>3.8644588235294117</v>
      </c>
    </row>
    <row r="89" spans="1:12" x14ac:dyDescent="0.25">
      <c r="A89">
        <v>8600</v>
      </c>
      <c r="C89" s="3">
        <v>1308950</v>
      </c>
      <c r="D89" s="8">
        <f t="shared" si="5"/>
        <v>152.20348837209303</v>
      </c>
      <c r="E89">
        <v>112616</v>
      </c>
      <c r="F89" s="8">
        <f t="shared" si="6"/>
        <v>13.094883720930232</v>
      </c>
      <c r="G89">
        <v>26856.3</v>
      </c>
      <c r="H89" s="8">
        <f t="shared" si="7"/>
        <v>3.1228255813953489</v>
      </c>
      <c r="I89">
        <v>52858.6</v>
      </c>
      <c r="J89" s="8">
        <f t="shared" si="8"/>
        <v>6.1463488372093025</v>
      </c>
      <c r="K89">
        <v>33268.1</v>
      </c>
      <c r="L89" s="8">
        <f t="shared" si="9"/>
        <v>3.8683837209302325</v>
      </c>
    </row>
    <row r="90" spans="1:12" x14ac:dyDescent="0.25">
      <c r="A90">
        <v>8700</v>
      </c>
      <c r="C90" s="3">
        <v>1734970</v>
      </c>
      <c r="D90" s="8">
        <f t="shared" si="5"/>
        <v>199.42183908045976</v>
      </c>
      <c r="E90">
        <v>114116</v>
      </c>
      <c r="F90" s="8">
        <f t="shared" si="6"/>
        <v>13.116781609195403</v>
      </c>
      <c r="G90">
        <v>27207.5</v>
      </c>
      <c r="H90" s="8">
        <f t="shared" si="7"/>
        <v>3.1272988505747126</v>
      </c>
      <c r="I90">
        <v>53383</v>
      </c>
      <c r="J90" s="8">
        <f t="shared" si="8"/>
        <v>6.1359770114942531</v>
      </c>
      <c r="K90">
        <v>33670.9</v>
      </c>
      <c r="L90" s="8">
        <f t="shared" si="9"/>
        <v>3.870218390804598</v>
      </c>
    </row>
    <row r="91" spans="1:12" x14ac:dyDescent="0.25">
      <c r="A91">
        <v>8800</v>
      </c>
      <c r="C91" s="3">
        <v>2178610</v>
      </c>
      <c r="D91" s="8">
        <f t="shared" si="5"/>
        <v>247.56931818181818</v>
      </c>
      <c r="E91">
        <v>115616</v>
      </c>
      <c r="F91" s="8">
        <f t="shared" si="6"/>
        <v>13.138181818181819</v>
      </c>
      <c r="G91">
        <v>27556.6</v>
      </c>
      <c r="H91" s="8">
        <f t="shared" si="7"/>
        <v>3.1314318181818179</v>
      </c>
      <c r="I91">
        <v>54147.6</v>
      </c>
      <c r="J91" s="8">
        <f t="shared" si="8"/>
        <v>6.1531363636363636</v>
      </c>
      <c r="K91">
        <v>34083.199999999997</v>
      </c>
      <c r="L91" s="8">
        <f t="shared" si="9"/>
        <v>3.8730909090909087</v>
      </c>
    </row>
    <row r="92" spans="1:12" x14ac:dyDescent="0.25">
      <c r="A92">
        <v>8900</v>
      </c>
      <c r="C92" s="3">
        <v>2617980</v>
      </c>
      <c r="D92" s="8">
        <f t="shared" si="5"/>
        <v>294.15505617977527</v>
      </c>
      <c r="E92">
        <v>117116</v>
      </c>
      <c r="F92" s="8">
        <f t="shared" si="6"/>
        <v>13.159101123595505</v>
      </c>
      <c r="G92">
        <v>27910.6</v>
      </c>
      <c r="H92" s="8">
        <f t="shared" si="7"/>
        <v>3.1360224719101124</v>
      </c>
      <c r="I92">
        <v>54853.2</v>
      </c>
      <c r="J92" s="8">
        <f t="shared" si="8"/>
        <v>6.1632808988764038</v>
      </c>
      <c r="K92">
        <v>34495.4</v>
      </c>
      <c r="L92" s="8">
        <f t="shared" si="9"/>
        <v>3.8758876404494385</v>
      </c>
    </row>
    <row r="93" spans="1:12" x14ac:dyDescent="0.25">
      <c r="A93">
        <v>9000</v>
      </c>
      <c r="C93" s="3">
        <v>3066090</v>
      </c>
      <c r="D93" s="8">
        <f t="shared" si="5"/>
        <v>340.67666666666668</v>
      </c>
      <c r="E93">
        <v>118616</v>
      </c>
      <c r="F93" s="8">
        <f t="shared" si="6"/>
        <v>13.179555555555556</v>
      </c>
      <c r="G93">
        <v>28275.8</v>
      </c>
      <c r="H93" s="8">
        <f t="shared" si="7"/>
        <v>3.1417555555555556</v>
      </c>
      <c r="I93">
        <v>55657.5</v>
      </c>
      <c r="J93" s="8">
        <f t="shared" si="8"/>
        <v>6.184166666666667</v>
      </c>
      <c r="K93">
        <v>34920.800000000003</v>
      </c>
      <c r="L93" s="8">
        <f t="shared" si="9"/>
        <v>3.8800888888888894</v>
      </c>
    </row>
    <row r="94" spans="1:12" x14ac:dyDescent="0.25">
      <c r="A94">
        <v>9100</v>
      </c>
      <c r="C94" s="3">
        <v>3526330</v>
      </c>
      <c r="D94" s="8">
        <f t="shared" si="5"/>
        <v>387.50879120879119</v>
      </c>
      <c r="E94">
        <v>120116</v>
      </c>
      <c r="F94" s="8">
        <f t="shared" si="6"/>
        <v>13.19956043956044</v>
      </c>
      <c r="G94">
        <v>28631</v>
      </c>
      <c r="H94" s="8">
        <f t="shared" si="7"/>
        <v>3.1462637362637365</v>
      </c>
      <c r="I94">
        <v>56320.5</v>
      </c>
      <c r="J94" s="8">
        <f t="shared" si="8"/>
        <v>6.1890659340659342</v>
      </c>
      <c r="K94">
        <v>35325</v>
      </c>
      <c r="L94" s="8">
        <f t="shared" si="9"/>
        <v>3.8818681318681318</v>
      </c>
    </row>
    <row r="95" spans="1:12" x14ac:dyDescent="0.25">
      <c r="A95">
        <v>9200</v>
      </c>
      <c r="C95" s="3">
        <v>3975320</v>
      </c>
      <c r="D95" s="8">
        <f t="shared" si="5"/>
        <v>432.1</v>
      </c>
      <c r="E95">
        <v>121616</v>
      </c>
      <c r="F95" s="8">
        <f t="shared" si="6"/>
        <v>13.219130434782608</v>
      </c>
      <c r="G95">
        <v>28988.799999999999</v>
      </c>
      <c r="H95" s="8">
        <f t="shared" si="7"/>
        <v>3.1509565217391304</v>
      </c>
      <c r="I95">
        <v>56920.4</v>
      </c>
      <c r="J95" s="8">
        <f t="shared" si="8"/>
        <v>6.1870000000000003</v>
      </c>
      <c r="K95">
        <v>35728.800000000003</v>
      </c>
      <c r="L95" s="8">
        <f t="shared" si="9"/>
        <v>3.8835652173913044</v>
      </c>
    </row>
    <row r="96" spans="1:12" x14ac:dyDescent="0.25">
      <c r="A96">
        <v>9300</v>
      </c>
      <c r="C96">
        <v>145695</v>
      </c>
      <c r="D96" s="8">
        <f t="shared" si="5"/>
        <v>15.666129032258064</v>
      </c>
      <c r="E96">
        <v>123116</v>
      </c>
      <c r="F96" s="8">
        <f t="shared" si="6"/>
        <v>13.238279569892473</v>
      </c>
      <c r="G96">
        <v>29343.1</v>
      </c>
      <c r="H96" s="8">
        <f t="shared" si="7"/>
        <v>3.1551720430107526</v>
      </c>
      <c r="I96">
        <v>57539.7</v>
      </c>
      <c r="J96" s="8">
        <f t="shared" si="8"/>
        <v>6.1870645161290323</v>
      </c>
      <c r="K96">
        <v>36156.199999999997</v>
      </c>
      <c r="L96" s="8">
        <f t="shared" si="9"/>
        <v>3.8877634408602146</v>
      </c>
    </row>
    <row r="97" spans="1:12" x14ac:dyDescent="0.25">
      <c r="A97">
        <v>9400</v>
      </c>
      <c r="C97">
        <v>607378</v>
      </c>
      <c r="D97" s="8">
        <f t="shared" si="5"/>
        <v>64.614680851063824</v>
      </c>
      <c r="E97">
        <v>124616</v>
      </c>
      <c r="F97" s="8">
        <f t="shared" si="6"/>
        <v>13.257021276595745</v>
      </c>
      <c r="G97">
        <v>29699.5</v>
      </c>
      <c r="H97" s="8">
        <f t="shared" si="7"/>
        <v>3.1595212765957448</v>
      </c>
      <c r="I97">
        <v>58431.9</v>
      </c>
      <c r="J97" s="8">
        <f t="shared" si="8"/>
        <v>6.2161595744680849</v>
      </c>
      <c r="K97">
        <v>36568.5</v>
      </c>
      <c r="L97" s="8">
        <f t="shared" si="9"/>
        <v>3.8902659574468084</v>
      </c>
    </row>
    <row r="98" spans="1:12" x14ac:dyDescent="0.25">
      <c r="A98">
        <v>9500</v>
      </c>
      <c r="C98" s="3">
        <v>1085390</v>
      </c>
      <c r="D98" s="8">
        <f t="shared" si="5"/>
        <v>114.25157894736842</v>
      </c>
      <c r="E98">
        <v>126116</v>
      </c>
      <c r="F98" s="8">
        <f t="shared" si="6"/>
        <v>13.275368421052631</v>
      </c>
      <c r="G98">
        <v>30057.5</v>
      </c>
      <c r="H98" s="8">
        <f t="shared" si="7"/>
        <v>3.1639473684210526</v>
      </c>
      <c r="I98">
        <v>59178.5</v>
      </c>
      <c r="J98" s="8">
        <f t="shared" si="8"/>
        <v>6.2293157894736844</v>
      </c>
      <c r="K98">
        <v>36983.9</v>
      </c>
      <c r="L98" s="8">
        <f t="shared" si="9"/>
        <v>3.8930421052631581</v>
      </c>
    </row>
    <row r="99" spans="1:12" x14ac:dyDescent="0.25">
      <c r="A99">
        <v>9600</v>
      </c>
      <c r="C99" s="3">
        <v>1567050</v>
      </c>
      <c r="D99" s="8">
        <f t="shared" si="5"/>
        <v>163.234375</v>
      </c>
      <c r="E99">
        <v>127616</v>
      </c>
      <c r="F99" s="8">
        <f t="shared" si="6"/>
        <v>13.293333333333333</v>
      </c>
      <c r="G99">
        <v>30422.5</v>
      </c>
      <c r="H99" s="8">
        <f t="shared" si="7"/>
        <v>3.1690104166666666</v>
      </c>
      <c r="I99">
        <v>60000.5</v>
      </c>
      <c r="J99" s="8">
        <f t="shared" si="8"/>
        <v>6.2500520833333333</v>
      </c>
      <c r="K99">
        <v>37398.9</v>
      </c>
      <c r="L99" s="8">
        <f t="shared" si="9"/>
        <v>3.8957187500000003</v>
      </c>
    </row>
    <row r="100" spans="1:12" x14ac:dyDescent="0.25">
      <c r="A100">
        <v>9700</v>
      </c>
      <c r="C100" s="3">
        <v>2050270</v>
      </c>
      <c r="D100" s="8">
        <f t="shared" si="5"/>
        <v>211.3680412371134</v>
      </c>
      <c r="E100">
        <v>129116</v>
      </c>
      <c r="F100" s="8">
        <f t="shared" si="6"/>
        <v>13.310927835051546</v>
      </c>
      <c r="G100">
        <v>30769.7</v>
      </c>
      <c r="H100" s="8">
        <f t="shared" si="7"/>
        <v>3.1721340206185569</v>
      </c>
      <c r="I100">
        <v>60417.4</v>
      </c>
      <c r="J100" s="8">
        <f t="shared" si="8"/>
        <v>6.2285979381443299</v>
      </c>
      <c r="K100">
        <v>37807.199999999997</v>
      </c>
      <c r="L100" s="8">
        <f t="shared" si="9"/>
        <v>3.8976494845360823</v>
      </c>
    </row>
    <row r="101" spans="1:12" x14ac:dyDescent="0.25">
      <c r="A101">
        <v>9800</v>
      </c>
      <c r="C101" s="3">
        <v>2525060</v>
      </c>
      <c r="D101" s="8">
        <f t="shared" si="5"/>
        <v>257.65918367346939</v>
      </c>
      <c r="E101">
        <v>130616</v>
      </c>
      <c r="F101" s="8">
        <f t="shared" si="6"/>
        <v>13.328163265306122</v>
      </c>
      <c r="G101">
        <v>31127.4</v>
      </c>
      <c r="H101" s="8">
        <f t="shared" si="7"/>
        <v>3.1762653061224491</v>
      </c>
      <c r="I101">
        <v>60981.2</v>
      </c>
      <c r="J101" s="8">
        <f t="shared" si="8"/>
        <v>6.2225714285714284</v>
      </c>
      <c r="K101">
        <v>38209.800000000003</v>
      </c>
      <c r="L101" s="8">
        <f t="shared" si="9"/>
        <v>3.8989591836734698</v>
      </c>
    </row>
    <row r="102" spans="1:12" x14ac:dyDescent="0.25">
      <c r="A102">
        <v>9900</v>
      </c>
      <c r="C102" s="3">
        <v>3026900</v>
      </c>
      <c r="D102" s="8">
        <f t="shared" si="5"/>
        <v>305.74747474747477</v>
      </c>
      <c r="E102">
        <v>132116</v>
      </c>
      <c r="F102" s="8">
        <f t="shared" si="6"/>
        <v>13.345050505050505</v>
      </c>
      <c r="G102">
        <v>31512.1</v>
      </c>
      <c r="H102" s="8">
        <f t="shared" si="7"/>
        <v>3.1830404040404039</v>
      </c>
      <c r="I102">
        <v>61967.3</v>
      </c>
      <c r="J102" s="8">
        <f t="shared" si="8"/>
        <v>6.2593232323232328</v>
      </c>
      <c r="K102">
        <v>38647.800000000003</v>
      </c>
      <c r="L102" s="8">
        <f t="shared" si="9"/>
        <v>3.9038181818181821</v>
      </c>
    </row>
    <row r="103" spans="1:12" x14ac:dyDescent="0.25">
      <c r="A103">
        <v>10000</v>
      </c>
      <c r="C103" s="3">
        <v>3517430</v>
      </c>
      <c r="D103" s="8">
        <f t="shared" si="5"/>
        <v>351.74299999999999</v>
      </c>
      <c r="E103">
        <v>133616</v>
      </c>
      <c r="F103" s="8">
        <f t="shared" si="6"/>
        <v>13.361599999999999</v>
      </c>
      <c r="G103">
        <v>31859</v>
      </c>
      <c r="H103" s="8">
        <f t="shared" si="7"/>
        <v>3.1859000000000002</v>
      </c>
      <c r="I103">
        <v>62544.4</v>
      </c>
      <c r="J103" s="8">
        <f t="shared" si="8"/>
        <v>6.2544399999999998</v>
      </c>
      <c r="K103">
        <v>39055.199999999997</v>
      </c>
      <c r="L103" s="8">
        <f t="shared" si="9"/>
        <v>3.9055199999999997</v>
      </c>
    </row>
  </sheetData>
  <mergeCells count="6">
    <mergeCell ref="A1:B1"/>
    <mergeCell ref="C3:D3"/>
    <mergeCell ref="E3:F3"/>
    <mergeCell ref="G3:H3"/>
    <mergeCell ref="I3:J3"/>
    <mergeCell ref="K3:L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72"/>
  <sheetViews>
    <sheetView workbookViewId="0">
      <selection activeCell="S23" sqref="S23"/>
    </sheetView>
  </sheetViews>
  <sheetFormatPr defaultRowHeight="15" x14ac:dyDescent="0.25"/>
  <cols>
    <col min="15" max="15" width="11.140625" customWidth="1"/>
  </cols>
  <sheetData>
    <row r="2" spans="3:21" x14ac:dyDescent="0.25">
      <c r="C2" s="14" t="s">
        <v>0</v>
      </c>
      <c r="D2" s="15"/>
      <c r="E2" s="15"/>
      <c r="F2" s="15"/>
      <c r="G2" s="15"/>
    </row>
    <row r="3" spans="3:21" x14ac:dyDescent="0.25">
      <c r="C3" s="15"/>
      <c r="D3" s="15"/>
      <c r="E3" s="15"/>
      <c r="F3" s="15"/>
      <c r="G3" s="15"/>
    </row>
    <row r="4" spans="3:21" x14ac:dyDescent="0.25">
      <c r="C4" s="15"/>
      <c r="D4" s="15"/>
      <c r="E4" s="15"/>
      <c r="F4" s="15"/>
      <c r="G4" s="15"/>
    </row>
    <row r="5" spans="3:21" x14ac:dyDescent="0.25">
      <c r="N5" s="7" t="s">
        <v>17</v>
      </c>
      <c r="O5" s="7"/>
      <c r="P5" s="7"/>
      <c r="Q5" s="7"/>
      <c r="R5" s="7"/>
      <c r="S5" s="7"/>
      <c r="T5" s="7"/>
      <c r="U5" s="7"/>
    </row>
    <row r="6" spans="3:21" x14ac:dyDescent="0.25">
      <c r="N6" s="7"/>
      <c r="O6" s="7"/>
      <c r="P6" s="7"/>
      <c r="Q6" s="7"/>
      <c r="R6" s="7"/>
      <c r="S6" s="7"/>
      <c r="T6" s="7"/>
      <c r="U6" s="7"/>
    </row>
    <row r="7" spans="3:21" x14ac:dyDescent="0.25">
      <c r="N7" s="7"/>
      <c r="O7" s="7"/>
      <c r="P7" s="7"/>
      <c r="Q7" s="7"/>
      <c r="R7" s="7"/>
      <c r="S7" s="7"/>
      <c r="T7" s="7"/>
      <c r="U7" s="7"/>
    </row>
    <row r="8" spans="3:21" x14ac:dyDescent="0.25">
      <c r="N8" s="7"/>
      <c r="O8" s="7"/>
      <c r="P8" s="7"/>
      <c r="Q8" s="7"/>
      <c r="R8" s="7"/>
      <c r="S8" s="7"/>
      <c r="T8" s="7"/>
      <c r="U8" s="7"/>
    </row>
    <row r="9" spans="3:21" x14ac:dyDescent="0.25">
      <c r="N9" s="7"/>
      <c r="O9" s="7"/>
      <c r="P9" s="7"/>
      <c r="Q9" s="7"/>
      <c r="R9" s="7"/>
      <c r="S9" s="7"/>
      <c r="T9" s="7"/>
      <c r="U9" s="7"/>
    </row>
    <row r="10" spans="3:21" x14ac:dyDescent="0.25">
      <c r="N10" s="7"/>
      <c r="O10" s="7"/>
      <c r="P10" s="7"/>
      <c r="Q10" s="7"/>
      <c r="R10" s="7"/>
      <c r="S10" s="7"/>
      <c r="T10" s="7"/>
      <c r="U10" s="7"/>
    </row>
    <row r="11" spans="3:21" x14ac:dyDescent="0.25">
      <c r="N11" s="7"/>
      <c r="O11" s="7"/>
      <c r="P11" s="7"/>
      <c r="Q11" s="7"/>
      <c r="R11" s="7"/>
      <c r="S11" s="7"/>
      <c r="T11" s="7"/>
      <c r="U11" s="7"/>
    </row>
    <row r="12" spans="3:21" x14ac:dyDescent="0.25">
      <c r="N12" s="7"/>
      <c r="O12" s="7"/>
      <c r="P12" s="7"/>
      <c r="Q12" s="7"/>
      <c r="R12" s="7"/>
      <c r="S12" s="7"/>
      <c r="T12" s="7"/>
      <c r="U12" s="7"/>
    </row>
    <row r="13" spans="3:21" x14ac:dyDescent="0.25">
      <c r="N13" s="7"/>
      <c r="O13" s="7"/>
      <c r="P13" s="7"/>
      <c r="Q13" s="7"/>
      <c r="R13" s="7"/>
      <c r="S13" s="7"/>
      <c r="T13" s="7"/>
      <c r="U13" s="7"/>
    </row>
    <row r="15" spans="3:21" x14ac:dyDescent="0.25">
      <c r="N15" s="14" t="s">
        <v>21</v>
      </c>
      <c r="O15" s="15"/>
      <c r="P15" s="15"/>
      <c r="Q15" s="15"/>
      <c r="R15" s="15"/>
      <c r="S15" s="15"/>
    </row>
    <row r="16" spans="3:21" x14ac:dyDescent="0.25">
      <c r="N16" s="15"/>
      <c r="O16" s="15"/>
      <c r="P16" s="15"/>
      <c r="Q16" s="15"/>
      <c r="R16" s="15"/>
      <c r="S16" s="15"/>
    </row>
    <row r="18" spans="3:19" ht="21" x14ac:dyDescent="0.35">
      <c r="N18" s="16" t="s">
        <v>4</v>
      </c>
      <c r="O18" s="16"/>
      <c r="R18" s="16" t="s">
        <v>22</v>
      </c>
      <c r="S18" s="16"/>
    </row>
    <row r="20" spans="3:19" ht="28.5" x14ac:dyDescent="0.45">
      <c r="N20" s="13">
        <f>SUM(Compares!$G$4:$G$103)/SUM(Compares!$B$4:$B$103)</f>
        <v>2.0709871018635626</v>
      </c>
      <c r="O20" s="13"/>
      <c r="R20" s="14">
        <f>SUM(Compares!$I$4:$I$103)/SUM(Compares!$B$4:$B$103)</f>
        <v>1.5278513053612133</v>
      </c>
      <c r="S20" s="14"/>
    </row>
    <row r="27" spans="3:19" x14ac:dyDescent="0.25">
      <c r="C27" s="14" t="s">
        <v>18</v>
      </c>
      <c r="D27" s="15"/>
      <c r="E27" s="15"/>
      <c r="F27" s="15"/>
      <c r="G27" s="15"/>
      <c r="H27" s="15"/>
      <c r="I27" s="15"/>
      <c r="J27" s="15"/>
    </row>
    <row r="28" spans="3:19" x14ac:dyDescent="0.25">
      <c r="C28" s="15"/>
      <c r="D28" s="15"/>
      <c r="E28" s="15"/>
      <c r="F28" s="15"/>
      <c r="G28" s="15"/>
      <c r="H28" s="15"/>
      <c r="I28" s="15"/>
      <c r="J28" s="15"/>
    </row>
    <row r="29" spans="3:19" x14ac:dyDescent="0.25">
      <c r="C29" s="15"/>
      <c r="D29" s="15"/>
      <c r="E29" s="15"/>
      <c r="F29" s="15"/>
      <c r="G29" s="15"/>
      <c r="H29" s="15"/>
      <c r="I29" s="15"/>
      <c r="J29" s="15"/>
    </row>
    <row r="30" spans="3:19" x14ac:dyDescent="0.25">
      <c r="C30" s="15"/>
      <c r="D30" s="15"/>
      <c r="E30" s="15"/>
      <c r="F30" s="15"/>
      <c r="G30" s="15"/>
      <c r="H30" s="15"/>
      <c r="I30" s="15"/>
      <c r="J30" s="15"/>
    </row>
    <row r="33" spans="15:23" x14ac:dyDescent="0.25">
      <c r="O33" s="14" t="s">
        <v>19</v>
      </c>
      <c r="P33" s="14"/>
      <c r="Q33" s="14"/>
      <c r="R33" s="14"/>
      <c r="S33" s="14"/>
      <c r="T33" s="14"/>
      <c r="U33" s="14"/>
      <c r="V33" s="14"/>
      <c r="W33" s="14"/>
    </row>
    <row r="34" spans="15:23" x14ac:dyDescent="0.25">
      <c r="O34" s="14"/>
      <c r="P34" s="14"/>
      <c r="Q34" s="14"/>
      <c r="R34" s="14"/>
      <c r="S34" s="14"/>
      <c r="T34" s="14"/>
      <c r="U34" s="14"/>
      <c r="V34" s="14"/>
      <c r="W34" s="14"/>
    </row>
    <row r="35" spans="15:23" x14ac:dyDescent="0.25">
      <c r="O35" s="14"/>
      <c r="P35" s="14"/>
      <c r="Q35" s="14"/>
      <c r="R35" s="14"/>
      <c r="S35" s="14"/>
      <c r="T35" s="14"/>
      <c r="U35" s="14"/>
      <c r="V35" s="14"/>
      <c r="W35" s="14"/>
    </row>
    <row r="36" spans="15:23" x14ac:dyDescent="0.25">
      <c r="O36" s="14"/>
      <c r="P36" s="14"/>
      <c r="Q36" s="14"/>
      <c r="R36" s="14"/>
      <c r="S36" s="14"/>
      <c r="T36" s="14"/>
      <c r="U36" s="14"/>
      <c r="V36" s="14"/>
      <c r="W36" s="14"/>
    </row>
    <row r="37" spans="15:23" x14ac:dyDescent="0.25">
      <c r="O37" s="14"/>
      <c r="P37" s="14"/>
      <c r="Q37" s="14"/>
      <c r="R37" s="14"/>
      <c r="S37" s="14"/>
      <c r="T37" s="14"/>
      <c r="U37" s="14"/>
      <c r="V37" s="14"/>
      <c r="W37" s="14"/>
    </row>
    <row r="38" spans="15:23" x14ac:dyDescent="0.25">
      <c r="O38" s="14"/>
      <c r="P38" s="14"/>
      <c r="Q38" s="14"/>
      <c r="R38" s="14"/>
      <c r="S38" s="14"/>
      <c r="T38" s="14"/>
      <c r="U38" s="14"/>
      <c r="V38" s="14"/>
      <c r="W38" s="14"/>
    </row>
    <row r="39" spans="15:23" x14ac:dyDescent="0.25">
      <c r="O39" s="14"/>
      <c r="P39" s="14"/>
      <c r="Q39" s="14"/>
      <c r="R39" s="14"/>
      <c r="S39" s="14"/>
      <c r="T39" s="14"/>
      <c r="U39" s="14"/>
      <c r="V39" s="14"/>
      <c r="W39" s="14"/>
    </row>
    <row r="59" spans="3:10" x14ac:dyDescent="0.25">
      <c r="C59" s="14" t="s">
        <v>20</v>
      </c>
      <c r="D59" s="14"/>
      <c r="E59" s="14"/>
      <c r="F59" s="14"/>
      <c r="G59" s="14"/>
      <c r="H59" s="14"/>
      <c r="I59" s="14"/>
      <c r="J59" s="14"/>
    </row>
    <row r="60" spans="3:10" x14ac:dyDescent="0.25">
      <c r="C60" s="14"/>
      <c r="D60" s="14"/>
      <c r="E60" s="14"/>
      <c r="F60" s="14"/>
      <c r="G60" s="14"/>
      <c r="H60" s="14"/>
      <c r="I60" s="14"/>
      <c r="J60" s="14"/>
    </row>
    <row r="61" spans="3:10" x14ac:dyDescent="0.25">
      <c r="C61" s="14"/>
      <c r="D61" s="14"/>
      <c r="E61" s="14"/>
      <c r="F61" s="14"/>
      <c r="G61" s="14"/>
      <c r="H61" s="14"/>
      <c r="I61" s="14"/>
      <c r="J61" s="14"/>
    </row>
    <row r="62" spans="3:10" x14ac:dyDescent="0.25">
      <c r="C62" s="14"/>
      <c r="D62" s="14"/>
      <c r="E62" s="14"/>
      <c r="F62" s="14"/>
      <c r="G62" s="14"/>
      <c r="H62" s="14"/>
      <c r="I62" s="14"/>
      <c r="J62" s="14"/>
    </row>
    <row r="63" spans="3:10" x14ac:dyDescent="0.25">
      <c r="C63" s="14"/>
      <c r="D63" s="14"/>
      <c r="E63" s="14"/>
      <c r="F63" s="14"/>
      <c r="G63" s="14"/>
      <c r="H63" s="14"/>
      <c r="I63" s="14"/>
      <c r="J63" s="14"/>
    </row>
    <row r="66" spans="17:25" x14ac:dyDescent="0.25">
      <c r="Q66" s="14" t="s">
        <v>19</v>
      </c>
      <c r="R66" s="14"/>
      <c r="S66" s="14"/>
      <c r="T66" s="14"/>
      <c r="U66" s="14"/>
      <c r="V66" s="14"/>
      <c r="W66" s="14"/>
      <c r="X66" s="14"/>
      <c r="Y66" s="14"/>
    </row>
    <row r="67" spans="17:25" x14ac:dyDescent="0.25">
      <c r="Q67" s="14"/>
      <c r="R67" s="14"/>
      <c r="S67" s="14"/>
      <c r="T67" s="14"/>
      <c r="U67" s="14"/>
      <c r="V67" s="14"/>
      <c r="W67" s="14"/>
      <c r="X67" s="14"/>
      <c r="Y67" s="14"/>
    </row>
    <row r="68" spans="17:25" x14ac:dyDescent="0.25">
      <c r="Q68" s="14"/>
      <c r="R68" s="14"/>
      <c r="S68" s="14"/>
      <c r="T68" s="14"/>
      <c r="U68" s="14"/>
      <c r="V68" s="14"/>
      <c r="W68" s="14"/>
      <c r="X68" s="14"/>
      <c r="Y68" s="14"/>
    </row>
    <row r="69" spans="17:25" x14ac:dyDescent="0.25">
      <c r="Q69" s="14"/>
      <c r="R69" s="14"/>
      <c r="S69" s="14"/>
      <c r="T69" s="14"/>
      <c r="U69" s="14"/>
      <c r="V69" s="14"/>
      <c r="W69" s="14"/>
      <c r="X69" s="14"/>
      <c r="Y69" s="14"/>
    </row>
    <row r="70" spans="17:25" x14ac:dyDescent="0.25">
      <c r="Q70" s="14"/>
      <c r="R70" s="14"/>
      <c r="S70" s="14"/>
      <c r="T70" s="14"/>
      <c r="U70" s="14"/>
      <c r="V70" s="14"/>
      <c r="W70" s="14"/>
      <c r="X70" s="14"/>
      <c r="Y70" s="14"/>
    </row>
    <row r="71" spans="17:25" x14ac:dyDescent="0.25">
      <c r="Q71" s="14"/>
      <c r="R71" s="14"/>
      <c r="S71" s="14"/>
      <c r="T71" s="14"/>
      <c r="U71" s="14"/>
      <c r="V71" s="14"/>
      <c r="W71" s="14"/>
      <c r="X71" s="14"/>
      <c r="Y71" s="14"/>
    </row>
    <row r="72" spans="17:25" x14ac:dyDescent="0.25">
      <c r="Q72" s="14"/>
      <c r="R72" s="14"/>
      <c r="S72" s="14"/>
      <c r="T72" s="14"/>
      <c r="U72" s="14"/>
      <c r="V72" s="14"/>
      <c r="W72" s="14"/>
      <c r="X72" s="14"/>
      <c r="Y72" s="14"/>
    </row>
  </sheetData>
  <mergeCells count="11">
    <mergeCell ref="R20:S20"/>
    <mergeCell ref="C2:G4"/>
    <mergeCell ref="N5:U13"/>
    <mergeCell ref="C27:J30"/>
    <mergeCell ref="O33:W39"/>
    <mergeCell ref="C59:J63"/>
    <mergeCell ref="Q66:Y72"/>
    <mergeCell ref="N15:S16"/>
    <mergeCell ref="N18:O18"/>
    <mergeCell ref="R18:S18"/>
    <mergeCell ref="N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25</vt:i4>
      </vt:variant>
    </vt:vector>
  </HeadingPairs>
  <TitlesOfParts>
    <vt:vector size="31" baseType="lpstr">
      <vt:lpstr>Compares</vt:lpstr>
      <vt:lpstr>Shifts</vt:lpstr>
      <vt:lpstr>Time</vt:lpstr>
      <vt:lpstr>Cn</vt:lpstr>
      <vt:lpstr>Sn</vt:lpstr>
      <vt:lpstr>Porównania</vt:lpstr>
      <vt:lpstr>Cn!k_1000_Hybrid</vt:lpstr>
      <vt:lpstr>Compares!k_1000_Hybrid</vt:lpstr>
      <vt:lpstr>Shifts!k_1000_Hybrid</vt:lpstr>
      <vt:lpstr>Sn!k_1000_Hybrid</vt:lpstr>
      <vt:lpstr>Time!k_1000_Hybrid</vt:lpstr>
      <vt:lpstr>Cn!k_1000_Insertion</vt:lpstr>
      <vt:lpstr>Compares!k_1000_Insertion</vt:lpstr>
      <vt:lpstr>Shifts!k_1000_Insertion</vt:lpstr>
      <vt:lpstr>Sn!k_1000_Insertion</vt:lpstr>
      <vt:lpstr>Time!k_1000_Insertion</vt:lpstr>
      <vt:lpstr>Cn!k_1000_Merge</vt:lpstr>
      <vt:lpstr>Compares!k_1000_Merge</vt:lpstr>
      <vt:lpstr>Shifts!k_1000_Merge</vt:lpstr>
      <vt:lpstr>Sn!k_1000_Merge</vt:lpstr>
      <vt:lpstr>Time!k_1000_Merge_1</vt:lpstr>
      <vt:lpstr>Cn!k_1000_QDP</vt:lpstr>
      <vt:lpstr>Compares!k_1000_QDP</vt:lpstr>
      <vt:lpstr>Time!k_1000_QDP</vt:lpstr>
      <vt:lpstr>Shifts!k_1000_QDP_1</vt:lpstr>
      <vt:lpstr>Sn!k_1000_QDP_1</vt:lpstr>
      <vt:lpstr>Cn!k_1000_Quick</vt:lpstr>
      <vt:lpstr>Compares!k_1000_Quick</vt:lpstr>
      <vt:lpstr>Shifts!k_1000_Quick</vt:lpstr>
      <vt:lpstr>Sn!k_1000_Quick</vt:lpstr>
      <vt:lpstr>Time!k_1000_Quick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2021-03-27T21:33:24Z</dcterms:created>
  <dcterms:modified xsi:type="dcterms:W3CDTF">2021-03-27T22:34:13Z</dcterms:modified>
</cp:coreProperties>
</file>