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-oka\Documents\01_業務資料\01_リアプロB\07_ソフトウェアテスト\02_デシジョンテーブル\02_結合テスト\"/>
    </mc:Choice>
  </mc:AlternateContent>
  <xr:revisionPtr revIDLastSave="0" documentId="13_ncr:1_{CBF9D706-21A1-47C8-B061-7ED4A80DC7A0}" xr6:coauthVersionLast="47" xr6:coauthVersionMax="47" xr10:uidLastSave="{00000000-0000-0000-0000-000000000000}"/>
  <bookViews>
    <workbookView xWindow="-28920" yWindow="-7650" windowWidth="29040" windowHeight="15720" tabRatio="770" xr2:uid="{C924E2A1-884A-4CFD-B4A5-2E7C5768131B}"/>
  </bookViews>
  <sheets>
    <sheet name="表紙" sheetId="2" r:id="rId1"/>
    <sheet name="更新履歴" sheetId="3" r:id="rId2"/>
    <sheet name="画面遷移図_受講生" sheetId="8" r:id="rId3"/>
    <sheet name="ログイン_画面詳細" sheetId="17" r:id="rId4"/>
    <sheet name="ログイン_イベント処理" sheetId="19" r:id="rId5"/>
    <sheet name="コース詳細_画面詳細" sheetId="11" r:id="rId6"/>
    <sheet name="コース詳細_イベント処理" sheetId="12" r:id="rId7"/>
    <sheet name="セクション詳細_画面詳細" sheetId="13" r:id="rId8"/>
    <sheet name="セクション詳細_イベント処理" sheetId="14" r:id="rId9"/>
    <sheet name="レポート登録_画面詳細" sheetId="15" r:id="rId10"/>
    <sheet name="レポート登録_イベント処理" sheetId="16" r:id="rId11"/>
    <sheet name="404画面_画面詳細" sheetId="4" r:id="rId12"/>
    <sheet name="404画面_イベント処理" sheetId="5" r:id="rId13"/>
    <sheet name="エラー画面_画面詳細" sheetId="6" r:id="rId14"/>
    <sheet name="エラー画面_イベント処理" sheetId="7" r:id="rId15"/>
    <sheet name="不正アクセス_画面詳細" sheetId="9" r:id="rId16"/>
    <sheet name="不正アクセス_イベント処理" sheetId="10" r:id="rId17"/>
  </sheets>
  <externalReferences>
    <externalReference r:id="rId18"/>
  </externalReferences>
  <definedNames>
    <definedName name="_xlnm.Print_Area" localSheetId="11">'404画面_画面詳細'!$A$1:$BC$39</definedName>
    <definedName name="_xlnm.Print_Area" localSheetId="13">エラー画面_画面詳細!$A$1:$BC$40</definedName>
    <definedName name="_xlnm.Print_Area" localSheetId="6">コース詳細_イベント処理!$A$1:$BC$57</definedName>
    <definedName name="_xlnm.Print_Area" localSheetId="5">コース詳細_画面詳細!$A$1:$BC$55</definedName>
    <definedName name="_xlnm.Print_Area" localSheetId="7">セクション詳細_画面詳細!$A$1:$BC$99</definedName>
    <definedName name="_xlnm.Print_Area" localSheetId="10">レポート登録_イベント処理!$A$1:$BC$216</definedName>
    <definedName name="_xlnm.Print_Area" localSheetId="9">レポート登録_画面詳細!$A$1:$BC$119</definedName>
    <definedName name="_xlnm.Print_Area" localSheetId="4">ログイン_イベント処理!$A$1:$BC$40</definedName>
    <definedName name="_xlnm.Print_Area" localSheetId="15">不正アクセス_画面詳細!$A$1:$BB$38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9" l="1" a="1"/>
  <c r="R2" i="19" s="1"/>
  <c r="J2" i="19"/>
  <c r="A2" i="19"/>
  <c r="R2" i="17"/>
  <c r="J2" i="17"/>
  <c r="A2" i="17"/>
  <c r="R1" i="17"/>
  <c r="R2" i="16" l="1" a="1"/>
  <c r="R2" i="16" s="1"/>
  <c r="J2" i="16"/>
  <c r="A2" i="16"/>
  <c r="R2" i="15" a="1"/>
  <c r="R2" i="15" s="1"/>
  <c r="J2" i="15"/>
  <c r="A2" i="15"/>
  <c r="R2" i="14" a="1"/>
  <c r="R2" i="14" s="1"/>
  <c r="J2" i="14"/>
  <c r="A2" i="14"/>
  <c r="R2" i="13" a="1"/>
  <c r="R2" i="13" s="1"/>
  <c r="J2" i="13"/>
  <c r="A2" i="13"/>
  <c r="R2" i="12" a="1"/>
  <c r="R2" i="12" s="1"/>
  <c r="J2" i="12"/>
  <c r="A2" i="12"/>
  <c r="R2" i="11" a="1"/>
  <c r="R2" i="11" s="1"/>
  <c r="J2" i="11"/>
  <c r="A2" i="11"/>
  <c r="R2" i="10" a="1"/>
  <c r="R2" i="10" s="1"/>
  <c r="J2" i="10"/>
  <c r="A2" i="10"/>
  <c r="R2" i="9" a="1"/>
  <c r="R2" i="9" s="1"/>
  <c r="J2" i="9"/>
  <c r="A2" i="9"/>
  <c r="R2" i="7" a="1"/>
  <c r="R2" i="7" s="1"/>
  <c r="J2" i="7"/>
  <c r="A2" i="7"/>
  <c r="R2" i="6" a="1"/>
  <c r="R2" i="6" s="1"/>
  <c r="J2" i="6"/>
  <c r="A2" i="6"/>
  <c r="R2" i="5" a="1"/>
  <c r="R2" i="5" s="1"/>
  <c r="J2" i="5"/>
  <c r="A2" i="5"/>
  <c r="X15" i="2"/>
  <c r="R2" i="4" l="1" a="1"/>
  <c r="R2" i="4" s="1"/>
  <c r="J2" i="4"/>
  <c r="A2" i="4"/>
  <c r="J2" i="3"/>
  <c r="A2" i="3"/>
  <c r="AA1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<sst xmlns="http://schemas.openxmlformats.org/spreadsheetml/2006/main" count="1540" uniqueCount="457">
  <si>
    <t>LMS学習管理システム</t>
  </si>
  <si>
    <t>体験型Java研修</t>
  </si>
  <si>
    <t>画面レイアウト設計書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</si>
  <si>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</si>
  <si>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</si>
  <si>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</si>
  <si>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</si>
  <si>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</si>
  <si>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</si>
  <si>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</si>
  <si>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</si>
  <si>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</si>
  <si>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</si>
  <si>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</si>
  <si>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</si>
  <si>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</si>
  <si>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</si>
  <si>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</si>
  <si>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</si>
  <si>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</si>
  <si>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画面イメージ</t>
  </si>
  <si>
    <t>画面表示項目</t>
  </si>
  <si>
    <t xml:space="preserve"> </t>
  </si>
  <si>
    <t>No</t>
  </si>
  <si>
    <t>項目名</t>
  </si>
  <si>
    <t>データ元</t>
  </si>
  <si>
    <t>備考</t>
  </si>
  <si>
    <t>権限ごとの
表示可否</t>
  </si>
  <si>
    <t>テーブル名</t>
  </si>
  <si>
    <t>フィールド</t>
  </si>
  <si>
    <t>受</t>
  </si>
  <si>
    <t>講</t>
  </si>
  <si>
    <t>企</t>
  </si>
  <si>
    <t>管</t>
  </si>
  <si>
    <t>育</t>
  </si>
  <si>
    <t>エラーメッセージ</t>
  </si>
  <si>
    <t>-</t>
  </si>
  <si>
    <t>「指定したページは見つかりません。」を表示</t>
  </si>
  <si>
    <t>○</t>
  </si>
  <si>
    <t>『戻る』ボタン</t>
  </si>
  <si>
    <t>Task.09</t>
    <phoneticPr fontId="22"/>
  </si>
  <si>
    <t>入力パラメータ</t>
  </si>
  <si>
    <t>物理名</t>
  </si>
  <si>
    <t>コントロール</t>
  </si>
  <si>
    <t>FORMクラスの入力チェック</t>
  </si>
  <si>
    <t>桁数</t>
  </si>
  <si>
    <t>最大値</t>
  </si>
  <si>
    <t>最小値</t>
  </si>
  <si>
    <t>その他チェック</t>
  </si>
  <si>
    <t>送信
方法</t>
  </si>
  <si>
    <t>必須</t>
  </si>
  <si>
    <t>その他</t>
  </si>
  <si>
    <t>方法</t>
  </si>
  <si>
    <t>なし</t>
  </si>
  <si>
    <t>イベント処理</t>
  </si>
  <si>
    <t>イベント名</t>
  </si>
  <si>
    <t>イベント内容</t>
  </si>
  <si>
    <t>初期表示</t>
  </si>
  <si>
    <t>①．404画面へ遷移</t>
  </si>
  <si>
    <t>コントローラー：</t>
  </si>
  <si>
    <t>①．ログイン画面へ遷移</t>
  </si>
  <si>
    <t>※ログイン済の場合、自動で権限によって異なるトップ画面へリダイレクトされる</t>
  </si>
  <si>
    <t>例）受講生の場合、コース詳細画面</t>
  </si>
  <si>
    <t>/</t>
  </si>
  <si>
    <t>「エラーが発生しました。」を表示</t>
  </si>
  <si>
    <t>①．エラー画面へ遷移</t>
  </si>
  <si>
    <t>/error</t>
  </si>
  <si>
    <t>受講生</t>
    <rPh sb="0" eb="3">
      <t xml:space="preserve">ジュコウセイ </t>
    </rPh>
    <phoneticPr fontId="37"/>
  </si>
  <si>
    <t>タイトル</t>
  </si>
  <si>
    <t>表示メッセージは以下の通り。
不正アクセス
不正なアクセスが検出されました。以下の行為が考えられます。
・登録ボタンの2度押し
・URL直打ちによるアクセス
・データの不正改ざん</t>
  </si>
  <si>
    <t>①．不正アクセス画面へ遷移</t>
  </si>
  <si>
    <t>/illegal</t>
  </si>
  <si>
    <t>パンくずリスト</t>
  </si>
  <si>
    <t>「コース詳細」と表示</t>
  </si>
  <si>
    <t>コース情報</t>
  </si>
  <si>
    <t>コース名</t>
  </si>
  <si>
    <t>m_course</t>
  </si>
  <si>
    <t>course_name</t>
  </si>
  <si>
    <t>開講日</t>
  </si>
  <si>
    <t>open_time</t>
  </si>
  <si>
    <t>yyyy年MM月dd日</t>
  </si>
  <si>
    <t>閉講日</t>
  </si>
  <si>
    <t>close_time</t>
  </si>
  <si>
    <r>
      <rPr>
        <sz val="8"/>
        <color rgb="FF000000"/>
        <rFont val="ＭＳ Ｐゴシック"/>
        <family val="3"/>
        <charset val="128"/>
      </rPr>
      <t>セクション情報　</t>
    </r>
    <r>
      <rPr>
        <sz val="8"/>
        <color rgb="FF0000FF"/>
        <rFont val="ＭＳ Ｐゴシック"/>
        <family val="3"/>
        <charset val="128"/>
      </rPr>
      <t>（※1）</t>
    </r>
  </si>
  <si>
    <t>カテゴリー名</t>
  </si>
  <si>
    <t>m_category</t>
  </si>
  <si>
    <t>category_name</t>
  </si>
  <si>
    <t>m_section</t>
  </si>
  <si>
    <t>date</t>
  </si>
  <si>
    <r>
      <rPr>
        <sz val="8"/>
        <color rgb="FF000000"/>
        <rFont val="ＭＳ Ｐゴシック"/>
        <family val="3"/>
        <charset val="128"/>
      </rPr>
      <t>yyy年MM月dd日</t>
    </r>
    <r>
      <rPr>
        <sz val="8"/>
        <color rgb="FF0000FF"/>
        <rFont val="ＭＳ Ｐゴシック"/>
        <family val="3"/>
        <charset val="128"/>
      </rPr>
      <t>(E)</t>
    </r>
  </si>
  <si>
    <t>Task.14</t>
  </si>
  <si>
    <t>セクション名</t>
  </si>
  <si>
    <t>section_name</t>
  </si>
  <si>
    <t>レポート提出状況</t>
  </si>
  <si>
    <t>・当該セクションのレポートが提出済の場合：提出済み
・当該セクションのレポートが未提出の場合：未提出</t>
  </si>
  <si>
    <t>Task.15</t>
    <phoneticPr fontId="22"/>
  </si>
  <si>
    <t>試験有無</t>
  </si>
  <si>
    <t>・当該セクションに試験がある場合：試験有
・当該セクションに試験がない場合：試験無</t>
  </si>
  <si>
    <t>Task.16</t>
  </si>
  <si>
    <t>『詳細』ボタン</t>
  </si>
  <si>
    <t>（※1）</t>
  </si>
  <si>
    <r>
      <rPr>
        <sz val="8"/>
        <color rgb="FF0000FF"/>
        <rFont val="ＭＳ Ｐゴシック"/>
        <family val="3"/>
        <charset val="1"/>
      </rPr>
      <t>日付が現在日付と同じであれば背景色を変える（</t>
    </r>
    <r>
      <rPr>
        <sz val="8"/>
        <color rgb="FF0000FF"/>
        <rFont val="ＭＳ ゴシック"/>
        <family val="3"/>
        <charset val="128"/>
      </rPr>
      <t>#d9edf7</t>
    </r>
    <r>
      <rPr>
        <sz val="8"/>
        <color rgb="FF0000FF"/>
        <rFont val="ＭＳ Ｐゴシック"/>
        <family val="3"/>
        <charset val="1"/>
      </rPr>
      <t>）</t>
    </r>
  </si>
  <si>
    <t>『詳細』ボタン押下</t>
  </si>
  <si>
    <t>コースID</t>
  </si>
  <si>
    <t>courseId</t>
  </si>
  <si>
    <t>hidden</t>
  </si>
  <si>
    <t>POST</t>
  </si>
  <si>
    <t>セクションID</t>
  </si>
  <si>
    <t>sectionId</t>
  </si>
  <si>
    <t>①．パラメータチェック</t>
  </si>
  <si>
    <t>Ⅰ．ログインユーザーが受講生権限の場合、以下の処理を行う</t>
  </si>
  <si>
    <t>/course/detail</t>
  </si>
  <si>
    <t>Ⅱ．数値チェック</t>
  </si>
  <si>
    <t>ａ．ログイン情報ＤＴＯ．コースＩＤが数値ではない場合、エラーメッセージをログ出力し、不正アクセス画面へ遷移</t>
  </si>
  <si>
    <t>メッセージID</t>
  </si>
  <si>
    <t>integer</t>
  </si>
  <si>
    <t>パラメータ</t>
  </si>
  <si>
    <t>Ⅲ．コース取得チェック</t>
    <phoneticPr fontId="22"/>
  </si>
  <si>
    <t>ａ．下記APIを呼び出し、コース数を取得</t>
  </si>
  <si>
    <t>API</t>
  </si>
  <si>
    <t>コースAPI．コース数取得</t>
  </si>
  <si>
    <t>ログイン情報DTO．コースID</t>
  </si>
  <si>
    <r>
      <rPr>
        <sz val="10"/>
        <color rgb="FF000000"/>
        <rFont val="ＭＳ Ｐゴシック"/>
        <family val="3"/>
        <charset val="1"/>
      </rPr>
      <t>ｂ．ａの結果が0件だった</t>
    </r>
    <r>
      <rPr>
        <sz val="10"/>
        <color rgb="FF000000"/>
        <rFont val="ＭＳ Ｐゴシック"/>
        <family val="3"/>
        <charset val="128"/>
      </rPr>
      <t>場合、エラーメッセージをログ出力し、不正アクセス画面へ遷移</t>
    </r>
  </si>
  <si>
    <t>alreadydelete</t>
  </si>
  <si>
    <r>
      <rPr>
        <sz val="10"/>
        <color rgb="FF000000"/>
        <rFont val="ＭＳ Ｐゴシック"/>
        <family val="3"/>
        <charset val="1"/>
      </rPr>
      <t>②．</t>
    </r>
    <r>
      <rPr>
        <sz val="10"/>
        <color rgb="FF000000"/>
        <rFont val="ＭＳ Ｐゴシック"/>
        <family val="3"/>
        <charset val="128"/>
      </rPr>
      <t>コース詳細取得</t>
    </r>
  </si>
  <si>
    <t>Ⅰ．下記APIを呼び出し、コース詳細を取得</t>
    <phoneticPr fontId="22"/>
  </si>
  <si>
    <t>コースAPI．コース詳細取得</t>
  </si>
  <si>
    <t>削除フラグ（0）</t>
  </si>
  <si>
    <t>Ⅱ．当日フラグの設定</t>
    <phoneticPr fontId="22"/>
  </si>
  <si>
    <t>※画面上、当日のセクションの</t>
  </si>
  <si>
    <t>背景色を変更するため</t>
  </si>
  <si>
    <t>a．現在日付を取得</t>
    <rPh sb="2" eb="4">
      <t>ゲンザイ</t>
    </rPh>
    <rPh sb="4" eb="6">
      <t>ヒヅケ</t>
    </rPh>
    <rPh sb="7" eb="9">
      <t>シュトク</t>
    </rPh>
    <phoneticPr fontId="22"/>
  </si>
  <si>
    <t>ｂ．コース詳細DTO．コース情報サービス カテゴリDTOリスト．コース情報サービス セクションDTOリストの日付と</t>
    <phoneticPr fontId="22"/>
  </si>
  <si>
    <t>現在日付が一致する場合、</t>
  </si>
  <si>
    <t>コース詳細DTO．コース情報サービス カテゴリDTOリスト．コース情報サービス セクションDTOリスト．当日フラグに</t>
    <phoneticPr fontId="22"/>
  </si>
  <si>
    <t>trueを設定。上記以外はfalseを設定</t>
  </si>
  <si>
    <t>④．コース詳細画面へ遷移</t>
  </si>
  <si>
    <t>①.セクション詳細画面へ遷移</t>
  </si>
  <si>
    <t>/section/detail</t>
  </si>
  <si>
    <t xml:space="preserve">画面イメージ </t>
  </si>
  <si>
    <t>試験が未公開の場合</t>
  </si>
  <si>
    <t>「（『コース詳細』リンク） / セクション詳細」と表示</t>
  </si>
  <si>
    <t>「yyyy年M月d日」と表示</t>
  </si>
  <si>
    <t>本日の内容</t>
  </si>
  <si>
    <t>概要</t>
  </si>
  <si>
    <t>section_description</t>
  </si>
  <si>
    <t>本日の資料　※未登録の場合（当日新しく配布する資料がない場合）は非表示</t>
  </si>
  <si>
    <t>資料</t>
  </si>
  <si>
    <t>m_file</t>
  </si>
  <si>
    <t>file_name</t>
  </si>
  <si>
    <t>『ファイル名』リンクを表示
ファイル名に「movieId=(動画判別名称)」が存在する場合は、#(リンクIDと動画名称の区切り文字)以降をファイル名として表示する</t>
  </si>
  <si>
    <t>本日の試験　※未登録の場合は非表示</t>
  </si>
  <si>
    <t>試験（＋公開日時）</t>
  </si>
  <si>
    <t>m_exam</t>
  </si>
  <si>
    <t>exam_name</t>
  </si>
  <si>
    <t>・試験が未公開の場合　：　「試験名(HH:mm公開)」と表示
・試験が公開済の場合　：　「試験名」と表示</t>
  </si>
  <si>
    <t>t_exam_section</t>
  </si>
  <si>
    <t>public_data</t>
  </si>
  <si>
    <t>詳細</t>
  </si>
  <si>
    <t>・試験が未公開の場合　：　『詳細』ボタン非表示
・試験が公開済の場合　：　『詳細』ボタン表示</t>
  </si>
  <si>
    <t>実施</t>
  </si>
  <si>
    <t>・試験が未実施の場合　：　何も表示しない
・試験が実施済の場合　：　「済」と表示</t>
  </si>
  <si>
    <t>Task.17</t>
    <phoneticPr fontId="43"/>
  </si>
  <si>
    <t>本日のレポート　※未登録の場合は非表示</t>
  </si>
  <si>
    <t>レポート</t>
  </si>
  <si>
    <t>m_daily_report</t>
  </si>
  <si>
    <t>report_name</t>
  </si>
  <si>
    <t>・レポート提出済の場合　：　『提出済み｛レポート名｝を確認する』ボタンを表示
・レポート未提出の場合　：　『｛レポート名｝を提出する』ボタンを表示</t>
  </si>
  <si>
    <t>フッター</t>
  </si>
  <si>
    <t>押下後、遷移元画面へ遷移</t>
  </si>
  <si>
    <t>『コース詳細』リンク押下</t>
  </si>
  <si>
    <t>『ファイル名』リンク押下</t>
  </si>
  <si>
    <t>ファイルID</t>
  </si>
  <si>
    <t>fileId</t>
  </si>
  <si>
    <t>ファイル名</t>
  </si>
  <si>
    <t>fileName</t>
  </si>
  <si>
    <t>試験ID</t>
  </si>
  <si>
    <t>examId</t>
  </si>
  <si>
    <t>試験・セクションID</t>
  </si>
  <si>
    <t>examSectionId</t>
  </si>
  <si>
    <t>『提出済み｛レポート名｝を確認する』ボタン押下</t>
  </si>
  <si>
    <t>日報ID</t>
  </si>
  <si>
    <t>dailyReportId</t>
  </si>
  <si>
    <t>フォームセクションID</t>
  </si>
  <si>
    <t>formsectionId</t>
  </si>
  <si>
    <t>フォームコースID</t>
  </si>
  <si>
    <t>formCourseId</t>
  </si>
  <si>
    <t>『｛レポート名｝を提出する』ボタン</t>
  </si>
  <si>
    <t>レポート提出ID</t>
  </si>
  <si>
    <t>dailyReportSubmitId</t>
  </si>
  <si>
    <t>『戻る』ボタン押下</t>
    <phoneticPr fontId="43"/>
  </si>
  <si>
    <t>①セクションID、セクション情報チェック</t>
    <rPh sb="14" eb="16">
      <t>ジョウホウ</t>
    </rPh>
    <phoneticPr fontId="43"/>
  </si>
  <si>
    <t>Ⅰ．数値チェック</t>
    <phoneticPr fontId="43"/>
  </si>
  <si>
    <t>a．入力パラメータ．セクションIDが数値じゃない場合、下記エラーメッセージをログに出力し、エラー画面へ遷移</t>
    <phoneticPr fontId="43"/>
  </si>
  <si>
    <t>Ⅱ．セクションマスタの件数の取得</t>
    <phoneticPr fontId="43"/>
  </si>
  <si>
    <t>Ⅰ．下記APIを呼び出し、セクションマスタの件数を取得</t>
  </si>
  <si>
    <t>セクションAPI．セクション件数取得</t>
  </si>
  <si>
    <t>入力パラメータ．セクションID</t>
  </si>
  <si>
    <t>Ⅱ．Ⅰで取得した件数が0だった場合、下記エラーメッセージをログに出力し、エラー画面へ遷移</t>
    <phoneticPr fontId="43"/>
  </si>
  <si>
    <t>③．セクション情報の取得</t>
    <rPh sb="7" eb="9">
      <t>ジョウホウ</t>
    </rPh>
    <phoneticPr fontId="43"/>
  </si>
  <si>
    <t>Ⅰ．セクションサービスDTOの取得</t>
    <phoneticPr fontId="43"/>
  </si>
  <si>
    <t>a．下記APIを呼び出し、セクションサービスDTOを取得</t>
    <phoneticPr fontId="43"/>
  </si>
  <si>
    <t>セクションAPI．セクションサービスDTO取得</t>
  </si>
  <si>
    <t>ログイン情報DTO．企業アカウントID</t>
  </si>
  <si>
    <t>ログイン情報DTO．LMSユーザID</t>
  </si>
  <si>
    <t>削除フラグ(0)</t>
  </si>
  <si>
    <t>Ⅱ．セクション・日報紐付け情報の取得</t>
    <rPh sb="13" eb="15">
      <t>ジョウホウ</t>
    </rPh>
    <phoneticPr fontId="43"/>
  </si>
  <si>
    <t>a．下記APIを呼び出し、セクションサービスレポートDTO取得</t>
    <phoneticPr fontId="43"/>
  </si>
  <si>
    <t>セクション・日報紐付けAPI．セクションサービスレポートDTO取得</t>
    <phoneticPr fontId="43"/>
  </si>
  <si>
    <t>b．Ⅱ-aのセクションサービスレポートDTOがnullでない場合、Ⅰ-aセクションサービスDTOに追加</t>
    <rPh sb="30" eb="32">
      <t>バアイ</t>
    </rPh>
    <phoneticPr fontId="43"/>
  </si>
  <si>
    <t>ｃ．下記通り、セクション詳細情報DTOに設定</t>
    <phoneticPr fontId="43"/>
  </si>
  <si>
    <t>セクションサービスDTO．レポートDTOリスト</t>
  </si>
  <si>
    <t>＝　セクションサービスレポートDTO</t>
  </si>
  <si>
    <t>セクションサービスDTO．ファイルＤＴＯリスト</t>
  </si>
  <si>
    <r>
      <rPr>
        <sz val="10"/>
        <rFont val="ＭＳ Ｐゴシック"/>
        <family val="3"/>
        <charset val="1"/>
      </rPr>
      <t>＝　ファイルＩＤ</t>
    </r>
    <r>
      <rPr>
        <sz val="10"/>
        <rFont val="ＭＳ Ｐゴシック"/>
        <family val="3"/>
        <charset val="128"/>
      </rPr>
      <t>（ハッシュ化済）</t>
    </r>
  </si>
  <si>
    <t>セクションサービスDTO．ファイルサイズ</t>
  </si>
  <si>
    <t>＝　（成果物アップロードファイルの最大値 ）</t>
  </si>
  <si>
    <t>⑤．セクション詳細画面へ遷移</t>
  </si>
  <si>
    <t>①.コース詳細画面へ遷移</t>
  </si>
  <si>
    <t>①．試験開始画面へ遷移</t>
  </si>
  <si>
    <t>/exam/start</t>
  </si>
  <si>
    <t>『提出済み｛レポート名｝を</t>
  </si>
  <si>
    <t>①．レポート登録画面へ遷移</t>
  </si>
  <si>
    <t>確認する』ボタン押下</t>
  </si>
  <si>
    <t>/report/regist</t>
  </si>
  <si>
    <t>『｛レポート名｝を提出する』</t>
  </si>
  <si>
    <r>
      <rPr>
        <sz val="10"/>
        <color rgb="FF000000"/>
        <rFont val="ＭＳ Ｐゴシック"/>
        <family val="3"/>
        <charset val="1"/>
      </rPr>
      <t>①．</t>
    </r>
    <r>
      <rPr>
        <sz val="10"/>
        <color rgb="FF000000"/>
        <rFont val="ＭＳ Ｐゴシック"/>
        <family val="3"/>
        <charset val="128"/>
      </rPr>
      <t>『提出済み｛レポート名｝を確認する』ボタン押下</t>
    </r>
    <r>
      <rPr>
        <sz val="10"/>
        <color rgb="FF000000"/>
        <rFont val="ＭＳ Ｐゴシック"/>
        <family val="3"/>
        <charset val="1"/>
      </rPr>
      <t>時と同じ</t>
    </r>
  </si>
  <si>
    <t>ボタン押下</t>
  </si>
  <si>
    <t>『戻る』</t>
    <phoneticPr fontId="43"/>
  </si>
  <si>
    <t>①．遷移前の画面にへ遷移</t>
    <rPh sb="2" eb="5">
      <t>センイマエ</t>
    </rPh>
    <rPh sb="6" eb="8">
      <t>ガメン</t>
    </rPh>
    <rPh sb="10" eb="12">
      <t>センイ</t>
    </rPh>
    <phoneticPr fontId="43"/>
  </si>
  <si>
    <t>※history backを実装</t>
    <phoneticPr fontId="43"/>
  </si>
  <si>
    <t>日報の場合</t>
    <rPh sb="0" eb="2">
      <t>ニッポウ</t>
    </rPh>
    <rPh sb="3" eb="5">
      <t>バアイ</t>
    </rPh>
    <phoneticPr fontId="43"/>
  </si>
  <si>
    <t>週報/月報の場合</t>
    <rPh sb="0" eb="2">
      <t>シュウホウ</t>
    </rPh>
    <rPh sb="3" eb="5">
      <t>ゲッポウ</t>
    </rPh>
    <rPh sb="6" eb="8">
      <t>バアイ</t>
    </rPh>
    <phoneticPr fontId="43"/>
  </si>
  <si>
    <t>エラーメッセージ表示イメージ</t>
  </si>
  <si>
    <t>レポート名</t>
  </si>
  <si>
    <t>yyyy年M月d日</t>
  </si>
  <si>
    <t>学習理解度　※未登録の場合は非表示（学習理解度フラグが1の場合）</t>
  </si>
  <si>
    <t>学習項目</t>
  </si>
  <si>
    <t>t_intelligibility</t>
  </si>
  <si>
    <t>field_name</t>
  </si>
  <si>
    <t>理解度テーブル．学習理解度項目数に応じて学習理解度の行を追加</t>
  </si>
  <si>
    <t>理解度</t>
  </si>
  <si>
    <t>field_value</t>
  </si>
  <si>
    <t>選択肢は理解度テーブル．学習理解度数を参照
例）学習理解度数が3である場合、選択肢が1～3となる</t>
  </si>
  <si>
    <t>報告レポート</t>
  </si>
  <si>
    <t>m_daily_report_detail</t>
  </si>
  <si>
    <t>t_daily_report_submit_detail</t>
  </si>
  <si>
    <t>content</t>
  </si>
  <si>
    <t>・入力チェックが1場合は、［必須］を表示
・型が数値の場合は、プレースホルダーに
「例） 半角数値で、｛範囲from｝～｛範囲to｝の範囲で入力してください。」と表示
※型の種類：
　　数値(コード値：0)
　　文字列(コード値：1)</t>
  </si>
  <si>
    <t>required_flg</t>
  </si>
  <si>
    <t>input_type</t>
  </si>
  <si>
    <t>range_from</t>
  </si>
  <si>
    <t>range_to</t>
  </si>
  <si>
    <t>提出ボタン　</t>
  </si>
  <si>
    <t>『提出する』ボタン</t>
  </si>
  <si>
    <t>戻るボタン　</t>
    <rPh sb="0" eb="1">
      <t>モド</t>
    </rPh>
    <phoneticPr fontId="43"/>
  </si>
  <si>
    <t>『戻る』ボタン</t>
    <rPh sb="1" eb="2">
      <t>モド</t>
    </rPh>
    <phoneticPr fontId="43"/>
  </si>
  <si>
    <t>『提出する』ボタン押下</t>
  </si>
  <si>
    <t>intFieldName[n]</t>
  </si>
  <si>
    <t>テキストボックス</t>
  </si>
  <si>
    <t>intFieldValue[n]</t>
  </si>
  <si>
    <t>セレクトボックス</t>
  </si>
  <si>
    <t>報告レポート項目</t>
  </si>
  <si>
    <t>fieldName[n]</t>
  </si>
  <si>
    <t>報告レポート内容</t>
  </si>
  <si>
    <t>content[n]</t>
  </si>
  <si>
    <t>入力チェック</t>
  </si>
  <si>
    <t>requiredFlg[n]</t>
  </si>
  <si>
    <t>型</t>
  </si>
  <si>
    <t>inputType[n]</t>
  </si>
  <si>
    <t>範囲from</t>
  </si>
  <si>
    <t>rangeFrom[n]</t>
  </si>
  <si>
    <t>範囲to</t>
  </si>
  <si>
    <t>rangeTo[n]</t>
  </si>
  <si>
    <t>日報提出ID</t>
  </si>
  <si>
    <t>LMSユーザID</t>
  </si>
  <si>
    <t>lmsUserId</t>
  </si>
  <si>
    <t>『戻る』ボタン　</t>
    <rPh sb="1" eb="2">
      <t>モド</t>
    </rPh>
    <phoneticPr fontId="43"/>
  </si>
  <si>
    <t>Task.18</t>
    <phoneticPr fontId="43"/>
  </si>
  <si>
    <t>なし</t>
    <phoneticPr fontId="43"/>
  </si>
  <si>
    <t>-</t>
    <phoneticPr fontId="43"/>
  </si>
  <si>
    <t>①．レポートDTOの取得</t>
    <phoneticPr fontId="43"/>
  </si>
  <si>
    <t>Ⅰ．入力パラメータ．日報提出IDが空白以外の場合、下記APIを呼び出し、レポートDTOを取得</t>
    <rPh sb="17" eb="19">
      <t>クウハク</t>
    </rPh>
    <phoneticPr fontId="43"/>
  </si>
  <si>
    <t>日報提出API．レポートDTO取得</t>
  </si>
  <si>
    <t>入力パラメータ．日報提出ID</t>
  </si>
  <si>
    <t>Ⅱ．入力パラメータ．日報提出IDがＮＵＬＬの場合</t>
    <phoneticPr fontId="43"/>
  </si>
  <si>
    <t>a．入力パラメータ．日付をフォーマットし、実在日時チェックを行う。</t>
    <rPh sb="2" eb="4">
      <t>ニュウリョク</t>
    </rPh>
    <rPh sb="10" eb="12">
      <t>ヒヅケ</t>
    </rPh>
    <rPh sb="30" eb="31">
      <t>オコナ</t>
    </rPh>
    <phoneticPr fontId="43"/>
  </si>
  <si>
    <t>ｂ．下記APIを呼び出し、レポートDTOを取得</t>
    <phoneticPr fontId="43"/>
  </si>
  <si>
    <t>コース・日報紐付けAPI．レポートDTO取得</t>
  </si>
  <si>
    <t>入力パラメータ．日報ID</t>
  </si>
  <si>
    <t>※</t>
  </si>
  <si>
    <t>入力パラメータ．日付</t>
  </si>
  <si>
    <t>※ログインユーザーが受講生権限以外の場合、ログイン情報DTOではなく、入力パラメータから取得</t>
  </si>
  <si>
    <t>ｃ．ｂで取得できなかった場合、下記APIを呼び出し、レポートDTOを取得</t>
    <rPh sb="4" eb="6">
      <t>シュトク</t>
    </rPh>
    <rPh sb="12" eb="14">
      <t>バアイ</t>
    </rPh>
    <rPh sb="15" eb="17">
      <t>カキ</t>
    </rPh>
    <rPh sb="21" eb="22">
      <t>ヨ</t>
    </rPh>
    <rPh sb="23" eb="24">
      <t>ダ</t>
    </rPh>
    <rPh sb="34" eb="36">
      <t>シュトク</t>
    </rPh>
    <phoneticPr fontId="43"/>
  </si>
  <si>
    <t>セクション・日報紐付けAPI．レポートDTO取得</t>
  </si>
  <si>
    <t>Ⅲ．ⅠまたはⅡで取得したDTOを日報フォームに詰め替える。</t>
    <rPh sb="16" eb="18">
      <t>ニッポウ</t>
    </rPh>
    <rPh sb="18" eb="20">
      <t>テイシュツ</t>
    </rPh>
    <phoneticPr fontId="43"/>
  </si>
  <si>
    <t>②．レポート登録画面へ遷移</t>
  </si>
  <si>
    <t>①．入力チェック</t>
  </si>
  <si>
    <t>Ⅰ．入力パラメータ．学習項目名[i]が100文字以上ある場合、下記エラーメッセージを設定</t>
    <rPh sb="10" eb="12">
      <t>ガクシュウ</t>
    </rPh>
    <rPh sb="12" eb="14">
      <t>コウモク</t>
    </rPh>
    <rPh sb="14" eb="15">
      <t>メイ</t>
    </rPh>
    <rPh sb="22" eb="24">
      <t>モジ</t>
    </rPh>
    <rPh sb="24" eb="26">
      <t>イジョウ</t>
    </rPh>
    <rPh sb="28" eb="30">
      <t>バアイ</t>
    </rPh>
    <rPh sb="31" eb="33">
      <t>カキ</t>
    </rPh>
    <rPh sb="42" eb="44">
      <t>セッテイ</t>
    </rPh>
    <phoneticPr fontId="43"/>
  </si>
  <si>
    <t>maxlength</t>
    <phoneticPr fontId="43"/>
  </si>
  <si>
    <t>パラメータ</t>
    <phoneticPr fontId="43"/>
  </si>
  <si>
    <t>intFieldName</t>
  </si>
  <si>
    <t>※学習項目[n]</t>
    <phoneticPr fontId="43"/>
  </si>
  <si>
    <t>/report/complete</t>
  </si>
  <si>
    <r>
      <t>Ⅱ．入力パラメータ．学習項目[n]か理解度[n]どちらか片方のみに値がある場合、</t>
    </r>
    <r>
      <rPr>
        <sz val="10"/>
        <color rgb="FF0000FF"/>
        <rFont val="ＭＳ Ｐゴシック"/>
        <family val="3"/>
        <charset val="128"/>
      </rPr>
      <t>下記エラーメッセージを設定</t>
    </r>
    <phoneticPr fontId="43"/>
  </si>
  <si>
    <t>※学習項目、理解度の</t>
  </si>
  <si>
    <t>　　　</t>
  </si>
  <si>
    <t>どちらも値がある</t>
  </si>
  <si>
    <t>required.when</t>
  </si>
  <si>
    <t>or どちらも値がない</t>
  </si>
  <si>
    <t>intFieldValue</t>
  </si>
  <si>
    <t>※学習項目[n]の方に値がない場合</t>
  </si>
  <si>
    <t>場合はエラーなし</t>
  </si>
  <si>
    <t>※理解度[n]の方に値がない場合</t>
  </si>
  <si>
    <r>
      <t>Ⅲ．</t>
    </r>
    <r>
      <rPr>
        <sz val="10"/>
        <color rgb="FF0000FF"/>
        <rFont val="ＭＳ Ｐゴシック"/>
        <family val="3"/>
        <charset val="128"/>
      </rPr>
      <t>入力パラメータ．報告レポート項目の件数分、以下チェックを行う</t>
    </r>
    <phoneticPr fontId="43"/>
  </si>
  <si>
    <t>ａ．必須チェック：入力パラメータ．入力チェック[n] ＝ 1　且つ　報告レポート項目[n]が空の場合、</t>
    <rPh sb="2" eb="4">
      <t>ヒッス</t>
    </rPh>
    <phoneticPr fontId="43"/>
  </si>
  <si>
    <t>下記エラーメッセージを設定</t>
  </si>
  <si>
    <t>required</t>
  </si>
  <si>
    <t>入力パラメータ．報告レポート項目[n]</t>
  </si>
  <si>
    <r>
      <t>ｂ．数値チェック：入力パラメータ．型[n]　＝ 0　</t>
    </r>
    <r>
      <rPr>
        <sz val="10"/>
        <color rgb="FF0000FF"/>
        <rFont val="ＭＳ Ｐゴシック"/>
        <family val="3"/>
        <charset val="128"/>
      </rPr>
      <t>且つ　報告レポート項目[n]に半角数字以外が含まれている場合、　</t>
    </r>
    <rPh sb="2" eb="4">
      <t>スウチ</t>
    </rPh>
    <phoneticPr fontId="43"/>
  </si>
  <si>
    <t>notHalfSizeNumber</t>
  </si>
  <si>
    <r>
      <t>ｃ．期間チェック：入力パラメータ．型[n]　＝ 0　</t>
    </r>
    <r>
      <rPr>
        <sz val="10"/>
        <color rgb="FF0000FF"/>
        <rFont val="ＭＳ Ｐゴシック"/>
        <family val="3"/>
        <charset val="128"/>
      </rPr>
      <t>且つ　報告レポート項目[n]の数値が範囲from[n]　～　範囲to[n]の</t>
    </r>
    <rPh sb="2" eb="4">
      <t>キカン</t>
    </rPh>
    <phoneticPr fontId="43"/>
  </si>
  <si>
    <t>範囲に該当しない場合、下記エラーメッセージを設定</t>
  </si>
  <si>
    <t>outRangeNumber</t>
  </si>
  <si>
    <r>
      <rPr>
        <sz val="10"/>
        <color rgb="FF0000FF"/>
        <rFont val="ＭＳ Ｐゴシック"/>
        <family val="3"/>
        <charset val="1"/>
      </rPr>
      <t>入力パラメータ．</t>
    </r>
    <r>
      <rPr>
        <sz val="10"/>
        <color rgb="FF0000FF"/>
        <rFont val="ＭＳ Ｐゴシック"/>
        <family val="3"/>
        <charset val="128"/>
      </rPr>
      <t>範囲from[n]</t>
    </r>
  </si>
  <si>
    <r>
      <rPr>
        <sz val="10"/>
        <color rgb="FF0000FF"/>
        <rFont val="ＭＳ Ｐゴシック"/>
        <family val="3"/>
        <charset val="1"/>
      </rPr>
      <t>入力パラメータ．</t>
    </r>
    <r>
      <rPr>
        <sz val="10"/>
        <color rgb="FF0000FF"/>
        <rFont val="ＭＳ Ｐゴシック"/>
        <family val="3"/>
        <charset val="128"/>
      </rPr>
      <t>範囲to[n]</t>
    </r>
  </si>
  <si>
    <t>Ⅳ．報告レポート項目[n]が2000文字以上ある場合、下記エラーメッセージを設定</t>
    <rPh sb="18" eb="20">
      <t>モジ</t>
    </rPh>
    <rPh sb="20" eb="22">
      <t>イジョウ</t>
    </rPh>
    <rPh sb="24" eb="26">
      <t>バアイ</t>
    </rPh>
    <rPh sb="27" eb="29">
      <t>カキ</t>
    </rPh>
    <rPh sb="38" eb="40">
      <t>セッテイ</t>
    </rPh>
    <phoneticPr fontId="43"/>
  </si>
  <si>
    <t>Ⅴ．Ⅱ～Ⅳでエラーがある場合、レポート登録画面へ遷移し、エラーメッセージを表示</t>
    <phoneticPr fontId="43"/>
  </si>
  <si>
    <t>②．日報提出テーブルの登録／更新</t>
    <phoneticPr fontId="43"/>
  </si>
  <si>
    <t>Ⅰ．下記通り、日報提出エンティティを生成</t>
    <phoneticPr fontId="43"/>
  </si>
  <si>
    <t>日報提出．日報ID</t>
    <phoneticPr fontId="43"/>
  </si>
  <si>
    <t>＝</t>
  </si>
  <si>
    <t>日報提出．日付</t>
  </si>
  <si>
    <t>（yyyy/M/d形式に変換）</t>
  </si>
  <si>
    <t>日報提出．LMSユーザID</t>
  </si>
  <si>
    <t>受講生権限の場合　⇒</t>
  </si>
  <si>
    <r>
      <rPr>
        <sz val="10"/>
        <color rgb="FF000000"/>
        <rFont val="ＭＳ Ｐゴシック"/>
        <family val="3"/>
        <charset val="128"/>
      </rPr>
      <t>ログイン情報DTO</t>
    </r>
    <r>
      <rPr>
        <sz val="10"/>
        <color rgb="FF000000"/>
        <rFont val="ＭＳ Ｐゴシック"/>
        <family val="3"/>
        <charset val="1"/>
      </rPr>
      <t>．LMSユーザID</t>
    </r>
  </si>
  <si>
    <t>講師権限の場合　⇒</t>
  </si>
  <si>
    <t>入力パラメータ．LMSユーザID</t>
  </si>
  <si>
    <t>日報提出．企業アカウントID</t>
  </si>
  <si>
    <r>
      <rPr>
        <sz val="10"/>
        <color rgb="FF000000"/>
        <rFont val="ＭＳ Ｐゴシック"/>
        <family val="3"/>
        <charset val="128"/>
      </rPr>
      <t>ログイン情報DTO</t>
    </r>
    <r>
      <rPr>
        <sz val="10"/>
        <color rgb="FF000000"/>
        <rFont val="ＭＳ Ｐゴシック"/>
        <family val="3"/>
        <charset val="1"/>
      </rPr>
      <t>．企業アカウントID</t>
    </r>
  </si>
  <si>
    <t>日報提出．削除フラグ</t>
  </si>
  <si>
    <t>　</t>
  </si>
  <si>
    <t>日報提出．最終更新者</t>
  </si>
  <si>
    <t>日報提出．最終更新日時</t>
  </si>
  <si>
    <t>現在日時</t>
  </si>
  <si>
    <t>Ⅱ．入力パラメータ．日報提出IDがnullまたは空の場合</t>
    <phoneticPr fontId="43"/>
  </si>
  <si>
    <t>※レポートを新規登録</t>
  </si>
  <si>
    <t>を行う場合</t>
  </si>
  <si>
    <t>ａ．下記通り、日報提出に対し追加設定</t>
  </si>
  <si>
    <t>日報提出．初回作成者</t>
  </si>
  <si>
    <t>日報提出．初回作成日時</t>
  </si>
  <si>
    <t>ｂ．下記通りAPIを呼び出し、日報提出テーブルに登録</t>
    <phoneticPr fontId="43"/>
  </si>
  <si>
    <t>日報提出API．日報提出登録</t>
  </si>
  <si>
    <t>日報提出</t>
  </si>
  <si>
    <t>Ⅲ．入力パラメータ．日報提出IDが空ではない場合</t>
    <phoneticPr fontId="43"/>
  </si>
  <si>
    <t>※レポートが既に作成済</t>
  </si>
  <si>
    <t>で、更新を行う場合</t>
  </si>
  <si>
    <t>日報提出．日報提出ID</t>
  </si>
  <si>
    <t>ｂ．下記通りAPIを呼び出し、日報提出テーブルのデータを更新</t>
    <phoneticPr fontId="43"/>
  </si>
  <si>
    <t>日報提出API．日報提出更新</t>
  </si>
  <si>
    <t>③．日報提出詳細テーブルのデータ削除</t>
    <phoneticPr fontId="43"/>
  </si>
  <si>
    <t>Ⅰ．入力パラメータ．日報提出IDが空ではない場合</t>
    <phoneticPr fontId="43"/>
  </si>
  <si>
    <t>の場合、既に作られた</t>
  </si>
  <si>
    <t>ａ．下記ＡＰＩを呼び出し、日報提出詳細テーブル内の日報提出ＩＤに紐付くデータ件数を取得</t>
    <phoneticPr fontId="43"/>
  </si>
  <si>
    <t>データを一旦削除</t>
  </si>
  <si>
    <r>
      <rPr>
        <sz val="10"/>
        <color rgb="FF000000"/>
        <rFont val="ＭＳ Ｐゴシック"/>
        <family val="3"/>
        <charset val="1"/>
      </rPr>
      <t>日報提出詳細ＡＰＩ．</t>
    </r>
    <r>
      <rPr>
        <sz val="10"/>
        <color rgb="FF000000"/>
        <rFont val="ＭＳ Ｐゴシック"/>
        <family val="3"/>
        <charset val="128"/>
      </rPr>
      <t>日報提出詳細件数取得（日報提出ＩＤ）</t>
    </r>
  </si>
  <si>
    <t>ｂ．ａで取得した件数 ＞ 0　の場合、下記APIを呼び出し、日報提出詳細テーブルのデータ削除</t>
    <phoneticPr fontId="43"/>
  </si>
  <si>
    <r>
      <rPr>
        <sz val="10"/>
        <color rgb="FF000000"/>
        <rFont val="ＭＳ Ｐゴシック"/>
        <family val="3"/>
        <charset val="1"/>
      </rPr>
      <t>日報提出詳細ＡＰＩ．</t>
    </r>
    <r>
      <rPr>
        <sz val="10"/>
        <color rgb="FF000000"/>
        <rFont val="ＭＳ Ｐゴシック"/>
        <family val="3"/>
        <charset val="128"/>
      </rPr>
      <t>日報提出詳細削除</t>
    </r>
  </si>
  <si>
    <t>日報提出提出ID</t>
  </si>
  <si>
    <t>④．理解度テーブルのデータ削除</t>
  </si>
  <si>
    <t>Ⅰ．入力パラメータ．日報提出IDが空ではない場合</t>
  </si>
  <si>
    <t>ａ．下記ＡＰＩを呼び出し、理解度テーブル内の日報提出ＩＤに紐付くデータ件数を取得</t>
    <phoneticPr fontId="43"/>
  </si>
  <si>
    <t>理解度API．理解度件数取得（日報提出ID）</t>
  </si>
  <si>
    <t>ｂ．ａで取得した件数 ＞ 0　の場合、下記APIを呼び出し、理解度テーブルのデータ削除</t>
    <phoneticPr fontId="43"/>
  </si>
  <si>
    <r>
      <rPr>
        <sz val="10"/>
        <color rgb="FF000000"/>
        <rFont val="ＭＳ Ｐゴシック"/>
        <family val="3"/>
        <charset val="1"/>
      </rPr>
      <t>理解度ＡＰＩ．理解度</t>
    </r>
    <r>
      <rPr>
        <sz val="10"/>
        <color rgb="FF000000"/>
        <rFont val="ＭＳ Ｐゴシック"/>
        <family val="3"/>
        <charset val="128"/>
      </rPr>
      <t>削除</t>
    </r>
  </si>
  <si>
    <t>⑤．日報提出詳細テーブルへのデータ登録</t>
  </si>
  <si>
    <t>Ⅰ．入力パラメータ．報告レポート項目の件数分、下記の処理を繰り返す</t>
    <phoneticPr fontId="43"/>
  </si>
  <si>
    <t>※画面の報告レポート</t>
  </si>
  <si>
    <t>の項目分、日報提出</t>
  </si>
  <si>
    <t>ａ．下記通り、日報提出詳細を生成</t>
  </si>
  <si>
    <t>詳細テーブルへデータ</t>
  </si>
  <si>
    <t>登録</t>
  </si>
  <si>
    <t>日報提出詳細．日報提出ID</t>
  </si>
  <si>
    <t>日報提出詳細．項目番号</t>
  </si>
  <si>
    <t>入力パラメータ．報告レポート項目の順番</t>
  </si>
  <si>
    <t>例）1項目目　⇒　1</t>
  </si>
  <si>
    <t>日報提出詳細．内容</t>
  </si>
  <si>
    <t>入力パラメータ．報告レポート内容</t>
  </si>
  <si>
    <t>日報提出詳細．企業アカウントID</t>
  </si>
  <si>
    <t>日報提出詳細．削除フラグ</t>
  </si>
  <si>
    <t>日報提出詳細．初回作成者</t>
  </si>
  <si>
    <t>日報提出詳細．初回作成日時</t>
  </si>
  <si>
    <t>日報提出詳細．最終更新者</t>
  </si>
  <si>
    <t>日報提出詳細．最終更新日時</t>
  </si>
  <si>
    <t>ｂ．下記APIを呼び出し、日報提出詳細へデータ登録</t>
  </si>
  <si>
    <t>日報提出詳細API．日報提出詳細登録</t>
  </si>
  <si>
    <t>日報提出詳細</t>
  </si>
  <si>
    <t>⑥．理解度テーブルへのデータ登録</t>
  </si>
  <si>
    <t>Ⅰ．入力パラメータ．学習項目の件数分、下記の処理を繰り返す</t>
  </si>
  <si>
    <t>※画面の学習項目</t>
  </si>
  <si>
    <t>の項目分、理解度テー</t>
  </si>
  <si>
    <t>ａ．下記通り、理解度を生成</t>
  </si>
  <si>
    <t>ブルへデータ登録</t>
  </si>
  <si>
    <t>理解度．日報提出ID</t>
  </si>
  <si>
    <t>理解度．項目番号</t>
  </si>
  <si>
    <t>入力パラメータ．学習項目の順番</t>
  </si>
  <si>
    <t>理解度．項目名</t>
  </si>
  <si>
    <t>入力パラメータ．学習項目</t>
  </si>
  <si>
    <t>理解度．値</t>
  </si>
  <si>
    <t>入力パラメータ．理解度</t>
  </si>
  <si>
    <t>理解度．企業アカウントID</t>
  </si>
  <si>
    <t>理解度．削除フラグ</t>
  </si>
  <si>
    <t>理解度．初回作成者</t>
  </si>
  <si>
    <t>理解度．初回作成日時</t>
  </si>
  <si>
    <t>理解度．最終更新者</t>
  </si>
  <si>
    <t>理解度．最終更新日時</t>
  </si>
  <si>
    <t>ｂ．下記APIを呼び出し、日報提出詳細へデータ登録</t>
    <phoneticPr fontId="43"/>
  </si>
  <si>
    <t>理解度API．理解度登録</t>
  </si>
  <si>
    <t>⑦．画面へ遷移</t>
  </si>
  <si>
    <t>入力パラメータ．セクションIDがNULLの場合、ユーザー詳細画面へ遷移する。</t>
    <phoneticPr fontId="43"/>
  </si>
  <si>
    <t>上記以外の場合、セクション詳細画面へ遷移する。</t>
  </si>
  <si>
    <t>『戻る』ボタン押下</t>
    <rPh sb="1" eb="2">
      <t>モド</t>
    </rPh>
    <phoneticPr fontId="43"/>
  </si>
  <si>
    <t>①．遷移前画面に戻る</t>
    <rPh sb="2" eb="5">
      <t>センイマエ</t>
    </rPh>
    <rPh sb="5" eb="7">
      <t>ガメン</t>
    </rPh>
    <rPh sb="8" eb="9">
      <t>モド</t>
    </rPh>
    <phoneticPr fontId="43"/>
  </si>
  <si>
    <t>※history back</t>
    <phoneticPr fontId="43"/>
  </si>
  <si>
    <t>ログインID</t>
    <phoneticPr fontId="2"/>
  </si>
  <si>
    <t>パスワード</t>
    <phoneticPr fontId="2"/>
  </si>
  <si>
    <t>『ログイン』ボタン</t>
    <phoneticPr fontId="2"/>
  </si>
  <si>
    <t>『パスワードを忘れた方はこちら』リンク</t>
    <rPh sb="7" eb="8">
      <t>ワス</t>
    </rPh>
    <rPh sb="10" eb="11">
      <t>カタ</t>
    </rPh>
    <phoneticPr fontId="2"/>
  </si>
  <si>
    <t>お知らせ</t>
    <rPh sb="1" eb="2">
      <t>シ</t>
    </rPh>
    <phoneticPr fontId="2"/>
  </si>
  <si>
    <t>マニュアルダウンロード</t>
    <phoneticPr fontId="2"/>
  </si>
  <si>
    <t>よくある質問</t>
    <rPh sb="4" eb="6">
      <t>シツモン</t>
    </rPh>
    <phoneticPr fontId="2"/>
  </si>
  <si>
    <t>-</t>
    <phoneticPr fontId="2"/>
  </si>
  <si>
    <t>t_info</t>
    <phoneticPr fontId="2"/>
  </si>
  <si>
    <t>content</t>
    <phoneticPr fontId="2"/>
  </si>
  <si>
    <t>最新１件のみ表示</t>
    <rPh sb="0" eb="2">
      <t>サイシン</t>
    </rPh>
    <rPh sb="3" eb="4">
      <t>ケン</t>
    </rPh>
    <rPh sb="6" eb="8">
      <t>ヒョウジ</t>
    </rPh>
    <phoneticPr fontId="2"/>
  </si>
  <si>
    <t>『ログイン』ボタン押下</t>
    <phoneticPr fontId="2"/>
  </si>
  <si>
    <t>text</t>
    <phoneticPr fontId="2"/>
  </si>
  <si>
    <t>password</t>
    <phoneticPr fontId="2"/>
  </si>
  <si>
    <t>loginId</t>
    <phoneticPr fontId="2"/>
  </si>
  <si>
    <t>/login</t>
    <phoneticPr fontId="2"/>
  </si>
  <si>
    <t>Ⅰ．ログインボタンが押された場合、以下の処理を行う</t>
    <rPh sb="10" eb="11">
      <t>オ</t>
    </rPh>
    <phoneticPr fontId="2"/>
  </si>
  <si>
    <t>Ⅱ．入力チェック</t>
    <rPh sb="2" eb="4">
      <t>ニュウリョク</t>
    </rPh>
    <phoneticPr fontId="2"/>
  </si>
  <si>
    <t>ａ．ログインIDおよびパスワードが入力されていない場合、エラーメッセージ設定し、ログイン画面へ遷移</t>
    <rPh sb="17" eb="19">
      <t>ニュウリョク</t>
    </rPh>
    <rPh sb="36" eb="38">
      <t>セッテイ</t>
    </rPh>
    <phoneticPr fontId="2"/>
  </si>
  <si>
    <t>required</t>
    <phoneticPr fontId="2"/>
  </si>
  <si>
    <t>ログインID　or　パスワード</t>
    <phoneticPr fontId="2"/>
  </si>
  <si>
    <t>Ⅲ．存在チェック</t>
    <rPh sb="2" eb="4">
      <t>ソンザイ</t>
    </rPh>
    <phoneticPr fontId="22"/>
  </si>
  <si>
    <t>ａ．下記APIを呼び出し、ユーザチェックを行う</t>
    <rPh sb="21" eb="22">
      <t>オコナ</t>
    </rPh>
    <phoneticPr fontId="2"/>
  </si>
  <si>
    <t>ログインAPI．ログイン</t>
    <phoneticPr fontId="2"/>
  </si>
  <si>
    <t>ログインID、パスワード</t>
    <phoneticPr fontId="2"/>
  </si>
  <si>
    <r>
      <t>ｂ．ａの結果で文字列が入っていた</t>
    </r>
    <r>
      <rPr>
        <sz val="10"/>
        <color rgb="FF000000"/>
        <rFont val="ＭＳ Ｐゴシック"/>
        <family val="3"/>
        <charset val="128"/>
      </rPr>
      <t>場合、エラーメッセージをログ出力し、ログイン画面へ遷移</t>
    </r>
    <rPh sb="7" eb="10">
      <t>モジレツ</t>
    </rPh>
    <rPh sb="11" eb="12">
      <t>ハイ</t>
    </rPh>
    <phoneticPr fontId="2"/>
  </si>
  <si>
    <t>②．コース詳細画面へ遷移</t>
    <phoneticPr fontId="2"/>
  </si>
  <si>
    <t>『パスワードを忘れた方はこちら』リンク押下</t>
    <rPh sb="7" eb="8">
      <t>ワス</t>
    </rPh>
    <rPh sb="10" eb="11">
      <t>カタ</t>
    </rPh>
    <phoneticPr fontId="2"/>
  </si>
  <si>
    <t>①．ログイン画面へ遷移</t>
    <rPh sb="6" eb="8">
      <t>ガメン</t>
    </rPh>
    <rPh sb="9" eb="11">
      <t>センイ</t>
    </rPh>
    <phoneticPr fontId="2"/>
  </si>
  <si>
    <t>コントローラー：/</t>
    <phoneticPr fontId="2"/>
  </si>
  <si>
    <t>/password/resetPassword</t>
    <phoneticPr fontId="2"/>
  </si>
  <si>
    <t>①.パスワードリセット画面へ遷移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</si>
</sst>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ggge&quot;年&quot;mm&quot;月&quot;dd&quot;日&quot;"/>
    <numFmt numFmtId="177" formatCode="&quot;第&quot;0.0&quot;版&quot;"/>
    <numFmt numFmtId="178" formatCode="yyyy&quot;年&quot;mm&quot;月&quot;dd&quot;日&quot;"/>
    <numFmt numFmtId="179" formatCode="yyyy/mm/dd"/>
    <numFmt numFmtId="180" formatCode="0.0_ "/>
    <numFmt numFmtId="181" formatCode="0.0"/>
    <numFmt numFmtId="182" formatCode="hh:mm:ss"/>
  </numFmts>
  <fonts count="64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color rgb="FF000000"/>
      <name val="游ゴシック"/>
      <family val="2"/>
      <charset val="128"/>
    </font>
    <font>
      <sz val="11"/>
      <color rgb="FF000000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rgb="FF0000FF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8"/>
      <color rgb="FF000000"/>
      <name val="ＭＳ Ｐゴシック"/>
      <family val="3"/>
      <charset val="128"/>
    </font>
    <font>
      <sz val="10"/>
      <color rgb="FF0000FF"/>
      <name val="ＭＳ Ｐゴシック"/>
      <family val="3"/>
      <charset val="128"/>
    </font>
    <font>
      <sz val="8"/>
      <color rgb="FF0000FF"/>
      <name val="ＭＳ Ｐゴシック"/>
      <family val="3"/>
      <charset val="128"/>
    </font>
    <font>
      <sz val="6"/>
      <name val="游ゴシック"/>
      <family val="2"/>
      <charset val="128"/>
    </font>
    <font>
      <b/>
      <sz val="11"/>
      <color rgb="FF0000FF"/>
      <name val="ＭＳ Ｐゴシック"/>
      <family val="3"/>
      <charset val="128"/>
    </font>
    <font>
      <sz val="8"/>
      <color rgb="FF0000FF"/>
      <name val="ＭＳ Ｐゴシック"/>
      <family val="3"/>
      <charset val="1"/>
    </font>
    <font>
      <b/>
      <sz val="12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0"/>
      <name val="メイリオ"/>
      <family val="3"/>
      <charset val="128"/>
    </font>
    <font>
      <sz val="10"/>
      <color rgb="FF000000"/>
      <name val="メイリオ"/>
      <family val="3"/>
      <charset val="128"/>
    </font>
    <font>
      <sz val="10"/>
      <color rgb="FF000000"/>
      <name val="ＭＳ Ｐゴシック"/>
      <family val="3"/>
      <charset val="1"/>
    </font>
    <font>
      <b/>
      <sz val="11"/>
      <color rgb="FF000000"/>
      <name val="ＭＳ Ｐゴシック"/>
      <family val="3"/>
      <charset val="1"/>
    </font>
    <font>
      <b/>
      <sz val="8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"/>
    </font>
    <font>
      <sz val="10"/>
      <name val="ＭＳ Ｐゴシック"/>
      <family val="3"/>
      <charset val="1"/>
    </font>
    <font>
      <sz val="10"/>
      <color rgb="FF0000FF"/>
      <name val="ＭＳ Ｐゴシック"/>
      <family val="3"/>
      <charset val="1"/>
    </font>
    <font>
      <sz val="10"/>
      <color rgb="FF000000"/>
      <name val="游ゴシック"/>
      <family val="2"/>
      <charset val="128"/>
    </font>
    <font>
      <sz val="12"/>
      <color theme="1"/>
      <name val="MS-PGothic"/>
      <family val="2"/>
      <charset val="128"/>
    </font>
    <font>
      <sz val="6"/>
      <name val="MS-PGothic"/>
      <family val="2"/>
      <charset val="128"/>
    </font>
    <font>
      <b/>
      <sz val="8"/>
      <name val="ＭＳ Ｐゴシック"/>
      <family val="3"/>
      <charset val="128"/>
    </font>
    <font>
      <sz val="11"/>
      <color rgb="FF0000FF"/>
      <name val="游ゴシック"/>
      <family val="2"/>
      <charset val="128"/>
    </font>
    <font>
      <sz val="8"/>
      <color rgb="FF0000FF"/>
      <name val="ＭＳ ゴシック"/>
      <family val="3"/>
      <charset val="128"/>
    </font>
    <font>
      <sz val="8"/>
      <color rgb="FF000000"/>
      <name val="ＭＳ Ｐゴシック"/>
      <family val="3"/>
      <charset val="1"/>
    </font>
    <font>
      <sz val="11"/>
      <color rgb="FF000000"/>
      <name val="ＭＳ Ｐゴシック"/>
      <family val="2"/>
      <charset val="128"/>
    </font>
    <font>
      <sz val="6"/>
      <name val="ＭＳ Ｐゴシック"/>
      <family val="2"/>
      <charset val="128"/>
    </font>
    <font>
      <b/>
      <sz val="8"/>
      <color rgb="FF0000FF"/>
      <name val="ＭＳ Ｐゴシック"/>
      <family val="3"/>
      <charset val="128"/>
    </font>
    <font>
      <b/>
      <strike/>
      <sz val="12"/>
      <name val="ＭＳ Ｐゴシック"/>
      <family val="3"/>
      <charset val="128"/>
    </font>
    <font>
      <b/>
      <sz val="10"/>
      <color rgb="FF000000"/>
      <name val="ＭＳ Ｐゴシック"/>
      <family val="3"/>
      <charset val="1"/>
    </font>
    <font>
      <sz val="10"/>
      <color rgb="FFFF0000"/>
      <name val="ＭＳ Ｐゴシック"/>
      <family val="3"/>
      <charset val="1"/>
    </font>
    <font>
      <sz val="10"/>
      <color rgb="FFFF0000"/>
      <name val="ＭＳ Ｐゴシック"/>
      <family val="3"/>
      <charset val="128"/>
    </font>
    <font>
      <sz val="10"/>
      <color rgb="FF0000FF"/>
      <name val="ＭＳ Ｐゴシック"/>
      <family val="3"/>
    </font>
    <font>
      <sz val="9"/>
      <color rgb="FF000000"/>
      <name val="ＭＳ Ｐゴシック"/>
      <family val="3"/>
      <charset val="128"/>
    </font>
    <font>
      <sz val="8"/>
      <name val="ＭＳ Ｐゴシック"/>
      <family val="3"/>
    </font>
    <font>
      <sz val="10"/>
      <color rgb="FF0000C0"/>
      <name val="ＭＳ Ｐゴシック"/>
      <family val="3"/>
      <charset val="128"/>
    </font>
    <font>
      <sz val="11"/>
      <color rgb="FF0000C0"/>
      <name val="游ゴシック"/>
      <family val="2"/>
      <charset val="128"/>
    </font>
    <font>
      <sz val="11"/>
      <color rgb="FF0000C0"/>
      <name val="ＭＳ Ｐゴシック"/>
      <family val="2"/>
      <charset val="128"/>
    </font>
    <font>
      <b/>
      <sz val="10"/>
      <color rgb="FF000000"/>
      <name val="ＭＳ Ｐゴシック"/>
      <family val="2"/>
      <charset val="128"/>
    </font>
    <font>
      <b/>
      <sz val="10"/>
      <color rgb="FF000000"/>
      <name val="ＭＳ Ｐゴシック"/>
      <family val="3"/>
      <charset val="128"/>
    </font>
    <font>
      <sz val="10"/>
      <color rgb="FF000000"/>
      <name val="ＭＳ Ｐゴシック"/>
      <family val="2"/>
      <charset val="128"/>
    </font>
    <font>
      <sz val="11"/>
      <color rgb="FF0000FF"/>
      <name val="ＭＳ Ｐゴシック"/>
      <family val="2"/>
      <charset val="128"/>
    </font>
    <font>
      <sz val="9"/>
      <color rgb="FF0000FF"/>
      <name val="ＭＳ Ｐゴシック"/>
      <family val="3"/>
      <charset val="1"/>
    </font>
    <font>
      <sz val="10"/>
      <color rgb="FF0000FF"/>
      <name val="ＭＳ Ｐゴシック"/>
      <family val="2"/>
      <charset val="128"/>
    </font>
    <font>
      <b/>
      <sz val="10"/>
      <color rgb="FFFF0000"/>
      <name val="ＭＳ Ｐゴシック"/>
      <family val="2"/>
      <charset val="128"/>
    </font>
    <font>
      <b/>
      <sz val="10"/>
      <color rgb="FFFF0000"/>
      <name val="ＭＳ Ｐゴシック"/>
      <family val="3"/>
      <charset val="1"/>
    </font>
    <font>
      <sz val="12"/>
      <name val="ＭＳ Ｐゴシック"/>
      <family val="3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CCFFFF"/>
        <bgColor rgb="FFCCFFCC"/>
      </patternFill>
    </fill>
    <fill>
      <patternFill patternType="solid">
        <fgColor rgb="FFD9D9D9"/>
        <bgColor rgb="FFCCCCFF"/>
      </patternFill>
    </fill>
    <fill>
      <patternFill patternType="solid">
        <fgColor rgb="FFC0C0C0"/>
        <bgColor rgb="FFCCCCFF"/>
      </patternFill>
    </fill>
    <fill>
      <patternFill patternType="solid">
        <fgColor rgb="FFEEEEEE"/>
        <bgColor rgb="FFF2F2F2"/>
      </patternFill>
    </fill>
    <fill>
      <patternFill patternType="solid">
        <fgColor rgb="FFFFDAB9"/>
        <bgColor rgb="FFFFCC99"/>
      </patternFill>
    </fill>
    <fill>
      <patternFill patternType="solid">
        <fgColor rgb="FFF2F2F2"/>
        <bgColor rgb="FFEEEEEE"/>
      </patternFill>
    </fill>
    <fill>
      <patternFill patternType="solid">
        <fgColor theme="0" tint="-0.249977111117893"/>
        <bgColor rgb="FFCCCCFF"/>
      </patternFill>
    </fill>
    <fill>
      <patternFill patternType="solid">
        <fgColor theme="0" tint="-0.249977111117893"/>
        <bgColor indexed="64"/>
      </patternFill>
    </fill>
  </fills>
  <borders count="55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</borders>
  <cellStyleXfs count="9">
    <xf numFmtId="0" fontId="0" fillId="0" borderId="0">
      <alignment vertical="center"/>
    </xf>
    <xf numFmtId="0" fontId="1" fillId="0" borderId="0"/>
    <xf numFmtId="0" fontId="3" fillId="0" borderId="0">
      <alignment vertical="center"/>
    </xf>
    <xf numFmtId="0" fontId="1" fillId="0" borderId="0"/>
    <xf numFmtId="0" fontId="14" fillId="0" borderId="28" applyProtection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3" fillId="0" borderId="0">
      <alignment vertical="center"/>
    </xf>
    <xf numFmtId="0" fontId="42" fillId="0" borderId="0">
      <alignment vertical="center"/>
    </xf>
  </cellStyleXfs>
  <cellXfs count="451">
    <xf numFmtId="0" fontId="0" fillId="0" borderId="0" xfId="0">
      <alignment vertical="center"/>
    </xf>
    <xf numFmtId="0" fontId="1" fillId="2" borderId="0" xfId="1" applyFill="1"/>
    <xf numFmtId="0" fontId="4" fillId="0" borderId="0" xfId="2" applyFont="1">
      <alignment vertical="center"/>
    </xf>
    <xf numFmtId="0" fontId="3" fillId="0" borderId="0" xfId="2">
      <alignment vertical="center"/>
    </xf>
    <xf numFmtId="0" fontId="1" fillId="2" borderId="1" xfId="1" applyFill="1" applyBorder="1"/>
    <xf numFmtId="0" fontId="1" fillId="2" borderId="2" xfId="1" applyFill="1" applyBorder="1"/>
    <xf numFmtId="0" fontId="1" fillId="2" borderId="3" xfId="1" applyFill="1" applyBorder="1"/>
    <xf numFmtId="0" fontId="1" fillId="2" borderId="4" xfId="1" applyFill="1" applyBorder="1"/>
    <xf numFmtId="0" fontId="1" fillId="2" borderId="5" xfId="1" applyFill="1" applyBorder="1"/>
    <xf numFmtId="0" fontId="1" fillId="2" borderId="6" xfId="1" applyFill="1" applyBorder="1"/>
    <xf numFmtId="0" fontId="1" fillId="2" borderId="7" xfId="1" applyFill="1" applyBorder="1"/>
    <xf numFmtId="0" fontId="1" fillId="2" borderId="8" xfId="1" applyFill="1" applyBorder="1"/>
    <xf numFmtId="0" fontId="6" fillId="2" borderId="0" xfId="1" applyFont="1" applyFill="1"/>
    <xf numFmtId="176" fontId="6" fillId="2" borderId="0" xfId="1" applyNumberFormat="1" applyFont="1" applyFill="1" applyAlignment="1">
      <alignment horizontal="center"/>
    </xf>
    <xf numFmtId="177" fontId="6" fillId="2" borderId="0" xfId="1" applyNumberFormat="1" applyFont="1" applyFill="1" applyAlignment="1">
      <alignment horizontal="left"/>
    </xf>
    <xf numFmtId="178" fontId="6" fillId="2" borderId="0" xfId="1" applyNumberFormat="1" applyFont="1" applyFill="1" applyAlignment="1">
      <alignment horizontal="center"/>
    </xf>
    <xf numFmtId="0" fontId="7" fillId="2" borderId="0" xfId="1" applyFont="1" applyFill="1"/>
    <xf numFmtId="0" fontId="8" fillId="2" borderId="0" xfId="1" applyFont="1" applyFill="1"/>
    <xf numFmtId="0" fontId="9" fillId="2" borderId="0" xfId="1" applyFont="1" applyFill="1"/>
    <xf numFmtId="0" fontId="1" fillId="2" borderId="0" xfId="1" applyFill="1" applyAlignment="1">
      <alignment horizontal="right"/>
    </xf>
    <xf numFmtId="0" fontId="11" fillId="0" borderId="0" xfId="3" applyFont="1" applyAlignment="1">
      <alignment horizontal="left" vertical="center"/>
    </xf>
    <xf numFmtId="0" fontId="13" fillId="2" borderId="0" xfId="1" applyFont="1" applyFill="1" applyAlignment="1">
      <alignment horizontal="center" vertical="center"/>
    </xf>
    <xf numFmtId="0" fontId="13" fillId="2" borderId="0" xfId="1" applyFont="1" applyFill="1" applyAlignment="1">
      <alignment horizontal="center"/>
    </xf>
    <xf numFmtId="0" fontId="13" fillId="2" borderId="0" xfId="1" applyFont="1" applyFill="1"/>
    <xf numFmtId="0" fontId="13" fillId="2" borderId="0" xfId="1" applyFont="1" applyFill="1" applyAlignment="1">
      <alignment vertical="center"/>
    </xf>
    <xf numFmtId="0" fontId="11" fillId="0" borderId="0" xfId="3" applyFont="1"/>
    <xf numFmtId="0" fontId="1" fillId="0" borderId="0" xfId="3"/>
    <xf numFmtId="0" fontId="16" fillId="0" borderId="0" xfId="2" applyFont="1">
      <alignment vertical="center"/>
    </xf>
    <xf numFmtId="0" fontId="14" fillId="0" borderId="0" xfId="2" applyFont="1">
      <alignment vertical="center"/>
    </xf>
    <xf numFmtId="0" fontId="17" fillId="0" borderId="0" xfId="2" applyFont="1">
      <alignment vertical="center"/>
    </xf>
    <xf numFmtId="0" fontId="18" fillId="0" borderId="0" xfId="2" applyFont="1">
      <alignment vertical="center"/>
    </xf>
    <xf numFmtId="0" fontId="19" fillId="4" borderId="9" xfId="2" applyFont="1" applyFill="1" applyBorder="1" applyAlignment="1">
      <alignment horizontal="center" vertical="center" wrapText="1"/>
    </xf>
    <xf numFmtId="0" fontId="19" fillId="5" borderId="9" xfId="2" applyFont="1" applyFill="1" applyBorder="1" applyAlignment="1">
      <alignment horizontal="center" vertical="center" wrapText="1"/>
    </xf>
    <xf numFmtId="0" fontId="9" fillId="0" borderId="9" xfId="2" applyFont="1" applyBorder="1" applyAlignment="1">
      <alignment horizontal="center" vertical="center"/>
    </xf>
    <xf numFmtId="0" fontId="17" fillId="0" borderId="9" xfId="2" applyFont="1" applyBorder="1" applyAlignment="1">
      <alignment horizontal="center" vertical="center"/>
    </xf>
    <xf numFmtId="0" fontId="17" fillId="5" borderId="9" xfId="2" applyFont="1" applyFill="1" applyBorder="1" applyAlignment="1">
      <alignment horizontal="center" vertical="center"/>
    </xf>
    <xf numFmtId="0" fontId="3" fillId="5" borderId="9" xfId="2" applyFill="1" applyBorder="1">
      <alignment vertical="center"/>
    </xf>
    <xf numFmtId="0" fontId="17" fillId="5" borderId="9" xfId="2" applyFont="1" applyFill="1" applyBorder="1">
      <alignment vertical="center"/>
    </xf>
    <xf numFmtId="0" fontId="20" fillId="0" borderId="0" xfId="2" applyFont="1">
      <alignment vertical="center"/>
    </xf>
    <xf numFmtId="0" fontId="20" fillId="0" borderId="9" xfId="2" applyFont="1" applyBorder="1" applyAlignment="1">
      <alignment horizontal="center" vertical="center"/>
    </xf>
    <xf numFmtId="0" fontId="20" fillId="5" borderId="9" xfId="2" applyFont="1" applyFill="1" applyBorder="1" applyAlignment="1">
      <alignment horizontal="center" vertical="center"/>
    </xf>
    <xf numFmtId="0" fontId="20" fillId="5" borderId="9" xfId="2" applyFont="1" applyFill="1" applyBorder="1">
      <alignment vertical="center"/>
    </xf>
    <xf numFmtId="0" fontId="9" fillId="0" borderId="0" xfId="2" applyFont="1" applyAlignment="1">
      <alignment horizontal="center" vertical="center"/>
    </xf>
    <xf numFmtId="0" fontId="9" fillId="0" borderId="0" xfId="2" applyFont="1" applyAlignment="1">
      <alignment horizontal="left" vertical="center"/>
    </xf>
    <xf numFmtId="0" fontId="9" fillId="0" borderId="0" xfId="2" applyFont="1" applyAlignment="1">
      <alignment horizontal="left" vertical="center" wrapText="1"/>
    </xf>
    <xf numFmtId="0" fontId="23" fillId="0" borderId="0" xfId="2" applyFont="1">
      <alignment vertical="center"/>
    </xf>
    <xf numFmtId="0" fontId="25" fillId="0" borderId="0" xfId="2" applyFont="1" applyAlignment="1">
      <alignment horizontal="left" vertical="center"/>
    </xf>
    <xf numFmtId="0" fontId="21" fillId="0" borderId="9" xfId="2" applyFont="1" applyBorder="1" applyAlignment="1">
      <alignment horizontal="center" vertical="center"/>
    </xf>
    <xf numFmtId="0" fontId="9" fillId="0" borderId="0" xfId="2" applyFont="1" applyAlignment="1">
      <alignment vertical="center" wrapText="1"/>
    </xf>
    <xf numFmtId="0" fontId="1" fillId="0" borderId="0" xfId="2" applyFont="1">
      <alignment vertical="center"/>
    </xf>
    <xf numFmtId="0" fontId="9" fillId="0" borderId="0" xfId="5" applyFont="1" applyAlignment="1">
      <alignment horizontal="center" vertical="center"/>
    </xf>
    <xf numFmtId="0" fontId="17" fillId="0" borderId="0" xfId="2" applyFont="1" applyAlignment="1">
      <alignment vertical="center" wrapText="1"/>
    </xf>
    <xf numFmtId="0" fontId="26" fillId="0" borderId="0" xfId="2" applyFont="1">
      <alignment vertical="center"/>
    </xf>
    <xf numFmtId="0" fontId="9" fillId="0" borderId="0" xfId="2" applyFont="1">
      <alignment vertical="center"/>
    </xf>
    <xf numFmtId="0" fontId="27" fillId="0" borderId="0" xfId="2" applyFont="1">
      <alignment vertical="center"/>
    </xf>
    <xf numFmtId="0" fontId="28" fillId="0" borderId="0" xfId="2" applyFont="1">
      <alignment vertical="center"/>
    </xf>
    <xf numFmtId="0" fontId="29" fillId="0" borderId="0" xfId="2" applyFont="1">
      <alignment vertical="center"/>
    </xf>
    <xf numFmtId="0" fontId="30" fillId="0" borderId="0" xfId="2" applyFont="1">
      <alignment vertical="center"/>
    </xf>
    <xf numFmtId="0" fontId="31" fillId="6" borderId="33" xfId="2" applyFont="1" applyFill="1" applyBorder="1">
      <alignment vertical="center"/>
    </xf>
    <xf numFmtId="0" fontId="29" fillId="6" borderId="34" xfId="2" applyFont="1" applyFill="1" applyBorder="1">
      <alignment vertical="center"/>
    </xf>
    <xf numFmtId="0" fontId="29" fillId="6" borderId="33" xfId="2" applyFont="1" applyFill="1" applyBorder="1">
      <alignment vertical="center"/>
    </xf>
    <xf numFmtId="0" fontId="29" fillId="6" borderId="35" xfId="2" applyFont="1" applyFill="1" applyBorder="1">
      <alignment vertical="center"/>
    </xf>
    <xf numFmtId="0" fontId="29" fillId="2" borderId="36" xfId="2" applyFont="1" applyFill="1" applyBorder="1">
      <alignment vertical="center"/>
    </xf>
    <xf numFmtId="0" fontId="29" fillId="2" borderId="37" xfId="2" applyFont="1" applyFill="1" applyBorder="1">
      <alignment vertical="center"/>
    </xf>
    <xf numFmtId="0" fontId="29" fillId="2" borderId="38" xfId="2" applyFont="1" applyFill="1" applyBorder="1">
      <alignment vertical="center"/>
    </xf>
    <xf numFmtId="0" fontId="29" fillId="2" borderId="39" xfId="2" applyFont="1" applyFill="1" applyBorder="1">
      <alignment vertical="center"/>
    </xf>
    <xf numFmtId="0" fontId="29" fillId="2" borderId="0" xfId="2" applyFont="1" applyFill="1">
      <alignment vertical="center"/>
    </xf>
    <xf numFmtId="0" fontId="29" fillId="2" borderId="40" xfId="2" applyFont="1" applyFill="1" applyBorder="1">
      <alignment vertical="center"/>
    </xf>
    <xf numFmtId="0" fontId="32" fillId="2" borderId="0" xfId="2" applyFont="1" applyFill="1">
      <alignment vertical="center"/>
    </xf>
    <xf numFmtId="0" fontId="33" fillId="2" borderId="39" xfId="2" applyFont="1" applyFill="1" applyBorder="1">
      <alignment vertical="center"/>
    </xf>
    <xf numFmtId="0" fontId="29" fillId="2" borderId="41" xfId="2" applyFont="1" applyFill="1" applyBorder="1">
      <alignment vertical="center"/>
    </xf>
    <xf numFmtId="0" fontId="29" fillId="2" borderId="42" xfId="2" applyFont="1" applyFill="1" applyBorder="1">
      <alignment vertical="center"/>
    </xf>
    <xf numFmtId="0" fontId="29" fillId="2" borderId="43" xfId="2" applyFont="1" applyFill="1" applyBorder="1">
      <alignment vertical="center"/>
    </xf>
    <xf numFmtId="0" fontId="34" fillId="2" borderId="36" xfId="2" applyFont="1" applyFill="1" applyBorder="1">
      <alignment vertical="center"/>
    </xf>
    <xf numFmtId="0" fontId="34" fillId="2" borderId="37" xfId="2" applyFont="1" applyFill="1" applyBorder="1">
      <alignment vertical="center"/>
    </xf>
    <xf numFmtId="0" fontId="34" fillId="2" borderId="38" xfId="2" applyFont="1" applyFill="1" applyBorder="1">
      <alignment vertical="center"/>
    </xf>
    <xf numFmtId="0" fontId="34" fillId="2" borderId="39" xfId="2" applyFont="1" applyFill="1" applyBorder="1">
      <alignment vertical="center"/>
    </xf>
    <xf numFmtId="0" fontId="34" fillId="2" borderId="0" xfId="2" applyFont="1" applyFill="1">
      <alignment vertical="center"/>
    </xf>
    <xf numFmtId="0" fontId="34" fillId="2" borderId="40" xfId="2" applyFont="1" applyFill="1" applyBorder="1">
      <alignment vertical="center"/>
    </xf>
    <xf numFmtId="0" fontId="35" fillId="0" borderId="0" xfId="2" applyFont="1">
      <alignment vertical="center"/>
    </xf>
    <xf numFmtId="0" fontId="34" fillId="2" borderId="41" xfId="2" applyFont="1" applyFill="1" applyBorder="1">
      <alignment vertical="center"/>
    </xf>
    <xf numFmtId="0" fontId="34" fillId="2" borderId="43" xfId="2" applyFont="1" applyFill="1" applyBorder="1">
      <alignment vertical="center"/>
    </xf>
    <xf numFmtId="0" fontId="34" fillId="2" borderId="42" xfId="2" applyFont="1" applyFill="1" applyBorder="1">
      <alignment vertical="center"/>
    </xf>
    <xf numFmtId="0" fontId="33" fillId="0" borderId="0" xfId="2" applyFont="1">
      <alignment vertical="center"/>
    </xf>
    <xf numFmtId="181" fontId="16" fillId="0" borderId="0" xfId="2" applyNumberFormat="1" applyFont="1">
      <alignment vertical="center"/>
    </xf>
    <xf numFmtId="0" fontId="19" fillId="6" borderId="33" xfId="2" applyFont="1" applyFill="1" applyBorder="1">
      <alignment vertical="center"/>
    </xf>
    <xf numFmtId="0" fontId="32" fillId="0" borderId="0" xfId="2" applyFont="1">
      <alignment vertical="center"/>
    </xf>
    <xf numFmtId="0" fontId="19" fillId="0" borderId="0" xfId="2" applyFont="1">
      <alignment vertical="center"/>
    </xf>
    <xf numFmtId="0" fontId="36" fillId="0" borderId="0" xfId="6">
      <alignment vertical="center"/>
    </xf>
    <xf numFmtId="0" fontId="39" fillId="5" borderId="9" xfId="2" applyFont="1" applyFill="1" applyBorder="1">
      <alignment vertical="center"/>
    </xf>
    <xf numFmtId="0" fontId="17" fillId="0" borderId="0" xfId="2" applyFont="1" applyAlignment="1">
      <alignment horizontal="center" vertical="center"/>
    </xf>
    <xf numFmtId="0" fontId="17" fillId="0" borderId="0" xfId="2" applyFont="1" applyAlignment="1">
      <alignment horizontal="left" vertical="center"/>
    </xf>
    <xf numFmtId="0" fontId="34" fillId="0" borderId="0" xfId="2" applyFont="1">
      <alignment vertical="center"/>
    </xf>
    <xf numFmtId="0" fontId="16" fillId="0" borderId="36" xfId="2" applyFont="1" applyBorder="1">
      <alignment vertical="center"/>
    </xf>
    <xf numFmtId="0" fontId="19" fillId="0" borderId="9" xfId="2" applyFont="1" applyBorder="1" applyAlignment="1">
      <alignment horizontal="center" vertical="center"/>
    </xf>
    <xf numFmtId="0" fontId="19" fillId="5" borderId="9" xfId="2" applyFont="1" applyFill="1" applyBorder="1" applyAlignment="1">
      <alignment horizontal="center" vertical="center"/>
    </xf>
    <xf numFmtId="0" fontId="39" fillId="0" borderId="0" xfId="2" applyFont="1">
      <alignment vertical="center"/>
    </xf>
    <xf numFmtId="0" fontId="24" fillId="0" borderId="0" xfId="2" applyFont="1">
      <alignment vertical="center"/>
    </xf>
    <xf numFmtId="0" fontId="41" fillId="0" borderId="0" xfId="2" applyFont="1">
      <alignment vertical="center"/>
    </xf>
    <xf numFmtId="0" fontId="3" fillId="0" borderId="0" xfId="7">
      <alignment vertical="center"/>
    </xf>
    <xf numFmtId="0" fontId="29" fillId="0" borderId="0" xfId="7" applyFont="1">
      <alignment vertical="center"/>
    </xf>
    <xf numFmtId="0" fontId="16" fillId="0" borderId="0" xfId="7" applyFont="1">
      <alignment vertical="center"/>
    </xf>
    <xf numFmtId="0" fontId="30" fillId="0" borderId="0" xfId="7" applyFont="1">
      <alignment vertical="center"/>
    </xf>
    <xf numFmtId="0" fontId="19" fillId="6" borderId="33" xfId="7" applyFont="1" applyFill="1" applyBorder="1">
      <alignment vertical="center"/>
    </xf>
    <xf numFmtId="0" fontId="29" fillId="6" borderId="34" xfId="7" applyFont="1" applyFill="1" applyBorder="1">
      <alignment vertical="center"/>
    </xf>
    <xf numFmtId="0" fontId="29" fillId="6" borderId="33" xfId="7" applyFont="1" applyFill="1" applyBorder="1">
      <alignment vertical="center"/>
    </xf>
    <xf numFmtId="0" fontId="29" fillId="6" borderId="35" xfId="7" applyFont="1" applyFill="1" applyBorder="1">
      <alignment vertical="center"/>
    </xf>
    <xf numFmtId="0" fontId="29" fillId="2" borderId="36" xfId="7" applyFont="1" applyFill="1" applyBorder="1">
      <alignment vertical="center"/>
    </xf>
    <xf numFmtId="0" fontId="29" fillId="2" borderId="37" xfId="7" applyFont="1" applyFill="1" applyBorder="1">
      <alignment vertical="center"/>
    </xf>
    <xf numFmtId="0" fontId="29" fillId="2" borderId="38" xfId="7" applyFont="1" applyFill="1" applyBorder="1">
      <alignment vertical="center"/>
    </xf>
    <xf numFmtId="0" fontId="29" fillId="2" borderId="39" xfId="7" applyFont="1" applyFill="1" applyBorder="1">
      <alignment vertical="center"/>
    </xf>
    <xf numFmtId="0" fontId="29" fillId="2" borderId="0" xfId="7" applyFont="1" applyFill="1">
      <alignment vertical="center"/>
    </xf>
    <xf numFmtId="0" fontId="29" fillId="2" borderId="40" xfId="7" applyFont="1" applyFill="1" applyBorder="1">
      <alignment vertical="center"/>
    </xf>
    <xf numFmtId="0" fontId="33" fillId="2" borderId="39" xfId="7" applyFont="1" applyFill="1" applyBorder="1">
      <alignment vertical="center"/>
    </xf>
    <xf numFmtId="0" fontId="32" fillId="6" borderId="35" xfId="7" applyFont="1" applyFill="1" applyBorder="1">
      <alignment vertical="center"/>
    </xf>
    <xf numFmtId="0" fontId="16" fillId="0" borderId="33" xfId="7" applyFont="1" applyBorder="1">
      <alignment vertical="center"/>
    </xf>
    <xf numFmtId="0" fontId="29" fillId="0" borderId="35" xfId="7" applyFont="1" applyBorder="1">
      <alignment vertical="center"/>
    </xf>
    <xf numFmtId="0" fontId="17" fillId="2" borderId="35" xfId="7" applyFont="1" applyFill="1" applyBorder="1">
      <alignment vertical="center"/>
    </xf>
    <xf numFmtId="0" fontId="16" fillId="2" borderId="34" xfId="7" applyFont="1" applyFill="1" applyBorder="1">
      <alignment vertical="center"/>
    </xf>
    <xf numFmtId="0" fontId="16" fillId="2" borderId="0" xfId="7" applyFont="1" applyFill="1">
      <alignment vertical="center"/>
    </xf>
    <xf numFmtId="0" fontId="29" fillId="7" borderId="33" xfId="7" applyFont="1" applyFill="1" applyBorder="1">
      <alignment vertical="center"/>
    </xf>
    <xf numFmtId="0" fontId="32" fillId="7" borderId="35" xfId="7" applyFont="1" applyFill="1" applyBorder="1">
      <alignment vertical="center"/>
    </xf>
    <xf numFmtId="0" fontId="29" fillId="2" borderId="35" xfId="7" applyFont="1" applyFill="1" applyBorder="1">
      <alignment vertical="center"/>
    </xf>
    <xf numFmtId="0" fontId="29" fillId="2" borderId="34" xfId="7" applyFont="1" applyFill="1" applyBorder="1">
      <alignment vertical="center"/>
    </xf>
    <xf numFmtId="0" fontId="17" fillId="0" borderId="33" xfId="7" applyFont="1" applyBorder="1">
      <alignment vertical="center"/>
    </xf>
    <xf numFmtId="0" fontId="34" fillId="0" borderId="35" xfId="7" applyFont="1" applyBorder="1">
      <alignment vertical="center"/>
    </xf>
    <xf numFmtId="0" fontId="34" fillId="2" borderId="35" xfId="7" applyFont="1" applyFill="1" applyBorder="1">
      <alignment vertical="center"/>
    </xf>
    <xf numFmtId="0" fontId="34" fillId="2" borderId="34" xfId="7" applyFont="1" applyFill="1" applyBorder="1">
      <alignment vertical="center"/>
    </xf>
    <xf numFmtId="0" fontId="34" fillId="2" borderId="0" xfId="7" applyFont="1" applyFill="1">
      <alignment vertical="center"/>
    </xf>
    <xf numFmtId="0" fontId="34" fillId="0" borderId="0" xfId="7" applyFont="1">
      <alignment vertical="center"/>
    </xf>
    <xf numFmtId="0" fontId="34" fillId="2" borderId="39" xfId="7" applyFont="1" applyFill="1" applyBorder="1">
      <alignment vertical="center"/>
    </xf>
    <xf numFmtId="0" fontId="34" fillId="2" borderId="40" xfId="7" applyFont="1" applyFill="1" applyBorder="1">
      <alignment vertical="center"/>
    </xf>
    <xf numFmtId="0" fontId="20" fillId="0" borderId="0" xfId="7" applyFont="1">
      <alignment vertical="center"/>
    </xf>
    <xf numFmtId="0" fontId="20" fillId="2" borderId="0" xfId="7" applyFont="1" applyFill="1">
      <alignment vertical="center"/>
    </xf>
    <xf numFmtId="0" fontId="39" fillId="0" borderId="0" xfId="7" applyFont="1">
      <alignment vertical="center"/>
    </xf>
    <xf numFmtId="0" fontId="24" fillId="2" borderId="39" xfId="7" applyFont="1" applyFill="1" applyBorder="1">
      <alignment vertical="center"/>
    </xf>
    <xf numFmtId="0" fontId="21" fillId="2" borderId="39" xfId="7" applyFont="1" applyFill="1" applyBorder="1">
      <alignment vertical="center"/>
    </xf>
    <xf numFmtId="0" fontId="28" fillId="0" borderId="0" xfId="7" applyFont="1">
      <alignment vertical="center"/>
    </xf>
    <xf numFmtId="0" fontId="16" fillId="2" borderId="36" xfId="7" applyFont="1" applyFill="1" applyBorder="1">
      <alignment vertical="center"/>
    </xf>
    <xf numFmtId="0" fontId="16" fillId="2" borderId="37" xfId="7" applyFont="1" applyFill="1" applyBorder="1">
      <alignment vertical="center"/>
    </xf>
    <xf numFmtId="0" fontId="29" fillId="2" borderId="41" xfId="7" applyFont="1" applyFill="1" applyBorder="1">
      <alignment vertical="center"/>
    </xf>
    <xf numFmtId="0" fontId="29" fillId="2" borderId="42" xfId="7" applyFont="1" applyFill="1" applyBorder="1">
      <alignment vertical="center"/>
    </xf>
    <xf numFmtId="0" fontId="29" fillId="2" borderId="43" xfId="7" applyFont="1" applyFill="1" applyBorder="1">
      <alignment vertical="center"/>
    </xf>
    <xf numFmtId="0" fontId="14" fillId="0" borderId="0" xfId="7" applyFont="1">
      <alignment vertical="center"/>
    </xf>
    <xf numFmtId="0" fontId="42" fillId="0" borderId="0" xfId="8">
      <alignment vertical="center"/>
    </xf>
    <xf numFmtId="0" fontId="19" fillId="0" borderId="0" xfId="7" applyFont="1">
      <alignment vertical="center"/>
    </xf>
    <xf numFmtId="0" fontId="17" fillId="0" borderId="0" xfId="7" applyFont="1">
      <alignment vertical="center"/>
    </xf>
    <xf numFmtId="0" fontId="18" fillId="0" borderId="0" xfId="7" applyFont="1">
      <alignment vertical="center"/>
    </xf>
    <xf numFmtId="0" fontId="19" fillId="4" borderId="9" xfId="8" applyFont="1" applyFill="1" applyBorder="1" applyAlignment="1">
      <alignment horizontal="center" vertical="center" wrapText="1"/>
    </xf>
    <xf numFmtId="0" fontId="19" fillId="5" borderId="9" xfId="8" applyFont="1" applyFill="1" applyBorder="1" applyAlignment="1">
      <alignment horizontal="center" vertical="center" wrapText="1"/>
    </xf>
    <xf numFmtId="0" fontId="9" fillId="0" borderId="9" xfId="7" applyFont="1" applyBorder="1" applyAlignment="1">
      <alignment horizontal="center" vertical="center"/>
    </xf>
    <xf numFmtId="0" fontId="17" fillId="0" borderId="9" xfId="8" applyFont="1" applyBorder="1" applyAlignment="1">
      <alignment horizontal="center" vertical="center"/>
    </xf>
    <xf numFmtId="0" fontId="17" fillId="5" borderId="9" xfId="8" applyFont="1" applyFill="1" applyBorder="1" applyAlignment="1">
      <alignment horizontal="center" vertical="center"/>
    </xf>
    <xf numFmtId="0" fontId="9" fillId="5" borderId="9" xfId="7" applyFont="1" applyFill="1" applyBorder="1" applyAlignment="1">
      <alignment horizontal="center" vertical="center"/>
    </xf>
    <xf numFmtId="0" fontId="20" fillId="0" borderId="9" xfId="8" applyFont="1" applyBorder="1" applyAlignment="1">
      <alignment horizontal="center" vertical="center"/>
    </xf>
    <xf numFmtId="0" fontId="45" fillId="0" borderId="0" xfId="7" applyFont="1" applyAlignment="1">
      <alignment horizontal="left" vertical="center"/>
    </xf>
    <xf numFmtId="182" fontId="18" fillId="0" borderId="0" xfId="8" applyNumberFormat="1" applyFont="1">
      <alignment vertical="center"/>
    </xf>
    <xf numFmtId="0" fontId="17" fillId="0" borderId="0" xfId="8" applyFont="1">
      <alignment vertical="center"/>
    </xf>
    <xf numFmtId="0" fontId="46" fillId="0" borderId="0" xfId="7" applyFont="1">
      <alignment vertical="center"/>
    </xf>
    <xf numFmtId="0" fontId="29" fillId="0" borderId="39" xfId="8" applyFont="1" applyBorder="1">
      <alignment vertical="center"/>
    </xf>
    <xf numFmtId="0" fontId="29" fillId="2" borderId="39" xfId="7" applyFont="1" applyFill="1" applyBorder="1" applyAlignment="1">
      <alignment horizontal="left" vertical="center"/>
    </xf>
    <xf numFmtId="0" fontId="29" fillId="2" borderId="40" xfId="7" applyFont="1" applyFill="1" applyBorder="1" applyAlignment="1">
      <alignment horizontal="left" vertical="center"/>
    </xf>
    <xf numFmtId="0" fontId="29" fillId="0" borderId="0" xfId="8" applyFont="1">
      <alignment vertical="center"/>
    </xf>
    <xf numFmtId="0" fontId="29" fillId="2" borderId="0" xfId="8" applyFont="1" applyFill="1">
      <alignment vertical="center"/>
    </xf>
    <xf numFmtId="0" fontId="29" fillId="6" borderId="33" xfId="8" applyFont="1" applyFill="1" applyBorder="1">
      <alignment vertical="center"/>
    </xf>
    <xf numFmtId="0" fontId="32" fillId="6" borderId="35" xfId="8" applyFont="1" applyFill="1" applyBorder="1">
      <alignment vertical="center"/>
    </xf>
    <xf numFmtId="0" fontId="16" fillId="0" borderId="33" xfId="8" applyFont="1" applyBorder="1">
      <alignment vertical="center"/>
    </xf>
    <xf numFmtId="0" fontId="29" fillId="0" borderId="35" xfId="8" applyFont="1" applyBorder="1">
      <alignment vertical="center"/>
    </xf>
    <xf numFmtId="0" fontId="17" fillId="2" borderId="35" xfId="8" applyFont="1" applyFill="1" applyBorder="1">
      <alignment vertical="center"/>
    </xf>
    <xf numFmtId="0" fontId="16" fillId="2" borderId="34" xfId="8" applyFont="1" applyFill="1" applyBorder="1">
      <alignment vertical="center"/>
    </xf>
    <xf numFmtId="0" fontId="33" fillId="0" borderId="33" xfId="8" applyFont="1" applyBorder="1">
      <alignment vertical="center"/>
    </xf>
    <xf numFmtId="0" fontId="29" fillId="7" borderId="33" xfId="8" applyFont="1" applyFill="1" applyBorder="1">
      <alignment vertical="center"/>
    </xf>
    <xf numFmtId="0" fontId="32" fillId="7" borderId="35" xfId="8" applyFont="1" applyFill="1" applyBorder="1">
      <alignment vertical="center"/>
    </xf>
    <xf numFmtId="0" fontId="29" fillId="2" borderId="35" xfId="8" applyFont="1" applyFill="1" applyBorder="1">
      <alignment vertical="center"/>
    </xf>
    <xf numFmtId="0" fontId="29" fillId="2" borderId="34" xfId="8" applyFont="1" applyFill="1" applyBorder="1">
      <alignment vertical="center"/>
    </xf>
    <xf numFmtId="0" fontId="47" fillId="2" borderId="0" xfId="7" applyFont="1" applyFill="1">
      <alignment vertical="center"/>
    </xf>
    <xf numFmtId="0" fontId="48" fillId="2" borderId="0" xfId="7" applyFont="1" applyFill="1">
      <alignment vertical="center"/>
    </xf>
    <xf numFmtId="0" fontId="48" fillId="2" borderId="39" xfId="7" applyFont="1" applyFill="1" applyBorder="1">
      <alignment vertical="center"/>
    </xf>
    <xf numFmtId="0" fontId="33" fillId="2" borderId="0" xfId="7" applyFont="1" applyFill="1">
      <alignment vertical="center"/>
    </xf>
    <xf numFmtId="0" fontId="33" fillId="2" borderId="40" xfId="7" applyFont="1" applyFill="1" applyBorder="1">
      <alignment vertical="center"/>
    </xf>
    <xf numFmtId="0" fontId="17" fillId="2" borderId="39" xfId="7" applyFont="1" applyFill="1" applyBorder="1">
      <alignment vertical="center"/>
    </xf>
    <xf numFmtId="0" fontId="17" fillId="2" borderId="0" xfId="7" applyFont="1" applyFill="1">
      <alignment vertical="center"/>
    </xf>
    <xf numFmtId="0" fontId="33" fillId="2" borderId="0" xfId="8" applyFont="1" applyFill="1">
      <alignment vertical="center"/>
    </xf>
    <xf numFmtId="0" fontId="17" fillId="2" borderId="0" xfId="8" applyFont="1" applyFill="1">
      <alignment vertical="center"/>
    </xf>
    <xf numFmtId="0" fontId="29" fillId="2" borderId="42" xfId="8" applyFont="1" applyFill="1" applyBorder="1">
      <alignment vertical="center"/>
    </xf>
    <xf numFmtId="0" fontId="29" fillId="2" borderId="37" xfId="7" applyFont="1" applyFill="1" applyBorder="1" applyAlignment="1">
      <alignment vertical="center" wrapText="1"/>
    </xf>
    <xf numFmtId="0" fontId="29" fillId="0" borderId="36" xfId="8" applyFont="1" applyBorder="1">
      <alignment vertical="center"/>
    </xf>
    <xf numFmtId="0" fontId="29" fillId="2" borderId="0" xfId="7" applyFont="1" applyFill="1" applyAlignment="1">
      <alignment vertical="center" wrapText="1"/>
    </xf>
    <xf numFmtId="0" fontId="29" fillId="2" borderId="41" xfId="7" applyFont="1" applyFill="1" applyBorder="1" applyAlignment="1">
      <alignment horizontal="left" vertical="center"/>
    </xf>
    <xf numFmtId="0" fontId="29" fillId="2" borderId="43" xfId="7" applyFont="1" applyFill="1" applyBorder="1" applyAlignment="1">
      <alignment horizontal="left" vertical="center"/>
    </xf>
    <xf numFmtId="0" fontId="29" fillId="2" borderId="42" xfId="7" applyFont="1" applyFill="1" applyBorder="1" applyAlignment="1">
      <alignment vertical="center" wrapText="1"/>
    </xf>
    <xf numFmtId="0" fontId="29" fillId="2" borderId="41" xfId="7" applyFont="1" applyFill="1" applyBorder="1" applyAlignment="1">
      <alignment horizontal="left" vertical="center" wrapText="1"/>
    </xf>
    <xf numFmtId="0" fontId="29" fillId="2" borderId="42" xfId="7" applyFont="1" applyFill="1" applyBorder="1" applyAlignment="1">
      <alignment horizontal="left" vertical="center" wrapText="1"/>
    </xf>
    <xf numFmtId="0" fontId="29" fillId="2" borderId="43" xfId="7" applyFont="1" applyFill="1" applyBorder="1" applyAlignment="1">
      <alignment horizontal="left" vertical="center" wrapText="1"/>
    </xf>
    <xf numFmtId="0" fontId="19" fillId="2" borderId="0" xfId="7" applyFont="1" applyFill="1">
      <alignment vertical="center"/>
    </xf>
    <xf numFmtId="0" fontId="49" fillId="2" borderId="36" xfId="7" applyFont="1" applyFill="1" applyBorder="1">
      <alignment vertical="center"/>
    </xf>
    <xf numFmtId="0" fontId="20" fillId="2" borderId="37" xfId="7" applyFont="1" applyFill="1" applyBorder="1">
      <alignment vertical="center"/>
    </xf>
    <xf numFmtId="0" fontId="20" fillId="2" borderId="38" xfId="7" applyFont="1" applyFill="1" applyBorder="1">
      <alignment vertical="center"/>
    </xf>
    <xf numFmtId="0" fontId="20" fillId="2" borderId="36" xfId="7" applyFont="1" applyFill="1" applyBorder="1">
      <alignment vertical="center"/>
    </xf>
    <xf numFmtId="0" fontId="20" fillId="2" borderId="37" xfId="7" applyFont="1" applyFill="1" applyBorder="1" applyAlignment="1">
      <alignment vertical="center" wrapText="1"/>
    </xf>
    <xf numFmtId="0" fontId="20" fillId="2" borderId="39" xfId="7" applyFont="1" applyFill="1" applyBorder="1" applyAlignment="1">
      <alignment horizontal="left" vertical="center"/>
    </xf>
    <xf numFmtId="0" fontId="20" fillId="2" borderId="40" xfId="7" applyFont="1" applyFill="1" applyBorder="1" applyAlignment="1">
      <alignment horizontal="left" vertical="center"/>
    </xf>
    <xf numFmtId="0" fontId="20" fillId="2" borderId="39" xfId="7" applyFont="1" applyFill="1" applyBorder="1">
      <alignment vertical="center"/>
    </xf>
    <xf numFmtId="0" fontId="21" fillId="2" borderId="0" xfId="7" applyFont="1" applyFill="1">
      <alignment vertical="center"/>
    </xf>
    <xf numFmtId="0" fontId="20" fillId="2" borderId="0" xfId="7" applyFont="1" applyFill="1" applyAlignment="1">
      <alignment vertical="center" wrapText="1"/>
    </xf>
    <xf numFmtId="0" fontId="20" fillId="2" borderId="40" xfId="7" applyFont="1" applyFill="1" applyBorder="1">
      <alignment vertical="center"/>
    </xf>
    <xf numFmtId="0" fontId="20" fillId="0" borderId="0" xfId="8" applyFont="1">
      <alignment vertical="center"/>
    </xf>
    <xf numFmtId="0" fontId="20" fillId="2" borderId="41" xfId="7" applyFont="1" applyFill="1" applyBorder="1" applyAlignment="1">
      <alignment horizontal="left" vertical="center"/>
    </xf>
    <xf numFmtId="0" fontId="20" fillId="2" borderId="43" xfId="7" applyFont="1" applyFill="1" applyBorder="1" applyAlignment="1">
      <alignment horizontal="left" vertical="center"/>
    </xf>
    <xf numFmtId="0" fontId="20" fillId="2" borderId="41" xfId="7" applyFont="1" applyFill="1" applyBorder="1" applyAlignment="1">
      <alignment horizontal="left" vertical="center" wrapText="1"/>
    </xf>
    <xf numFmtId="0" fontId="20" fillId="2" borderId="42" xfId="7" applyFont="1" applyFill="1" applyBorder="1" applyAlignment="1">
      <alignment horizontal="left" vertical="center" wrapText="1"/>
    </xf>
    <xf numFmtId="0" fontId="20" fillId="2" borderId="43" xfId="7" applyFont="1" applyFill="1" applyBorder="1" applyAlignment="1">
      <alignment horizontal="left" vertical="center" wrapText="1"/>
    </xf>
    <xf numFmtId="0" fontId="20" fillId="2" borderId="41" xfId="7" applyFont="1" applyFill="1" applyBorder="1">
      <alignment vertical="center"/>
    </xf>
    <xf numFmtId="0" fontId="20" fillId="2" borderId="42" xfId="7" applyFont="1" applyFill="1" applyBorder="1">
      <alignment vertical="center"/>
    </xf>
    <xf numFmtId="0" fontId="20" fillId="2" borderId="42" xfId="7" applyFont="1" applyFill="1" applyBorder="1" applyAlignment="1">
      <alignment vertical="center" wrapText="1"/>
    </xf>
    <xf numFmtId="0" fontId="20" fillId="2" borderId="43" xfId="7" applyFont="1" applyFill="1" applyBorder="1">
      <alignment vertical="center"/>
    </xf>
    <xf numFmtId="0" fontId="50" fillId="0" borderId="0" xfId="7" applyFont="1">
      <alignment vertical="center"/>
    </xf>
    <xf numFmtId="0" fontId="52" fillId="0" borderId="0" xfId="7" applyFont="1">
      <alignment vertical="center"/>
    </xf>
    <xf numFmtId="0" fontId="53" fillId="0" borderId="0" xfId="7" applyFont="1">
      <alignment vertical="center"/>
    </xf>
    <xf numFmtId="0" fontId="54" fillId="0" borderId="0" xfId="8" applyFont="1">
      <alignment vertical="center"/>
    </xf>
    <xf numFmtId="0" fontId="35" fillId="0" borderId="0" xfId="7" applyFont="1">
      <alignment vertical="center"/>
    </xf>
    <xf numFmtId="0" fontId="16" fillId="6" borderId="33" xfId="7" applyFont="1" applyFill="1" applyBorder="1">
      <alignment vertical="center"/>
    </xf>
    <xf numFmtId="0" fontId="16" fillId="6" borderId="34" xfId="7" applyFont="1" applyFill="1" applyBorder="1">
      <alignment vertical="center"/>
    </xf>
    <xf numFmtId="0" fontId="16" fillId="6" borderId="35" xfId="7" applyFont="1" applyFill="1" applyBorder="1">
      <alignment vertical="center"/>
    </xf>
    <xf numFmtId="0" fontId="16" fillId="2" borderId="40" xfId="7" applyFont="1" applyFill="1" applyBorder="1">
      <alignment vertical="center"/>
    </xf>
    <xf numFmtId="0" fontId="55" fillId="2" borderId="37" xfId="8" applyFont="1" applyFill="1" applyBorder="1">
      <alignment vertical="center"/>
    </xf>
    <xf numFmtId="0" fontId="56" fillId="2" borderId="37" xfId="7" applyFont="1" applyFill="1" applyBorder="1">
      <alignment vertical="center"/>
    </xf>
    <xf numFmtId="0" fontId="16" fillId="2" borderId="38" xfId="7" applyFont="1" applyFill="1" applyBorder="1">
      <alignment vertical="center"/>
    </xf>
    <xf numFmtId="0" fontId="57" fillId="2" borderId="50" xfId="8" applyFont="1" applyFill="1" applyBorder="1">
      <alignment vertical="center"/>
    </xf>
    <xf numFmtId="0" fontId="16" fillId="2" borderId="39" xfId="7" applyFont="1" applyFill="1" applyBorder="1">
      <alignment vertical="center"/>
    </xf>
    <xf numFmtId="0" fontId="57" fillId="2" borderId="0" xfId="8" applyFont="1" applyFill="1">
      <alignment vertical="center"/>
    </xf>
    <xf numFmtId="0" fontId="57" fillId="2" borderId="39" xfId="7" applyFont="1" applyFill="1" applyBorder="1">
      <alignment vertical="center"/>
    </xf>
    <xf numFmtId="0" fontId="29" fillId="2" borderId="39" xfId="8" applyFont="1" applyFill="1" applyBorder="1">
      <alignment vertical="center"/>
    </xf>
    <xf numFmtId="0" fontId="29" fillId="7" borderId="35" xfId="8" applyFont="1" applyFill="1" applyBorder="1">
      <alignment vertical="center"/>
    </xf>
    <xf numFmtId="0" fontId="29" fillId="0" borderId="33" xfId="8" applyFont="1" applyBorder="1">
      <alignment vertical="center"/>
    </xf>
    <xf numFmtId="0" fontId="29" fillId="0" borderId="34" xfId="8" applyFont="1" applyBorder="1">
      <alignment vertical="center"/>
    </xf>
    <xf numFmtId="0" fontId="17" fillId="2" borderId="40" xfId="7" applyFont="1" applyFill="1" applyBorder="1">
      <alignment vertical="center"/>
    </xf>
    <xf numFmtId="0" fontId="16" fillId="2" borderId="0" xfId="8" applyFont="1" applyFill="1">
      <alignment vertical="center"/>
    </xf>
    <xf numFmtId="0" fontId="17" fillId="7" borderId="33" xfId="8" applyFont="1" applyFill="1" applyBorder="1">
      <alignment vertical="center"/>
    </xf>
    <xf numFmtId="0" fontId="17" fillId="7" borderId="35" xfId="8" applyFont="1" applyFill="1" applyBorder="1">
      <alignment vertical="center"/>
    </xf>
    <xf numFmtId="0" fontId="17" fillId="0" borderId="33" xfId="8" applyFont="1" applyBorder="1">
      <alignment vertical="center"/>
    </xf>
    <xf numFmtId="0" fontId="17" fillId="0" borderId="35" xfId="8" applyFont="1" applyBorder="1">
      <alignment vertical="center"/>
    </xf>
    <xf numFmtId="0" fontId="17" fillId="0" borderId="34" xfId="8" applyFont="1" applyBorder="1">
      <alignment vertical="center"/>
    </xf>
    <xf numFmtId="0" fontId="56" fillId="2" borderId="39" xfId="7" applyFont="1" applyFill="1" applyBorder="1">
      <alignment vertical="center"/>
    </xf>
    <xf numFmtId="0" fontId="55" fillId="2" borderId="0" xfId="8" applyFont="1" applyFill="1">
      <alignment vertical="center"/>
    </xf>
    <xf numFmtId="0" fontId="56" fillId="2" borderId="0" xfId="7" applyFont="1" applyFill="1">
      <alignment vertical="center"/>
    </xf>
    <xf numFmtId="0" fontId="26" fillId="2" borderId="0" xfId="7" applyFont="1" applyFill="1">
      <alignment vertical="center"/>
    </xf>
    <xf numFmtId="0" fontId="16" fillId="2" borderId="41" xfId="7" applyFont="1" applyFill="1" applyBorder="1">
      <alignment vertical="center"/>
    </xf>
    <xf numFmtId="0" fontId="16" fillId="2" borderId="43" xfId="7" applyFont="1" applyFill="1" applyBorder="1">
      <alignment vertical="center"/>
    </xf>
    <xf numFmtId="0" fontId="16" fillId="2" borderId="42" xfId="7" applyFont="1" applyFill="1" applyBorder="1">
      <alignment vertical="center"/>
    </xf>
    <xf numFmtId="0" fontId="56" fillId="2" borderId="41" xfId="7" applyFont="1" applyFill="1" applyBorder="1">
      <alignment vertical="center"/>
    </xf>
    <xf numFmtId="0" fontId="55" fillId="2" borderId="42" xfId="8" applyFont="1" applyFill="1" applyBorder="1">
      <alignment vertical="center"/>
    </xf>
    <xf numFmtId="0" fontId="56" fillId="2" borderId="42" xfId="7" applyFont="1" applyFill="1" applyBorder="1">
      <alignment vertical="center"/>
    </xf>
    <xf numFmtId="0" fontId="34" fillId="2" borderId="36" xfId="7" applyFont="1" applyFill="1" applyBorder="1">
      <alignment vertical="center"/>
    </xf>
    <xf numFmtId="0" fontId="34" fillId="2" borderId="37" xfId="7" applyFont="1" applyFill="1" applyBorder="1">
      <alignment vertical="center"/>
    </xf>
    <xf numFmtId="0" fontId="34" fillId="2" borderId="38" xfId="7" applyFont="1" applyFill="1" applyBorder="1">
      <alignment vertical="center"/>
    </xf>
    <xf numFmtId="0" fontId="34" fillId="2" borderId="36" xfId="8" applyFont="1" applyFill="1" applyBorder="1">
      <alignment vertical="center"/>
    </xf>
    <xf numFmtId="0" fontId="34" fillId="2" borderId="0" xfId="8" applyFont="1" applyFill="1">
      <alignment vertical="center"/>
    </xf>
    <xf numFmtId="0" fontId="58" fillId="0" borderId="0" xfId="8" applyFont="1">
      <alignment vertical="center"/>
    </xf>
    <xf numFmtId="0" fontId="34" fillId="6" borderId="33" xfId="8" applyFont="1" applyFill="1" applyBorder="1">
      <alignment vertical="center"/>
    </xf>
    <xf numFmtId="0" fontId="34" fillId="6" borderId="35" xfId="8" applyFont="1" applyFill="1" applyBorder="1">
      <alignment vertical="center"/>
    </xf>
    <xf numFmtId="0" fontId="34" fillId="0" borderId="33" xfId="8" applyFont="1" applyBorder="1">
      <alignment vertical="center"/>
    </xf>
    <xf numFmtId="0" fontId="34" fillId="0" borderId="35" xfId="8" applyFont="1" applyBorder="1">
      <alignment vertical="center"/>
    </xf>
    <xf numFmtId="0" fontId="34" fillId="2" borderId="35" xfId="8" applyFont="1" applyFill="1" applyBorder="1">
      <alignment vertical="center"/>
    </xf>
    <xf numFmtId="0" fontId="34" fillId="2" borderId="34" xfId="8" applyFont="1" applyFill="1" applyBorder="1">
      <alignment vertical="center"/>
    </xf>
    <xf numFmtId="0" fontId="59" fillId="0" borderId="35" xfId="8" applyFont="1" applyBorder="1">
      <alignment vertical="center"/>
    </xf>
    <xf numFmtId="0" fontId="34" fillId="0" borderId="0" xfId="8" applyFont="1">
      <alignment vertical="center"/>
    </xf>
    <xf numFmtId="0" fontId="60" fillId="0" borderId="35" xfId="8" applyFont="1" applyBorder="1">
      <alignment vertical="center"/>
    </xf>
    <xf numFmtId="0" fontId="59" fillId="0" borderId="0" xfId="8" applyFont="1">
      <alignment vertical="center"/>
    </xf>
    <xf numFmtId="0" fontId="46" fillId="2" borderId="39" xfId="7" applyFont="1" applyFill="1" applyBorder="1">
      <alignment vertical="center"/>
    </xf>
    <xf numFmtId="0" fontId="46" fillId="2" borderId="0" xfId="8" applyFont="1" applyFill="1">
      <alignment vertical="center"/>
    </xf>
    <xf numFmtId="0" fontId="61" fillId="0" borderId="0" xfId="8" applyFont="1">
      <alignment vertical="center"/>
    </xf>
    <xf numFmtId="0" fontId="57" fillId="0" borderId="0" xfId="8" applyFont="1">
      <alignment vertical="center"/>
    </xf>
    <xf numFmtId="0" fontId="62" fillId="0" borderId="0" xfId="8" applyFont="1">
      <alignment vertical="center"/>
    </xf>
    <xf numFmtId="181" fontId="29" fillId="2" borderId="0" xfId="8" applyNumberFormat="1" applyFont="1" applyFill="1">
      <alignment vertical="center"/>
    </xf>
    <xf numFmtId="0" fontId="57" fillId="2" borderId="39" xfId="8" applyFont="1" applyFill="1" applyBorder="1">
      <alignment vertical="center"/>
    </xf>
    <xf numFmtId="0" fontId="61" fillId="2" borderId="0" xfId="8" applyFont="1" applyFill="1">
      <alignment vertical="center"/>
    </xf>
    <xf numFmtId="0" fontId="42" fillId="2" borderId="0" xfId="8" applyFill="1">
      <alignment vertical="center"/>
    </xf>
    <xf numFmtId="0" fontId="57" fillId="2" borderId="42" xfId="8" applyFont="1" applyFill="1" applyBorder="1">
      <alignment vertical="center"/>
    </xf>
    <xf numFmtId="0" fontId="28" fillId="2" borderId="41" xfId="7" applyFont="1" applyFill="1" applyBorder="1">
      <alignment vertical="center"/>
    </xf>
    <xf numFmtId="0" fontId="28" fillId="2" borderId="42" xfId="7" applyFont="1" applyFill="1" applyBorder="1">
      <alignment vertical="center"/>
    </xf>
    <xf numFmtId="0" fontId="28" fillId="2" borderId="43" xfId="7" applyFont="1" applyFill="1" applyBorder="1">
      <alignment vertical="center"/>
    </xf>
    <xf numFmtId="0" fontId="20" fillId="2" borderId="36" xfId="8" applyFont="1" applyFill="1" applyBorder="1">
      <alignment vertical="center"/>
    </xf>
    <xf numFmtId="0" fontId="20" fillId="2" borderId="0" xfId="8" applyFont="1" applyFill="1">
      <alignment vertical="center"/>
    </xf>
    <xf numFmtId="0" fontId="20" fillId="2" borderId="39" xfId="8" applyFont="1" applyFill="1" applyBorder="1">
      <alignment vertical="center"/>
    </xf>
    <xf numFmtId="0" fontId="12" fillId="0" borderId="0" xfId="8" applyFont="1">
      <alignment vertical="center"/>
    </xf>
    <xf numFmtId="0" fontId="3" fillId="0" borderId="0" xfId="8" applyFont="1">
      <alignment vertical="center"/>
    </xf>
    <xf numFmtId="0" fontId="16" fillId="0" borderId="0" xfId="8" applyFont="1">
      <alignment vertical="center"/>
    </xf>
    <xf numFmtId="0" fontId="14" fillId="0" borderId="0" xfId="8" applyFont="1">
      <alignment vertical="center"/>
    </xf>
    <xf numFmtId="0" fontId="28" fillId="0" borderId="0" xfId="8" applyFont="1">
      <alignment vertical="center"/>
    </xf>
    <xf numFmtId="0" fontId="19" fillId="9" borderId="9" xfId="2" applyFont="1" applyFill="1" applyBorder="1" applyAlignment="1">
      <alignment horizontal="center" vertical="center" wrapText="1"/>
    </xf>
    <xf numFmtId="0" fontId="19" fillId="10" borderId="9" xfId="2" applyFont="1" applyFill="1" applyBorder="1" applyAlignment="1">
      <alignment horizontal="center" vertical="center"/>
    </xf>
    <xf numFmtId="0" fontId="1" fillId="2" borderId="0" xfId="1" applyFill="1" applyAlignment="1">
      <alignment horizontal="center" vertical="center"/>
    </xf>
    <xf numFmtId="178" fontId="7" fillId="2" borderId="0" xfId="1" applyNumberFormat="1" applyFont="1" applyFill="1" applyAlignment="1">
      <alignment horizontal="center"/>
    </xf>
    <xf numFmtId="0" fontId="1" fillId="2" borderId="9" xfId="1" applyFill="1" applyBorder="1" applyAlignment="1">
      <alignment horizontal="center"/>
    </xf>
    <xf numFmtId="178" fontId="6" fillId="2" borderId="9" xfId="1" applyNumberFormat="1" applyFont="1" applyFill="1" applyBorder="1" applyAlignment="1">
      <alignment horizontal="center"/>
    </xf>
    <xf numFmtId="0" fontId="1" fillId="2" borderId="9" xfId="1" applyFill="1" applyBorder="1" applyAlignment="1">
      <alignment horizontal="center" vertical="center"/>
    </xf>
    <xf numFmtId="178" fontId="1" fillId="2" borderId="9" xfId="1" applyNumberFormat="1" applyFill="1" applyBorder="1" applyAlignment="1">
      <alignment horizontal="center"/>
    </xf>
    <xf numFmtId="178" fontId="6" fillId="2" borderId="0" xfId="1" applyNumberFormat="1" applyFont="1" applyFill="1" applyAlignment="1">
      <alignment horizontal="center"/>
    </xf>
    <xf numFmtId="0" fontId="5" fillId="2" borderId="0" xfId="1" applyFont="1" applyFill="1" applyAlignment="1">
      <alignment horizontal="center" shrinkToFit="1"/>
    </xf>
    <xf numFmtId="0" fontId="5" fillId="2" borderId="0" xfId="1" applyFont="1" applyFill="1" applyAlignment="1">
      <alignment horizontal="center"/>
    </xf>
    <xf numFmtId="176" fontId="6" fillId="2" borderId="0" xfId="1" applyNumberFormat="1" applyFont="1" applyFill="1" applyAlignment="1">
      <alignment horizontal="center"/>
    </xf>
    <xf numFmtId="180" fontId="1" fillId="0" borderId="16" xfId="3" applyNumberFormat="1" applyBorder="1" applyAlignment="1">
      <alignment horizontal="center" vertical="center"/>
    </xf>
    <xf numFmtId="179" fontId="1" fillId="0" borderId="20" xfId="3" applyNumberFormat="1" applyBorder="1" applyAlignment="1">
      <alignment horizontal="center" vertical="center"/>
    </xf>
    <xf numFmtId="0" fontId="1" fillId="0" borderId="20" xfId="3" applyBorder="1" applyAlignment="1">
      <alignment horizontal="center" vertical="center"/>
    </xf>
    <xf numFmtId="0" fontId="1" fillId="0" borderId="20" xfId="3" applyBorder="1" applyAlignment="1">
      <alignment vertical="center" wrapText="1"/>
    </xf>
    <xf numFmtId="0" fontId="1" fillId="0" borderId="31" xfId="3" applyBorder="1" applyAlignment="1">
      <alignment horizontal="center" vertical="center"/>
    </xf>
    <xf numFmtId="180" fontId="11" fillId="0" borderId="0" xfId="3" applyNumberFormat="1" applyFont="1" applyAlignment="1">
      <alignment horizontal="center" vertical="center"/>
    </xf>
    <xf numFmtId="179" fontId="11" fillId="0" borderId="0" xfId="3" applyNumberFormat="1" applyFont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1" fillId="0" borderId="0" xfId="3" applyFont="1" applyAlignment="1">
      <alignment vertical="center" wrapText="1"/>
    </xf>
    <xf numFmtId="180" fontId="1" fillId="0" borderId="29" xfId="3" applyNumberFormat="1" applyBorder="1" applyAlignment="1">
      <alignment horizontal="center" vertical="center"/>
    </xf>
    <xf numFmtId="179" fontId="1" fillId="0" borderId="9" xfId="3" applyNumberFormat="1" applyBorder="1" applyAlignment="1">
      <alignment horizontal="center" vertical="center"/>
    </xf>
    <xf numFmtId="0" fontId="1" fillId="0" borderId="9" xfId="3" applyBorder="1" applyAlignment="1">
      <alignment horizontal="center" vertical="center" wrapText="1"/>
    </xf>
    <xf numFmtId="0" fontId="1" fillId="0" borderId="9" xfId="3" applyBorder="1" applyAlignment="1">
      <alignment vertical="center" wrapText="1"/>
    </xf>
    <xf numFmtId="0" fontId="1" fillId="0" borderId="30" xfId="3" applyBorder="1" applyAlignment="1">
      <alignment horizontal="center" vertical="center"/>
    </xf>
    <xf numFmtId="0" fontId="1" fillId="0" borderId="9" xfId="3" applyBorder="1" applyAlignment="1">
      <alignment horizontal="center" vertical="center"/>
    </xf>
    <xf numFmtId="180" fontId="12" fillId="0" borderId="29" xfId="4" applyNumberFormat="1" applyFont="1" applyBorder="1" applyAlignment="1" applyProtection="1">
      <alignment horizontal="center" vertical="center"/>
    </xf>
    <xf numFmtId="179" fontId="12" fillId="0" borderId="9" xfId="4" applyNumberFormat="1" applyFont="1" applyBorder="1" applyAlignment="1" applyProtection="1">
      <alignment horizontal="center" vertical="center"/>
    </xf>
    <xf numFmtId="0" fontId="12" fillId="0" borderId="9" xfId="4" applyFont="1" applyBorder="1" applyAlignment="1" applyProtection="1">
      <alignment horizontal="center" vertical="center" wrapText="1"/>
    </xf>
    <xf numFmtId="0" fontId="12" fillId="0" borderId="9" xfId="4" applyFont="1" applyBorder="1" applyAlignment="1" applyProtection="1">
      <alignment vertical="center" wrapText="1"/>
    </xf>
    <xf numFmtId="0" fontId="12" fillId="0" borderId="30" xfId="4" applyFont="1" applyBorder="1" applyAlignment="1" applyProtection="1">
      <alignment horizontal="center" vertical="center"/>
    </xf>
    <xf numFmtId="180" fontId="12" fillId="0" borderId="29" xfId="3" applyNumberFormat="1" applyFont="1" applyBorder="1" applyAlignment="1">
      <alignment horizontal="center" vertical="center"/>
    </xf>
    <xf numFmtId="179" fontId="12" fillId="0" borderId="9" xfId="3" applyNumberFormat="1" applyFont="1" applyBorder="1" applyAlignment="1">
      <alignment horizontal="center" vertical="center"/>
    </xf>
    <xf numFmtId="0" fontId="12" fillId="0" borderId="9" xfId="3" applyFont="1" applyBorder="1" applyAlignment="1">
      <alignment horizontal="center" vertical="center" wrapText="1"/>
    </xf>
    <xf numFmtId="0" fontId="12" fillId="0" borderId="9" xfId="3" applyFont="1" applyBorder="1" applyAlignment="1">
      <alignment vertical="center" wrapText="1"/>
    </xf>
    <xf numFmtId="0" fontId="12" fillId="0" borderId="30" xfId="3" applyFont="1" applyBorder="1" applyAlignment="1">
      <alignment horizontal="center" vertical="center"/>
    </xf>
    <xf numFmtId="0" fontId="1" fillId="3" borderId="22" xfId="3" applyFill="1" applyBorder="1" applyAlignment="1">
      <alignment horizontal="center" vertical="center"/>
    </xf>
    <xf numFmtId="0" fontId="1" fillId="3" borderId="23" xfId="3" applyFill="1" applyBorder="1" applyAlignment="1">
      <alignment horizontal="center" vertical="center"/>
    </xf>
    <xf numFmtId="0" fontId="1" fillId="3" borderId="24" xfId="3" applyFill="1" applyBorder="1" applyAlignment="1">
      <alignment horizontal="center" vertical="center"/>
    </xf>
    <xf numFmtId="180" fontId="1" fillId="0" borderId="25" xfId="3" applyNumberFormat="1" applyBorder="1" applyAlignment="1">
      <alignment horizontal="center" vertical="center"/>
    </xf>
    <xf numFmtId="179" fontId="1" fillId="0" borderId="26" xfId="3" applyNumberFormat="1" applyBorder="1" applyAlignment="1">
      <alignment horizontal="center" vertical="center"/>
    </xf>
    <xf numFmtId="0" fontId="1" fillId="0" borderId="26" xfId="3" applyBorder="1" applyAlignment="1">
      <alignment horizontal="center" vertical="center"/>
    </xf>
    <xf numFmtId="0" fontId="1" fillId="0" borderId="26" xfId="3" applyBorder="1" applyAlignment="1">
      <alignment vertical="center" wrapText="1"/>
    </xf>
    <xf numFmtId="0" fontId="1" fillId="0" borderId="27" xfId="3" applyBorder="1" applyAlignment="1">
      <alignment horizontal="center" vertical="center"/>
    </xf>
    <xf numFmtId="0" fontId="1" fillId="3" borderId="15" xfId="3" applyFill="1" applyBorder="1" applyAlignment="1">
      <alignment horizontal="center" vertical="center"/>
    </xf>
    <xf numFmtId="0" fontId="4" fillId="0" borderId="16" xfId="3" applyFont="1" applyBorder="1" applyAlignment="1">
      <alignment horizontal="center" vertical="center" wrapText="1"/>
    </xf>
    <xf numFmtId="0" fontId="1" fillId="0" borderId="17" xfId="3" applyBorder="1" applyAlignment="1">
      <alignment horizontal="center" vertical="center" wrapText="1"/>
    </xf>
    <xf numFmtId="0" fontId="10" fillId="0" borderId="18" xfId="3" applyFont="1" applyBorder="1" applyAlignment="1">
      <alignment horizontal="center" vertical="center"/>
    </xf>
    <xf numFmtId="0" fontId="4" fillId="0" borderId="19" xfId="3" applyFont="1" applyBorder="1" applyAlignment="1">
      <alignment horizontal="center" vertical="center"/>
    </xf>
    <xf numFmtId="0" fontId="12" fillId="0" borderId="19" xfId="3" applyFont="1" applyBorder="1" applyAlignment="1">
      <alignment horizontal="center" vertical="center"/>
    </xf>
    <xf numFmtId="179" fontId="12" fillId="0" borderId="21" xfId="3" applyNumberFormat="1" applyFont="1" applyBorder="1" applyAlignment="1">
      <alignment horizontal="center" vertical="center"/>
    </xf>
    <xf numFmtId="0" fontId="1" fillId="3" borderId="10" xfId="3" applyFill="1" applyBorder="1" applyAlignment="1">
      <alignment horizontal="center" vertical="center"/>
    </xf>
    <xf numFmtId="0" fontId="1" fillId="3" borderId="11" xfId="3" applyFill="1" applyBorder="1" applyAlignment="1">
      <alignment horizontal="center" vertical="center"/>
    </xf>
    <xf numFmtId="0" fontId="10" fillId="3" borderId="12" xfId="2" applyFont="1" applyFill="1" applyBorder="1" applyAlignment="1">
      <alignment horizontal="center" vertical="center" wrapText="1"/>
    </xf>
    <xf numFmtId="0" fontId="1" fillId="3" borderId="13" xfId="3" applyFill="1" applyBorder="1" applyAlignment="1">
      <alignment horizontal="center" vertical="center"/>
    </xf>
    <xf numFmtId="0" fontId="1" fillId="3" borderId="14" xfId="3" applyFill="1" applyBorder="1" applyAlignment="1">
      <alignment horizontal="center" vertical="center"/>
    </xf>
    <xf numFmtId="0" fontId="9" fillId="2" borderId="9" xfId="2" applyFont="1" applyFill="1" applyBorder="1" applyAlignment="1">
      <alignment horizontal="center" vertical="center" wrapText="1"/>
    </xf>
    <xf numFmtId="0" fontId="41" fillId="0" borderId="9" xfId="2" applyFont="1" applyBorder="1" applyAlignment="1">
      <alignment horizontal="center" vertical="center"/>
    </xf>
    <xf numFmtId="0" fontId="9" fillId="0" borderId="9" xfId="2" applyFont="1" applyBorder="1" applyAlignment="1">
      <alignment horizontal="center" vertical="center"/>
    </xf>
    <xf numFmtId="0" fontId="9" fillId="0" borderId="9" xfId="2" applyFont="1" applyBorder="1" applyAlignment="1">
      <alignment horizontal="left" vertical="center"/>
    </xf>
    <xf numFmtId="0" fontId="9" fillId="2" borderId="9" xfId="7" applyFont="1" applyFill="1" applyBorder="1" applyAlignment="1">
      <alignment horizontal="center" vertical="center"/>
    </xf>
    <xf numFmtId="0" fontId="9" fillId="4" borderId="9" xfId="2" applyFont="1" applyFill="1" applyBorder="1" applyAlignment="1">
      <alignment horizontal="left" vertical="center"/>
    </xf>
    <xf numFmtId="0" fontId="41" fillId="4" borderId="9" xfId="2" applyFont="1" applyFill="1" applyBorder="1" applyAlignment="1">
      <alignment horizontal="center" vertical="center" wrapText="1"/>
    </xf>
    <xf numFmtId="0" fontId="9" fillId="4" borderId="9" xfId="2" applyFont="1" applyFill="1" applyBorder="1" applyAlignment="1">
      <alignment horizontal="center" vertical="center"/>
    </xf>
    <xf numFmtId="0" fontId="19" fillId="0" borderId="9" xfId="2" applyFont="1" applyBorder="1" applyAlignment="1">
      <alignment horizontal="center" vertical="center"/>
    </xf>
    <xf numFmtId="0" fontId="19" fillId="0" borderId="9" xfId="2" applyFont="1" applyBorder="1" applyAlignment="1">
      <alignment horizontal="left" vertical="center"/>
    </xf>
    <xf numFmtId="0" fontId="19" fillId="2" borderId="9" xfId="2" applyFont="1" applyFill="1" applyBorder="1" applyAlignment="1">
      <alignment horizontal="left" vertical="center"/>
    </xf>
    <xf numFmtId="0" fontId="19" fillId="4" borderId="9" xfId="2" applyFont="1" applyFill="1" applyBorder="1" applyAlignment="1">
      <alignment horizontal="center" vertical="center" wrapText="1" shrinkToFit="1"/>
    </xf>
    <xf numFmtId="0" fontId="4" fillId="3" borderId="53" xfId="8" applyFont="1" applyFill="1" applyBorder="1" applyAlignment="1">
      <alignment horizontal="center" vertical="center"/>
    </xf>
    <xf numFmtId="0" fontId="15" fillId="0" borderId="54" xfId="8" applyFont="1" applyBorder="1" applyAlignment="1">
      <alignment horizontal="center" vertical="center"/>
    </xf>
    <xf numFmtId="0" fontId="1" fillId="0" borderId="19" xfId="3" applyBorder="1" applyAlignment="1">
      <alignment horizontal="center" vertical="center" wrapText="1"/>
    </xf>
    <xf numFmtId="179" fontId="1" fillId="0" borderId="21" xfId="3" applyNumberFormat="1" applyBorder="1" applyAlignment="1">
      <alignment horizontal="center" vertical="center"/>
    </xf>
    <xf numFmtId="0" fontId="16" fillId="3" borderId="10" xfId="8" applyFont="1" applyFill="1" applyBorder="1" applyAlignment="1">
      <alignment horizontal="center" vertical="center"/>
    </xf>
    <xf numFmtId="0" fontId="16" fillId="3" borderId="51" xfId="8" applyFont="1" applyFill="1" applyBorder="1" applyAlignment="1">
      <alignment horizontal="center" vertical="center"/>
    </xf>
    <xf numFmtId="0" fontId="63" fillId="3" borderId="12" xfId="8" applyFont="1" applyFill="1" applyBorder="1" applyAlignment="1">
      <alignment horizontal="center" vertical="center" wrapText="1"/>
    </xf>
    <xf numFmtId="0" fontId="4" fillId="3" borderId="52" xfId="8" applyFont="1" applyFill="1" applyBorder="1" applyAlignment="1">
      <alignment horizontal="center" vertical="center"/>
    </xf>
    <xf numFmtId="0" fontId="4" fillId="3" borderId="14" xfId="8" applyFont="1" applyFill="1" applyBorder="1" applyAlignment="1">
      <alignment horizontal="center" vertical="center"/>
    </xf>
    <xf numFmtId="0" fontId="29" fillId="2" borderId="39" xfId="7" applyFont="1" applyFill="1" applyBorder="1">
      <alignment vertical="center"/>
    </xf>
    <xf numFmtId="0" fontId="29" fillId="2" borderId="45" xfId="7" applyFont="1" applyFill="1" applyBorder="1" applyAlignment="1">
      <alignment horizontal="center" vertical="center"/>
    </xf>
    <xf numFmtId="0" fontId="29" fillId="2" borderId="36" xfId="7" applyFont="1" applyFill="1" applyBorder="1" applyAlignment="1">
      <alignment horizontal="left" vertical="center"/>
    </xf>
    <xf numFmtId="0" fontId="29" fillId="2" borderId="44" xfId="7" applyFont="1" applyFill="1" applyBorder="1" applyAlignment="1">
      <alignment horizontal="left" vertical="center"/>
    </xf>
    <xf numFmtId="0" fontId="1" fillId="3" borderId="32" xfId="3" applyFill="1" applyBorder="1" applyAlignment="1">
      <alignment horizontal="center" vertical="center"/>
    </xf>
    <xf numFmtId="0" fontId="15" fillId="0" borderId="18" xfId="3" applyFont="1" applyBorder="1" applyAlignment="1">
      <alignment horizontal="center" vertical="center"/>
    </xf>
    <xf numFmtId="0" fontId="1" fillId="0" borderId="19" xfId="3" applyBorder="1" applyAlignment="1">
      <alignment horizontal="center" vertical="center"/>
    </xf>
    <xf numFmtId="0" fontId="21" fillId="0" borderId="9" xfId="2" applyFont="1" applyBorder="1" applyAlignment="1">
      <alignment horizontal="center" vertical="center"/>
    </xf>
    <xf numFmtId="0" fontId="21" fillId="0" borderId="9" xfId="2" applyFont="1" applyBorder="1" applyAlignment="1">
      <alignment horizontal="left" vertical="center"/>
    </xf>
    <xf numFmtId="0" fontId="21" fillId="2" borderId="9" xfId="2" applyFont="1" applyFill="1" applyBorder="1" applyAlignment="1">
      <alignment horizontal="left" vertical="center"/>
    </xf>
    <xf numFmtId="0" fontId="40" fillId="0" borderId="9" xfId="2" applyFont="1" applyBorder="1" applyAlignment="1">
      <alignment horizontal="left" vertical="center" wrapText="1"/>
    </xf>
    <xf numFmtId="0" fontId="19" fillId="4" borderId="9" xfId="2" applyFont="1" applyFill="1" applyBorder="1" applyAlignment="1">
      <alignment horizontal="left" vertical="center"/>
    </xf>
    <xf numFmtId="0" fontId="34" fillId="2" borderId="39" xfId="7" applyFont="1" applyFill="1" applyBorder="1">
      <alignment vertical="center"/>
    </xf>
    <xf numFmtId="0" fontId="29" fillId="7" borderId="33" xfId="7" applyFont="1" applyFill="1" applyBorder="1" applyAlignment="1">
      <alignment horizontal="left" vertical="center"/>
    </xf>
    <xf numFmtId="0" fontId="24" fillId="0" borderId="9" xfId="8" applyFont="1" applyBorder="1" applyAlignment="1">
      <alignment horizontal="center" vertical="center"/>
    </xf>
    <xf numFmtId="0" fontId="21" fillId="2" borderId="9" xfId="8" applyFont="1" applyFill="1" applyBorder="1" applyAlignment="1">
      <alignment horizontal="center" vertical="center" wrapText="1"/>
    </xf>
    <xf numFmtId="0" fontId="24" fillId="4" borderId="9" xfId="8" applyFont="1" applyFill="1" applyBorder="1" applyAlignment="1">
      <alignment horizontal="left" vertical="center"/>
    </xf>
    <xf numFmtId="0" fontId="24" fillId="0" borderId="9" xfId="8" applyFont="1" applyBorder="1" applyAlignment="1">
      <alignment horizontal="center" vertical="center" wrapText="1"/>
    </xf>
    <xf numFmtId="0" fontId="24" fillId="0" borderId="9" xfId="8" applyFont="1" applyBorder="1" applyAlignment="1">
      <alignment horizontal="left" vertical="center" wrapText="1"/>
    </xf>
    <xf numFmtId="0" fontId="21" fillId="0" borderId="9" xfId="8" applyFont="1" applyBorder="1" applyAlignment="1">
      <alignment horizontal="center" vertical="center" wrapText="1"/>
    </xf>
    <xf numFmtId="0" fontId="41" fillId="0" borderId="9" xfId="8" applyFont="1" applyBorder="1" applyAlignment="1">
      <alignment horizontal="center" vertical="center"/>
    </xf>
    <xf numFmtId="0" fontId="9" fillId="2" borderId="9" xfId="8" applyFont="1" applyFill="1" applyBorder="1" applyAlignment="1">
      <alignment horizontal="left" vertical="center" wrapText="1"/>
    </xf>
    <xf numFmtId="0" fontId="9" fillId="0" borderId="9" xfId="7" applyFont="1" applyBorder="1" applyAlignment="1">
      <alignment horizontal="center" vertical="center"/>
    </xf>
    <xf numFmtId="0" fontId="9" fillId="0" borderId="9" xfId="7" applyFont="1" applyBorder="1" applyAlignment="1">
      <alignment horizontal="left" vertical="center"/>
    </xf>
    <xf numFmtId="0" fontId="9" fillId="0" borderId="9" xfId="7" applyFont="1" applyBorder="1" applyAlignment="1">
      <alignment horizontal="center" vertical="center" wrapText="1"/>
    </xf>
    <xf numFmtId="0" fontId="9" fillId="4" borderId="9" xfId="7" applyFont="1" applyFill="1" applyBorder="1" applyAlignment="1">
      <alignment horizontal="left" vertical="center"/>
    </xf>
    <xf numFmtId="0" fontId="9" fillId="2" borderId="9" xfId="8" applyFont="1" applyFill="1" applyBorder="1" applyAlignment="1">
      <alignment horizontal="center" vertical="center" wrapText="1"/>
    </xf>
    <xf numFmtId="0" fontId="9" fillId="5" borderId="9" xfId="7" applyFont="1" applyFill="1" applyBorder="1" applyAlignment="1">
      <alignment horizontal="center" vertical="center"/>
    </xf>
    <xf numFmtId="0" fontId="9" fillId="5" borderId="9" xfId="8" applyFont="1" applyFill="1" applyBorder="1" applyAlignment="1">
      <alignment horizontal="center" vertical="center" wrapText="1"/>
    </xf>
    <xf numFmtId="0" fontId="41" fillId="5" borderId="9" xfId="8" applyFont="1" applyFill="1" applyBorder="1" applyAlignment="1">
      <alignment horizontal="center" vertical="center"/>
    </xf>
    <xf numFmtId="0" fontId="9" fillId="5" borderId="9" xfId="7" applyFont="1" applyFill="1" applyBorder="1" applyAlignment="1">
      <alignment horizontal="left" vertical="center"/>
    </xf>
    <xf numFmtId="0" fontId="9" fillId="4" borderId="9" xfId="8" applyFont="1" applyFill="1" applyBorder="1" applyAlignment="1">
      <alignment horizontal="center" vertical="center"/>
    </xf>
    <xf numFmtId="0" fontId="41" fillId="4" borderId="9" xfId="8" applyFont="1" applyFill="1" applyBorder="1" applyAlignment="1">
      <alignment horizontal="center" vertical="center" wrapText="1"/>
    </xf>
    <xf numFmtId="0" fontId="21" fillId="8" borderId="9" xfId="7" applyFont="1" applyFill="1" applyBorder="1" applyAlignment="1">
      <alignment horizontal="left" vertical="center"/>
    </xf>
    <xf numFmtId="0" fontId="21" fillId="0" borderId="9" xfId="7" applyFont="1" applyBorder="1" applyAlignment="1">
      <alignment horizontal="center" vertical="center"/>
    </xf>
    <xf numFmtId="0" fontId="21" fillId="0" borderId="9" xfId="7" applyFont="1" applyBorder="1" applyAlignment="1">
      <alignment horizontal="left" vertical="center"/>
    </xf>
    <xf numFmtId="0" fontId="44" fillId="2" borderId="9" xfId="8" applyFont="1" applyFill="1" applyBorder="1">
      <alignment vertical="center"/>
    </xf>
    <xf numFmtId="0" fontId="9" fillId="8" borderId="9" xfId="7" applyFont="1" applyFill="1" applyBorder="1" applyAlignment="1">
      <alignment horizontal="left" vertical="center"/>
    </xf>
    <xf numFmtId="0" fontId="9" fillId="2" borderId="9" xfId="7" applyFont="1" applyFill="1" applyBorder="1" applyAlignment="1">
      <alignment horizontal="left" vertical="center"/>
    </xf>
    <xf numFmtId="0" fontId="9" fillId="0" borderId="9" xfId="7" applyFont="1" applyBorder="1" applyAlignment="1">
      <alignment horizontal="left" vertical="center" wrapText="1"/>
    </xf>
    <xf numFmtId="0" fontId="9" fillId="0" borderId="9" xfId="7" applyFont="1" applyBorder="1">
      <alignment vertical="center"/>
    </xf>
    <xf numFmtId="0" fontId="9" fillId="2" borderId="9" xfId="7" applyFont="1" applyFill="1" applyBorder="1">
      <alignment vertical="center"/>
    </xf>
    <xf numFmtId="0" fontId="21" fillId="0" borderId="9" xfId="7" applyFont="1" applyBorder="1">
      <alignment vertical="center"/>
    </xf>
    <xf numFmtId="0" fontId="21" fillId="2" borderId="9" xfId="7" applyFont="1" applyFill="1" applyBorder="1">
      <alignment vertical="center"/>
    </xf>
    <xf numFmtId="0" fontId="21" fillId="0" borderId="9" xfId="7" applyFont="1" applyBorder="1" applyAlignment="1">
      <alignment horizontal="left" vertical="center" wrapText="1"/>
    </xf>
    <xf numFmtId="0" fontId="9" fillId="8" borderId="46" xfId="7" applyFont="1" applyFill="1" applyBorder="1" applyAlignment="1">
      <alignment horizontal="left" vertical="center"/>
    </xf>
    <xf numFmtId="0" fontId="9" fillId="8" borderId="47" xfId="7" applyFont="1" applyFill="1" applyBorder="1" applyAlignment="1">
      <alignment horizontal="left" vertical="center"/>
    </xf>
    <xf numFmtId="0" fontId="9" fillId="8" borderId="48" xfId="7" applyFont="1" applyFill="1" applyBorder="1" applyAlignment="1">
      <alignment horizontal="left" vertical="center"/>
    </xf>
    <xf numFmtId="0" fontId="9" fillId="5" borderId="9" xfId="7" applyFont="1" applyFill="1" applyBorder="1" applyAlignment="1">
      <alignment horizontal="left" vertical="center" wrapText="1"/>
    </xf>
    <xf numFmtId="0" fontId="19" fillId="4" borderId="9" xfId="8" applyFont="1" applyFill="1" applyBorder="1" applyAlignment="1">
      <alignment horizontal="center" vertical="center" wrapText="1" shrinkToFit="1"/>
    </xf>
    <xf numFmtId="0" fontId="16" fillId="2" borderId="49" xfId="7" applyFont="1" applyFill="1" applyBorder="1" applyAlignment="1">
      <alignment horizontal="left" vertical="center" wrapText="1"/>
    </xf>
    <xf numFmtId="0" fontId="49" fillId="2" borderId="36" xfId="7" applyFont="1" applyFill="1" applyBorder="1" applyAlignment="1">
      <alignment horizontal="left" vertical="center"/>
    </xf>
    <xf numFmtId="0" fontId="20" fillId="2" borderId="49" xfId="7" applyFont="1" applyFill="1" applyBorder="1" applyAlignment="1">
      <alignment horizontal="left" vertical="center" wrapText="1"/>
    </xf>
    <xf numFmtId="0" fontId="29" fillId="7" borderId="33" xfId="8" applyFont="1" applyFill="1" applyBorder="1" applyAlignment="1">
      <alignment horizontal="left" vertical="center"/>
    </xf>
    <xf numFmtId="0" fontId="29" fillId="2" borderId="45" xfId="7" applyFont="1" applyFill="1" applyBorder="1" applyAlignment="1">
      <alignment horizontal="left" vertical="center"/>
    </xf>
    <xf numFmtId="0" fontId="9" fillId="0" borderId="9" xfId="8" applyFont="1" applyBorder="1" applyAlignment="1">
      <alignment horizontal="center" vertical="center"/>
    </xf>
    <xf numFmtId="0" fontId="9" fillId="0" borderId="46" xfId="7" applyFont="1" applyBorder="1" applyAlignment="1">
      <alignment horizontal="center" vertical="center"/>
    </xf>
    <xf numFmtId="0" fontId="9" fillId="0" borderId="48" xfId="7" applyFont="1" applyBorder="1" applyAlignment="1">
      <alignment horizontal="center" vertical="center"/>
    </xf>
    <xf numFmtId="0" fontId="13" fillId="0" borderId="9" xfId="7" applyFont="1" applyBorder="1" applyAlignment="1">
      <alignment horizontal="left" vertical="center"/>
    </xf>
    <xf numFmtId="0" fontId="51" fillId="4" borderId="9" xfId="8" applyFont="1" applyFill="1" applyBorder="1" applyAlignment="1">
      <alignment horizontal="center" vertical="center"/>
    </xf>
    <xf numFmtId="0" fontId="9" fillId="4" borderId="9" xfId="8" applyFont="1" applyFill="1" applyBorder="1" applyAlignment="1">
      <alignment horizontal="center" vertical="center" wrapText="1"/>
    </xf>
    <xf numFmtId="0" fontId="20" fillId="2" borderId="44" xfId="7" applyFont="1" applyFill="1" applyBorder="1" applyAlignment="1">
      <alignment horizontal="left" vertical="center"/>
    </xf>
    <xf numFmtId="0" fontId="16" fillId="2" borderId="44" xfId="7" applyFont="1" applyFill="1" applyBorder="1" applyAlignment="1">
      <alignment horizontal="left" vertical="center"/>
    </xf>
    <xf numFmtId="0" fontId="16" fillId="2" borderId="49" xfId="7" applyFont="1" applyFill="1" applyBorder="1">
      <alignment vertical="center"/>
    </xf>
    <xf numFmtId="0" fontId="17" fillId="7" borderId="33" xfId="8" applyFont="1" applyFill="1" applyBorder="1" applyAlignment="1">
      <alignment horizontal="left" vertical="center"/>
    </xf>
    <xf numFmtId="0" fontId="34" fillId="6" borderId="33" xfId="8" applyFont="1" applyFill="1" applyBorder="1" applyAlignment="1">
      <alignment horizontal="left" vertical="center"/>
    </xf>
    <xf numFmtId="0" fontId="24" fillId="0" borderId="9" xfId="2" applyFont="1" applyBorder="1" applyAlignment="1">
      <alignment horizontal="center" vertical="center"/>
    </xf>
    <xf numFmtId="0" fontId="21" fillId="2" borderId="9" xfId="2" applyFont="1" applyFill="1" applyBorder="1" applyAlignment="1">
      <alignment horizontal="center" vertical="center" wrapText="1"/>
    </xf>
    <xf numFmtId="0" fontId="21" fillId="4" borderId="9" xfId="2" applyFont="1" applyFill="1" applyBorder="1" applyAlignment="1">
      <alignment horizontal="left" vertical="center"/>
    </xf>
    <xf numFmtId="0" fontId="21" fillId="2" borderId="9" xfId="2" applyFont="1" applyFill="1" applyBorder="1" applyAlignment="1">
      <alignment horizontal="center" vertical="center"/>
    </xf>
    <xf numFmtId="0" fontId="21" fillId="4" borderId="9" xfId="2" applyFont="1" applyFill="1" applyBorder="1" applyAlignment="1">
      <alignment horizontal="center" vertical="center"/>
    </xf>
    <xf numFmtId="0" fontId="24" fillId="4" borderId="9" xfId="2" applyFont="1" applyFill="1" applyBorder="1" applyAlignment="1">
      <alignment horizontal="center" vertical="center" wrapText="1"/>
    </xf>
    <xf numFmtId="0" fontId="9" fillId="2" borderId="9" xfId="2" applyFont="1" applyFill="1" applyBorder="1" applyAlignment="1">
      <alignment horizontal="left" vertical="center"/>
    </xf>
    <xf numFmtId="0" fontId="9" fillId="0" borderId="9" xfId="2" applyFont="1" applyBorder="1" applyAlignment="1">
      <alignment horizontal="left" vertical="center" wrapText="1"/>
    </xf>
    <xf numFmtId="0" fontId="21" fillId="2" borderId="9" xfId="2" applyFont="1" applyFill="1" applyBorder="1">
      <alignment vertical="center"/>
    </xf>
    <xf numFmtId="0" fontId="34" fillId="2" borderId="39" xfId="2" applyFont="1" applyFill="1" applyBorder="1">
      <alignment vertical="center"/>
    </xf>
    <xf numFmtId="0" fontId="29" fillId="0" borderId="0" xfId="2" applyFont="1">
      <alignment vertical="center"/>
    </xf>
    <xf numFmtId="0" fontId="29" fillId="2" borderId="39" xfId="2" applyFont="1" applyFill="1" applyBorder="1">
      <alignment vertical="center"/>
    </xf>
    <xf numFmtId="0" fontId="34" fillId="2" borderId="36" xfId="2" applyFont="1" applyFill="1" applyBorder="1" applyAlignment="1">
      <alignment horizontal="left" vertical="center"/>
    </xf>
    <xf numFmtId="0" fontId="29" fillId="2" borderId="36" xfId="2" applyFont="1" applyFill="1" applyBorder="1" applyAlignment="1">
      <alignment horizontal="left" vertical="center"/>
    </xf>
    <xf numFmtId="0" fontId="9" fillId="2" borderId="9" xfId="2" applyFont="1" applyFill="1" applyBorder="1" applyAlignment="1">
      <alignment horizontal="center" vertical="center"/>
    </xf>
    <xf numFmtId="0" fontId="9" fillId="2" borderId="9" xfId="2" applyFont="1" applyFill="1" applyBorder="1">
      <alignment vertical="center"/>
    </xf>
    <xf numFmtId="0" fontId="38" fillId="4" borderId="9" xfId="2" applyFont="1" applyFill="1" applyBorder="1" applyAlignment="1">
      <alignment horizontal="center" vertical="center"/>
    </xf>
  </cellXfs>
  <cellStyles count="9">
    <cellStyle name="Excel Built-in Explanatory Text" xfId="4" xr:uid="{B332CD24-D555-45AB-BDCE-2985C9F133D9}"/>
    <cellStyle name="標準" xfId="0" builtinId="0"/>
    <cellStyle name="標準 12" xfId="7" xr:uid="{1389D309-1F03-4926-ABC3-C83FF6F0B65E}"/>
    <cellStyle name="標準 2" xfId="2" xr:uid="{F439CDD9-F595-4349-BC99-9927CDFB0DE0}"/>
    <cellStyle name="標準 2 2" xfId="5" xr:uid="{2C13DE36-4EC1-4B54-B9D2-7AF400844941}"/>
    <cellStyle name="標準 3" xfId="6" xr:uid="{DCF0BB5F-61C7-4EC6-9C17-418735104488}"/>
    <cellStyle name="標準 4" xfId="8" xr:uid="{55631528-2875-46D4-92D9-833B90A2A58D}"/>
    <cellStyle name="標準_開発計画_110720_v11" xfId="3" xr:uid="{D1983183-6A50-4B31-8CB3-6DF461F97A4A}"/>
    <cellStyle name="標準_朝日生命_バースデーキャンペーン_DB設計書_080415_社内_情報活用セミナー_Createテキストデータ設計書_081107-2" xfId="1" xr:uid="{C3F53139-C784-4508-AAB2-C8027BD51A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107950</xdr:colOff>
      <xdr:row>3</xdr:row>
      <xdr:rowOff>31750</xdr:rowOff>
    </xdr:from>
    <xdr:to>
      <xdr:col>104</xdr:col>
      <xdr:colOff>6350</xdr:colOff>
      <xdr:row>72</xdr:row>
      <xdr:rowOff>15865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831EEBC3-1134-4C69-B451-9CA30A894512}"/>
            </a:ext>
          </a:extLst>
        </xdr:cNvPr>
        <xdr:cNvGrpSpPr/>
      </xdr:nvGrpSpPr>
      <xdr:grpSpPr>
        <a:xfrm>
          <a:off x="601345" y="572770"/>
          <a:ext cx="25162510" cy="12477105"/>
          <a:chOff x="330200" y="914400"/>
          <a:chExt cx="25793700" cy="12252315"/>
        </a:xfrm>
      </xdr:grpSpPr>
      <xdr:sp macro="" textlink="">
        <xdr:nvSpPr>
          <xdr:cNvPr id="3" name="テキスト ボックス 2">
            <a:extLst>
              <a:ext uri="{FF2B5EF4-FFF2-40B4-BE49-F238E27FC236}">
                <a16:creationId xmlns:a16="http://schemas.microsoft.com/office/drawing/2014/main" id="{5C95782F-A3EF-2E52-50E7-D1B1EF61592A}"/>
              </a:ext>
            </a:extLst>
          </xdr:cNvPr>
          <xdr:cNvSpPr txBox="1"/>
        </xdr:nvSpPr>
        <xdr:spPr>
          <a:xfrm>
            <a:off x="14363700" y="8353089"/>
            <a:ext cx="1371600" cy="33150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教材ダウンロード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4" name="テキスト ボックス 3">
            <a:extLst>
              <a:ext uri="{FF2B5EF4-FFF2-40B4-BE49-F238E27FC236}">
                <a16:creationId xmlns:a16="http://schemas.microsoft.com/office/drawing/2014/main" id="{7214B819-0F40-D4D2-E50D-C72F1C323768}"/>
              </a:ext>
            </a:extLst>
          </xdr:cNvPr>
          <xdr:cNvSpPr txBox="1"/>
        </xdr:nvSpPr>
        <xdr:spPr>
          <a:xfrm>
            <a:off x="17272000" y="9537618"/>
            <a:ext cx="1854200" cy="25873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勤怠情報を直接編集する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5" name="テキスト ボックス 4">
            <a:extLst>
              <a:ext uri="{FF2B5EF4-FFF2-40B4-BE49-F238E27FC236}">
                <a16:creationId xmlns:a16="http://schemas.microsoft.com/office/drawing/2014/main" id="{E94FE732-6AD7-2D52-D43C-E581861D482F}"/>
              </a:ext>
            </a:extLst>
          </xdr:cNvPr>
          <xdr:cNvSpPr txBox="1"/>
        </xdr:nvSpPr>
        <xdr:spPr>
          <a:xfrm>
            <a:off x="13168571" y="4722032"/>
            <a:ext cx="736600" cy="19000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機能▼</a:t>
            </a:r>
          </a:p>
        </xdr:txBody>
      </xdr:sp>
      <xdr:sp macro="" textlink="">
        <xdr:nvSpPr>
          <xdr:cNvPr id="6" name="テキスト ボックス 5">
            <a:extLst>
              <a:ext uri="{FF2B5EF4-FFF2-40B4-BE49-F238E27FC236}">
                <a16:creationId xmlns:a16="http://schemas.microsoft.com/office/drawing/2014/main" id="{5E96884C-0256-E3B8-A1E2-DC7429A24C8C}"/>
              </a:ext>
            </a:extLst>
          </xdr:cNvPr>
          <xdr:cNvSpPr txBox="1"/>
        </xdr:nvSpPr>
        <xdr:spPr>
          <a:xfrm>
            <a:off x="13830300" y="10653422"/>
            <a:ext cx="1079500" cy="2102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ファイル共有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7" name="テキスト ボックス 6">
            <a:extLst>
              <a:ext uri="{FF2B5EF4-FFF2-40B4-BE49-F238E27FC236}">
                <a16:creationId xmlns:a16="http://schemas.microsoft.com/office/drawing/2014/main" id="{00104F1A-A829-7E41-2979-0A129157E29D}"/>
              </a:ext>
            </a:extLst>
          </xdr:cNvPr>
          <xdr:cNvSpPr txBox="1"/>
        </xdr:nvSpPr>
        <xdr:spPr>
          <a:xfrm>
            <a:off x="13881100" y="11623685"/>
            <a:ext cx="990600" cy="20213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動画視聴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8" name="テキスト ボックス 7">
            <a:extLst>
              <a:ext uri="{FF2B5EF4-FFF2-40B4-BE49-F238E27FC236}">
                <a16:creationId xmlns:a16="http://schemas.microsoft.com/office/drawing/2014/main" id="{3DF79AF5-ECD4-A91D-4FBC-0D2A1F51769D}"/>
              </a:ext>
            </a:extLst>
          </xdr:cNvPr>
          <xdr:cNvSpPr txBox="1"/>
        </xdr:nvSpPr>
        <xdr:spPr>
          <a:xfrm>
            <a:off x="10465681" y="4214869"/>
            <a:ext cx="1104900" cy="3355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ログアウト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0" name="テキスト ボックス 9">
            <a:extLst>
              <a:ext uri="{FF2B5EF4-FFF2-40B4-BE49-F238E27FC236}">
                <a16:creationId xmlns:a16="http://schemas.microsoft.com/office/drawing/2014/main" id="{E7DE2D6A-9477-16F7-07FC-7076A5E10BA9}"/>
              </a:ext>
            </a:extLst>
          </xdr:cNvPr>
          <xdr:cNvSpPr txBox="1"/>
        </xdr:nvSpPr>
        <xdr:spPr>
          <a:xfrm>
            <a:off x="6863764" y="2469089"/>
            <a:ext cx="1017442" cy="27490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初回ログイン</a:t>
            </a:r>
            <a:endPara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1" name="テキスト ボックス 10">
            <a:extLst>
              <a:ext uri="{FF2B5EF4-FFF2-40B4-BE49-F238E27FC236}">
                <a16:creationId xmlns:a16="http://schemas.microsoft.com/office/drawing/2014/main" id="{17B3FBE8-3355-D784-9814-0F28F679A242}"/>
              </a:ext>
            </a:extLst>
          </xdr:cNvPr>
          <xdr:cNvSpPr txBox="1"/>
        </xdr:nvSpPr>
        <xdr:spPr>
          <a:xfrm>
            <a:off x="16776700" y="11635814"/>
            <a:ext cx="1104900" cy="25065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視聴する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2" name="テキスト ボックス 11">
            <a:extLst>
              <a:ext uri="{FF2B5EF4-FFF2-40B4-BE49-F238E27FC236}">
                <a16:creationId xmlns:a16="http://schemas.microsoft.com/office/drawing/2014/main" id="{173BC336-B261-3C4E-D32F-6AC73615F02D}"/>
              </a:ext>
            </a:extLst>
          </xdr:cNvPr>
          <xdr:cNvSpPr txBox="1"/>
        </xdr:nvSpPr>
        <xdr:spPr>
          <a:xfrm>
            <a:off x="14452600" y="9525490"/>
            <a:ext cx="1104900" cy="33150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勤怠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3" name="テキスト ボックス 12">
            <a:extLst>
              <a:ext uri="{FF2B5EF4-FFF2-40B4-BE49-F238E27FC236}">
                <a16:creationId xmlns:a16="http://schemas.microsoft.com/office/drawing/2014/main" id="{CA243F42-8A51-DA0F-2617-5BF278E3EFFF}"/>
              </a:ext>
            </a:extLst>
          </xdr:cNvPr>
          <xdr:cNvSpPr txBox="1"/>
        </xdr:nvSpPr>
        <xdr:spPr>
          <a:xfrm>
            <a:off x="14605000" y="4876310"/>
            <a:ext cx="990600" cy="22639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マイページ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4" name="テキスト ボックス 13">
            <a:extLst>
              <a:ext uri="{FF2B5EF4-FFF2-40B4-BE49-F238E27FC236}">
                <a16:creationId xmlns:a16="http://schemas.microsoft.com/office/drawing/2014/main" id="{24EEEB89-6B38-714A-16C5-1B377AC41A79}"/>
              </a:ext>
            </a:extLst>
          </xdr:cNvPr>
          <xdr:cNvSpPr txBox="1"/>
        </xdr:nvSpPr>
        <xdr:spPr>
          <a:xfrm>
            <a:off x="12458700" y="3441129"/>
            <a:ext cx="1295400" cy="54577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初期表示　または</a:t>
            </a:r>
            <a:endPara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マイコース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5" name="テキスト ボックス 14">
            <a:extLst>
              <a:ext uri="{FF2B5EF4-FFF2-40B4-BE49-F238E27FC236}">
                <a16:creationId xmlns:a16="http://schemas.microsoft.com/office/drawing/2014/main" id="{34092534-78B3-C0C9-F8EA-146880A310A3}"/>
              </a:ext>
            </a:extLst>
          </xdr:cNvPr>
          <xdr:cNvSpPr txBox="1"/>
        </xdr:nvSpPr>
        <xdr:spPr>
          <a:xfrm>
            <a:off x="14907142" y="3445845"/>
            <a:ext cx="2870559" cy="47300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日報、週報、月報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【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デモ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】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を提出する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/</a:t>
            </a:r>
          </a:p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提出済日報、週報、月報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【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デモ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】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を確認する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6" name="テキスト ボックス 15">
            <a:extLst>
              <a:ext uri="{FF2B5EF4-FFF2-40B4-BE49-F238E27FC236}">
                <a16:creationId xmlns:a16="http://schemas.microsoft.com/office/drawing/2014/main" id="{0A298898-FDB5-DF20-A6B1-9E14568AF344}"/>
              </a:ext>
            </a:extLst>
          </xdr:cNvPr>
          <xdr:cNvSpPr txBox="1"/>
        </xdr:nvSpPr>
        <xdr:spPr>
          <a:xfrm>
            <a:off x="13258800" y="2078716"/>
            <a:ext cx="1117600" cy="25873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コース詳細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7" name="テキスト ボックス 16">
            <a:extLst>
              <a:ext uri="{FF2B5EF4-FFF2-40B4-BE49-F238E27FC236}">
                <a16:creationId xmlns:a16="http://schemas.microsoft.com/office/drawing/2014/main" id="{400F3CB9-2A09-EF2C-4CE5-C0B078B44654}"/>
              </a:ext>
            </a:extLst>
          </xdr:cNvPr>
          <xdr:cNvSpPr txBox="1"/>
        </xdr:nvSpPr>
        <xdr:spPr>
          <a:xfrm>
            <a:off x="4156779" y="7698161"/>
            <a:ext cx="1270000" cy="26277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有効期限内</a:t>
            </a:r>
          </a:p>
        </xdr:txBody>
      </xdr:sp>
      <xdr:sp macro="" textlink="">
        <xdr:nvSpPr>
          <xdr:cNvPr id="18" name="テキスト ボックス 17">
            <a:extLst>
              <a:ext uri="{FF2B5EF4-FFF2-40B4-BE49-F238E27FC236}">
                <a16:creationId xmlns:a16="http://schemas.microsoft.com/office/drawing/2014/main" id="{C495A4EE-459A-7C91-3442-2506E065F1DC}"/>
              </a:ext>
            </a:extLst>
          </xdr:cNvPr>
          <xdr:cNvSpPr txBox="1"/>
        </xdr:nvSpPr>
        <xdr:spPr>
          <a:xfrm>
            <a:off x="5706179" y="7686032"/>
            <a:ext cx="1270000" cy="26277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有効期限外</a:t>
            </a:r>
          </a:p>
        </xdr:txBody>
      </xdr:sp>
      <xdr:sp macro="" textlink="">
        <xdr:nvSpPr>
          <xdr:cNvPr id="19" name="テキスト ボックス 18">
            <a:extLst>
              <a:ext uri="{FF2B5EF4-FFF2-40B4-BE49-F238E27FC236}">
                <a16:creationId xmlns:a16="http://schemas.microsoft.com/office/drawing/2014/main" id="{AF7B3520-241D-2D46-9BF3-CD7E1DEFEC69}"/>
              </a:ext>
            </a:extLst>
          </xdr:cNvPr>
          <xdr:cNvSpPr txBox="1"/>
        </xdr:nvSpPr>
        <xdr:spPr>
          <a:xfrm>
            <a:off x="4359979" y="7023019"/>
            <a:ext cx="2273300" cy="49726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パスワード再設定メール送信後、</a:t>
            </a:r>
            <a:endPara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送られてきたメール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URL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を押下</a:t>
            </a:r>
          </a:p>
        </xdr:txBody>
      </xdr:sp>
      <xdr:sp macro="" textlink="">
        <xdr:nvSpPr>
          <xdr:cNvPr id="20" name="テキスト ボックス 19">
            <a:extLst>
              <a:ext uri="{FF2B5EF4-FFF2-40B4-BE49-F238E27FC236}">
                <a16:creationId xmlns:a16="http://schemas.microsoft.com/office/drawing/2014/main" id="{623D7B64-177B-2555-CD5F-7A1C692A1937}"/>
              </a:ext>
            </a:extLst>
          </xdr:cNvPr>
          <xdr:cNvSpPr txBox="1"/>
        </xdr:nvSpPr>
        <xdr:spPr>
          <a:xfrm>
            <a:off x="3131547" y="5139498"/>
            <a:ext cx="2237112" cy="23895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パスワードを忘れた方はこちら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1" name="テキスト ボックス 20">
            <a:extLst>
              <a:ext uri="{FF2B5EF4-FFF2-40B4-BE49-F238E27FC236}">
                <a16:creationId xmlns:a16="http://schemas.microsoft.com/office/drawing/2014/main" id="{531B8A9D-45A4-AAAC-9B7D-17698D56729B}"/>
              </a:ext>
            </a:extLst>
          </xdr:cNvPr>
          <xdr:cNvSpPr txBox="1"/>
        </xdr:nvSpPr>
        <xdr:spPr>
          <a:xfrm>
            <a:off x="9042400" y="2955997"/>
            <a:ext cx="2451100" cy="31937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パスワード変更日が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1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ヶ月以上未満</a:t>
            </a:r>
            <a:endPara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2" name="テキスト ボックス 21">
            <a:extLst>
              <a:ext uri="{FF2B5EF4-FFF2-40B4-BE49-F238E27FC236}">
                <a16:creationId xmlns:a16="http://schemas.microsoft.com/office/drawing/2014/main" id="{606C31F0-95BE-1E59-8C53-B145614F2B38}"/>
              </a:ext>
            </a:extLst>
          </xdr:cNvPr>
          <xdr:cNvSpPr txBox="1"/>
        </xdr:nvSpPr>
        <xdr:spPr>
          <a:xfrm>
            <a:off x="7927422" y="2251392"/>
            <a:ext cx="800100" cy="27086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次へ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3" name="テキスト ボックス 22">
            <a:extLst>
              <a:ext uri="{FF2B5EF4-FFF2-40B4-BE49-F238E27FC236}">
                <a16:creationId xmlns:a16="http://schemas.microsoft.com/office/drawing/2014/main" id="{0CD221E0-BAE5-0BB6-FABB-BE82BEB990A5}"/>
              </a:ext>
            </a:extLst>
          </xdr:cNvPr>
          <xdr:cNvSpPr txBox="1"/>
        </xdr:nvSpPr>
        <xdr:spPr>
          <a:xfrm>
            <a:off x="6121400" y="2955997"/>
            <a:ext cx="1117600" cy="28299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成功</a:t>
            </a:r>
          </a:p>
        </xdr:txBody>
      </xdr:sp>
      <xdr:sp macro="" textlink="">
        <xdr:nvSpPr>
          <xdr:cNvPr id="24" name="フレーム 23">
            <a:extLst>
              <a:ext uri="{FF2B5EF4-FFF2-40B4-BE49-F238E27FC236}">
                <a16:creationId xmlns:a16="http://schemas.microsoft.com/office/drawing/2014/main" id="{7DB2EFDF-614E-D995-DA97-1202F55128B8}"/>
              </a:ext>
            </a:extLst>
          </xdr:cNvPr>
          <xdr:cNvSpPr/>
        </xdr:nvSpPr>
        <xdr:spPr>
          <a:xfrm>
            <a:off x="330200" y="2515335"/>
            <a:ext cx="990600" cy="533645"/>
          </a:xfrm>
          <a:prstGeom prst="fram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5" name="台形 24">
            <a:extLst>
              <a:ext uri="{FF2B5EF4-FFF2-40B4-BE49-F238E27FC236}">
                <a16:creationId xmlns:a16="http://schemas.microsoft.com/office/drawing/2014/main" id="{B3ACE7E5-A9C9-A57F-1F7B-C5EB23AFB86C}"/>
              </a:ext>
            </a:extLst>
          </xdr:cNvPr>
          <xdr:cNvSpPr/>
        </xdr:nvSpPr>
        <xdr:spPr>
          <a:xfrm>
            <a:off x="520700" y="3048980"/>
            <a:ext cx="609600" cy="311293"/>
          </a:xfrm>
          <a:prstGeom prst="trapezoid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6" name="角丸四角形 9">
            <a:extLst>
              <a:ext uri="{FF2B5EF4-FFF2-40B4-BE49-F238E27FC236}">
                <a16:creationId xmlns:a16="http://schemas.microsoft.com/office/drawing/2014/main" id="{5409128B-1915-1EE8-0A95-2114BF3517C4}"/>
              </a:ext>
            </a:extLst>
          </xdr:cNvPr>
          <xdr:cNvSpPr/>
        </xdr:nvSpPr>
        <xdr:spPr>
          <a:xfrm>
            <a:off x="11557000" y="4213296"/>
            <a:ext cx="1511300" cy="602372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ヘッダ</a:t>
            </a:r>
            <a:endParaRPr kumimoji="1" lang="en-US" altLang="ja-JP" sz="1100">
              <a:solidFill>
                <a:schemeClr val="tx1"/>
              </a:solidFill>
              <a:latin typeface="MS PGothic" panose="020B0600070205080204" pitchFamily="34" charset="-128"/>
              <a:ea typeface="MS PGothic" panose="020B0600070205080204" pitchFamily="34" charset="-128"/>
            </a:endParaRPr>
          </a:p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（ログイン後表示）</a:t>
            </a:r>
          </a:p>
        </xdr:txBody>
      </xdr:sp>
      <xdr:sp macro="" textlink="">
        <xdr:nvSpPr>
          <xdr:cNvPr id="27" name="角丸四角形 10">
            <a:extLst>
              <a:ext uri="{FF2B5EF4-FFF2-40B4-BE49-F238E27FC236}">
                <a16:creationId xmlns:a16="http://schemas.microsoft.com/office/drawing/2014/main" id="{A290ED83-306F-5F3A-70D2-3C0E3E2D3C27}"/>
              </a:ext>
            </a:extLst>
          </xdr:cNvPr>
          <xdr:cNvSpPr/>
        </xdr:nvSpPr>
        <xdr:spPr>
          <a:xfrm>
            <a:off x="2273300" y="2575977"/>
            <a:ext cx="1511300" cy="606415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ログイン画面</a:t>
            </a:r>
          </a:p>
        </xdr:txBody>
      </xdr:sp>
      <xdr:sp macro="" textlink="">
        <xdr:nvSpPr>
          <xdr:cNvPr id="28" name="角丸四角形 11">
            <a:extLst>
              <a:ext uri="{FF2B5EF4-FFF2-40B4-BE49-F238E27FC236}">
                <a16:creationId xmlns:a16="http://schemas.microsoft.com/office/drawing/2014/main" id="{6B0EC422-7F6D-7C08-4A01-E2E091A84C56}"/>
              </a:ext>
            </a:extLst>
          </xdr:cNvPr>
          <xdr:cNvSpPr/>
        </xdr:nvSpPr>
        <xdr:spPr>
          <a:xfrm>
            <a:off x="6159500" y="1460173"/>
            <a:ext cx="1511300" cy="606415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利用規約画面</a:t>
            </a:r>
          </a:p>
        </xdr:txBody>
      </xdr:sp>
      <xdr:sp macro="" textlink="">
        <xdr:nvSpPr>
          <xdr:cNvPr id="29" name="角丸四角形 12">
            <a:extLst>
              <a:ext uri="{FF2B5EF4-FFF2-40B4-BE49-F238E27FC236}">
                <a16:creationId xmlns:a16="http://schemas.microsoft.com/office/drawing/2014/main" id="{5727718B-EEF4-6A46-4992-74F2E561DB53}"/>
              </a:ext>
            </a:extLst>
          </xdr:cNvPr>
          <xdr:cNvSpPr/>
        </xdr:nvSpPr>
        <xdr:spPr>
          <a:xfrm>
            <a:off x="8166100" y="1423788"/>
            <a:ext cx="1511300" cy="606415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パスワード変更画面</a:t>
            </a:r>
          </a:p>
        </xdr:txBody>
      </xdr:sp>
      <xdr:sp macro="" textlink="">
        <xdr:nvSpPr>
          <xdr:cNvPr id="30" name="角丸四角形 13">
            <a:extLst>
              <a:ext uri="{FF2B5EF4-FFF2-40B4-BE49-F238E27FC236}">
                <a16:creationId xmlns:a16="http://schemas.microsoft.com/office/drawing/2014/main" id="{BFAA187A-3BD2-0540-DDBF-07BE0168FD16}"/>
              </a:ext>
            </a:extLst>
          </xdr:cNvPr>
          <xdr:cNvSpPr/>
        </xdr:nvSpPr>
        <xdr:spPr>
          <a:xfrm>
            <a:off x="11557000" y="2563848"/>
            <a:ext cx="1511300" cy="606415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コース詳細画面</a:t>
            </a:r>
          </a:p>
        </xdr:txBody>
      </xdr:sp>
      <xdr:sp macro="" textlink="">
        <xdr:nvSpPr>
          <xdr:cNvPr id="31" name="角丸四角形 14">
            <a:extLst>
              <a:ext uri="{FF2B5EF4-FFF2-40B4-BE49-F238E27FC236}">
                <a16:creationId xmlns:a16="http://schemas.microsoft.com/office/drawing/2014/main" id="{3953C26E-E9BE-338F-544B-8389E680A67D}"/>
              </a:ext>
            </a:extLst>
          </xdr:cNvPr>
          <xdr:cNvSpPr/>
        </xdr:nvSpPr>
        <xdr:spPr>
          <a:xfrm>
            <a:off x="11010900" y="4936952"/>
            <a:ext cx="1079500" cy="436619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フッター</a:t>
            </a:r>
          </a:p>
        </xdr:txBody>
      </xdr:sp>
      <xdr:sp macro="" textlink="">
        <xdr:nvSpPr>
          <xdr:cNvPr id="32" name="角丸四角形 15">
            <a:extLst>
              <a:ext uri="{FF2B5EF4-FFF2-40B4-BE49-F238E27FC236}">
                <a16:creationId xmlns:a16="http://schemas.microsoft.com/office/drawing/2014/main" id="{B26F40D3-F05B-DE3C-5D57-3803B06A78AC}"/>
              </a:ext>
            </a:extLst>
          </xdr:cNvPr>
          <xdr:cNvSpPr/>
        </xdr:nvSpPr>
        <xdr:spPr>
          <a:xfrm>
            <a:off x="5207000" y="3784764"/>
            <a:ext cx="1511300" cy="606415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よくある質問画面</a:t>
            </a:r>
          </a:p>
        </xdr:txBody>
      </xdr:sp>
      <xdr:sp macro="" textlink="">
        <xdr:nvSpPr>
          <xdr:cNvPr id="33" name="角丸四角形 16">
            <a:extLst>
              <a:ext uri="{FF2B5EF4-FFF2-40B4-BE49-F238E27FC236}">
                <a16:creationId xmlns:a16="http://schemas.microsoft.com/office/drawing/2014/main" id="{C9D54307-797F-8C89-DD04-D37C4F8971F1}"/>
              </a:ext>
            </a:extLst>
          </xdr:cNvPr>
          <xdr:cNvSpPr/>
        </xdr:nvSpPr>
        <xdr:spPr>
          <a:xfrm>
            <a:off x="5245100" y="4771198"/>
            <a:ext cx="1511300" cy="602372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パスワード再設定画面</a:t>
            </a:r>
          </a:p>
        </xdr:txBody>
      </xdr:sp>
      <xdr:sp macro="" textlink="">
        <xdr:nvSpPr>
          <xdr:cNvPr id="34" name="角丸四角形 17">
            <a:extLst>
              <a:ext uri="{FF2B5EF4-FFF2-40B4-BE49-F238E27FC236}">
                <a16:creationId xmlns:a16="http://schemas.microsoft.com/office/drawing/2014/main" id="{919671C0-FC1B-A623-490F-28A54CDE4DBB}"/>
              </a:ext>
            </a:extLst>
          </xdr:cNvPr>
          <xdr:cNvSpPr/>
        </xdr:nvSpPr>
        <xdr:spPr>
          <a:xfrm>
            <a:off x="5245100" y="5967857"/>
            <a:ext cx="1511300" cy="606415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パスワード再設定画面</a:t>
            </a:r>
          </a:p>
        </xdr:txBody>
      </xdr:sp>
      <xdr:sp macro="" textlink="">
        <xdr:nvSpPr>
          <xdr:cNvPr id="35" name="角丸四角形 18">
            <a:extLst>
              <a:ext uri="{FF2B5EF4-FFF2-40B4-BE49-F238E27FC236}">
                <a16:creationId xmlns:a16="http://schemas.microsoft.com/office/drawing/2014/main" id="{26296D70-24DE-96D7-9157-6099E4FDDF6B}"/>
              </a:ext>
            </a:extLst>
          </xdr:cNvPr>
          <xdr:cNvSpPr/>
        </xdr:nvSpPr>
        <xdr:spPr>
          <a:xfrm>
            <a:off x="3343979" y="8328832"/>
            <a:ext cx="1511300" cy="602371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パスワード変更画面</a:t>
            </a:r>
          </a:p>
        </xdr:txBody>
      </xdr:sp>
      <xdr:sp macro="" textlink="">
        <xdr:nvSpPr>
          <xdr:cNvPr id="36" name="角丸四角形 19">
            <a:extLst>
              <a:ext uri="{FF2B5EF4-FFF2-40B4-BE49-F238E27FC236}">
                <a16:creationId xmlns:a16="http://schemas.microsoft.com/office/drawing/2014/main" id="{B9268AB3-087F-9663-C750-C7D4C4ACFBAD}"/>
              </a:ext>
            </a:extLst>
          </xdr:cNvPr>
          <xdr:cNvSpPr/>
        </xdr:nvSpPr>
        <xdr:spPr>
          <a:xfrm>
            <a:off x="8051800" y="7746674"/>
            <a:ext cx="1511300" cy="606415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不正アクセス画面</a:t>
            </a:r>
          </a:p>
        </xdr:txBody>
      </xdr:sp>
      <xdr:sp macro="" textlink="">
        <xdr:nvSpPr>
          <xdr:cNvPr id="37" name="角丸四角形 20">
            <a:extLst>
              <a:ext uri="{FF2B5EF4-FFF2-40B4-BE49-F238E27FC236}">
                <a16:creationId xmlns:a16="http://schemas.microsoft.com/office/drawing/2014/main" id="{94DF235E-D823-57F1-1863-FF5186B725D5}"/>
              </a:ext>
            </a:extLst>
          </xdr:cNvPr>
          <xdr:cNvSpPr/>
        </xdr:nvSpPr>
        <xdr:spPr>
          <a:xfrm>
            <a:off x="10388600" y="7698161"/>
            <a:ext cx="1511300" cy="606415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エラー画面</a:t>
            </a:r>
          </a:p>
        </xdr:txBody>
      </xdr:sp>
      <xdr:sp macro="" textlink="">
        <xdr:nvSpPr>
          <xdr:cNvPr id="38" name="角丸四角形 21">
            <a:extLst>
              <a:ext uri="{FF2B5EF4-FFF2-40B4-BE49-F238E27FC236}">
                <a16:creationId xmlns:a16="http://schemas.microsoft.com/office/drawing/2014/main" id="{2566B2BE-3D2C-206B-124F-DFD9FE9D19C8}"/>
              </a:ext>
            </a:extLst>
          </xdr:cNvPr>
          <xdr:cNvSpPr/>
        </xdr:nvSpPr>
        <xdr:spPr>
          <a:xfrm>
            <a:off x="9283700" y="9109086"/>
            <a:ext cx="1511300" cy="606415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404</a:t>
            </a:r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画面</a:t>
            </a:r>
          </a:p>
        </xdr:txBody>
      </xdr:sp>
      <xdr:sp macro="" textlink="">
        <xdr:nvSpPr>
          <xdr:cNvPr id="39" name="角丸四角形 22">
            <a:extLst>
              <a:ext uri="{FF2B5EF4-FFF2-40B4-BE49-F238E27FC236}">
                <a16:creationId xmlns:a16="http://schemas.microsoft.com/office/drawing/2014/main" id="{8EEE5390-E608-1301-FD90-29AA470B87A4}"/>
              </a:ext>
            </a:extLst>
          </xdr:cNvPr>
          <xdr:cNvSpPr/>
        </xdr:nvSpPr>
        <xdr:spPr>
          <a:xfrm>
            <a:off x="9182100" y="6262978"/>
            <a:ext cx="1511300" cy="606415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ヘルプ画面</a:t>
            </a:r>
          </a:p>
        </xdr:txBody>
      </xdr:sp>
      <xdr:sp macro="" textlink="">
        <xdr:nvSpPr>
          <xdr:cNvPr id="40" name="ひし形 39">
            <a:extLst>
              <a:ext uri="{FF2B5EF4-FFF2-40B4-BE49-F238E27FC236}">
                <a16:creationId xmlns:a16="http://schemas.microsoft.com/office/drawing/2014/main" id="{8828D38A-C89F-A209-A335-763D3BB61E81}"/>
              </a:ext>
            </a:extLst>
          </xdr:cNvPr>
          <xdr:cNvSpPr/>
        </xdr:nvSpPr>
        <xdr:spPr>
          <a:xfrm>
            <a:off x="5816600" y="2753859"/>
            <a:ext cx="266700" cy="250652"/>
          </a:xfrm>
          <a:prstGeom prst="diamond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1" name="ひし形 40">
            <a:extLst>
              <a:ext uri="{FF2B5EF4-FFF2-40B4-BE49-F238E27FC236}">
                <a16:creationId xmlns:a16="http://schemas.microsoft.com/office/drawing/2014/main" id="{B1F01C46-AC8D-2B36-48EF-99AAEA8B8695}"/>
              </a:ext>
            </a:extLst>
          </xdr:cNvPr>
          <xdr:cNvSpPr/>
        </xdr:nvSpPr>
        <xdr:spPr>
          <a:xfrm>
            <a:off x="6781800" y="2741730"/>
            <a:ext cx="266700" cy="250652"/>
          </a:xfrm>
          <a:prstGeom prst="diamond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2" name="テキスト ボックス 41">
            <a:extLst>
              <a:ext uri="{FF2B5EF4-FFF2-40B4-BE49-F238E27FC236}">
                <a16:creationId xmlns:a16="http://schemas.microsoft.com/office/drawing/2014/main" id="{16CD3181-2567-7B2E-6134-C07B33EDCC1E}"/>
              </a:ext>
            </a:extLst>
          </xdr:cNvPr>
          <xdr:cNvSpPr txBox="1"/>
        </xdr:nvSpPr>
        <xdr:spPr>
          <a:xfrm>
            <a:off x="4140200" y="2624490"/>
            <a:ext cx="1117600" cy="2829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ログイン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43" name="テキスト ボックス 42">
            <a:extLst>
              <a:ext uri="{FF2B5EF4-FFF2-40B4-BE49-F238E27FC236}">
                <a16:creationId xmlns:a16="http://schemas.microsoft.com/office/drawing/2014/main" id="{FFA38599-9425-4DD7-F80E-EEFA8AA334D8}"/>
              </a:ext>
            </a:extLst>
          </xdr:cNvPr>
          <xdr:cNvSpPr txBox="1"/>
        </xdr:nvSpPr>
        <xdr:spPr>
          <a:xfrm>
            <a:off x="3873500" y="1993818"/>
            <a:ext cx="1117600" cy="28703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ログイン失敗</a:t>
            </a:r>
          </a:p>
        </xdr:txBody>
      </xdr:sp>
      <xdr:cxnSp macro="">
        <xdr:nvCxnSpPr>
          <xdr:cNvPr id="44" name="直線矢印コネクタ 43">
            <a:extLst>
              <a:ext uri="{FF2B5EF4-FFF2-40B4-BE49-F238E27FC236}">
                <a16:creationId xmlns:a16="http://schemas.microsoft.com/office/drawing/2014/main" id="{1E42FABA-22A4-9088-15D9-0EB49A3AA668}"/>
              </a:ext>
            </a:extLst>
          </xdr:cNvPr>
          <xdr:cNvCxnSpPr>
            <a:stCxn id="27" idx="3"/>
            <a:endCxn id="40" idx="1"/>
          </xdr:cNvCxnSpPr>
        </xdr:nvCxnSpPr>
        <xdr:spPr>
          <a:xfrm>
            <a:off x="3784600" y="2877163"/>
            <a:ext cx="20320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5" name="カギ線コネクタ 30">
            <a:extLst>
              <a:ext uri="{FF2B5EF4-FFF2-40B4-BE49-F238E27FC236}">
                <a16:creationId xmlns:a16="http://schemas.microsoft.com/office/drawing/2014/main" id="{EBEB481D-956A-9095-2C8E-0852B94196AA}"/>
              </a:ext>
            </a:extLst>
          </xdr:cNvPr>
          <xdr:cNvCxnSpPr>
            <a:stCxn id="56" idx="0"/>
            <a:endCxn id="29" idx="0"/>
          </xdr:cNvCxnSpPr>
        </xdr:nvCxnSpPr>
        <xdr:spPr>
          <a:xfrm rot="16200000" flipV="1">
            <a:off x="10528259" y="-182720"/>
            <a:ext cx="177882" cy="3390900"/>
          </a:xfrm>
          <a:prstGeom prst="bentConnector3">
            <a:avLst>
              <a:gd name="adj1" fmla="val 22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" name="カギ線コネクタ 31">
            <a:extLst>
              <a:ext uri="{FF2B5EF4-FFF2-40B4-BE49-F238E27FC236}">
                <a16:creationId xmlns:a16="http://schemas.microsoft.com/office/drawing/2014/main" id="{3FCC1290-6006-6244-A05B-FA789E22DB18}"/>
              </a:ext>
            </a:extLst>
          </xdr:cNvPr>
          <xdr:cNvCxnSpPr>
            <a:stCxn id="40" idx="0"/>
            <a:endCxn id="27" idx="0"/>
          </xdr:cNvCxnSpPr>
        </xdr:nvCxnSpPr>
        <xdr:spPr>
          <a:xfrm rot="16200000" flipV="1">
            <a:off x="4400509" y="1204418"/>
            <a:ext cx="177882" cy="2921000"/>
          </a:xfrm>
          <a:prstGeom prst="bentConnector3">
            <a:avLst>
              <a:gd name="adj1" fmla="val 22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" name="直線矢印コネクタ 46">
            <a:extLst>
              <a:ext uri="{FF2B5EF4-FFF2-40B4-BE49-F238E27FC236}">
                <a16:creationId xmlns:a16="http://schemas.microsoft.com/office/drawing/2014/main" id="{26F47A80-1465-387B-C8F1-E1827E6B5707}"/>
              </a:ext>
            </a:extLst>
          </xdr:cNvPr>
          <xdr:cNvCxnSpPr>
            <a:stCxn id="40" idx="3"/>
            <a:endCxn id="41" idx="1"/>
          </xdr:cNvCxnSpPr>
        </xdr:nvCxnSpPr>
        <xdr:spPr>
          <a:xfrm flipV="1">
            <a:off x="6083300" y="2865035"/>
            <a:ext cx="698500" cy="12128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8" name="直線矢印コネクタ 47">
            <a:extLst>
              <a:ext uri="{FF2B5EF4-FFF2-40B4-BE49-F238E27FC236}">
                <a16:creationId xmlns:a16="http://schemas.microsoft.com/office/drawing/2014/main" id="{09C87402-6CD2-8D8E-5106-A2F81F414ABC}"/>
              </a:ext>
            </a:extLst>
          </xdr:cNvPr>
          <xdr:cNvCxnSpPr>
            <a:stCxn id="41" idx="0"/>
            <a:endCxn id="28" idx="2"/>
          </xdr:cNvCxnSpPr>
        </xdr:nvCxnSpPr>
        <xdr:spPr>
          <a:xfrm flipV="1">
            <a:off x="6915150" y="2066588"/>
            <a:ext cx="0" cy="675142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9" name="ひし形 48">
            <a:extLst>
              <a:ext uri="{FF2B5EF4-FFF2-40B4-BE49-F238E27FC236}">
                <a16:creationId xmlns:a16="http://schemas.microsoft.com/office/drawing/2014/main" id="{F904DAF1-5D6B-6E60-CC9E-1F3B6F4EAA03}"/>
              </a:ext>
            </a:extLst>
          </xdr:cNvPr>
          <xdr:cNvSpPr/>
        </xdr:nvSpPr>
        <xdr:spPr>
          <a:xfrm>
            <a:off x="8788400" y="2741730"/>
            <a:ext cx="266700" cy="250652"/>
          </a:xfrm>
          <a:prstGeom prst="diamond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50" name="直線矢印コネクタ 49">
            <a:extLst>
              <a:ext uri="{FF2B5EF4-FFF2-40B4-BE49-F238E27FC236}">
                <a16:creationId xmlns:a16="http://schemas.microsoft.com/office/drawing/2014/main" id="{F1C459D7-9A6E-9F86-8F4E-3B47C3C2954E}"/>
              </a:ext>
            </a:extLst>
          </xdr:cNvPr>
          <xdr:cNvCxnSpPr>
            <a:stCxn id="41" idx="3"/>
            <a:endCxn id="49" idx="1"/>
          </xdr:cNvCxnSpPr>
        </xdr:nvCxnSpPr>
        <xdr:spPr>
          <a:xfrm>
            <a:off x="7048500" y="2865035"/>
            <a:ext cx="17399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1" name="テキスト ボックス 50">
            <a:extLst>
              <a:ext uri="{FF2B5EF4-FFF2-40B4-BE49-F238E27FC236}">
                <a16:creationId xmlns:a16="http://schemas.microsoft.com/office/drawing/2014/main" id="{2E1AB1AA-7DB4-96BD-1306-8B6F520BE360}"/>
              </a:ext>
            </a:extLst>
          </xdr:cNvPr>
          <xdr:cNvSpPr txBox="1"/>
        </xdr:nvSpPr>
        <xdr:spPr>
          <a:xfrm>
            <a:off x="7162800" y="2931741"/>
            <a:ext cx="1524000" cy="26277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2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回目以降のログイン</a:t>
            </a:r>
            <a:endPara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52" name="直線矢印コネクタ 51">
            <a:extLst>
              <a:ext uri="{FF2B5EF4-FFF2-40B4-BE49-F238E27FC236}">
                <a16:creationId xmlns:a16="http://schemas.microsoft.com/office/drawing/2014/main" id="{39E9DCD8-CAE6-64C1-E701-E0260F9C6887}"/>
              </a:ext>
            </a:extLst>
          </xdr:cNvPr>
          <xdr:cNvCxnSpPr>
            <a:stCxn id="49" idx="0"/>
            <a:endCxn id="29" idx="2"/>
          </xdr:cNvCxnSpPr>
        </xdr:nvCxnSpPr>
        <xdr:spPr>
          <a:xfrm flipV="1">
            <a:off x="8921750" y="2030203"/>
            <a:ext cx="0" cy="711527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4" name="テキスト ボックス 53">
            <a:extLst>
              <a:ext uri="{FF2B5EF4-FFF2-40B4-BE49-F238E27FC236}">
                <a16:creationId xmlns:a16="http://schemas.microsoft.com/office/drawing/2014/main" id="{4CC297CB-6F72-E218-3CE0-9A9888E53893}"/>
              </a:ext>
            </a:extLst>
          </xdr:cNvPr>
          <xdr:cNvSpPr txBox="1"/>
        </xdr:nvSpPr>
        <xdr:spPr>
          <a:xfrm>
            <a:off x="9004300" y="2280855"/>
            <a:ext cx="2133600" cy="20213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パスワード変更日が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1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ヶ月以上前</a:t>
            </a:r>
            <a:endPara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55" name="直線矢印コネクタ 54">
            <a:extLst>
              <a:ext uri="{FF2B5EF4-FFF2-40B4-BE49-F238E27FC236}">
                <a16:creationId xmlns:a16="http://schemas.microsoft.com/office/drawing/2014/main" id="{DA5A5627-2E83-16EF-2F75-BD64E2F09AB2}"/>
              </a:ext>
            </a:extLst>
          </xdr:cNvPr>
          <xdr:cNvCxnSpPr>
            <a:stCxn id="49" idx="3"/>
            <a:endCxn id="30" idx="1"/>
          </xdr:cNvCxnSpPr>
        </xdr:nvCxnSpPr>
        <xdr:spPr>
          <a:xfrm>
            <a:off x="9055100" y="2865035"/>
            <a:ext cx="25019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6" name="ひし形 55">
            <a:extLst>
              <a:ext uri="{FF2B5EF4-FFF2-40B4-BE49-F238E27FC236}">
                <a16:creationId xmlns:a16="http://schemas.microsoft.com/office/drawing/2014/main" id="{43491982-50E6-EFC6-450D-338E86A68192}"/>
              </a:ext>
            </a:extLst>
          </xdr:cNvPr>
          <xdr:cNvSpPr/>
        </xdr:nvSpPr>
        <xdr:spPr>
          <a:xfrm>
            <a:off x="12179300" y="1601670"/>
            <a:ext cx="266700" cy="250652"/>
          </a:xfrm>
          <a:prstGeom prst="diamond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57" name="直線矢印コネクタ 56">
            <a:extLst>
              <a:ext uri="{FF2B5EF4-FFF2-40B4-BE49-F238E27FC236}">
                <a16:creationId xmlns:a16="http://schemas.microsoft.com/office/drawing/2014/main" id="{A4F9610D-3C1E-A21F-59C0-8394605823DD}"/>
              </a:ext>
            </a:extLst>
          </xdr:cNvPr>
          <xdr:cNvCxnSpPr>
            <a:stCxn id="29" idx="3"/>
            <a:endCxn id="56" idx="1"/>
          </xdr:cNvCxnSpPr>
        </xdr:nvCxnSpPr>
        <xdr:spPr>
          <a:xfrm>
            <a:off x="9677400" y="1729018"/>
            <a:ext cx="25019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8" name="テキスト ボックス 57">
            <a:extLst>
              <a:ext uri="{FF2B5EF4-FFF2-40B4-BE49-F238E27FC236}">
                <a16:creationId xmlns:a16="http://schemas.microsoft.com/office/drawing/2014/main" id="{FC93ED9F-263A-393B-C16A-7310D3C4B7AC}"/>
              </a:ext>
            </a:extLst>
          </xdr:cNvPr>
          <xdr:cNvSpPr txBox="1"/>
        </xdr:nvSpPr>
        <xdr:spPr>
          <a:xfrm>
            <a:off x="10502900" y="1415704"/>
            <a:ext cx="800100" cy="27086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変更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59" name="テキスト ボックス 58">
            <a:extLst>
              <a:ext uri="{FF2B5EF4-FFF2-40B4-BE49-F238E27FC236}">
                <a16:creationId xmlns:a16="http://schemas.microsoft.com/office/drawing/2014/main" id="{737D9FF8-5CC9-EC60-7107-DE01225F106D}"/>
              </a:ext>
            </a:extLst>
          </xdr:cNvPr>
          <xdr:cNvSpPr txBox="1"/>
        </xdr:nvSpPr>
        <xdr:spPr>
          <a:xfrm>
            <a:off x="9779000" y="914400"/>
            <a:ext cx="2133600" cy="20213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パスワード変更失敗</a:t>
            </a:r>
            <a:endPara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60" name="直線矢印コネクタ 59">
            <a:extLst>
              <a:ext uri="{FF2B5EF4-FFF2-40B4-BE49-F238E27FC236}">
                <a16:creationId xmlns:a16="http://schemas.microsoft.com/office/drawing/2014/main" id="{008C06E1-1C7D-E88A-B1AF-912FE4DEB80E}"/>
              </a:ext>
            </a:extLst>
          </xdr:cNvPr>
          <xdr:cNvCxnSpPr>
            <a:stCxn id="56" idx="2"/>
            <a:endCxn id="30" idx="0"/>
          </xdr:cNvCxnSpPr>
        </xdr:nvCxnSpPr>
        <xdr:spPr>
          <a:xfrm>
            <a:off x="12312650" y="1852322"/>
            <a:ext cx="0" cy="711526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1" name="カギ線コネクタ 75">
            <a:extLst>
              <a:ext uri="{FF2B5EF4-FFF2-40B4-BE49-F238E27FC236}">
                <a16:creationId xmlns:a16="http://schemas.microsoft.com/office/drawing/2014/main" id="{B57DC6EA-EB9D-0760-54AC-67AA21D4A1CD}"/>
              </a:ext>
            </a:extLst>
          </xdr:cNvPr>
          <xdr:cNvCxnSpPr>
            <a:stCxn id="27" idx="3"/>
            <a:endCxn id="32" idx="1"/>
          </xdr:cNvCxnSpPr>
        </xdr:nvCxnSpPr>
        <xdr:spPr>
          <a:xfrm>
            <a:off x="3784600" y="2879185"/>
            <a:ext cx="1422401" cy="1208787"/>
          </a:xfrm>
          <a:prstGeom prst="bentConnector3">
            <a:avLst>
              <a:gd name="adj1" fmla="val 20873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2" name="テキスト ボックス 61">
            <a:extLst>
              <a:ext uri="{FF2B5EF4-FFF2-40B4-BE49-F238E27FC236}">
                <a16:creationId xmlns:a16="http://schemas.microsoft.com/office/drawing/2014/main" id="{2F4F9575-04A3-808A-E996-A4E0533AD03C}"/>
              </a:ext>
            </a:extLst>
          </xdr:cNvPr>
          <xdr:cNvSpPr txBox="1"/>
        </xdr:nvSpPr>
        <xdr:spPr>
          <a:xfrm>
            <a:off x="4130569" y="3443007"/>
            <a:ext cx="1117600" cy="28703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よくある質問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63" name="カギ線コネクタ 81">
            <a:extLst>
              <a:ext uri="{FF2B5EF4-FFF2-40B4-BE49-F238E27FC236}">
                <a16:creationId xmlns:a16="http://schemas.microsoft.com/office/drawing/2014/main" id="{FB35EBC1-8F1E-347F-6864-AFF0026DE6C3}"/>
              </a:ext>
            </a:extLst>
          </xdr:cNvPr>
          <xdr:cNvCxnSpPr>
            <a:stCxn id="27" idx="3"/>
            <a:endCxn id="33" idx="1"/>
          </xdr:cNvCxnSpPr>
        </xdr:nvCxnSpPr>
        <xdr:spPr>
          <a:xfrm>
            <a:off x="3784600" y="2879185"/>
            <a:ext cx="1460501" cy="2193199"/>
          </a:xfrm>
          <a:prstGeom prst="bentConnector3">
            <a:avLst>
              <a:gd name="adj1" fmla="val 20261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4" name="直線矢印コネクタ 63">
            <a:extLst>
              <a:ext uri="{FF2B5EF4-FFF2-40B4-BE49-F238E27FC236}">
                <a16:creationId xmlns:a16="http://schemas.microsoft.com/office/drawing/2014/main" id="{7BD2BD8A-DB31-53D3-5103-6F3533EA3DBC}"/>
              </a:ext>
            </a:extLst>
          </xdr:cNvPr>
          <xdr:cNvCxnSpPr>
            <a:stCxn id="33" idx="2"/>
            <a:endCxn id="34" idx="0"/>
          </xdr:cNvCxnSpPr>
        </xdr:nvCxnSpPr>
        <xdr:spPr>
          <a:xfrm>
            <a:off x="6000750" y="5373570"/>
            <a:ext cx="0" cy="594286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5" name="テキスト ボックス 64">
            <a:extLst>
              <a:ext uri="{FF2B5EF4-FFF2-40B4-BE49-F238E27FC236}">
                <a16:creationId xmlns:a16="http://schemas.microsoft.com/office/drawing/2014/main" id="{4C97C003-FFE4-6D86-5B65-11CD2806C388}"/>
              </a:ext>
            </a:extLst>
          </xdr:cNvPr>
          <xdr:cNvSpPr txBox="1"/>
        </xdr:nvSpPr>
        <xdr:spPr>
          <a:xfrm>
            <a:off x="6134100" y="5539324"/>
            <a:ext cx="800100" cy="27490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送信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66" name="カギ線コネクタ 91">
            <a:extLst>
              <a:ext uri="{FF2B5EF4-FFF2-40B4-BE49-F238E27FC236}">
                <a16:creationId xmlns:a16="http://schemas.microsoft.com/office/drawing/2014/main" id="{DBFF017F-4D2E-6E7D-2AD5-D764297FEA29}"/>
              </a:ext>
            </a:extLst>
          </xdr:cNvPr>
          <xdr:cNvCxnSpPr>
            <a:stCxn id="34" idx="1"/>
            <a:endCxn id="27" idx="2"/>
          </xdr:cNvCxnSpPr>
        </xdr:nvCxnSpPr>
        <xdr:spPr>
          <a:xfrm rot="10800000">
            <a:off x="3028951" y="3182393"/>
            <a:ext cx="2216150" cy="3088673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7" name="テキスト ボックス 66">
            <a:extLst>
              <a:ext uri="{FF2B5EF4-FFF2-40B4-BE49-F238E27FC236}">
                <a16:creationId xmlns:a16="http://schemas.microsoft.com/office/drawing/2014/main" id="{9913B9B2-CDBF-FC2E-A30C-9AF11ADBFEFB}"/>
              </a:ext>
            </a:extLst>
          </xdr:cNvPr>
          <xdr:cNvSpPr txBox="1"/>
        </xdr:nvSpPr>
        <xdr:spPr>
          <a:xfrm>
            <a:off x="3759200" y="5979985"/>
            <a:ext cx="1270000" cy="25873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ログイン画面へ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68" name="角丸四角形 95">
            <a:extLst>
              <a:ext uri="{FF2B5EF4-FFF2-40B4-BE49-F238E27FC236}">
                <a16:creationId xmlns:a16="http://schemas.microsoft.com/office/drawing/2014/main" id="{0D755680-A31C-13D4-32E2-370AB330A8FE}"/>
              </a:ext>
            </a:extLst>
          </xdr:cNvPr>
          <xdr:cNvSpPr/>
        </xdr:nvSpPr>
        <xdr:spPr>
          <a:xfrm>
            <a:off x="5985579" y="8340960"/>
            <a:ext cx="1681792" cy="602371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パスワード再設定画面</a:t>
            </a:r>
          </a:p>
        </xdr:txBody>
      </xdr:sp>
      <xdr:sp macro="" textlink="">
        <xdr:nvSpPr>
          <xdr:cNvPr id="69" name="ひし形 68">
            <a:extLst>
              <a:ext uri="{FF2B5EF4-FFF2-40B4-BE49-F238E27FC236}">
                <a16:creationId xmlns:a16="http://schemas.microsoft.com/office/drawing/2014/main" id="{90D369EC-8214-A379-95CA-1157C15F0646}"/>
              </a:ext>
            </a:extLst>
          </xdr:cNvPr>
          <xdr:cNvSpPr/>
        </xdr:nvSpPr>
        <xdr:spPr>
          <a:xfrm>
            <a:off x="5236279" y="7483894"/>
            <a:ext cx="266700" cy="250652"/>
          </a:xfrm>
          <a:prstGeom prst="diamond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70" name="カギ線コネクタ 97">
            <a:extLst>
              <a:ext uri="{FF2B5EF4-FFF2-40B4-BE49-F238E27FC236}">
                <a16:creationId xmlns:a16="http://schemas.microsoft.com/office/drawing/2014/main" id="{141934C2-D217-C25E-EE5F-94745DCFA7F5}"/>
              </a:ext>
            </a:extLst>
          </xdr:cNvPr>
          <xdr:cNvCxnSpPr>
            <a:stCxn id="69" idx="3"/>
            <a:endCxn id="68" idx="0"/>
          </xdr:cNvCxnSpPr>
        </xdr:nvCxnSpPr>
        <xdr:spPr>
          <a:xfrm>
            <a:off x="5502979" y="7609220"/>
            <a:ext cx="1323496" cy="731740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1" name="カギ線コネクタ 100">
            <a:extLst>
              <a:ext uri="{FF2B5EF4-FFF2-40B4-BE49-F238E27FC236}">
                <a16:creationId xmlns:a16="http://schemas.microsoft.com/office/drawing/2014/main" id="{F98316B9-7AAD-4FA9-F89F-D41ABBC64ABA}"/>
              </a:ext>
            </a:extLst>
          </xdr:cNvPr>
          <xdr:cNvCxnSpPr>
            <a:stCxn id="69" idx="1"/>
            <a:endCxn id="35" idx="0"/>
          </xdr:cNvCxnSpPr>
        </xdr:nvCxnSpPr>
        <xdr:spPr>
          <a:xfrm rot="10800000" flipV="1">
            <a:off x="4099629" y="7611241"/>
            <a:ext cx="1136650" cy="717591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2" name="角丸四角形 106">
            <a:extLst>
              <a:ext uri="{FF2B5EF4-FFF2-40B4-BE49-F238E27FC236}">
                <a16:creationId xmlns:a16="http://schemas.microsoft.com/office/drawing/2014/main" id="{BE743775-592A-461F-6137-12C434976FD9}"/>
              </a:ext>
            </a:extLst>
          </xdr:cNvPr>
          <xdr:cNvSpPr/>
        </xdr:nvSpPr>
        <xdr:spPr>
          <a:xfrm>
            <a:off x="14147800" y="2563848"/>
            <a:ext cx="1511300" cy="606415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セッション詳細画面</a:t>
            </a:r>
          </a:p>
        </xdr:txBody>
      </xdr:sp>
      <xdr:cxnSp macro="">
        <xdr:nvCxnSpPr>
          <xdr:cNvPr id="73" name="直線矢印コネクタ 72">
            <a:extLst>
              <a:ext uri="{FF2B5EF4-FFF2-40B4-BE49-F238E27FC236}">
                <a16:creationId xmlns:a16="http://schemas.microsoft.com/office/drawing/2014/main" id="{30FC711B-7EB5-EA41-D592-500686D8453D}"/>
              </a:ext>
            </a:extLst>
          </xdr:cNvPr>
          <xdr:cNvCxnSpPr>
            <a:stCxn id="30" idx="3"/>
            <a:endCxn id="72" idx="1"/>
          </xdr:cNvCxnSpPr>
        </xdr:nvCxnSpPr>
        <xdr:spPr>
          <a:xfrm>
            <a:off x="13068300" y="2865035"/>
            <a:ext cx="10795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4" name="テキスト ボックス 73">
            <a:extLst>
              <a:ext uri="{FF2B5EF4-FFF2-40B4-BE49-F238E27FC236}">
                <a16:creationId xmlns:a16="http://schemas.microsoft.com/office/drawing/2014/main" id="{2B348D0D-FD7C-4391-DC29-404D539F3D20}"/>
              </a:ext>
            </a:extLst>
          </xdr:cNvPr>
          <xdr:cNvSpPr txBox="1"/>
        </xdr:nvSpPr>
        <xdr:spPr>
          <a:xfrm>
            <a:off x="13208000" y="2907484"/>
            <a:ext cx="800100" cy="27490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詳細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75" name="カギ線コネクタ 111">
            <a:extLst>
              <a:ext uri="{FF2B5EF4-FFF2-40B4-BE49-F238E27FC236}">
                <a16:creationId xmlns:a16="http://schemas.microsoft.com/office/drawing/2014/main" id="{FD47A3D3-48E9-B3EF-3C21-EFB67F58B8D8}"/>
              </a:ext>
            </a:extLst>
          </xdr:cNvPr>
          <xdr:cNvCxnSpPr>
            <a:stCxn id="72" idx="0"/>
            <a:endCxn id="30" idx="0"/>
          </xdr:cNvCxnSpPr>
        </xdr:nvCxnSpPr>
        <xdr:spPr>
          <a:xfrm rot="16200000" flipV="1">
            <a:off x="13608382" y="1268448"/>
            <a:ext cx="12700" cy="2590800"/>
          </a:xfrm>
          <a:prstGeom prst="bentConnector3">
            <a:avLst>
              <a:gd name="adj1" fmla="val 180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6" name="テキスト ボックス 75">
            <a:extLst>
              <a:ext uri="{FF2B5EF4-FFF2-40B4-BE49-F238E27FC236}">
                <a16:creationId xmlns:a16="http://schemas.microsoft.com/office/drawing/2014/main" id="{AC168358-6067-AB1A-9009-591F91964C17}"/>
              </a:ext>
            </a:extLst>
          </xdr:cNvPr>
          <xdr:cNvSpPr txBox="1"/>
        </xdr:nvSpPr>
        <xdr:spPr>
          <a:xfrm>
            <a:off x="12357100" y="1840194"/>
            <a:ext cx="2133600" cy="20213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パスワード変更成功</a:t>
            </a:r>
            <a:endPara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77" name="角丸四角形 116">
            <a:extLst>
              <a:ext uri="{FF2B5EF4-FFF2-40B4-BE49-F238E27FC236}">
                <a16:creationId xmlns:a16="http://schemas.microsoft.com/office/drawing/2014/main" id="{B99C83AE-140D-8614-7410-6C0F216B4A78}"/>
              </a:ext>
            </a:extLst>
          </xdr:cNvPr>
          <xdr:cNvSpPr/>
        </xdr:nvSpPr>
        <xdr:spPr>
          <a:xfrm>
            <a:off x="19773900" y="2563848"/>
            <a:ext cx="1511300" cy="606415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試験開始画面</a:t>
            </a:r>
          </a:p>
        </xdr:txBody>
      </xdr:sp>
      <xdr:sp macro="" textlink="">
        <xdr:nvSpPr>
          <xdr:cNvPr id="78" name="角丸四角形 117">
            <a:extLst>
              <a:ext uri="{FF2B5EF4-FFF2-40B4-BE49-F238E27FC236}">
                <a16:creationId xmlns:a16="http://schemas.microsoft.com/office/drawing/2014/main" id="{F3F49EAE-19C9-C13B-EE77-5DB862D5ECB0}"/>
              </a:ext>
            </a:extLst>
          </xdr:cNvPr>
          <xdr:cNvSpPr/>
        </xdr:nvSpPr>
        <xdr:spPr>
          <a:xfrm>
            <a:off x="23088600" y="2563848"/>
            <a:ext cx="1511300" cy="606415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試験問題画面</a:t>
            </a:r>
          </a:p>
        </xdr:txBody>
      </xdr:sp>
      <xdr:sp macro="" textlink="">
        <xdr:nvSpPr>
          <xdr:cNvPr id="79" name="角丸四角形 118">
            <a:extLst>
              <a:ext uri="{FF2B5EF4-FFF2-40B4-BE49-F238E27FC236}">
                <a16:creationId xmlns:a16="http://schemas.microsoft.com/office/drawing/2014/main" id="{DC24EAFF-8B00-0B1A-E310-79605D7F50B5}"/>
              </a:ext>
            </a:extLst>
          </xdr:cNvPr>
          <xdr:cNvSpPr/>
        </xdr:nvSpPr>
        <xdr:spPr>
          <a:xfrm>
            <a:off x="19773236" y="3940655"/>
            <a:ext cx="1511300" cy="602372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試験結果画面</a:t>
            </a:r>
          </a:p>
        </xdr:txBody>
      </xdr:sp>
      <xdr:sp macro="" textlink="">
        <xdr:nvSpPr>
          <xdr:cNvPr id="80" name="角丸四角形 119">
            <a:extLst>
              <a:ext uri="{FF2B5EF4-FFF2-40B4-BE49-F238E27FC236}">
                <a16:creationId xmlns:a16="http://schemas.microsoft.com/office/drawing/2014/main" id="{CF65DAB3-5EA9-1946-2896-B7656E5CF2CC}"/>
              </a:ext>
            </a:extLst>
          </xdr:cNvPr>
          <xdr:cNvSpPr/>
        </xdr:nvSpPr>
        <xdr:spPr>
          <a:xfrm>
            <a:off x="17926382" y="3603533"/>
            <a:ext cx="1511300" cy="602372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レポート登録画面</a:t>
            </a:r>
          </a:p>
        </xdr:txBody>
      </xdr:sp>
      <xdr:sp macro="" textlink="">
        <xdr:nvSpPr>
          <xdr:cNvPr id="81" name="角丸四角形 120">
            <a:extLst>
              <a:ext uri="{FF2B5EF4-FFF2-40B4-BE49-F238E27FC236}">
                <a16:creationId xmlns:a16="http://schemas.microsoft.com/office/drawing/2014/main" id="{63702EE3-6F71-3B25-86EB-C774C36798F7}"/>
              </a:ext>
            </a:extLst>
          </xdr:cNvPr>
          <xdr:cNvSpPr/>
        </xdr:nvSpPr>
        <xdr:spPr>
          <a:xfrm>
            <a:off x="23084613" y="3934305"/>
            <a:ext cx="1511300" cy="602372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試験回答確認画面</a:t>
            </a:r>
          </a:p>
        </xdr:txBody>
      </xdr:sp>
      <xdr:sp macro="" textlink="">
        <xdr:nvSpPr>
          <xdr:cNvPr id="82" name="角丸四角形 121">
            <a:extLst>
              <a:ext uri="{FF2B5EF4-FFF2-40B4-BE49-F238E27FC236}">
                <a16:creationId xmlns:a16="http://schemas.microsoft.com/office/drawing/2014/main" id="{83158C23-10DE-AF64-A66D-90F4A12232BC}"/>
              </a:ext>
            </a:extLst>
          </xdr:cNvPr>
          <xdr:cNvSpPr/>
        </xdr:nvSpPr>
        <xdr:spPr>
          <a:xfrm>
            <a:off x="19050000" y="4827797"/>
            <a:ext cx="1511300" cy="606415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試験詳細画面</a:t>
            </a:r>
          </a:p>
        </xdr:txBody>
      </xdr:sp>
      <xdr:sp macro="" textlink="">
        <xdr:nvSpPr>
          <xdr:cNvPr id="84" name="テキスト ボックス 83">
            <a:extLst>
              <a:ext uri="{FF2B5EF4-FFF2-40B4-BE49-F238E27FC236}">
                <a16:creationId xmlns:a16="http://schemas.microsoft.com/office/drawing/2014/main" id="{58E659EA-8747-744A-5043-A04E2F13AA5F}"/>
              </a:ext>
            </a:extLst>
          </xdr:cNvPr>
          <xdr:cNvSpPr txBox="1"/>
        </xdr:nvSpPr>
        <xdr:spPr>
          <a:xfrm>
            <a:off x="17082648" y="3008920"/>
            <a:ext cx="800100" cy="27490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詳細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85" name="カギ線コネクタ 128">
            <a:extLst>
              <a:ext uri="{FF2B5EF4-FFF2-40B4-BE49-F238E27FC236}">
                <a16:creationId xmlns:a16="http://schemas.microsoft.com/office/drawing/2014/main" id="{23337E22-71DF-CE57-5847-68DC65D2F5EF}"/>
              </a:ext>
            </a:extLst>
          </xdr:cNvPr>
          <xdr:cNvCxnSpPr>
            <a:stCxn id="72" idx="2"/>
            <a:endCxn id="80" idx="1"/>
          </xdr:cNvCxnSpPr>
        </xdr:nvCxnSpPr>
        <xdr:spPr>
          <a:xfrm rot="16200000" flipH="1">
            <a:off x="16047688" y="2026025"/>
            <a:ext cx="734456" cy="3022932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6" name="直線矢印コネクタ 85">
            <a:extLst>
              <a:ext uri="{FF2B5EF4-FFF2-40B4-BE49-F238E27FC236}">
                <a16:creationId xmlns:a16="http://schemas.microsoft.com/office/drawing/2014/main" id="{593B742A-7FAB-CCBE-7321-D514C3F43475}"/>
              </a:ext>
            </a:extLst>
          </xdr:cNvPr>
          <xdr:cNvCxnSpPr>
            <a:stCxn id="79" idx="0"/>
            <a:endCxn id="77" idx="2"/>
          </xdr:cNvCxnSpPr>
        </xdr:nvCxnSpPr>
        <xdr:spPr>
          <a:xfrm flipV="1">
            <a:off x="20528885" y="3170263"/>
            <a:ext cx="664" cy="770392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7" name="テキスト ボックス 86">
            <a:extLst>
              <a:ext uri="{FF2B5EF4-FFF2-40B4-BE49-F238E27FC236}">
                <a16:creationId xmlns:a16="http://schemas.microsoft.com/office/drawing/2014/main" id="{C97B0EF5-0DA8-B3AE-86FE-17439D44FA2E}"/>
              </a:ext>
            </a:extLst>
          </xdr:cNvPr>
          <xdr:cNvSpPr txBox="1"/>
        </xdr:nvSpPr>
        <xdr:spPr>
          <a:xfrm>
            <a:off x="20637500" y="3392616"/>
            <a:ext cx="800100" cy="27490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戻る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88" name="角丸四角形 138">
            <a:extLst>
              <a:ext uri="{FF2B5EF4-FFF2-40B4-BE49-F238E27FC236}">
                <a16:creationId xmlns:a16="http://schemas.microsoft.com/office/drawing/2014/main" id="{A913C80E-D2D2-031A-5525-8B2D8AB243F4}"/>
              </a:ext>
            </a:extLst>
          </xdr:cNvPr>
          <xdr:cNvSpPr/>
        </xdr:nvSpPr>
        <xdr:spPr>
          <a:xfrm>
            <a:off x="23037800" y="1581456"/>
            <a:ext cx="1511300" cy="602372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試験結果詳細画面</a:t>
            </a:r>
          </a:p>
        </xdr:txBody>
      </xdr:sp>
      <xdr:cxnSp macro="">
        <xdr:nvCxnSpPr>
          <xdr:cNvPr id="89" name="カギ線コネクタ 139">
            <a:extLst>
              <a:ext uri="{FF2B5EF4-FFF2-40B4-BE49-F238E27FC236}">
                <a16:creationId xmlns:a16="http://schemas.microsoft.com/office/drawing/2014/main" id="{3C9F51D4-2954-1146-C1DD-C15100346322}"/>
              </a:ext>
            </a:extLst>
          </xdr:cNvPr>
          <xdr:cNvCxnSpPr>
            <a:stCxn id="77" idx="0"/>
            <a:endCxn id="72" idx="3"/>
          </xdr:cNvCxnSpPr>
        </xdr:nvCxnSpPr>
        <xdr:spPr>
          <a:xfrm rot="16200000" flipH="1" flipV="1">
            <a:off x="17942721" y="280227"/>
            <a:ext cx="303208" cy="4870450"/>
          </a:xfrm>
          <a:prstGeom prst="bentConnector4">
            <a:avLst>
              <a:gd name="adj1" fmla="val -75394"/>
              <a:gd name="adj2" fmla="val 7573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0" name="テキスト ボックス 89">
            <a:extLst>
              <a:ext uri="{FF2B5EF4-FFF2-40B4-BE49-F238E27FC236}">
                <a16:creationId xmlns:a16="http://schemas.microsoft.com/office/drawing/2014/main" id="{D2040CF1-CB2F-D9F9-C7BF-839495680000}"/>
              </a:ext>
            </a:extLst>
          </xdr:cNvPr>
          <xdr:cNvSpPr txBox="1"/>
        </xdr:nvSpPr>
        <xdr:spPr>
          <a:xfrm>
            <a:off x="18795421" y="2001292"/>
            <a:ext cx="1231900" cy="27086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セッション詳細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91" name="直線矢印コネクタ 90">
            <a:extLst>
              <a:ext uri="{FF2B5EF4-FFF2-40B4-BE49-F238E27FC236}">
                <a16:creationId xmlns:a16="http://schemas.microsoft.com/office/drawing/2014/main" id="{3837FF38-666E-033B-F800-20C9C2B67980}"/>
              </a:ext>
            </a:extLst>
          </xdr:cNvPr>
          <xdr:cNvCxnSpPr>
            <a:stCxn id="77" idx="3"/>
            <a:endCxn id="78" idx="1"/>
          </xdr:cNvCxnSpPr>
        </xdr:nvCxnSpPr>
        <xdr:spPr>
          <a:xfrm>
            <a:off x="21285200" y="2865035"/>
            <a:ext cx="18034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2" name="直線矢印コネクタ 91">
            <a:extLst>
              <a:ext uri="{FF2B5EF4-FFF2-40B4-BE49-F238E27FC236}">
                <a16:creationId xmlns:a16="http://schemas.microsoft.com/office/drawing/2014/main" id="{1B951A5E-D5C7-9412-4984-2A17F060E6B1}"/>
              </a:ext>
            </a:extLst>
          </xdr:cNvPr>
          <xdr:cNvCxnSpPr>
            <a:stCxn id="81" idx="1"/>
            <a:endCxn id="79" idx="3"/>
          </xdr:cNvCxnSpPr>
        </xdr:nvCxnSpPr>
        <xdr:spPr>
          <a:xfrm flipH="1">
            <a:off x="21284535" y="4235491"/>
            <a:ext cx="1800077" cy="635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3" name="カギ線コネクタ 154">
            <a:extLst>
              <a:ext uri="{FF2B5EF4-FFF2-40B4-BE49-F238E27FC236}">
                <a16:creationId xmlns:a16="http://schemas.microsoft.com/office/drawing/2014/main" id="{99C8B293-9E33-1ECE-8859-3528999AEDEF}"/>
              </a:ext>
            </a:extLst>
          </xdr:cNvPr>
          <xdr:cNvCxnSpPr>
            <a:stCxn id="78" idx="3"/>
            <a:endCxn id="81" idx="3"/>
          </xdr:cNvCxnSpPr>
        </xdr:nvCxnSpPr>
        <xdr:spPr>
          <a:xfrm flipH="1">
            <a:off x="24595912" y="2867056"/>
            <a:ext cx="3987" cy="1368435"/>
          </a:xfrm>
          <a:prstGeom prst="bentConnector3">
            <a:avLst>
              <a:gd name="adj1" fmla="val -19105305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4" name="テキスト ボックス 93">
            <a:extLst>
              <a:ext uri="{FF2B5EF4-FFF2-40B4-BE49-F238E27FC236}">
                <a16:creationId xmlns:a16="http://schemas.microsoft.com/office/drawing/2014/main" id="{56C26B47-344C-BA49-FF8E-434BBA493F58}"/>
              </a:ext>
            </a:extLst>
          </xdr:cNvPr>
          <xdr:cNvSpPr txBox="1"/>
        </xdr:nvSpPr>
        <xdr:spPr>
          <a:xfrm>
            <a:off x="24714200" y="2539592"/>
            <a:ext cx="1409700" cy="27490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確認画面へ進む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96" name="テキスト ボックス 95">
            <a:extLst>
              <a:ext uri="{FF2B5EF4-FFF2-40B4-BE49-F238E27FC236}">
                <a16:creationId xmlns:a16="http://schemas.microsoft.com/office/drawing/2014/main" id="{F20AFD80-BA35-A020-E1B6-A9501F3B053C}"/>
              </a:ext>
            </a:extLst>
          </xdr:cNvPr>
          <xdr:cNvSpPr txBox="1"/>
        </xdr:nvSpPr>
        <xdr:spPr>
          <a:xfrm>
            <a:off x="23216857" y="3416872"/>
            <a:ext cx="800100" cy="27490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戻る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97" name="カギ線コネクタ 163">
            <a:extLst>
              <a:ext uri="{FF2B5EF4-FFF2-40B4-BE49-F238E27FC236}">
                <a16:creationId xmlns:a16="http://schemas.microsoft.com/office/drawing/2014/main" id="{D2775133-E2B7-AE28-B403-1B9081B02DBA}"/>
              </a:ext>
            </a:extLst>
          </xdr:cNvPr>
          <xdr:cNvCxnSpPr>
            <a:stCxn id="77" idx="0"/>
            <a:endCxn id="88" idx="1"/>
          </xdr:cNvCxnSpPr>
        </xdr:nvCxnSpPr>
        <xdr:spPr>
          <a:xfrm rot="5400000" flipH="1" flipV="1">
            <a:off x="21443072" y="969121"/>
            <a:ext cx="681205" cy="2508250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8" name="テキスト ボックス 97">
            <a:extLst>
              <a:ext uri="{FF2B5EF4-FFF2-40B4-BE49-F238E27FC236}">
                <a16:creationId xmlns:a16="http://schemas.microsoft.com/office/drawing/2014/main" id="{A6C90783-90DD-43E7-64AF-072AE64B2173}"/>
              </a:ext>
            </a:extLst>
          </xdr:cNvPr>
          <xdr:cNvSpPr txBox="1"/>
        </xdr:nvSpPr>
        <xdr:spPr>
          <a:xfrm>
            <a:off x="21463000" y="1581456"/>
            <a:ext cx="800100" cy="2708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詳細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99" name="カギ線コネクタ 172">
            <a:extLst>
              <a:ext uri="{FF2B5EF4-FFF2-40B4-BE49-F238E27FC236}">
                <a16:creationId xmlns:a16="http://schemas.microsoft.com/office/drawing/2014/main" id="{1F1535FA-D8D7-97AC-E46C-16E52F57A1AF}"/>
              </a:ext>
            </a:extLst>
          </xdr:cNvPr>
          <xdr:cNvCxnSpPr>
            <a:stCxn id="82" idx="3"/>
            <a:endCxn id="88" idx="3"/>
          </xdr:cNvCxnSpPr>
        </xdr:nvCxnSpPr>
        <xdr:spPr>
          <a:xfrm flipV="1">
            <a:off x="20561300" y="1882643"/>
            <a:ext cx="3987800" cy="3250383"/>
          </a:xfrm>
          <a:prstGeom prst="bentConnector3">
            <a:avLst>
              <a:gd name="adj1" fmla="val 13949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0" name="テキスト ボックス 99">
            <a:extLst>
              <a:ext uri="{FF2B5EF4-FFF2-40B4-BE49-F238E27FC236}">
                <a16:creationId xmlns:a16="http://schemas.microsoft.com/office/drawing/2014/main" id="{2269FA6A-3230-B706-09A6-228C9C0D4D25}"/>
              </a:ext>
            </a:extLst>
          </xdr:cNvPr>
          <xdr:cNvSpPr txBox="1"/>
        </xdr:nvSpPr>
        <xdr:spPr>
          <a:xfrm>
            <a:off x="24955500" y="1569328"/>
            <a:ext cx="800100" cy="2708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詳細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01" name="角丸四角形 181">
            <a:extLst>
              <a:ext uri="{FF2B5EF4-FFF2-40B4-BE49-F238E27FC236}">
                <a16:creationId xmlns:a16="http://schemas.microsoft.com/office/drawing/2014/main" id="{EEDD8415-E8AB-A9C6-CAC3-2AE8BCE30994}"/>
              </a:ext>
            </a:extLst>
          </xdr:cNvPr>
          <xdr:cNvSpPr/>
        </xdr:nvSpPr>
        <xdr:spPr>
          <a:xfrm>
            <a:off x="15633700" y="4827797"/>
            <a:ext cx="1511300" cy="606415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ユーザー詳細画面</a:t>
            </a:r>
          </a:p>
        </xdr:txBody>
      </xdr:sp>
      <xdr:cxnSp macro="">
        <xdr:nvCxnSpPr>
          <xdr:cNvPr id="102" name="直線矢印コネクタ 101">
            <a:extLst>
              <a:ext uri="{FF2B5EF4-FFF2-40B4-BE49-F238E27FC236}">
                <a16:creationId xmlns:a16="http://schemas.microsoft.com/office/drawing/2014/main" id="{D307BE6A-1086-6BEF-1D1A-8EDCB7A3F53D}"/>
              </a:ext>
            </a:extLst>
          </xdr:cNvPr>
          <xdr:cNvCxnSpPr>
            <a:stCxn id="101" idx="3"/>
            <a:endCxn id="82" idx="1"/>
          </xdr:cNvCxnSpPr>
        </xdr:nvCxnSpPr>
        <xdr:spPr>
          <a:xfrm>
            <a:off x="17145000" y="5133026"/>
            <a:ext cx="19050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3" name="カギ線コネクタ 186">
            <a:extLst>
              <a:ext uri="{FF2B5EF4-FFF2-40B4-BE49-F238E27FC236}">
                <a16:creationId xmlns:a16="http://schemas.microsoft.com/office/drawing/2014/main" id="{1701FD81-1616-6D54-E675-9C648BC37404}"/>
              </a:ext>
            </a:extLst>
          </xdr:cNvPr>
          <xdr:cNvCxnSpPr>
            <a:stCxn id="101" idx="2"/>
            <a:endCxn id="29" idx="0"/>
          </xdr:cNvCxnSpPr>
        </xdr:nvCxnSpPr>
        <xdr:spPr>
          <a:xfrm rot="5400000" flipH="1">
            <a:off x="10650338" y="-304799"/>
            <a:ext cx="4010423" cy="7467600"/>
          </a:xfrm>
          <a:prstGeom prst="bentConnector5">
            <a:avLst>
              <a:gd name="adj1" fmla="val -11242"/>
              <a:gd name="adj2" fmla="val -138095"/>
              <a:gd name="adj3" fmla="val 118047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4" name="テキスト ボックス 103">
            <a:extLst>
              <a:ext uri="{FF2B5EF4-FFF2-40B4-BE49-F238E27FC236}">
                <a16:creationId xmlns:a16="http://schemas.microsoft.com/office/drawing/2014/main" id="{4C00AF17-0C2C-1330-EA0A-CF0CC81CB608}"/>
              </a:ext>
            </a:extLst>
          </xdr:cNvPr>
          <xdr:cNvSpPr txBox="1"/>
        </xdr:nvSpPr>
        <xdr:spPr>
          <a:xfrm>
            <a:off x="17043400" y="5506982"/>
            <a:ext cx="1955800" cy="28299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パスワードを変更する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05" name="角丸四角形 196">
            <a:extLst>
              <a:ext uri="{FF2B5EF4-FFF2-40B4-BE49-F238E27FC236}">
                <a16:creationId xmlns:a16="http://schemas.microsoft.com/office/drawing/2014/main" id="{452988B4-D902-2A9E-2EB3-A1A2F63B6A43}"/>
              </a:ext>
            </a:extLst>
          </xdr:cNvPr>
          <xdr:cNvSpPr/>
        </xdr:nvSpPr>
        <xdr:spPr>
          <a:xfrm>
            <a:off x="19113500" y="6275107"/>
            <a:ext cx="1511300" cy="606415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レポート詳細画面</a:t>
            </a:r>
          </a:p>
        </xdr:txBody>
      </xdr:sp>
      <xdr:sp macro="" textlink="">
        <xdr:nvSpPr>
          <xdr:cNvPr id="106" name="角丸四角形 197">
            <a:extLst>
              <a:ext uri="{FF2B5EF4-FFF2-40B4-BE49-F238E27FC236}">
                <a16:creationId xmlns:a16="http://schemas.microsoft.com/office/drawing/2014/main" id="{79C1911A-EDB5-2973-192A-AC75C6F2123D}"/>
              </a:ext>
            </a:extLst>
          </xdr:cNvPr>
          <xdr:cNvSpPr/>
        </xdr:nvSpPr>
        <xdr:spPr>
          <a:xfrm>
            <a:off x="19138900" y="7306012"/>
            <a:ext cx="1511300" cy="606415"/>
          </a:xfrm>
          <a:prstGeom prst="roundRect">
            <a:avLst/>
          </a:prstGeom>
          <a:solidFill>
            <a:schemeClr val="accent5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ダウンロード</a:t>
            </a:r>
          </a:p>
        </xdr:txBody>
      </xdr:sp>
      <xdr:cxnSp macro="">
        <xdr:nvCxnSpPr>
          <xdr:cNvPr id="107" name="カギ線コネクタ 201">
            <a:extLst>
              <a:ext uri="{FF2B5EF4-FFF2-40B4-BE49-F238E27FC236}">
                <a16:creationId xmlns:a16="http://schemas.microsoft.com/office/drawing/2014/main" id="{967041C7-6375-3052-04D6-65850D7FCF54}"/>
              </a:ext>
            </a:extLst>
          </xdr:cNvPr>
          <xdr:cNvCxnSpPr>
            <a:stCxn id="101" idx="2"/>
            <a:endCxn id="105" idx="1"/>
          </xdr:cNvCxnSpPr>
        </xdr:nvCxnSpPr>
        <xdr:spPr>
          <a:xfrm rot="16200000" flipH="1">
            <a:off x="17178363" y="4645199"/>
            <a:ext cx="1146124" cy="2724150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8" name="テキスト ボックス 107">
            <a:extLst>
              <a:ext uri="{FF2B5EF4-FFF2-40B4-BE49-F238E27FC236}">
                <a16:creationId xmlns:a16="http://schemas.microsoft.com/office/drawing/2014/main" id="{C1C4BE41-5E95-018F-110F-30F35663EF84}"/>
              </a:ext>
            </a:extLst>
          </xdr:cNvPr>
          <xdr:cNvSpPr txBox="1"/>
        </xdr:nvSpPr>
        <xdr:spPr>
          <a:xfrm>
            <a:off x="17348200" y="6250850"/>
            <a:ext cx="800100" cy="27490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詳細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09" name="テキスト ボックス 108">
            <a:extLst>
              <a:ext uri="{FF2B5EF4-FFF2-40B4-BE49-F238E27FC236}">
                <a16:creationId xmlns:a16="http://schemas.microsoft.com/office/drawing/2014/main" id="{1E0C8BA0-C63A-F574-F93F-E6A6DDDADBAB}"/>
              </a:ext>
            </a:extLst>
          </xdr:cNvPr>
          <xdr:cNvSpPr txBox="1"/>
        </xdr:nvSpPr>
        <xdr:spPr>
          <a:xfrm>
            <a:off x="7937500" y="7366653"/>
            <a:ext cx="1955800" cy="2829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不正アクセスがあった場合</a:t>
            </a:r>
          </a:p>
        </xdr:txBody>
      </xdr:sp>
      <xdr:sp macro="" textlink="">
        <xdr:nvSpPr>
          <xdr:cNvPr id="110" name="テキスト ボックス 109">
            <a:extLst>
              <a:ext uri="{FF2B5EF4-FFF2-40B4-BE49-F238E27FC236}">
                <a16:creationId xmlns:a16="http://schemas.microsoft.com/office/drawing/2014/main" id="{B192893D-7ACC-14CE-6DCA-1D757B1F7517}"/>
              </a:ext>
            </a:extLst>
          </xdr:cNvPr>
          <xdr:cNvSpPr txBox="1"/>
        </xdr:nvSpPr>
        <xdr:spPr>
          <a:xfrm>
            <a:off x="9144000" y="8611825"/>
            <a:ext cx="1689100" cy="4851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指定したページが見つからない場合</a:t>
            </a:r>
          </a:p>
        </xdr:txBody>
      </xdr:sp>
      <xdr:sp macro="" textlink="">
        <xdr:nvSpPr>
          <xdr:cNvPr id="111" name="テキスト ボックス 110">
            <a:extLst>
              <a:ext uri="{FF2B5EF4-FFF2-40B4-BE49-F238E27FC236}">
                <a16:creationId xmlns:a16="http://schemas.microsoft.com/office/drawing/2014/main" id="{90B0C532-3B6A-3F5C-2D1C-93A50CE040A1}"/>
              </a:ext>
            </a:extLst>
          </xdr:cNvPr>
          <xdr:cNvSpPr txBox="1"/>
        </xdr:nvSpPr>
        <xdr:spPr>
          <a:xfrm>
            <a:off x="10464800" y="7306012"/>
            <a:ext cx="1562100" cy="34363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エラーがあった場合</a:t>
            </a:r>
          </a:p>
        </xdr:txBody>
      </xdr:sp>
      <xdr:cxnSp macro="">
        <xdr:nvCxnSpPr>
          <xdr:cNvPr id="112" name="直線矢印コネクタ 111">
            <a:extLst>
              <a:ext uri="{FF2B5EF4-FFF2-40B4-BE49-F238E27FC236}">
                <a16:creationId xmlns:a16="http://schemas.microsoft.com/office/drawing/2014/main" id="{AD51CF71-854A-FAFC-4CA5-8DC1AC8A0A25}"/>
              </a:ext>
            </a:extLst>
          </xdr:cNvPr>
          <xdr:cNvCxnSpPr>
            <a:stCxn id="30" idx="2"/>
            <a:endCxn id="26" idx="0"/>
          </xdr:cNvCxnSpPr>
        </xdr:nvCxnSpPr>
        <xdr:spPr>
          <a:xfrm>
            <a:off x="12312650" y="3170263"/>
            <a:ext cx="0" cy="1043033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3" name="カギ線コネクタ 213">
            <a:extLst>
              <a:ext uri="{FF2B5EF4-FFF2-40B4-BE49-F238E27FC236}">
                <a16:creationId xmlns:a16="http://schemas.microsoft.com/office/drawing/2014/main" id="{DF2212B8-A965-C96A-060A-523D174DDD69}"/>
              </a:ext>
            </a:extLst>
          </xdr:cNvPr>
          <xdr:cNvCxnSpPr>
            <a:stCxn id="26" idx="3"/>
            <a:endCxn id="101" idx="1"/>
          </xdr:cNvCxnSpPr>
        </xdr:nvCxnSpPr>
        <xdr:spPr>
          <a:xfrm>
            <a:off x="13068300" y="4514483"/>
            <a:ext cx="2565400" cy="618543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4" name="角丸四角形 218">
            <a:extLst>
              <a:ext uri="{FF2B5EF4-FFF2-40B4-BE49-F238E27FC236}">
                <a16:creationId xmlns:a16="http://schemas.microsoft.com/office/drawing/2014/main" id="{6A5068A9-4FFB-A41F-E6FB-9332F8260F93}"/>
              </a:ext>
            </a:extLst>
          </xdr:cNvPr>
          <xdr:cNvSpPr/>
        </xdr:nvSpPr>
        <xdr:spPr>
          <a:xfrm>
            <a:off x="15633700" y="9561875"/>
            <a:ext cx="1511300" cy="602372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勤怠管理画面</a:t>
            </a:r>
          </a:p>
        </xdr:txBody>
      </xdr:sp>
      <xdr:sp macro="" textlink="">
        <xdr:nvSpPr>
          <xdr:cNvPr id="115" name="角丸四角形 219">
            <a:extLst>
              <a:ext uri="{FF2B5EF4-FFF2-40B4-BE49-F238E27FC236}">
                <a16:creationId xmlns:a16="http://schemas.microsoft.com/office/drawing/2014/main" id="{D48BEF66-9553-C789-37B2-84DFA4A3DFFA}"/>
              </a:ext>
            </a:extLst>
          </xdr:cNvPr>
          <xdr:cNvSpPr/>
        </xdr:nvSpPr>
        <xdr:spPr>
          <a:xfrm>
            <a:off x="19177000" y="9549747"/>
            <a:ext cx="1511300" cy="602372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勤怠情報直接変更画面</a:t>
            </a:r>
          </a:p>
        </xdr:txBody>
      </xdr:sp>
      <xdr:cxnSp macro="">
        <xdr:nvCxnSpPr>
          <xdr:cNvPr id="116" name="カギ線コネクタ 220">
            <a:extLst>
              <a:ext uri="{FF2B5EF4-FFF2-40B4-BE49-F238E27FC236}">
                <a16:creationId xmlns:a16="http://schemas.microsoft.com/office/drawing/2014/main" id="{E7A7C578-0C69-70ED-D12B-57D7D2E489E4}"/>
              </a:ext>
            </a:extLst>
          </xdr:cNvPr>
          <xdr:cNvCxnSpPr>
            <a:stCxn id="26" idx="3"/>
            <a:endCxn id="114" idx="1"/>
          </xdr:cNvCxnSpPr>
        </xdr:nvCxnSpPr>
        <xdr:spPr>
          <a:xfrm>
            <a:off x="13068300" y="4514483"/>
            <a:ext cx="2565400" cy="5348578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7" name="直線矢印コネクタ 116">
            <a:extLst>
              <a:ext uri="{FF2B5EF4-FFF2-40B4-BE49-F238E27FC236}">
                <a16:creationId xmlns:a16="http://schemas.microsoft.com/office/drawing/2014/main" id="{A522930E-2BE0-BF66-1250-7B6BBA8CD675}"/>
              </a:ext>
            </a:extLst>
          </xdr:cNvPr>
          <xdr:cNvCxnSpPr>
            <a:stCxn id="114" idx="3"/>
            <a:endCxn id="115" idx="1"/>
          </xdr:cNvCxnSpPr>
        </xdr:nvCxnSpPr>
        <xdr:spPr>
          <a:xfrm flipV="1">
            <a:off x="17145000" y="9850933"/>
            <a:ext cx="2032000" cy="12128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8" name="角丸四角形 228">
            <a:extLst>
              <a:ext uri="{FF2B5EF4-FFF2-40B4-BE49-F238E27FC236}">
                <a16:creationId xmlns:a16="http://schemas.microsoft.com/office/drawing/2014/main" id="{78BEC6B9-441F-F998-238B-5633C2D7274E}"/>
              </a:ext>
            </a:extLst>
          </xdr:cNvPr>
          <xdr:cNvSpPr/>
        </xdr:nvSpPr>
        <xdr:spPr>
          <a:xfrm>
            <a:off x="15874262" y="8360010"/>
            <a:ext cx="1656192" cy="602371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教材ダウンロード画面</a:t>
            </a:r>
          </a:p>
        </xdr:txBody>
      </xdr:sp>
      <xdr:cxnSp macro="">
        <xdr:nvCxnSpPr>
          <xdr:cNvPr id="119" name="カギ線コネクタ 229">
            <a:extLst>
              <a:ext uri="{FF2B5EF4-FFF2-40B4-BE49-F238E27FC236}">
                <a16:creationId xmlns:a16="http://schemas.microsoft.com/office/drawing/2014/main" id="{4AF46E92-5CA3-3832-ED0E-2ACE0D0BE17A}"/>
              </a:ext>
            </a:extLst>
          </xdr:cNvPr>
          <xdr:cNvCxnSpPr>
            <a:stCxn id="26" idx="3"/>
            <a:endCxn id="118" idx="1"/>
          </xdr:cNvCxnSpPr>
        </xdr:nvCxnSpPr>
        <xdr:spPr>
          <a:xfrm>
            <a:off x="13068299" y="4514482"/>
            <a:ext cx="2805962" cy="4146714"/>
          </a:xfrm>
          <a:prstGeom prst="bentConnector3">
            <a:avLst>
              <a:gd name="adj1" fmla="val 45713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0" name="角丸四角形 243">
            <a:extLst>
              <a:ext uri="{FF2B5EF4-FFF2-40B4-BE49-F238E27FC236}">
                <a16:creationId xmlns:a16="http://schemas.microsoft.com/office/drawing/2014/main" id="{A505FD40-9F18-0803-FC61-02D224741E3D}"/>
              </a:ext>
            </a:extLst>
          </xdr:cNvPr>
          <xdr:cNvSpPr/>
        </xdr:nvSpPr>
        <xdr:spPr>
          <a:xfrm>
            <a:off x="15189200" y="10653422"/>
            <a:ext cx="1511300" cy="602372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ファイル一覧画面</a:t>
            </a:r>
          </a:p>
        </xdr:txBody>
      </xdr:sp>
      <xdr:cxnSp macro="">
        <xdr:nvCxnSpPr>
          <xdr:cNvPr id="121" name="カギ線コネクタ 244">
            <a:extLst>
              <a:ext uri="{FF2B5EF4-FFF2-40B4-BE49-F238E27FC236}">
                <a16:creationId xmlns:a16="http://schemas.microsoft.com/office/drawing/2014/main" id="{47058874-F88D-AC53-F057-D8AE52A12F33}"/>
              </a:ext>
            </a:extLst>
          </xdr:cNvPr>
          <xdr:cNvCxnSpPr>
            <a:stCxn id="26" idx="3"/>
            <a:endCxn id="120" idx="1"/>
          </xdr:cNvCxnSpPr>
        </xdr:nvCxnSpPr>
        <xdr:spPr>
          <a:xfrm>
            <a:off x="13068300" y="4514482"/>
            <a:ext cx="2120900" cy="6440126"/>
          </a:xfrm>
          <a:prstGeom prst="bentConnector3">
            <a:avLst>
              <a:gd name="adj1" fmla="val 3503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2" name="角丸四角形 248">
            <a:extLst>
              <a:ext uri="{FF2B5EF4-FFF2-40B4-BE49-F238E27FC236}">
                <a16:creationId xmlns:a16="http://schemas.microsoft.com/office/drawing/2014/main" id="{3C79453A-0AEA-B53B-6C5E-B1F2CBD6C943}"/>
              </a:ext>
            </a:extLst>
          </xdr:cNvPr>
          <xdr:cNvSpPr/>
        </xdr:nvSpPr>
        <xdr:spPr>
          <a:xfrm>
            <a:off x="15189200" y="11623685"/>
            <a:ext cx="1511300" cy="606415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動画視聴画面</a:t>
            </a:r>
          </a:p>
        </xdr:txBody>
      </xdr:sp>
      <xdr:cxnSp macro="">
        <xdr:nvCxnSpPr>
          <xdr:cNvPr id="123" name="カギ線コネクタ 249">
            <a:extLst>
              <a:ext uri="{FF2B5EF4-FFF2-40B4-BE49-F238E27FC236}">
                <a16:creationId xmlns:a16="http://schemas.microsoft.com/office/drawing/2014/main" id="{945B4930-DE02-9306-D08D-9FC05B5D60C7}"/>
              </a:ext>
            </a:extLst>
          </xdr:cNvPr>
          <xdr:cNvCxnSpPr>
            <a:stCxn id="26" idx="3"/>
            <a:endCxn id="122" idx="1"/>
          </xdr:cNvCxnSpPr>
        </xdr:nvCxnSpPr>
        <xdr:spPr>
          <a:xfrm>
            <a:off x="13068300" y="4514482"/>
            <a:ext cx="2120900" cy="7412411"/>
          </a:xfrm>
          <a:prstGeom prst="bentConnector3">
            <a:avLst>
              <a:gd name="adj1" fmla="val 3503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4" name="角丸四角形 253">
            <a:extLst>
              <a:ext uri="{FF2B5EF4-FFF2-40B4-BE49-F238E27FC236}">
                <a16:creationId xmlns:a16="http://schemas.microsoft.com/office/drawing/2014/main" id="{1FCEB847-1466-E8A6-8BD1-9696B82567E0}"/>
              </a:ext>
            </a:extLst>
          </xdr:cNvPr>
          <xdr:cNvSpPr/>
        </xdr:nvSpPr>
        <xdr:spPr>
          <a:xfrm>
            <a:off x="17729200" y="11623685"/>
            <a:ext cx="1511300" cy="606415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動画</a:t>
            </a:r>
            <a:r>
              <a:rPr kumimoji="1" lang="en-US" altLang="ja-JP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URL</a:t>
            </a:r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遷移先</a:t>
            </a:r>
          </a:p>
        </xdr:txBody>
      </xdr:sp>
      <xdr:cxnSp macro="">
        <xdr:nvCxnSpPr>
          <xdr:cNvPr id="125" name="直線矢印コネクタ 124">
            <a:extLst>
              <a:ext uri="{FF2B5EF4-FFF2-40B4-BE49-F238E27FC236}">
                <a16:creationId xmlns:a16="http://schemas.microsoft.com/office/drawing/2014/main" id="{ACB18CD5-FC85-07A5-0A59-F5E7FBE64466}"/>
              </a:ext>
            </a:extLst>
          </xdr:cNvPr>
          <xdr:cNvCxnSpPr>
            <a:stCxn id="122" idx="3"/>
            <a:endCxn id="124" idx="1"/>
          </xdr:cNvCxnSpPr>
        </xdr:nvCxnSpPr>
        <xdr:spPr>
          <a:xfrm>
            <a:off x="16700500" y="11926893"/>
            <a:ext cx="10287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6" name="カギ線コネクタ 259">
            <a:extLst>
              <a:ext uri="{FF2B5EF4-FFF2-40B4-BE49-F238E27FC236}">
                <a16:creationId xmlns:a16="http://schemas.microsoft.com/office/drawing/2014/main" id="{CA79C543-423C-9F1D-D061-02A92BC8F6F0}"/>
              </a:ext>
            </a:extLst>
          </xdr:cNvPr>
          <xdr:cNvCxnSpPr>
            <a:stCxn id="26" idx="3"/>
            <a:endCxn id="39" idx="3"/>
          </xdr:cNvCxnSpPr>
        </xdr:nvCxnSpPr>
        <xdr:spPr>
          <a:xfrm flipH="1">
            <a:off x="10693400" y="4514483"/>
            <a:ext cx="2374900" cy="2053724"/>
          </a:xfrm>
          <a:prstGeom prst="bentConnector3">
            <a:avLst>
              <a:gd name="adj1" fmla="val -3127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7" name="テキスト ボックス 126">
            <a:extLst>
              <a:ext uri="{FF2B5EF4-FFF2-40B4-BE49-F238E27FC236}">
                <a16:creationId xmlns:a16="http://schemas.microsoft.com/office/drawing/2014/main" id="{31C6F6A1-18B4-843D-12FB-889892293961}"/>
              </a:ext>
            </a:extLst>
          </xdr:cNvPr>
          <xdr:cNvSpPr txBox="1"/>
        </xdr:nvSpPr>
        <xdr:spPr>
          <a:xfrm>
            <a:off x="12931525" y="6250278"/>
            <a:ext cx="711200" cy="22639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ヘルプ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128" name="カギ線コネクタ 263">
            <a:extLst>
              <a:ext uri="{FF2B5EF4-FFF2-40B4-BE49-F238E27FC236}">
                <a16:creationId xmlns:a16="http://schemas.microsoft.com/office/drawing/2014/main" id="{F3469FD8-DB1C-B5B5-3E7E-9C9C95A25EAC}"/>
              </a:ext>
            </a:extLst>
          </xdr:cNvPr>
          <xdr:cNvCxnSpPr>
            <a:stCxn id="39" idx="1"/>
            <a:endCxn id="32" idx="3"/>
          </xdr:cNvCxnSpPr>
        </xdr:nvCxnSpPr>
        <xdr:spPr>
          <a:xfrm rot="10800000">
            <a:off x="6718300" y="4089993"/>
            <a:ext cx="2463800" cy="2478215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9" name="テキスト ボックス 128">
            <a:extLst>
              <a:ext uri="{FF2B5EF4-FFF2-40B4-BE49-F238E27FC236}">
                <a16:creationId xmlns:a16="http://schemas.microsoft.com/office/drawing/2014/main" id="{F6BA28E6-E358-AE58-35E0-3FC9EEA7B7F3}"/>
              </a:ext>
            </a:extLst>
          </xdr:cNvPr>
          <xdr:cNvSpPr txBox="1"/>
        </xdr:nvSpPr>
        <xdr:spPr>
          <a:xfrm>
            <a:off x="8051800" y="6275107"/>
            <a:ext cx="1104900" cy="23852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よくある質問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31" name="右矢印 279">
            <a:extLst>
              <a:ext uri="{FF2B5EF4-FFF2-40B4-BE49-F238E27FC236}">
                <a16:creationId xmlns:a16="http://schemas.microsoft.com/office/drawing/2014/main" id="{7E61BC9B-C748-24E5-69B4-09637DFCF6B1}"/>
              </a:ext>
            </a:extLst>
          </xdr:cNvPr>
          <xdr:cNvSpPr/>
        </xdr:nvSpPr>
        <xdr:spPr>
          <a:xfrm>
            <a:off x="1612900" y="2753859"/>
            <a:ext cx="406400" cy="307250"/>
          </a:xfrm>
          <a:prstGeom prst="righ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133" name="カギ線コネクタ 168">
            <a:extLst>
              <a:ext uri="{FF2B5EF4-FFF2-40B4-BE49-F238E27FC236}">
                <a16:creationId xmlns:a16="http://schemas.microsoft.com/office/drawing/2014/main" id="{F8BC610D-42FA-ED00-A6D9-50F34D0CBF77}"/>
              </a:ext>
            </a:extLst>
          </xdr:cNvPr>
          <xdr:cNvCxnSpPr>
            <a:stCxn id="101" idx="2"/>
            <a:endCxn id="106" idx="1"/>
          </xdr:cNvCxnSpPr>
        </xdr:nvCxnSpPr>
        <xdr:spPr>
          <a:xfrm rot="16200000" flipH="1">
            <a:off x="16675610" y="5147951"/>
            <a:ext cx="2177029" cy="2749550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4" name="カギ線コネクタ 249">
            <a:extLst>
              <a:ext uri="{FF2B5EF4-FFF2-40B4-BE49-F238E27FC236}">
                <a16:creationId xmlns:a16="http://schemas.microsoft.com/office/drawing/2014/main" id="{6470D308-74A2-30DE-B5A9-4500D119B6AD}"/>
              </a:ext>
            </a:extLst>
          </xdr:cNvPr>
          <xdr:cNvCxnSpPr>
            <a:stCxn id="26" idx="3"/>
            <a:endCxn id="136" idx="1"/>
          </xdr:cNvCxnSpPr>
        </xdr:nvCxnSpPr>
        <xdr:spPr>
          <a:xfrm>
            <a:off x="13068300" y="4514482"/>
            <a:ext cx="2120900" cy="8349026"/>
          </a:xfrm>
          <a:prstGeom prst="bentConnector3">
            <a:avLst>
              <a:gd name="adj1" fmla="val 3503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5" name="テキスト ボックス 134">
            <a:extLst>
              <a:ext uri="{FF2B5EF4-FFF2-40B4-BE49-F238E27FC236}">
                <a16:creationId xmlns:a16="http://schemas.microsoft.com/office/drawing/2014/main" id="{5F9029BB-0459-1938-5A96-9CF10B9FE6A9}"/>
              </a:ext>
            </a:extLst>
          </xdr:cNvPr>
          <xdr:cNvSpPr txBox="1"/>
        </xdr:nvSpPr>
        <xdr:spPr>
          <a:xfrm>
            <a:off x="13855700" y="12560300"/>
            <a:ext cx="1295400" cy="22753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サポートセンター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36" name="角丸四角形 248">
            <a:extLst>
              <a:ext uri="{FF2B5EF4-FFF2-40B4-BE49-F238E27FC236}">
                <a16:creationId xmlns:a16="http://schemas.microsoft.com/office/drawing/2014/main" id="{CD80F6DC-E348-1497-3A83-0B80ED06E158}"/>
              </a:ext>
            </a:extLst>
          </xdr:cNvPr>
          <xdr:cNvSpPr/>
        </xdr:nvSpPr>
        <xdr:spPr>
          <a:xfrm>
            <a:off x="15189200" y="12560300"/>
            <a:ext cx="1511300" cy="606415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サポートセンター問い合わせ画面</a:t>
            </a:r>
          </a:p>
        </xdr:txBody>
      </xdr:sp>
    </xdr:grpSp>
    <xdr:clientData/>
  </xdr:twoCellAnchor>
  <xdr:twoCellAnchor>
    <xdr:from>
      <xdr:col>31</xdr:col>
      <xdr:colOff>85808</xdr:colOff>
      <xdr:row>7</xdr:row>
      <xdr:rowOff>169531</xdr:rowOff>
    </xdr:from>
    <xdr:to>
      <xdr:col>35</xdr:col>
      <xdr:colOff>182631</xdr:colOff>
      <xdr:row>14</xdr:row>
      <xdr:rowOff>28606</xdr:rowOff>
    </xdr:to>
    <xdr:cxnSp macro="">
      <xdr:nvCxnSpPr>
        <xdr:cNvPr id="145" name="カギ線コネクタ 31">
          <a:extLst>
            <a:ext uri="{FF2B5EF4-FFF2-40B4-BE49-F238E27FC236}">
              <a16:creationId xmlns:a16="http://schemas.microsoft.com/office/drawing/2014/main" id="{72638A7E-3BA3-4B32-BC20-224DEE913CDA}"/>
            </a:ext>
          </a:extLst>
        </xdr:cNvPr>
        <xdr:cNvCxnSpPr>
          <a:stCxn id="28" idx="3"/>
          <a:endCxn id="49" idx="1"/>
        </xdr:cNvCxnSpPr>
      </xdr:nvCxnSpPr>
      <xdr:spPr>
        <a:xfrm>
          <a:off x="7566108" y="1414131"/>
          <a:ext cx="1062023" cy="1103675"/>
        </a:xfrm>
        <a:prstGeom prst="bentConnector3">
          <a:avLst>
            <a:gd name="adj1" fmla="val 24888"/>
          </a:avLst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7976</xdr:colOff>
      <xdr:row>15</xdr:row>
      <xdr:rowOff>154013</xdr:rowOff>
    </xdr:from>
    <xdr:to>
      <xdr:col>95</xdr:col>
      <xdr:colOff>11765</xdr:colOff>
      <xdr:row>20</xdr:row>
      <xdr:rowOff>29055</xdr:rowOff>
    </xdr:to>
    <xdr:cxnSp macro="">
      <xdr:nvCxnSpPr>
        <xdr:cNvPr id="173" name="直線矢印コネクタ 172">
          <a:extLst>
            <a:ext uri="{FF2B5EF4-FFF2-40B4-BE49-F238E27FC236}">
              <a16:creationId xmlns:a16="http://schemas.microsoft.com/office/drawing/2014/main" id="{2BD43ED8-CF81-4645-B991-00A14C572674}"/>
            </a:ext>
          </a:extLst>
        </xdr:cNvPr>
        <xdr:cNvCxnSpPr>
          <a:stCxn id="81" idx="0"/>
          <a:endCxn id="78" idx="2"/>
        </xdr:cNvCxnSpPr>
      </xdr:nvCxnSpPr>
      <xdr:spPr>
        <a:xfrm flipV="1">
          <a:off x="22931476" y="2821013"/>
          <a:ext cx="3789" cy="764042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202384</xdr:colOff>
      <xdr:row>14</xdr:row>
      <xdr:rowOff>28606</xdr:rowOff>
    </xdr:from>
    <xdr:to>
      <xdr:col>79</xdr:col>
      <xdr:colOff>4630</xdr:colOff>
      <xdr:row>15</xdr:row>
      <xdr:rowOff>154013</xdr:rowOff>
    </xdr:to>
    <xdr:cxnSp macro="">
      <xdr:nvCxnSpPr>
        <xdr:cNvPr id="181" name="カギ線コネクタ 111">
          <a:extLst>
            <a:ext uri="{FF2B5EF4-FFF2-40B4-BE49-F238E27FC236}">
              <a16:creationId xmlns:a16="http://schemas.microsoft.com/office/drawing/2014/main" id="{285E9A47-2FDF-4FB2-AF71-B81E453C5326}"/>
            </a:ext>
          </a:extLst>
        </xdr:cNvPr>
        <xdr:cNvCxnSpPr>
          <a:stCxn id="72" idx="2"/>
          <a:endCxn id="77" idx="1"/>
        </xdr:cNvCxnSpPr>
      </xdr:nvCxnSpPr>
      <xdr:spPr>
        <a:xfrm rot="5400000" flipH="1" flipV="1">
          <a:off x="16601603" y="355287"/>
          <a:ext cx="303207" cy="4628246"/>
        </a:xfrm>
        <a:prstGeom prst="bentConnector4">
          <a:avLst>
            <a:gd name="adj1" fmla="val -43980"/>
            <a:gd name="adj2" fmla="val 57757"/>
          </a:avLst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107951</xdr:colOff>
      <xdr:row>23</xdr:row>
      <xdr:rowOff>75832</xdr:rowOff>
    </xdr:from>
    <xdr:to>
      <xdr:col>46</xdr:col>
      <xdr:colOff>159250</xdr:colOff>
      <xdr:row>23</xdr:row>
      <xdr:rowOff>79375</xdr:rowOff>
    </xdr:to>
    <xdr:cxnSp macro="">
      <xdr:nvCxnSpPr>
        <xdr:cNvPr id="219" name="直線矢印コネクタ 218">
          <a:extLst>
            <a:ext uri="{FF2B5EF4-FFF2-40B4-BE49-F238E27FC236}">
              <a16:creationId xmlns:a16="http://schemas.microsoft.com/office/drawing/2014/main" id="{75598BC0-ADEB-4C45-AB3E-3C7D857775DD}"/>
            </a:ext>
          </a:extLst>
        </xdr:cNvPr>
        <xdr:cNvCxnSpPr>
          <a:stCxn id="26" idx="1"/>
          <a:endCxn id="223" idx="3"/>
        </xdr:cNvCxnSpPr>
      </xdr:nvCxnSpPr>
      <xdr:spPr>
        <a:xfrm flipH="1">
          <a:off x="10001251" y="4165232"/>
          <a:ext cx="1257799" cy="3543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133350</xdr:colOff>
      <xdr:row>22</xdr:row>
      <xdr:rowOff>57150</xdr:rowOff>
    </xdr:from>
    <xdr:to>
      <xdr:col>41</xdr:col>
      <xdr:colOff>107951</xdr:colOff>
      <xdr:row>24</xdr:row>
      <xdr:rowOff>101600</xdr:rowOff>
    </xdr:to>
    <xdr:sp macro="" textlink="">
      <xdr:nvSpPr>
        <xdr:cNvPr id="223" name="テキスト ボックス 222">
          <a:extLst>
            <a:ext uri="{FF2B5EF4-FFF2-40B4-BE49-F238E27FC236}">
              <a16:creationId xmlns:a16="http://schemas.microsoft.com/office/drawing/2014/main" id="{67A8EC16-3241-4405-AF57-5E6FAA270F47}"/>
            </a:ext>
          </a:extLst>
        </xdr:cNvPr>
        <xdr:cNvSpPr txBox="1"/>
      </xdr:nvSpPr>
      <xdr:spPr>
        <a:xfrm>
          <a:off x="9544050" y="3968750"/>
          <a:ext cx="457201" cy="400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800">
              <a:latin typeface="MS PGothic" panose="020B0600070205080204" pitchFamily="34" charset="-128"/>
              <a:ea typeface="MS PGothic" panose="020B0600070205080204" pitchFamily="34" charset="-128"/>
            </a:rPr>
            <a:t>①</a:t>
          </a:r>
        </a:p>
      </xdr:txBody>
    </xdr:sp>
    <xdr:clientData/>
  </xdr:twoCellAnchor>
  <xdr:twoCellAnchor>
    <xdr:from>
      <xdr:col>10</xdr:col>
      <xdr:colOff>31751</xdr:colOff>
      <xdr:row>15</xdr:row>
      <xdr:rowOff>166142</xdr:rowOff>
    </xdr:from>
    <xdr:to>
      <xdr:col>13</xdr:col>
      <xdr:colOff>18193</xdr:colOff>
      <xdr:row>20</xdr:row>
      <xdr:rowOff>136525</xdr:rowOff>
    </xdr:to>
    <xdr:cxnSp macro="">
      <xdr:nvCxnSpPr>
        <xdr:cNvPr id="226" name="カギ線コネクタ 75">
          <a:extLst>
            <a:ext uri="{FF2B5EF4-FFF2-40B4-BE49-F238E27FC236}">
              <a16:creationId xmlns:a16="http://schemas.microsoft.com/office/drawing/2014/main" id="{054C88FC-62B3-4FA3-9E55-6A99BB99C887}"/>
            </a:ext>
          </a:extLst>
        </xdr:cNvPr>
        <xdr:cNvCxnSpPr>
          <a:cxnSpLocks/>
          <a:stCxn id="233" idx="3"/>
          <a:endCxn id="27" idx="2"/>
        </xdr:cNvCxnSpPr>
      </xdr:nvCxnSpPr>
      <xdr:spPr>
        <a:xfrm flipV="1">
          <a:off x="2444751" y="2833142"/>
          <a:ext cx="710342" cy="859383"/>
        </a:xfrm>
        <a:prstGeom prst="bentConnector2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57150</xdr:colOff>
      <xdr:row>19</xdr:row>
      <xdr:rowOff>114300</xdr:rowOff>
    </xdr:from>
    <xdr:to>
      <xdr:col>10</xdr:col>
      <xdr:colOff>31751</xdr:colOff>
      <xdr:row>21</xdr:row>
      <xdr:rowOff>158750</xdr:rowOff>
    </xdr:to>
    <xdr:sp macro="" textlink="">
      <xdr:nvSpPr>
        <xdr:cNvPr id="233" name="テキスト ボックス 232">
          <a:extLst>
            <a:ext uri="{FF2B5EF4-FFF2-40B4-BE49-F238E27FC236}">
              <a16:creationId xmlns:a16="http://schemas.microsoft.com/office/drawing/2014/main" id="{6D1E9C42-8F48-451F-9F7F-DBE2415E79A7}"/>
            </a:ext>
          </a:extLst>
        </xdr:cNvPr>
        <xdr:cNvSpPr txBox="1"/>
      </xdr:nvSpPr>
      <xdr:spPr>
        <a:xfrm>
          <a:off x="1987550" y="3492500"/>
          <a:ext cx="457201" cy="400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800">
              <a:latin typeface="MS PGothic" panose="020B0600070205080204" pitchFamily="34" charset="-128"/>
              <a:ea typeface="MS PGothic" panose="020B0600070205080204" pitchFamily="34" charset="-128"/>
            </a:rPr>
            <a:t>①</a:t>
          </a:r>
        </a:p>
      </xdr:txBody>
    </xdr:sp>
    <xdr:clientData/>
  </xdr:twoCellAnchor>
  <xdr:twoCellAnchor>
    <xdr:from>
      <xdr:col>56</xdr:col>
      <xdr:colOff>208212</xdr:colOff>
      <xdr:row>14</xdr:row>
      <xdr:rowOff>28606</xdr:rowOff>
    </xdr:from>
    <xdr:to>
      <xdr:col>74</xdr:col>
      <xdr:colOff>173560</xdr:colOff>
      <xdr:row>21</xdr:row>
      <xdr:rowOff>122855</xdr:rowOff>
    </xdr:to>
    <xdr:cxnSp macro="">
      <xdr:nvCxnSpPr>
        <xdr:cNvPr id="243" name="カギ線コネクタ 128">
          <a:extLst>
            <a:ext uri="{FF2B5EF4-FFF2-40B4-BE49-F238E27FC236}">
              <a16:creationId xmlns:a16="http://schemas.microsoft.com/office/drawing/2014/main" id="{74FF8C03-DB56-4A8A-B5B3-32000C157A70}"/>
            </a:ext>
          </a:extLst>
        </xdr:cNvPr>
        <xdr:cNvCxnSpPr>
          <a:stCxn id="80" idx="2"/>
          <a:endCxn id="72" idx="1"/>
        </xdr:cNvCxnSpPr>
      </xdr:nvCxnSpPr>
      <xdr:spPr>
        <a:xfrm rot="5400000" flipH="1">
          <a:off x="15205961" y="1032857"/>
          <a:ext cx="1338849" cy="4308748"/>
        </a:xfrm>
        <a:prstGeom prst="bentConnector4">
          <a:avLst>
            <a:gd name="adj1" fmla="val -12331"/>
            <a:gd name="adj2" fmla="val 105305"/>
          </a:avLst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127000</xdr:colOff>
      <xdr:row>22</xdr:row>
      <xdr:rowOff>127000</xdr:rowOff>
    </xdr:from>
    <xdr:to>
      <xdr:col>75</xdr:col>
      <xdr:colOff>103138</xdr:colOff>
      <xdr:row>23</xdr:row>
      <xdr:rowOff>175595</xdr:rowOff>
    </xdr:to>
    <xdr:sp macro="" textlink="">
      <xdr:nvSpPr>
        <xdr:cNvPr id="254" name="テキスト ボックス 253">
          <a:extLst>
            <a:ext uri="{FF2B5EF4-FFF2-40B4-BE49-F238E27FC236}">
              <a16:creationId xmlns:a16="http://schemas.microsoft.com/office/drawing/2014/main" id="{47606B43-6F3B-4F82-93B0-99E3A5E3EB82}"/>
            </a:ext>
          </a:extLst>
        </xdr:cNvPr>
        <xdr:cNvSpPr txBox="1"/>
      </xdr:nvSpPr>
      <xdr:spPr>
        <a:xfrm>
          <a:off x="17259300" y="4038600"/>
          <a:ext cx="941338" cy="2263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rPr>
            <a:t>[</a:t>
          </a:r>
          <a:r>
            <a: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rPr>
            <a:t>提出する</a:t>
          </a:r>
          <a:r>
            <a: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rPr>
            <a:t>]</a:t>
          </a:r>
          <a:endParaRPr kumimoji="1" lang="ja-JP" altLang="en-US" sz="1100">
            <a:latin typeface="MS PGothic" panose="020B0600070205080204" pitchFamily="34" charset="-128"/>
            <a:ea typeface="MS PGothic" panose="020B060007020508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196850</xdr:colOff>
      <xdr:row>5</xdr:row>
      <xdr:rowOff>152400</xdr:rowOff>
    </xdr:from>
    <xdr:to>
      <xdr:col>37</xdr:col>
      <xdr:colOff>152400</xdr:colOff>
      <xdr:row>32</xdr:row>
      <xdr:rowOff>116595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27B7CBFE-87D9-A3D1-15ED-19EB2621C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009650"/>
          <a:ext cx="7270750" cy="4593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111960</xdr:colOff>
      <xdr:row>5</xdr:row>
      <xdr:rowOff>109800</xdr:rowOff>
    </xdr:from>
    <xdr:to>
      <xdr:col>45</xdr:col>
      <xdr:colOff>93180</xdr:colOff>
      <xdr:row>29</xdr:row>
      <xdr:rowOff>95310</xdr:rowOff>
    </xdr:to>
    <xdr:pic>
      <xdr:nvPicPr>
        <xdr:cNvPr id="2" name="画像 1">
          <a:extLst>
            <a:ext uri="{FF2B5EF4-FFF2-40B4-BE49-F238E27FC236}">
              <a16:creationId xmlns:a16="http://schemas.microsoft.com/office/drawing/2014/main" id="{AE6AA73D-8445-4976-B4FF-A6CCE58DF5D0}"/>
            </a:ext>
          </a:extLst>
        </xdr:cNvPr>
        <xdr:cNvPicPr/>
      </xdr:nvPicPr>
      <xdr:blipFill>
        <a:blip xmlns:r="http://schemas.openxmlformats.org/officeDocument/2006/relationships" r:embed="rId1"/>
        <a:srcRect l="11149" t="19700" r="11277" b="13889"/>
        <a:stretch/>
      </xdr:blipFill>
      <xdr:spPr>
        <a:xfrm>
          <a:off x="315160" y="967050"/>
          <a:ext cx="8922020" cy="4100310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181800</xdr:colOff>
      <xdr:row>27</xdr:row>
      <xdr:rowOff>60480</xdr:rowOff>
    </xdr:from>
    <xdr:to>
      <xdr:col>46</xdr:col>
      <xdr:colOff>173070</xdr:colOff>
      <xdr:row>35</xdr:row>
      <xdr:rowOff>134085</xdr:rowOff>
    </xdr:to>
    <xdr:pic>
      <xdr:nvPicPr>
        <xdr:cNvPr id="2" name="画像 1">
          <a:extLst>
            <a:ext uri="{FF2B5EF4-FFF2-40B4-BE49-F238E27FC236}">
              <a16:creationId xmlns:a16="http://schemas.microsoft.com/office/drawing/2014/main" id="{96D2A068-98D2-4AD7-87E9-FD86095CD16F}"/>
            </a:ext>
          </a:extLst>
        </xdr:cNvPr>
        <xdr:cNvPicPr/>
      </xdr:nvPicPr>
      <xdr:blipFill>
        <a:blip xmlns:r="http://schemas.openxmlformats.org/officeDocument/2006/relationships" r:embed="rId1"/>
        <a:srcRect l="10364" t="64412" r="10416" b="9462"/>
        <a:stretch/>
      </xdr:blipFill>
      <xdr:spPr>
        <a:xfrm>
          <a:off x="365950" y="4689630"/>
          <a:ext cx="8278020" cy="1445205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</xdr:col>
      <xdr:colOff>155880</xdr:colOff>
      <xdr:row>6</xdr:row>
      <xdr:rowOff>79200</xdr:rowOff>
    </xdr:from>
    <xdr:to>
      <xdr:col>46</xdr:col>
      <xdr:colOff>96390</xdr:colOff>
      <xdr:row>28</xdr:row>
      <xdr:rowOff>20895</xdr:rowOff>
    </xdr:to>
    <xdr:pic>
      <xdr:nvPicPr>
        <xdr:cNvPr id="3" name="画像 2">
          <a:extLst>
            <a:ext uri="{FF2B5EF4-FFF2-40B4-BE49-F238E27FC236}">
              <a16:creationId xmlns:a16="http://schemas.microsoft.com/office/drawing/2014/main" id="{19EC5506-BB04-4983-A0B6-0E44AC86C708}"/>
            </a:ext>
          </a:extLst>
        </xdr:cNvPr>
        <xdr:cNvPicPr/>
      </xdr:nvPicPr>
      <xdr:blipFill>
        <a:blip xmlns:r="http://schemas.openxmlformats.org/officeDocument/2006/relationships" r:embed="rId2"/>
        <a:srcRect l="10219" t="19677" r="10714" b="12705"/>
        <a:stretch/>
      </xdr:blipFill>
      <xdr:spPr>
        <a:xfrm>
          <a:off x="340030" y="1107900"/>
          <a:ext cx="8227260" cy="3713595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1</xdr:col>
      <xdr:colOff>98040</xdr:colOff>
      <xdr:row>6</xdr:row>
      <xdr:rowOff>18345</xdr:rowOff>
    </xdr:from>
    <xdr:to>
      <xdr:col>46</xdr:col>
      <xdr:colOff>73665</xdr:colOff>
      <xdr:row>36</xdr:row>
      <xdr:rowOff>97290</xdr:rowOff>
    </xdr:to>
    <xdr:sp macro="" textlink="">
      <xdr:nvSpPr>
        <xdr:cNvPr id="4" name="CustomShape 1">
          <a:extLst>
            <a:ext uri="{FF2B5EF4-FFF2-40B4-BE49-F238E27FC236}">
              <a16:creationId xmlns:a16="http://schemas.microsoft.com/office/drawing/2014/main" id="{2A58C802-C10C-427E-879C-F12B5E3C831F}"/>
            </a:ext>
          </a:extLst>
        </xdr:cNvPr>
        <xdr:cNvSpPr/>
      </xdr:nvSpPr>
      <xdr:spPr>
        <a:xfrm>
          <a:off x="282190" y="1047045"/>
          <a:ext cx="8262375" cy="5222445"/>
        </a:xfrm>
        <a:prstGeom prst="rect">
          <a:avLst/>
        </a:prstGeom>
        <a:noFill/>
        <a:ln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</xdr:col>
      <xdr:colOff>153090</xdr:colOff>
      <xdr:row>15</xdr:row>
      <xdr:rowOff>21090</xdr:rowOff>
    </xdr:from>
    <xdr:to>
      <xdr:col>45</xdr:col>
      <xdr:colOff>56550</xdr:colOff>
      <xdr:row>19</xdr:row>
      <xdr:rowOff>79200</xdr:rowOff>
    </xdr:to>
    <xdr:sp macro="" textlink="">
      <xdr:nvSpPr>
        <xdr:cNvPr id="5" name="CustomShape 1">
          <a:extLst>
            <a:ext uri="{FF2B5EF4-FFF2-40B4-BE49-F238E27FC236}">
              <a16:creationId xmlns:a16="http://schemas.microsoft.com/office/drawing/2014/main" id="{01A6C452-401A-4E0F-8783-6D9899D340EB}"/>
            </a:ext>
          </a:extLst>
        </xdr:cNvPr>
        <xdr:cNvSpPr/>
      </xdr:nvSpPr>
      <xdr:spPr>
        <a:xfrm>
          <a:off x="521390" y="2592840"/>
          <a:ext cx="7821910" cy="743910"/>
        </a:xfrm>
        <a:prstGeom prst="rect">
          <a:avLst/>
        </a:prstGeom>
        <a:solidFill>
          <a:srgbClr val="C0C0C0"/>
        </a:solidFill>
        <a:ln>
          <a:solidFill>
            <a:srgbClr val="FFFF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none" lIns="0" tIns="0" rIns="0" bIns="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000" b="0" strike="noStrike" spc="-1">
              <a:latin typeface="Times New Roman"/>
              <a:ea typeface="ＭＳ Ｐゴシック"/>
            </a:rPr>
            <a:t>未使用機能のため実装中止</a:t>
          </a:r>
          <a:endParaRPr lang="en-US" sz="1000" b="0" strike="noStrike" spc="-1">
            <a:latin typeface="Times New Roman"/>
          </a:endParaRPr>
        </a:p>
      </xdr:txBody>
    </xdr:sp>
    <xdr:clientData/>
  </xdr:twoCellAnchor>
  <xdr:twoCellAnchor editAs="oneCell">
    <xdr:from>
      <xdr:col>1</xdr:col>
      <xdr:colOff>76680</xdr:colOff>
      <xdr:row>39</xdr:row>
      <xdr:rowOff>97200</xdr:rowOff>
    </xdr:from>
    <xdr:to>
      <xdr:col>46</xdr:col>
      <xdr:colOff>131790</xdr:colOff>
      <xdr:row>46</xdr:row>
      <xdr:rowOff>22050</xdr:rowOff>
    </xdr:to>
    <xdr:pic>
      <xdr:nvPicPr>
        <xdr:cNvPr id="6" name="画像 3">
          <a:extLst>
            <a:ext uri="{FF2B5EF4-FFF2-40B4-BE49-F238E27FC236}">
              <a16:creationId xmlns:a16="http://schemas.microsoft.com/office/drawing/2014/main" id="{40608C5E-272F-4B0E-B819-4B70481E11BE}"/>
            </a:ext>
          </a:extLst>
        </xdr:cNvPr>
        <xdr:cNvPicPr/>
      </xdr:nvPicPr>
      <xdr:blipFill>
        <a:blip xmlns:r="http://schemas.openxmlformats.org/officeDocument/2006/relationships" r:embed="rId3"/>
        <a:srcRect l="9646" t="38620" r="10349" b="40730"/>
        <a:stretch/>
      </xdr:blipFill>
      <xdr:spPr>
        <a:xfrm>
          <a:off x="260830" y="6783750"/>
          <a:ext cx="8341860" cy="1125000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189720</xdr:colOff>
      <xdr:row>68</xdr:row>
      <xdr:rowOff>360</xdr:rowOff>
    </xdr:from>
    <xdr:to>
      <xdr:col>27</xdr:col>
      <xdr:colOff>19095</xdr:colOff>
      <xdr:row>75</xdr:row>
      <xdr:rowOff>17430</xdr:rowOff>
    </xdr:to>
    <xdr:pic>
      <xdr:nvPicPr>
        <xdr:cNvPr id="2" name="画像 4">
          <a:extLst>
            <a:ext uri="{FF2B5EF4-FFF2-40B4-BE49-F238E27FC236}">
              <a16:creationId xmlns:a16="http://schemas.microsoft.com/office/drawing/2014/main" id="{51520BD5-878C-4857-9AD3-03DA86E425C9}"/>
            </a:ext>
          </a:extLst>
        </xdr:cNvPr>
        <xdr:cNvPicPr/>
      </xdr:nvPicPr>
      <xdr:blipFill>
        <a:blip xmlns:r="http://schemas.openxmlformats.org/officeDocument/2006/relationships" r:embed="rId1"/>
        <a:srcRect l="19243" t="18527" r="19296" b="52917"/>
        <a:stretch/>
      </xdr:blipFill>
      <xdr:spPr>
        <a:xfrm>
          <a:off x="386570" y="11658960"/>
          <a:ext cx="4947475" cy="1217220"/>
        </a:xfrm>
        <a:prstGeom prst="rect">
          <a:avLst/>
        </a:prstGeom>
        <a:ln w="12700">
          <a:solidFill>
            <a:sysClr val="windowText" lastClr="000000"/>
          </a:solidFill>
        </a:ln>
      </xdr:spPr>
    </xdr:pic>
    <xdr:clientData/>
  </xdr:twoCellAnchor>
  <xdr:twoCellAnchor editAs="oneCell">
    <xdr:from>
      <xdr:col>27</xdr:col>
      <xdr:colOff>150120</xdr:colOff>
      <xdr:row>67</xdr:row>
      <xdr:rowOff>156600</xdr:rowOff>
    </xdr:from>
    <xdr:to>
      <xdr:col>53</xdr:col>
      <xdr:colOff>92220</xdr:colOff>
      <xdr:row>75</xdr:row>
      <xdr:rowOff>59340</xdr:rowOff>
    </xdr:to>
    <xdr:pic>
      <xdr:nvPicPr>
        <xdr:cNvPr id="3" name="画像 5">
          <a:extLst>
            <a:ext uri="{FF2B5EF4-FFF2-40B4-BE49-F238E27FC236}">
              <a16:creationId xmlns:a16="http://schemas.microsoft.com/office/drawing/2014/main" id="{7EECD1F8-0957-4E8B-99EF-228789C78C23}"/>
            </a:ext>
          </a:extLst>
        </xdr:cNvPr>
        <xdr:cNvPicPr/>
      </xdr:nvPicPr>
      <xdr:blipFill>
        <a:blip xmlns:r="http://schemas.openxmlformats.org/officeDocument/2006/relationships" r:embed="rId1"/>
        <a:srcRect l="17846" t="60397" r="13506" b="6897"/>
        <a:stretch/>
      </xdr:blipFill>
      <xdr:spPr>
        <a:xfrm>
          <a:off x="5465070" y="11643750"/>
          <a:ext cx="5060200" cy="1274340"/>
        </a:xfrm>
        <a:prstGeom prst="rect">
          <a:avLst/>
        </a:prstGeom>
        <a:ln w="12700"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42</xdr:col>
      <xdr:colOff>150495</xdr:colOff>
      <xdr:row>23</xdr:row>
      <xdr:rowOff>152714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33DEB95-F90E-4DEC-BE50-35C89F589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700" y="1200150"/>
          <a:ext cx="8024495" cy="289591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41</xdr:col>
      <xdr:colOff>17580</xdr:colOff>
      <xdr:row>64</xdr:row>
      <xdr:rowOff>38370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4DB753EA-EF01-4428-A8BA-E1CF25FED09E}"/>
            </a:ext>
          </a:extLst>
        </xdr:cNvPr>
        <xdr:cNvGrpSpPr/>
      </xdr:nvGrpSpPr>
      <xdr:grpSpPr>
        <a:xfrm>
          <a:off x="400050" y="4629150"/>
          <a:ext cx="7822365" cy="6382020"/>
          <a:chOff x="381000" y="4629150"/>
          <a:chExt cx="7447080" cy="6382020"/>
        </a:xfrm>
      </xdr:grpSpPr>
      <xdr:grpSp>
        <xdr:nvGrpSpPr>
          <xdr:cNvPr id="6" name="グループ化 5">
            <a:extLst>
              <a:ext uri="{FF2B5EF4-FFF2-40B4-BE49-F238E27FC236}">
                <a16:creationId xmlns:a16="http://schemas.microsoft.com/office/drawing/2014/main" id="{AFE2EBE8-A24F-11BA-5FDE-3F9BF5F28145}"/>
              </a:ext>
            </a:extLst>
          </xdr:cNvPr>
          <xdr:cNvGrpSpPr/>
        </xdr:nvGrpSpPr>
        <xdr:grpSpPr>
          <a:xfrm>
            <a:off x="381000" y="4629150"/>
            <a:ext cx="7450890" cy="6382020"/>
            <a:chOff x="362070" y="987720"/>
            <a:chExt cx="7450890" cy="6385830"/>
          </a:xfrm>
        </xdr:grpSpPr>
        <xdr:pic>
          <xdr:nvPicPr>
            <xdr:cNvPr id="8" name="画像 1">
              <a:extLst>
                <a:ext uri="{FF2B5EF4-FFF2-40B4-BE49-F238E27FC236}">
                  <a16:creationId xmlns:a16="http://schemas.microsoft.com/office/drawing/2014/main" id="{05A2B0C1-4B50-7298-2E63-55AA133598F0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rcRect l="20877" t="4308" r="22027" b="5592"/>
            <a:stretch/>
          </xdr:blipFill>
          <xdr:spPr>
            <a:xfrm>
              <a:off x="362070" y="987720"/>
              <a:ext cx="7450890" cy="6385830"/>
            </a:xfrm>
            <a:prstGeom prst="rect">
              <a:avLst/>
            </a:prstGeom>
            <a:ln w="12700">
              <a:solidFill>
                <a:sysClr val="windowText" lastClr="000000"/>
              </a:solidFill>
            </a:ln>
          </xdr:spPr>
        </xdr:pic>
        <xdr:pic>
          <xdr:nvPicPr>
            <xdr:cNvPr id="9" name="画像 2">
              <a:extLst>
                <a:ext uri="{FF2B5EF4-FFF2-40B4-BE49-F238E27FC236}">
                  <a16:creationId xmlns:a16="http://schemas.microsoft.com/office/drawing/2014/main" id="{779E3361-9AE8-B886-3736-2E3BF01E4A1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rcRect l="21000" t="59390" r="75395" b="36289"/>
            <a:stretch/>
          </xdr:blipFill>
          <xdr:spPr>
            <a:xfrm>
              <a:off x="1773690" y="4027335"/>
              <a:ext cx="341610" cy="219945"/>
            </a:xfrm>
            <a:prstGeom prst="rect">
              <a:avLst/>
            </a:prstGeom>
            <a:ln w="12700">
              <a:noFill/>
            </a:ln>
          </xdr:spPr>
        </xdr:pic>
        <xdr:pic>
          <xdr:nvPicPr>
            <xdr:cNvPr id="10" name="画像 3">
              <a:extLst>
                <a:ext uri="{FF2B5EF4-FFF2-40B4-BE49-F238E27FC236}">
                  <a16:creationId xmlns:a16="http://schemas.microsoft.com/office/drawing/2014/main" id="{FF709B0C-EF1E-DEB4-A8F0-F0CF1417CD3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rcRect l="25479" t="43692" r="14477" b="44826"/>
            <a:stretch/>
          </xdr:blipFill>
          <xdr:spPr>
            <a:xfrm>
              <a:off x="2121315" y="5790480"/>
              <a:ext cx="5057100" cy="533640"/>
            </a:xfrm>
            <a:prstGeom prst="rect">
              <a:avLst/>
            </a:prstGeom>
            <a:ln w="12700">
              <a:noFill/>
            </a:ln>
          </xdr:spPr>
        </xdr:pic>
      </xdr:grpSp>
      <xdr:pic>
        <xdr:nvPicPr>
          <xdr:cNvPr id="7" name="図 6">
            <a:extLst>
              <a:ext uri="{FF2B5EF4-FFF2-40B4-BE49-F238E27FC236}">
                <a16:creationId xmlns:a16="http://schemas.microsoft.com/office/drawing/2014/main" id="{281D9E77-64D9-FDFD-1E48-F0F01E71D57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009776" y="10221733"/>
            <a:ext cx="1097280" cy="44245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123480</xdr:colOff>
      <xdr:row>6</xdr:row>
      <xdr:rowOff>8280</xdr:rowOff>
    </xdr:from>
    <xdr:to>
      <xdr:col>37</xdr:col>
      <xdr:colOff>180560</xdr:colOff>
      <xdr:row>24</xdr:row>
      <xdr:rowOff>96630</xdr:rowOff>
    </xdr:to>
    <xdr:pic>
      <xdr:nvPicPr>
        <xdr:cNvPr id="2" name="画像 2">
          <a:extLst>
            <a:ext uri="{FF2B5EF4-FFF2-40B4-BE49-F238E27FC236}">
              <a16:creationId xmlns:a16="http://schemas.microsoft.com/office/drawing/2014/main" id="{F1F7616C-9603-4A6D-A76D-BBE679460582}"/>
            </a:ext>
          </a:extLst>
        </xdr:cNvPr>
        <xdr:cNvPicPr/>
      </xdr:nvPicPr>
      <xdr:blipFill>
        <a:blip xmlns:r="http://schemas.openxmlformats.org/officeDocument/2006/relationships" r:embed="rId1"/>
        <a:srcRect l="8957" t="21241" r="26516" b="29318"/>
        <a:stretch/>
      </xdr:blipFill>
      <xdr:spPr>
        <a:xfrm>
          <a:off x="320330" y="1036980"/>
          <a:ext cx="7511980" cy="3174450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24765</xdr:colOff>
      <xdr:row>6</xdr:row>
      <xdr:rowOff>160020</xdr:rowOff>
    </xdr:from>
    <xdr:to>
      <xdr:col>35</xdr:col>
      <xdr:colOff>167640</xdr:colOff>
      <xdr:row>24</xdr:row>
      <xdr:rowOff>62865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FD5EF1E-DE71-414C-A880-7940F9858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165" y="1188720"/>
          <a:ext cx="6245225" cy="2988945"/>
        </a:xfrm>
        <a:prstGeom prst="rect">
          <a:avLst/>
        </a:prstGeom>
        <a:noFill/>
        <a:ln w="12700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61560</xdr:colOff>
      <xdr:row>5</xdr:row>
      <xdr:rowOff>70560</xdr:rowOff>
    </xdr:from>
    <xdr:to>
      <xdr:col>44</xdr:col>
      <xdr:colOff>93540</xdr:colOff>
      <xdr:row>22</xdr:row>
      <xdr:rowOff>96390</xdr:rowOff>
    </xdr:to>
    <xdr:pic>
      <xdr:nvPicPr>
        <xdr:cNvPr id="2" name="画像 1">
          <a:extLst>
            <a:ext uri="{FF2B5EF4-FFF2-40B4-BE49-F238E27FC236}">
              <a16:creationId xmlns:a16="http://schemas.microsoft.com/office/drawing/2014/main" id="{FF69A1E5-C96D-4B8C-B48A-B649ECAB28A1}"/>
            </a:ext>
          </a:extLst>
        </xdr:cNvPr>
        <xdr:cNvPicPr/>
      </xdr:nvPicPr>
      <xdr:blipFill>
        <a:blip xmlns:r="http://schemas.openxmlformats.org/officeDocument/2006/relationships" r:embed="rId1"/>
        <a:srcRect l="9220" t="19517" r="18442" b="35350"/>
        <a:stretch/>
      </xdr:blipFill>
      <xdr:spPr>
        <a:xfrm>
          <a:off x="258410" y="927810"/>
          <a:ext cx="8496530" cy="2940480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-suz\Desktop\CPGP045_&#12486;&#12473;&#12488;&#23455;&#26045;&#65288;&#12487;&#12472;&#12471;&#12519;&#12531;T&#12289;&#32080;&#21512;&#12486;&#12473;&#12488;&#65289;\document_answer\document_answer\10_&#35373;&#35336;&#26360;\01_&#30011;&#38754;&#35373;&#35336;\&#30011;&#38754;&#12524;&#12452;&#12450;&#12454;&#12488;&#35373;&#35336;&#26360;_&#20849;&#36890;&#37096;&#21697;.xlsx" TargetMode="External"/><Relationship Id="rId1" Type="http://schemas.openxmlformats.org/officeDocument/2006/relationships/externalLinkPath" Target="/Users/t-suz/Desktop/CPGP045_&#12486;&#12473;&#12488;&#23455;&#26045;&#65288;&#12487;&#12472;&#12471;&#12519;&#12531;T&#12289;&#32080;&#21512;&#12486;&#12473;&#12488;&#65289;/document_answer/document_answer/10_&#35373;&#35336;&#26360;/01_&#30011;&#38754;&#35373;&#35336;/&#30011;&#38754;&#12524;&#12452;&#12450;&#12454;&#12488;&#35373;&#35336;&#26360;_&#20849;&#36890;&#37096;&#2169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表紙"/>
      <sheetName val="更新履歴"/>
      <sheetName val="一覧"/>
      <sheetName val="ログインレイアウト"/>
      <sheetName val="ログイン後レイアウト"/>
      <sheetName val="パスワード変更レイアウト"/>
      <sheetName val="フッター"/>
      <sheetName val="ヘッダー"/>
      <sheetName val="イベント処理"/>
      <sheetName val="【ヘッダー】メニューリストイベント一覧"/>
    </sheetNames>
    <sheetDataSet>
      <sheetData sheetId="0">
        <row r="8">
          <cell r="O8" t="str">
            <v>LMS学習管理システム</v>
          </cell>
        </row>
        <row r="9">
          <cell r="O9" t="str">
            <v>体験型Java研修</v>
          </cell>
        </row>
        <row r="10">
          <cell r="S10" t="str">
            <v>共通部品</v>
          </cell>
        </row>
        <row r="11">
          <cell r="O11" t="str">
            <v>画面レイアウト設計書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3DD35-7C37-459C-8C58-7C9C12CE5C63}">
  <dimension ref="A1:BC35"/>
  <sheetViews>
    <sheetView showGridLines="0" tabSelected="1" view="pageBreakPreview" zoomScaleNormal="100" workbookViewId="0"/>
  </sheetViews>
  <sheetFormatPr defaultColWidth="2.59765625" defaultRowHeight="18"/>
  <cols>
    <col min="1" max="16384" width="2.59765625" style="3"/>
  </cols>
  <sheetData>
    <row r="1" spans="1:55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2"/>
      <c r="BC1" s="2"/>
    </row>
    <row r="2" spans="1:55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2"/>
      <c r="BC2" s="2"/>
    </row>
    <row r="3" spans="1:55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2"/>
      <c r="BC3" s="2"/>
    </row>
    <row r="4" spans="1:55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2"/>
      <c r="BC4" s="2"/>
    </row>
    <row r="5" spans="1:55" ht="13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2"/>
      <c r="BC5" s="2"/>
    </row>
    <row r="6" spans="1:55" ht="13.5" customHeight="1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2"/>
      <c r="BC6" s="2"/>
    </row>
    <row r="7" spans="1:55" ht="13.5" customHeight="1" thickTop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4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6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2"/>
      <c r="BC7" s="2"/>
    </row>
    <row r="8" spans="1:55" ht="19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7"/>
      <c r="O8" s="299" t="s">
        <v>0</v>
      </c>
      <c r="P8" s="299"/>
      <c r="Q8" s="299"/>
      <c r="R8" s="299"/>
      <c r="S8" s="299"/>
      <c r="T8" s="299"/>
      <c r="U8" s="299"/>
      <c r="V8" s="299"/>
      <c r="W8" s="299"/>
      <c r="X8" s="299"/>
      <c r="Y8" s="299"/>
      <c r="Z8" s="299"/>
      <c r="AA8" s="299"/>
      <c r="AB8" s="299"/>
      <c r="AC8" s="299"/>
      <c r="AD8" s="299"/>
      <c r="AE8" s="299"/>
      <c r="AF8" s="299"/>
      <c r="AG8" s="299"/>
      <c r="AH8" s="299"/>
      <c r="AI8" s="299"/>
      <c r="AJ8" s="299"/>
      <c r="AK8" s="299"/>
      <c r="AL8" s="299"/>
      <c r="AM8" s="299"/>
      <c r="AN8" s="299"/>
      <c r="AO8" s="8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2"/>
      <c r="BC8" s="2"/>
    </row>
    <row r="9" spans="1:55" ht="19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7"/>
      <c r="O9" s="299" t="s">
        <v>1</v>
      </c>
      <c r="P9" s="299"/>
      <c r="Q9" s="299"/>
      <c r="R9" s="299"/>
      <c r="S9" s="299"/>
      <c r="T9" s="299"/>
      <c r="U9" s="299"/>
      <c r="V9" s="299"/>
      <c r="W9" s="299"/>
      <c r="X9" s="299"/>
      <c r="Y9" s="299"/>
      <c r="Z9" s="299"/>
      <c r="AA9" s="299"/>
      <c r="AB9" s="299"/>
      <c r="AC9" s="299"/>
      <c r="AD9" s="299"/>
      <c r="AE9" s="299"/>
      <c r="AF9" s="299"/>
      <c r="AG9" s="299"/>
      <c r="AH9" s="299"/>
      <c r="AI9" s="299"/>
      <c r="AJ9" s="299"/>
      <c r="AK9" s="299"/>
      <c r="AL9" s="299"/>
      <c r="AM9" s="299"/>
      <c r="AN9" s="299"/>
      <c r="AO9" s="8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2"/>
      <c r="BC9" s="2"/>
    </row>
    <row r="10" spans="1:55" ht="19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7"/>
      <c r="O10" s="1"/>
      <c r="P10" s="1"/>
      <c r="Q10" s="1"/>
      <c r="R10" s="1"/>
      <c r="S10" s="300"/>
      <c r="T10" s="300"/>
      <c r="U10" s="300"/>
      <c r="V10" s="300"/>
      <c r="W10" s="300"/>
      <c r="X10" s="300"/>
      <c r="Y10" s="300"/>
      <c r="Z10" s="300"/>
      <c r="AA10" s="300"/>
      <c r="AB10" s="300"/>
      <c r="AC10" s="300"/>
      <c r="AD10" s="300"/>
      <c r="AE10" s="300"/>
      <c r="AF10" s="300"/>
      <c r="AG10" s="300"/>
      <c r="AH10" s="300"/>
      <c r="AI10" s="300"/>
      <c r="AJ10" s="300"/>
      <c r="AK10" s="1"/>
      <c r="AL10" s="1"/>
      <c r="AM10" s="1"/>
      <c r="AN10" s="1"/>
      <c r="AO10" s="8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2"/>
      <c r="BC10" s="2"/>
    </row>
    <row r="11" spans="1:55" ht="19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7"/>
      <c r="O11" s="1"/>
      <c r="P11" s="1"/>
      <c r="Q11" s="1"/>
      <c r="R11" s="1"/>
      <c r="S11" s="300" t="s">
        <v>2</v>
      </c>
      <c r="T11" s="300"/>
      <c r="U11" s="300"/>
      <c r="V11" s="300"/>
      <c r="W11" s="300"/>
      <c r="X11" s="300"/>
      <c r="Y11" s="300"/>
      <c r="Z11" s="300"/>
      <c r="AA11" s="300"/>
      <c r="AB11" s="300"/>
      <c r="AC11" s="300"/>
      <c r="AD11" s="300"/>
      <c r="AE11" s="300"/>
      <c r="AF11" s="300"/>
      <c r="AG11" s="300"/>
      <c r="AH11" s="300"/>
      <c r="AI11" s="300"/>
      <c r="AJ11" s="300"/>
      <c r="AK11" s="1"/>
      <c r="AL11" s="1"/>
      <c r="AM11" s="1"/>
      <c r="AN11" s="1"/>
      <c r="AO11" s="8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2"/>
      <c r="BC11" s="2"/>
    </row>
    <row r="12" spans="1:55" ht="18.600000000000001" thickBo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9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2"/>
      <c r="BC12" s="2"/>
    </row>
    <row r="13" spans="1:55" ht="13.5" customHeight="1" thickTop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2"/>
      <c r="Y13" s="1"/>
      <c r="Z13" s="1"/>
      <c r="AA13" s="301"/>
      <c r="AB13" s="301"/>
      <c r="AC13" s="301"/>
      <c r="AD13" s="301"/>
      <c r="AE13" s="301"/>
      <c r="AF13" s="30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2"/>
      <c r="BC13" s="2"/>
    </row>
    <row r="14" spans="1:55" ht="13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2"/>
      <c r="Y14" s="1"/>
      <c r="Z14" s="1"/>
      <c r="AA14" s="13"/>
      <c r="AB14" s="13"/>
      <c r="AC14" s="13"/>
      <c r="AD14" s="13"/>
      <c r="AE14" s="13"/>
      <c r="AF14" s="13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2"/>
      <c r="BC14" s="2"/>
    </row>
    <row r="15" spans="1:5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 t="str">
        <f>"第"&amp;TEXT(MAX(更新履歴!A8:I167),"#0.0")&amp;"版"</f>
        <v>第1.0版</v>
      </c>
      <c r="Y15" s="14"/>
      <c r="Z15" s="14"/>
      <c r="AA15" s="298">
        <f>MAX(更新履歴!J8:Q31)</f>
        <v>44265</v>
      </c>
      <c r="AB15" s="298"/>
      <c r="AC15" s="298"/>
      <c r="AD15" s="298"/>
      <c r="AE15" s="298"/>
      <c r="AF15" s="298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2"/>
      <c r="BC15" s="2"/>
    </row>
    <row r="16" spans="1:55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2"/>
      <c r="Y16" s="1"/>
      <c r="Z16" s="1"/>
      <c r="AA16" s="15"/>
      <c r="AB16" s="15"/>
      <c r="AC16" s="15"/>
      <c r="AD16" s="15"/>
      <c r="AE16" s="15"/>
      <c r="AF16" s="15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2"/>
      <c r="BC16" s="2"/>
    </row>
    <row r="17" spans="1:53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6"/>
      <c r="Y17" s="1"/>
      <c r="Z17" s="1"/>
      <c r="AA17" s="293"/>
      <c r="AB17" s="293"/>
      <c r="AC17" s="293"/>
      <c r="AD17" s="293"/>
      <c r="AE17" s="293"/>
      <c r="AF17" s="293"/>
      <c r="AG17" s="17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294" t="s">
        <v>3</v>
      </c>
      <c r="V18" s="294"/>
      <c r="W18" s="294"/>
      <c r="X18" s="294"/>
      <c r="Y18" s="294"/>
      <c r="Z18" s="295" t="s">
        <v>4</v>
      </c>
      <c r="AA18" s="295"/>
      <c r="AB18" s="295"/>
      <c r="AC18" s="295"/>
      <c r="AD18" s="295"/>
      <c r="AE18" s="294" t="s">
        <v>5</v>
      </c>
      <c r="AF18" s="294"/>
      <c r="AG18" s="294"/>
      <c r="AH18" s="294"/>
      <c r="AI18" s="294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296" t="s">
        <v>6</v>
      </c>
      <c r="V19" s="296"/>
      <c r="W19" s="296"/>
      <c r="X19" s="296"/>
      <c r="Y19" s="296"/>
      <c r="Z19" s="297"/>
      <c r="AA19" s="297"/>
      <c r="AB19" s="297"/>
      <c r="AC19" s="297"/>
      <c r="AD19" s="297"/>
      <c r="AE19" s="294"/>
      <c r="AF19" s="294"/>
      <c r="AG19" s="294"/>
      <c r="AH19" s="294"/>
      <c r="AI19" s="294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296"/>
      <c r="V20" s="296"/>
      <c r="W20" s="296"/>
      <c r="X20" s="296"/>
      <c r="Y20" s="296"/>
      <c r="Z20" s="297"/>
      <c r="AA20" s="297"/>
      <c r="AB20" s="297"/>
      <c r="AC20" s="297"/>
      <c r="AD20" s="297"/>
      <c r="AE20" s="294"/>
      <c r="AF20" s="294"/>
      <c r="AG20" s="294"/>
      <c r="AH20" s="294"/>
      <c r="AI20" s="294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296"/>
      <c r="V21" s="296"/>
      <c r="W21" s="296"/>
      <c r="X21" s="296"/>
      <c r="Y21" s="296"/>
      <c r="Z21" s="297"/>
      <c r="AA21" s="297"/>
      <c r="AB21" s="297"/>
      <c r="AC21" s="297"/>
      <c r="AD21" s="297"/>
      <c r="AE21" s="294"/>
      <c r="AF21" s="294"/>
      <c r="AG21" s="294"/>
      <c r="AH21" s="294"/>
      <c r="AI21" s="294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296"/>
      <c r="V22" s="296"/>
      <c r="W22" s="296"/>
      <c r="X22" s="296"/>
      <c r="Y22" s="296"/>
      <c r="Z22" s="297"/>
      <c r="AA22" s="297"/>
      <c r="AB22" s="297"/>
      <c r="AC22" s="297"/>
      <c r="AD22" s="297"/>
      <c r="AE22" s="294"/>
      <c r="AF22" s="294"/>
      <c r="AG22" s="294"/>
      <c r="AH22" s="294"/>
      <c r="AI22" s="294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292"/>
      <c r="T31" s="292"/>
      <c r="U31" s="292"/>
      <c r="V31" s="292"/>
      <c r="W31" s="292"/>
      <c r="X31" s="292"/>
      <c r="Y31" s="292"/>
      <c r="Z31" s="292"/>
      <c r="AA31" s="292"/>
      <c r="AB31" s="292"/>
      <c r="AC31" s="292"/>
      <c r="AD31" s="292"/>
      <c r="AE31" s="292"/>
      <c r="AF31" s="292"/>
      <c r="AG31" s="292"/>
      <c r="AH31" s="292"/>
      <c r="AI31" s="292"/>
      <c r="AJ31" s="292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292"/>
      <c r="T32" s="292"/>
      <c r="U32" s="292"/>
      <c r="V32" s="292"/>
      <c r="W32" s="292"/>
      <c r="X32" s="292"/>
      <c r="Y32" s="292"/>
      <c r="Z32" s="292"/>
      <c r="AA32" s="292"/>
      <c r="AB32" s="292"/>
      <c r="AC32" s="292"/>
      <c r="AD32" s="292"/>
      <c r="AE32" s="292"/>
      <c r="AF32" s="292"/>
      <c r="AG32" s="292"/>
      <c r="AH32" s="292"/>
      <c r="AI32" s="292"/>
      <c r="AJ32" s="292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292"/>
      <c r="T33" s="292"/>
      <c r="U33" s="292"/>
      <c r="V33" s="292"/>
      <c r="W33" s="292"/>
      <c r="X33" s="292"/>
      <c r="Y33" s="292"/>
      <c r="Z33" s="292"/>
      <c r="AA33" s="292"/>
      <c r="AB33" s="292"/>
      <c r="AC33" s="292"/>
      <c r="AD33" s="292"/>
      <c r="AE33" s="292"/>
      <c r="AF33" s="292"/>
      <c r="AG33" s="292"/>
      <c r="AH33" s="292"/>
      <c r="AI33" s="292"/>
      <c r="AJ33" s="292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ht="13.5" customHeight="1">
      <c r="A35" s="1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9"/>
    </row>
  </sheetData>
  <mergeCells count="15">
    <mergeCell ref="AA15:AF15"/>
    <mergeCell ref="O8:AN8"/>
    <mergeCell ref="O9:AN9"/>
    <mergeCell ref="S10:AJ10"/>
    <mergeCell ref="S11:AJ11"/>
    <mergeCell ref="AA13:AF13"/>
    <mergeCell ref="S31:AJ31"/>
    <mergeCell ref="S32:AJ33"/>
    <mergeCell ref="AA17:AF17"/>
    <mergeCell ref="U18:Y18"/>
    <mergeCell ref="Z18:AD18"/>
    <mergeCell ref="AE18:AI18"/>
    <mergeCell ref="U19:Y22"/>
    <mergeCell ref="Z19:AD22"/>
    <mergeCell ref="AE19:AI22"/>
  </mergeCells>
  <phoneticPr fontId="2"/>
  <pageMargins left="0.23611111111111099" right="0.23611111111111099" top="0.74861111111111101" bottom="0.74861111111111101" header="0.31527777777777799" footer="0.31527777777777799"/>
  <pageSetup paperSize="9" scale="91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7DC07-CB69-498E-92FA-43ADE4AA2E92}">
  <dimension ref="A1:AMJ32"/>
  <sheetViews>
    <sheetView showGridLines="0" view="pageBreakPreview" zoomScaleNormal="85" workbookViewId="0">
      <selection sqref="A1:I1"/>
    </sheetView>
  </sheetViews>
  <sheetFormatPr defaultColWidth="2.69921875" defaultRowHeight="18"/>
  <cols>
    <col min="1" max="55" width="2.59765625" style="23" customWidth="1"/>
    <col min="56" max="237" width="2.69921875" style="23"/>
    <col min="238" max="301" width="2.59765625" style="23" customWidth="1"/>
    <col min="302" max="493" width="2.69921875" style="23"/>
    <col min="494" max="557" width="2.59765625" style="23" customWidth="1"/>
    <col min="558" max="749" width="2.69921875" style="23"/>
    <col min="750" max="813" width="2.59765625" style="23" customWidth="1"/>
    <col min="814" max="1005" width="2.69921875" style="23"/>
    <col min="1006" max="1024" width="2.59765625" style="23" customWidth="1"/>
    <col min="1025" max="16384" width="2.69921875" style="3"/>
  </cols>
  <sheetData>
    <row r="1" spans="1:55" s="20" customFormat="1" ht="13.5" customHeight="1">
      <c r="A1" s="342" t="s">
        <v>7</v>
      </c>
      <c r="B1" s="342"/>
      <c r="C1" s="342"/>
      <c r="D1" s="342"/>
      <c r="E1" s="342"/>
      <c r="F1" s="342"/>
      <c r="G1" s="342"/>
      <c r="H1" s="342"/>
      <c r="I1" s="342"/>
      <c r="J1" s="343" t="s">
        <v>8</v>
      </c>
      <c r="K1" s="343"/>
      <c r="L1" s="343"/>
      <c r="M1" s="343"/>
      <c r="N1" s="343"/>
      <c r="O1" s="343"/>
      <c r="P1" s="343"/>
      <c r="Q1" s="343"/>
      <c r="R1" s="344" t="s">
        <v>2</v>
      </c>
      <c r="S1" s="344"/>
      <c r="T1" s="344"/>
      <c r="U1" s="344"/>
      <c r="V1" s="344"/>
      <c r="W1" s="344"/>
      <c r="X1" s="344"/>
      <c r="Y1" s="344"/>
      <c r="Z1" s="344"/>
      <c r="AA1" s="344"/>
      <c r="AB1" s="344"/>
      <c r="AC1" s="344"/>
      <c r="AD1" s="344"/>
      <c r="AE1" s="344"/>
      <c r="AF1" s="344"/>
      <c r="AG1" s="344"/>
      <c r="AH1" s="344"/>
      <c r="AI1" s="344"/>
      <c r="AJ1" s="345" t="s">
        <v>3</v>
      </c>
      <c r="AK1" s="345"/>
      <c r="AL1" s="345"/>
      <c r="AM1" s="345"/>
      <c r="AN1" s="345"/>
      <c r="AO1" s="346" t="s">
        <v>9</v>
      </c>
      <c r="AP1" s="346"/>
      <c r="AQ1" s="346"/>
      <c r="AR1" s="346"/>
      <c r="AS1" s="346"/>
      <c r="AT1" s="346" t="s">
        <v>10</v>
      </c>
      <c r="AU1" s="346"/>
      <c r="AV1" s="346"/>
      <c r="AW1" s="346"/>
      <c r="AX1" s="346"/>
      <c r="AY1" s="335" t="s">
        <v>11</v>
      </c>
      <c r="AZ1" s="335"/>
      <c r="BA1" s="335"/>
      <c r="BB1" s="335"/>
      <c r="BC1" s="335"/>
    </row>
    <row r="2" spans="1:55" s="20" customFormat="1" ht="13.5" customHeight="1" thickBot="1">
      <c r="A2" s="336" t="str">
        <f>表紙!O9</f>
        <v>体験型Java研修</v>
      </c>
      <c r="B2" s="336"/>
      <c r="C2" s="336"/>
      <c r="D2" s="336"/>
      <c r="E2" s="336"/>
      <c r="F2" s="336"/>
      <c r="G2" s="336"/>
      <c r="H2" s="336"/>
      <c r="I2" s="336"/>
      <c r="J2" s="337" t="str">
        <f>表紙!O8</f>
        <v>LMS学習管理システム</v>
      </c>
      <c r="K2" s="337"/>
      <c r="L2" s="337"/>
      <c r="M2" s="337"/>
      <c r="N2" s="337"/>
      <c r="O2" s="337"/>
      <c r="P2" s="337"/>
      <c r="Q2" s="337"/>
      <c r="R2" s="338" t="s">
        <v>12</v>
      </c>
      <c r="S2" s="338"/>
      <c r="T2" s="338"/>
      <c r="U2" s="338"/>
      <c r="V2" s="338"/>
      <c r="W2" s="338"/>
      <c r="X2" s="338"/>
      <c r="Y2" s="338"/>
      <c r="Z2" s="338"/>
      <c r="AA2" s="338"/>
      <c r="AB2" s="338"/>
      <c r="AC2" s="338"/>
      <c r="AD2" s="338"/>
      <c r="AE2" s="338"/>
      <c r="AF2" s="338"/>
      <c r="AG2" s="338"/>
      <c r="AH2" s="338"/>
      <c r="AI2" s="338"/>
      <c r="AJ2" s="339" t="s">
        <v>6</v>
      </c>
      <c r="AK2" s="339"/>
      <c r="AL2" s="339"/>
      <c r="AM2" s="339"/>
      <c r="AN2" s="339"/>
      <c r="AO2" s="303">
        <v>44265</v>
      </c>
      <c r="AP2" s="303"/>
      <c r="AQ2" s="303"/>
      <c r="AR2" s="303"/>
      <c r="AS2" s="303"/>
      <c r="AT2" s="340"/>
      <c r="AU2" s="340"/>
      <c r="AV2" s="340"/>
      <c r="AW2" s="340"/>
      <c r="AX2" s="340"/>
      <c r="AY2" s="341"/>
      <c r="AZ2" s="341"/>
      <c r="BA2" s="341"/>
      <c r="BB2" s="341"/>
      <c r="BC2" s="341"/>
    </row>
    <row r="3" spans="1:55" s="20" customFormat="1" ht="13.5" customHeight="1" thickBot="1">
      <c r="A3" s="336"/>
      <c r="B3" s="336"/>
      <c r="C3" s="336"/>
      <c r="D3" s="336"/>
      <c r="E3" s="336"/>
      <c r="F3" s="336"/>
      <c r="G3" s="336"/>
      <c r="H3" s="336"/>
      <c r="I3" s="336"/>
      <c r="J3" s="337"/>
      <c r="K3" s="337"/>
      <c r="L3" s="337"/>
      <c r="M3" s="337"/>
      <c r="N3" s="337"/>
      <c r="O3" s="337"/>
      <c r="P3" s="337"/>
      <c r="Q3" s="337"/>
      <c r="R3" s="338"/>
      <c r="S3" s="338"/>
      <c r="T3" s="338"/>
      <c r="U3" s="338"/>
      <c r="V3" s="338"/>
      <c r="W3" s="338"/>
      <c r="X3" s="338"/>
      <c r="Y3" s="338"/>
      <c r="Z3" s="338"/>
      <c r="AA3" s="338"/>
      <c r="AB3" s="338"/>
      <c r="AC3" s="338"/>
      <c r="AD3" s="338"/>
      <c r="AE3" s="338"/>
      <c r="AF3" s="338"/>
      <c r="AG3" s="338"/>
      <c r="AH3" s="338"/>
      <c r="AI3" s="338"/>
      <c r="AJ3" s="339"/>
      <c r="AK3" s="339"/>
      <c r="AL3" s="339"/>
      <c r="AM3" s="339"/>
      <c r="AN3" s="339"/>
      <c r="AO3" s="303"/>
      <c r="AP3" s="303"/>
      <c r="AQ3" s="303"/>
      <c r="AR3" s="303"/>
      <c r="AS3" s="303"/>
      <c r="AT3" s="340"/>
      <c r="AU3" s="340"/>
      <c r="AV3" s="340"/>
      <c r="AW3" s="340"/>
      <c r="AX3" s="340"/>
      <c r="AY3" s="341"/>
      <c r="AZ3" s="341"/>
      <c r="BA3" s="341"/>
      <c r="BB3" s="341"/>
      <c r="BC3" s="341"/>
    </row>
    <row r="4" spans="1:55" ht="13.5" customHeight="1" thickBot="1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2"/>
      <c r="M4" s="22"/>
      <c r="N4" s="22"/>
      <c r="O4" s="22"/>
      <c r="Q4" s="24"/>
      <c r="R4" s="24"/>
      <c r="S4" s="24"/>
      <c r="AP4" s="22"/>
      <c r="AQ4" s="22"/>
      <c r="AR4" s="22"/>
      <c r="AS4" s="22"/>
      <c r="AT4" s="22"/>
      <c r="BC4" s="21"/>
    </row>
    <row r="5" spans="1:55" s="25" customFormat="1" ht="13.5" customHeight="1" thickBot="1">
      <c r="A5" s="327" t="s">
        <v>13</v>
      </c>
      <c r="B5" s="327"/>
      <c r="C5" s="327"/>
      <c r="D5" s="327"/>
      <c r="E5" s="327"/>
      <c r="F5" s="327"/>
      <c r="G5" s="327"/>
      <c r="H5" s="327"/>
      <c r="I5" s="327"/>
      <c r="J5" s="328" t="s">
        <v>14</v>
      </c>
      <c r="K5" s="328"/>
      <c r="L5" s="328"/>
      <c r="M5" s="328"/>
      <c r="N5" s="328"/>
      <c r="O5" s="328"/>
      <c r="P5" s="328"/>
      <c r="Q5" s="328"/>
      <c r="R5" s="328" t="s">
        <v>15</v>
      </c>
      <c r="S5" s="328"/>
      <c r="T5" s="328"/>
      <c r="U5" s="328"/>
      <c r="V5" s="328" t="s">
        <v>16</v>
      </c>
      <c r="W5" s="328"/>
      <c r="X5" s="328"/>
      <c r="Y5" s="328"/>
      <c r="Z5" s="328"/>
      <c r="AA5" s="328"/>
      <c r="AB5" s="328"/>
      <c r="AC5" s="328"/>
      <c r="AD5" s="328"/>
      <c r="AE5" s="328"/>
      <c r="AF5" s="328"/>
      <c r="AG5" s="328"/>
      <c r="AH5" s="328"/>
      <c r="AI5" s="328"/>
      <c r="AJ5" s="328"/>
      <c r="AK5" s="328"/>
      <c r="AL5" s="328"/>
      <c r="AM5" s="328"/>
      <c r="AN5" s="328"/>
      <c r="AO5" s="328"/>
      <c r="AP5" s="328"/>
      <c r="AQ5" s="328"/>
      <c r="AR5" s="328"/>
      <c r="AS5" s="328"/>
      <c r="AT5" s="329" t="s">
        <v>17</v>
      </c>
      <c r="AU5" s="329"/>
      <c r="AV5" s="329"/>
      <c r="AW5" s="329"/>
      <c r="AX5" s="329"/>
      <c r="AY5" s="329"/>
      <c r="AZ5" s="329"/>
      <c r="BA5" s="329"/>
      <c r="BB5" s="329"/>
      <c r="BC5" s="329"/>
    </row>
    <row r="6" spans="1:55" s="26" customFormat="1" ht="13.5" customHeight="1" thickTop="1" thickBot="1">
      <c r="A6" s="327"/>
      <c r="B6" s="327"/>
      <c r="C6" s="327"/>
      <c r="D6" s="327"/>
      <c r="E6" s="327"/>
      <c r="F6" s="327"/>
      <c r="G6" s="327"/>
      <c r="H6" s="327"/>
      <c r="I6" s="327"/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8"/>
      <c r="AF6" s="328"/>
      <c r="AG6" s="328"/>
      <c r="AH6" s="328"/>
      <c r="AI6" s="328"/>
      <c r="AJ6" s="328"/>
      <c r="AK6" s="328"/>
      <c r="AL6" s="328"/>
      <c r="AM6" s="328"/>
      <c r="AN6" s="328"/>
      <c r="AO6" s="328"/>
      <c r="AP6" s="328"/>
      <c r="AQ6" s="328"/>
      <c r="AR6" s="328"/>
      <c r="AS6" s="328"/>
      <c r="AT6" s="329"/>
      <c r="AU6" s="329"/>
      <c r="AV6" s="329"/>
      <c r="AW6" s="329"/>
      <c r="AX6" s="329"/>
      <c r="AY6" s="329"/>
      <c r="AZ6" s="329"/>
      <c r="BA6" s="329"/>
      <c r="BB6" s="329"/>
      <c r="BC6" s="329"/>
    </row>
    <row r="7" spans="1:55" s="26" customFormat="1" ht="13.5" customHeight="1" thickTop="1" thickBot="1">
      <c r="A7" s="327"/>
      <c r="B7" s="327"/>
      <c r="C7" s="327"/>
      <c r="D7" s="327"/>
      <c r="E7" s="327"/>
      <c r="F7" s="327"/>
      <c r="G7" s="327"/>
      <c r="H7" s="327"/>
      <c r="I7" s="327"/>
      <c r="J7" s="328"/>
      <c r="K7" s="328"/>
      <c r="L7" s="328"/>
      <c r="M7" s="328"/>
      <c r="N7" s="328"/>
      <c r="O7" s="328"/>
      <c r="P7" s="328"/>
      <c r="Q7" s="328"/>
      <c r="R7" s="328"/>
      <c r="S7" s="328"/>
      <c r="T7" s="328"/>
      <c r="U7" s="328"/>
      <c r="V7" s="328"/>
      <c r="W7" s="328"/>
      <c r="X7" s="328"/>
      <c r="Y7" s="328"/>
      <c r="Z7" s="328"/>
      <c r="AA7" s="328"/>
      <c r="AB7" s="328"/>
      <c r="AC7" s="328"/>
      <c r="AD7" s="328"/>
      <c r="AE7" s="328"/>
      <c r="AF7" s="328"/>
      <c r="AG7" s="328"/>
      <c r="AH7" s="328"/>
      <c r="AI7" s="328"/>
      <c r="AJ7" s="328"/>
      <c r="AK7" s="328"/>
      <c r="AL7" s="328"/>
      <c r="AM7" s="328"/>
      <c r="AN7" s="328"/>
      <c r="AO7" s="328"/>
      <c r="AP7" s="328"/>
      <c r="AQ7" s="328"/>
      <c r="AR7" s="328"/>
      <c r="AS7" s="328"/>
      <c r="AT7" s="329"/>
      <c r="AU7" s="329"/>
      <c r="AV7" s="329"/>
      <c r="AW7" s="329"/>
      <c r="AX7" s="329"/>
      <c r="AY7" s="329"/>
      <c r="AZ7" s="329"/>
      <c r="BA7" s="329"/>
      <c r="BB7" s="329"/>
      <c r="BC7" s="329"/>
    </row>
    <row r="8" spans="1:55" s="26" customFormat="1" ht="13.5" customHeight="1" thickTop="1">
      <c r="A8" s="330">
        <v>1</v>
      </c>
      <c r="B8" s="330"/>
      <c r="C8" s="330"/>
      <c r="D8" s="330"/>
      <c r="E8" s="330"/>
      <c r="F8" s="330"/>
      <c r="G8" s="330"/>
      <c r="H8" s="330"/>
      <c r="I8" s="330"/>
      <c r="J8" s="331">
        <v>44265</v>
      </c>
      <c r="K8" s="331"/>
      <c r="L8" s="331"/>
      <c r="M8" s="331"/>
      <c r="N8" s="331"/>
      <c r="O8" s="331"/>
      <c r="P8" s="331"/>
      <c r="Q8" s="331"/>
      <c r="R8" s="332" t="s">
        <v>18</v>
      </c>
      <c r="S8" s="332"/>
      <c r="T8" s="332"/>
      <c r="U8" s="332"/>
      <c r="V8" s="333" t="s">
        <v>19</v>
      </c>
      <c r="W8" s="333"/>
      <c r="X8" s="333"/>
      <c r="Y8" s="333"/>
      <c r="Z8" s="333"/>
      <c r="AA8" s="333"/>
      <c r="AB8" s="333"/>
      <c r="AC8" s="333"/>
      <c r="AD8" s="333"/>
      <c r="AE8" s="333"/>
      <c r="AF8" s="333"/>
      <c r="AG8" s="333"/>
      <c r="AH8" s="333"/>
      <c r="AI8" s="333"/>
      <c r="AJ8" s="333"/>
      <c r="AK8" s="333"/>
      <c r="AL8" s="333"/>
      <c r="AM8" s="333"/>
      <c r="AN8" s="333"/>
      <c r="AO8" s="333"/>
      <c r="AP8" s="333"/>
      <c r="AQ8" s="333"/>
      <c r="AR8" s="333"/>
      <c r="AS8" s="333"/>
      <c r="AT8" s="334" t="s">
        <v>6</v>
      </c>
      <c r="AU8" s="334"/>
      <c r="AV8" s="334"/>
      <c r="AW8" s="334"/>
      <c r="AX8" s="334"/>
      <c r="AY8" s="334"/>
      <c r="AZ8" s="334"/>
      <c r="BA8" s="334"/>
      <c r="BB8" s="334"/>
      <c r="BC8" s="334"/>
    </row>
    <row r="9" spans="1:55" s="26" customFormat="1" ht="13.5" customHeight="1">
      <c r="A9" s="330"/>
      <c r="B9" s="330"/>
      <c r="C9" s="330"/>
      <c r="D9" s="330"/>
      <c r="E9" s="330"/>
      <c r="F9" s="330"/>
      <c r="G9" s="330"/>
      <c r="H9" s="330"/>
      <c r="I9" s="330"/>
      <c r="J9" s="331"/>
      <c r="K9" s="331"/>
      <c r="L9" s="331"/>
      <c r="M9" s="331"/>
      <c r="N9" s="331"/>
      <c r="O9" s="331"/>
      <c r="P9" s="331"/>
      <c r="Q9" s="331"/>
      <c r="R9" s="332"/>
      <c r="S9" s="332"/>
      <c r="T9" s="332"/>
      <c r="U9" s="332"/>
      <c r="V9" s="333"/>
      <c r="W9" s="333"/>
      <c r="X9" s="333"/>
      <c r="Y9" s="333"/>
      <c r="Z9" s="333"/>
      <c r="AA9" s="333"/>
      <c r="AB9" s="333"/>
      <c r="AC9" s="333"/>
      <c r="AD9" s="333"/>
      <c r="AE9" s="333"/>
      <c r="AF9" s="333"/>
      <c r="AG9" s="333"/>
      <c r="AH9" s="333"/>
      <c r="AI9" s="333"/>
      <c r="AJ9" s="333"/>
      <c r="AK9" s="333"/>
      <c r="AL9" s="333"/>
      <c r="AM9" s="333"/>
      <c r="AN9" s="333"/>
      <c r="AO9" s="333"/>
      <c r="AP9" s="333"/>
      <c r="AQ9" s="333"/>
      <c r="AR9" s="333"/>
      <c r="AS9" s="333"/>
      <c r="AT9" s="334"/>
      <c r="AU9" s="334"/>
      <c r="AV9" s="334"/>
      <c r="AW9" s="334"/>
      <c r="AX9" s="334"/>
      <c r="AY9" s="334"/>
      <c r="AZ9" s="334"/>
      <c r="BA9" s="334"/>
      <c r="BB9" s="334"/>
      <c r="BC9" s="334"/>
    </row>
    <row r="10" spans="1:55" s="26" customFormat="1" ht="13.5" customHeight="1">
      <c r="A10" s="330"/>
      <c r="B10" s="330"/>
      <c r="C10" s="330"/>
      <c r="D10" s="330"/>
      <c r="E10" s="330"/>
      <c r="F10" s="330"/>
      <c r="G10" s="330"/>
      <c r="H10" s="330"/>
      <c r="I10" s="330"/>
      <c r="J10" s="331"/>
      <c r="K10" s="331"/>
      <c r="L10" s="331"/>
      <c r="M10" s="331"/>
      <c r="N10" s="331"/>
      <c r="O10" s="331"/>
      <c r="P10" s="331"/>
      <c r="Q10" s="331"/>
      <c r="R10" s="332"/>
      <c r="S10" s="332"/>
      <c r="T10" s="332"/>
      <c r="U10" s="332"/>
      <c r="V10" s="333"/>
      <c r="W10" s="333"/>
      <c r="X10" s="333"/>
      <c r="Y10" s="333"/>
      <c r="Z10" s="333"/>
      <c r="AA10" s="333"/>
      <c r="AB10" s="333"/>
      <c r="AC10" s="333"/>
      <c r="AD10" s="333"/>
      <c r="AE10" s="333"/>
      <c r="AF10" s="333"/>
      <c r="AG10" s="333"/>
      <c r="AH10" s="333"/>
      <c r="AI10" s="333"/>
      <c r="AJ10" s="333"/>
      <c r="AK10" s="333"/>
      <c r="AL10" s="333"/>
      <c r="AM10" s="333"/>
      <c r="AN10" s="333"/>
      <c r="AO10" s="333"/>
      <c r="AP10" s="333"/>
      <c r="AQ10" s="333"/>
      <c r="AR10" s="333"/>
      <c r="AS10" s="333"/>
      <c r="AT10" s="334"/>
      <c r="AU10" s="334"/>
      <c r="AV10" s="334"/>
      <c r="AW10" s="334"/>
      <c r="AX10" s="334"/>
      <c r="AY10" s="334"/>
      <c r="AZ10" s="334"/>
      <c r="BA10" s="334"/>
      <c r="BB10" s="334"/>
      <c r="BC10" s="334"/>
    </row>
    <row r="11" spans="1:55" s="26" customFormat="1" ht="13.5" customHeight="1">
      <c r="A11" s="317"/>
      <c r="B11" s="317"/>
      <c r="C11" s="317"/>
      <c r="D11" s="317"/>
      <c r="E11" s="317"/>
      <c r="F11" s="317"/>
      <c r="G11" s="317"/>
      <c r="H11" s="317"/>
      <c r="I11" s="317"/>
      <c r="J11" s="318"/>
      <c r="K11" s="318"/>
      <c r="L11" s="318"/>
      <c r="M11" s="318"/>
      <c r="N11" s="318"/>
      <c r="O11" s="318"/>
      <c r="P11" s="318"/>
      <c r="Q11" s="318"/>
      <c r="R11" s="319"/>
      <c r="S11" s="319"/>
      <c r="T11" s="319"/>
      <c r="U11" s="319"/>
      <c r="V11" s="320"/>
      <c r="W11" s="320"/>
      <c r="X11" s="320"/>
      <c r="Y11" s="320"/>
      <c r="Z11" s="320"/>
      <c r="AA11" s="320"/>
      <c r="AB11" s="320"/>
      <c r="AC11" s="320"/>
      <c r="AD11" s="320"/>
      <c r="AE11" s="320"/>
      <c r="AF11" s="320"/>
      <c r="AG11" s="320"/>
      <c r="AH11" s="320"/>
      <c r="AI11" s="320"/>
      <c r="AJ11" s="320"/>
      <c r="AK11" s="320"/>
      <c r="AL11" s="320"/>
      <c r="AM11" s="320"/>
      <c r="AN11" s="320"/>
      <c r="AO11" s="320"/>
      <c r="AP11" s="320"/>
      <c r="AQ11" s="320"/>
      <c r="AR11" s="320"/>
      <c r="AS11" s="320"/>
      <c r="AT11" s="321"/>
      <c r="AU11" s="321"/>
      <c r="AV11" s="321"/>
      <c r="AW11" s="321"/>
      <c r="AX11" s="321"/>
      <c r="AY11" s="321"/>
      <c r="AZ11" s="321"/>
      <c r="BA11" s="321"/>
      <c r="BB11" s="321"/>
      <c r="BC11" s="321"/>
    </row>
    <row r="12" spans="1:55" s="26" customFormat="1" ht="13.5" customHeight="1">
      <c r="A12" s="317"/>
      <c r="B12" s="317"/>
      <c r="C12" s="317"/>
      <c r="D12" s="317"/>
      <c r="E12" s="317"/>
      <c r="F12" s="317"/>
      <c r="G12" s="317"/>
      <c r="H12" s="317"/>
      <c r="I12" s="317"/>
      <c r="J12" s="318"/>
      <c r="K12" s="318"/>
      <c r="L12" s="318"/>
      <c r="M12" s="318"/>
      <c r="N12" s="318"/>
      <c r="O12" s="318"/>
      <c r="P12" s="318"/>
      <c r="Q12" s="318"/>
      <c r="R12" s="319"/>
      <c r="S12" s="319"/>
      <c r="T12" s="319"/>
      <c r="U12" s="319"/>
      <c r="V12" s="320"/>
      <c r="W12" s="320"/>
      <c r="X12" s="320"/>
      <c r="Y12" s="320"/>
      <c r="Z12" s="320"/>
      <c r="AA12" s="320"/>
      <c r="AB12" s="320"/>
      <c r="AC12" s="320"/>
      <c r="AD12" s="320"/>
      <c r="AE12" s="320"/>
      <c r="AF12" s="320"/>
      <c r="AG12" s="320"/>
      <c r="AH12" s="320"/>
      <c r="AI12" s="320"/>
      <c r="AJ12" s="320"/>
      <c r="AK12" s="320"/>
      <c r="AL12" s="320"/>
      <c r="AM12" s="320"/>
      <c r="AN12" s="320"/>
      <c r="AO12" s="320"/>
      <c r="AP12" s="320"/>
      <c r="AQ12" s="320"/>
      <c r="AR12" s="320"/>
      <c r="AS12" s="320"/>
      <c r="AT12" s="321"/>
      <c r="AU12" s="321"/>
      <c r="AV12" s="321"/>
      <c r="AW12" s="321"/>
      <c r="AX12" s="321"/>
      <c r="AY12" s="321"/>
      <c r="AZ12" s="321"/>
      <c r="BA12" s="321"/>
      <c r="BB12" s="321"/>
      <c r="BC12" s="321"/>
    </row>
    <row r="13" spans="1:55" s="26" customFormat="1" ht="13.5" customHeight="1">
      <c r="A13" s="317"/>
      <c r="B13" s="317"/>
      <c r="C13" s="317"/>
      <c r="D13" s="317"/>
      <c r="E13" s="317"/>
      <c r="F13" s="317"/>
      <c r="G13" s="317"/>
      <c r="H13" s="317"/>
      <c r="I13" s="317"/>
      <c r="J13" s="318"/>
      <c r="K13" s="318"/>
      <c r="L13" s="318"/>
      <c r="M13" s="318"/>
      <c r="N13" s="318"/>
      <c r="O13" s="318"/>
      <c r="P13" s="318"/>
      <c r="Q13" s="318"/>
      <c r="R13" s="319"/>
      <c r="S13" s="319"/>
      <c r="T13" s="319"/>
      <c r="U13" s="319"/>
      <c r="V13" s="320"/>
      <c r="W13" s="320"/>
      <c r="X13" s="320"/>
      <c r="Y13" s="320"/>
      <c r="Z13" s="320"/>
      <c r="AA13" s="320"/>
      <c r="AB13" s="320"/>
      <c r="AC13" s="320"/>
      <c r="AD13" s="320"/>
      <c r="AE13" s="320"/>
      <c r="AF13" s="320"/>
      <c r="AG13" s="320"/>
      <c r="AH13" s="320"/>
      <c r="AI13" s="320"/>
      <c r="AJ13" s="320"/>
      <c r="AK13" s="320"/>
      <c r="AL13" s="320"/>
      <c r="AM13" s="320"/>
      <c r="AN13" s="320"/>
      <c r="AO13" s="320"/>
      <c r="AP13" s="320"/>
      <c r="AQ13" s="320"/>
      <c r="AR13" s="320"/>
      <c r="AS13" s="320"/>
      <c r="AT13" s="321"/>
      <c r="AU13" s="321"/>
      <c r="AV13" s="321"/>
      <c r="AW13" s="321"/>
      <c r="AX13" s="321"/>
      <c r="AY13" s="321"/>
      <c r="AZ13" s="321"/>
      <c r="BA13" s="321"/>
      <c r="BB13" s="321"/>
      <c r="BC13" s="321"/>
    </row>
    <row r="14" spans="1:55" s="26" customFormat="1" ht="13.5" customHeight="1">
      <c r="A14" s="322"/>
      <c r="B14" s="322"/>
      <c r="C14" s="322"/>
      <c r="D14" s="322"/>
      <c r="E14" s="322"/>
      <c r="F14" s="322"/>
      <c r="G14" s="322"/>
      <c r="H14" s="322"/>
      <c r="I14" s="322"/>
      <c r="J14" s="323"/>
      <c r="K14" s="323"/>
      <c r="L14" s="323"/>
      <c r="M14" s="323"/>
      <c r="N14" s="323"/>
      <c r="O14" s="323"/>
      <c r="P14" s="323"/>
      <c r="Q14" s="323"/>
      <c r="R14" s="324"/>
      <c r="S14" s="324"/>
      <c r="T14" s="324"/>
      <c r="U14" s="324"/>
      <c r="V14" s="325"/>
      <c r="W14" s="325"/>
      <c r="X14" s="325"/>
      <c r="Y14" s="325"/>
      <c r="Z14" s="325"/>
      <c r="AA14" s="325"/>
      <c r="AB14" s="325"/>
      <c r="AC14" s="325"/>
      <c r="AD14" s="325"/>
      <c r="AE14" s="325"/>
      <c r="AF14" s="325"/>
      <c r="AG14" s="325"/>
      <c r="AH14" s="325"/>
      <c r="AI14" s="325"/>
      <c r="AJ14" s="325"/>
      <c r="AK14" s="325"/>
      <c r="AL14" s="325"/>
      <c r="AM14" s="325"/>
      <c r="AN14" s="325"/>
      <c r="AO14" s="325"/>
      <c r="AP14" s="325"/>
      <c r="AQ14" s="325"/>
      <c r="AR14" s="325"/>
      <c r="AS14" s="325"/>
      <c r="AT14" s="326"/>
      <c r="AU14" s="326"/>
      <c r="AV14" s="326"/>
      <c r="AW14" s="326"/>
      <c r="AX14" s="326"/>
      <c r="AY14" s="326"/>
      <c r="AZ14" s="326"/>
      <c r="BA14" s="326"/>
      <c r="BB14" s="326"/>
      <c r="BC14" s="326"/>
    </row>
    <row r="15" spans="1:55" s="26" customFormat="1" ht="13.5" customHeight="1">
      <c r="A15" s="322"/>
      <c r="B15" s="322"/>
      <c r="C15" s="322"/>
      <c r="D15" s="322"/>
      <c r="E15" s="322"/>
      <c r="F15" s="322"/>
      <c r="G15" s="322"/>
      <c r="H15" s="322"/>
      <c r="I15" s="322"/>
      <c r="J15" s="323"/>
      <c r="K15" s="323"/>
      <c r="L15" s="323"/>
      <c r="M15" s="323"/>
      <c r="N15" s="323"/>
      <c r="O15" s="323"/>
      <c r="P15" s="323"/>
      <c r="Q15" s="323"/>
      <c r="R15" s="324"/>
      <c r="S15" s="324"/>
      <c r="T15" s="324"/>
      <c r="U15" s="324"/>
      <c r="V15" s="325"/>
      <c r="W15" s="325"/>
      <c r="X15" s="325"/>
      <c r="Y15" s="325"/>
      <c r="Z15" s="325"/>
      <c r="AA15" s="325"/>
      <c r="AB15" s="325"/>
      <c r="AC15" s="325"/>
      <c r="AD15" s="325"/>
      <c r="AE15" s="325"/>
      <c r="AF15" s="325"/>
      <c r="AG15" s="325"/>
      <c r="AH15" s="325"/>
      <c r="AI15" s="325"/>
      <c r="AJ15" s="325"/>
      <c r="AK15" s="325"/>
      <c r="AL15" s="325"/>
      <c r="AM15" s="325"/>
      <c r="AN15" s="325"/>
      <c r="AO15" s="325"/>
      <c r="AP15" s="325"/>
      <c r="AQ15" s="325"/>
      <c r="AR15" s="325"/>
      <c r="AS15" s="325"/>
      <c r="AT15" s="326"/>
      <c r="AU15" s="326"/>
      <c r="AV15" s="326"/>
      <c r="AW15" s="326"/>
      <c r="AX15" s="326"/>
      <c r="AY15" s="326"/>
      <c r="AZ15" s="326"/>
      <c r="BA15" s="326"/>
      <c r="BB15" s="326"/>
      <c r="BC15" s="326"/>
    </row>
    <row r="16" spans="1:55" s="26" customFormat="1" ht="13.5" customHeight="1">
      <c r="A16" s="322"/>
      <c r="B16" s="322"/>
      <c r="C16" s="322"/>
      <c r="D16" s="322"/>
      <c r="E16" s="322"/>
      <c r="F16" s="322"/>
      <c r="G16" s="322"/>
      <c r="H16" s="322"/>
      <c r="I16" s="322"/>
      <c r="J16" s="323"/>
      <c r="K16" s="323"/>
      <c r="L16" s="323"/>
      <c r="M16" s="323"/>
      <c r="N16" s="323"/>
      <c r="O16" s="323"/>
      <c r="P16" s="323"/>
      <c r="Q16" s="323"/>
      <c r="R16" s="324"/>
      <c r="S16" s="324"/>
      <c r="T16" s="324"/>
      <c r="U16" s="324"/>
      <c r="V16" s="325"/>
      <c r="W16" s="325"/>
      <c r="X16" s="325"/>
      <c r="Y16" s="325"/>
      <c r="Z16" s="325"/>
      <c r="AA16" s="325"/>
      <c r="AB16" s="325"/>
      <c r="AC16" s="325"/>
      <c r="AD16" s="325"/>
      <c r="AE16" s="325"/>
      <c r="AF16" s="325"/>
      <c r="AG16" s="325"/>
      <c r="AH16" s="325"/>
      <c r="AI16" s="325"/>
      <c r="AJ16" s="325"/>
      <c r="AK16" s="325"/>
      <c r="AL16" s="325"/>
      <c r="AM16" s="325"/>
      <c r="AN16" s="325"/>
      <c r="AO16" s="325"/>
      <c r="AP16" s="325"/>
      <c r="AQ16" s="325"/>
      <c r="AR16" s="325"/>
      <c r="AS16" s="325"/>
      <c r="AT16" s="326"/>
      <c r="AU16" s="326"/>
      <c r="AV16" s="326"/>
      <c r="AW16" s="326"/>
      <c r="AX16" s="326"/>
      <c r="AY16" s="326"/>
      <c r="AZ16" s="326"/>
      <c r="BA16" s="326"/>
      <c r="BB16" s="326"/>
      <c r="BC16" s="326"/>
    </row>
    <row r="17" spans="1:55" s="26" customFormat="1" ht="13.5" customHeight="1">
      <c r="A17" s="311"/>
      <c r="B17" s="311"/>
      <c r="C17" s="311"/>
      <c r="D17" s="311"/>
      <c r="E17" s="311"/>
      <c r="F17" s="311"/>
      <c r="G17" s="311"/>
      <c r="H17" s="311"/>
      <c r="I17" s="311"/>
      <c r="J17" s="312"/>
      <c r="K17" s="312"/>
      <c r="L17" s="312"/>
      <c r="M17" s="312"/>
      <c r="N17" s="312"/>
      <c r="O17" s="312"/>
      <c r="P17" s="312"/>
      <c r="Q17" s="312"/>
      <c r="R17" s="313"/>
      <c r="S17" s="313"/>
      <c r="T17" s="313"/>
      <c r="U17" s="313"/>
      <c r="V17" s="314"/>
      <c r="W17" s="314"/>
      <c r="X17" s="314"/>
      <c r="Y17" s="314"/>
      <c r="Z17" s="314"/>
      <c r="AA17" s="314"/>
      <c r="AB17" s="314"/>
      <c r="AC17" s="314"/>
      <c r="AD17" s="314"/>
      <c r="AE17" s="314"/>
      <c r="AF17" s="314"/>
      <c r="AG17" s="314"/>
      <c r="AH17" s="314"/>
      <c r="AI17" s="314"/>
      <c r="AJ17" s="314"/>
      <c r="AK17" s="314"/>
      <c r="AL17" s="314"/>
      <c r="AM17" s="314"/>
      <c r="AN17" s="314"/>
      <c r="AO17" s="314"/>
      <c r="AP17" s="314"/>
      <c r="AQ17" s="314"/>
      <c r="AR17" s="314"/>
      <c r="AS17" s="314"/>
      <c r="AT17" s="315"/>
      <c r="AU17" s="315"/>
      <c r="AV17" s="315"/>
      <c r="AW17" s="315"/>
      <c r="AX17" s="315"/>
      <c r="AY17" s="315"/>
      <c r="AZ17" s="315"/>
      <c r="BA17" s="315"/>
      <c r="BB17" s="315"/>
      <c r="BC17" s="315"/>
    </row>
    <row r="18" spans="1:55" s="26" customFormat="1" ht="13.5" customHeight="1">
      <c r="A18" s="311"/>
      <c r="B18" s="311"/>
      <c r="C18" s="311"/>
      <c r="D18" s="311"/>
      <c r="E18" s="311"/>
      <c r="F18" s="311"/>
      <c r="G18" s="311"/>
      <c r="H18" s="311"/>
      <c r="I18" s="311"/>
      <c r="J18" s="312"/>
      <c r="K18" s="312"/>
      <c r="L18" s="312"/>
      <c r="M18" s="312"/>
      <c r="N18" s="312"/>
      <c r="O18" s="312"/>
      <c r="P18" s="312"/>
      <c r="Q18" s="312"/>
      <c r="R18" s="313"/>
      <c r="S18" s="313"/>
      <c r="T18" s="313"/>
      <c r="U18" s="313"/>
      <c r="V18" s="314"/>
      <c r="W18" s="314"/>
      <c r="X18" s="314"/>
      <c r="Y18" s="314"/>
      <c r="Z18" s="314"/>
      <c r="AA18" s="314"/>
      <c r="AB18" s="314"/>
      <c r="AC18" s="314"/>
      <c r="AD18" s="314"/>
      <c r="AE18" s="314"/>
      <c r="AF18" s="314"/>
      <c r="AG18" s="314"/>
      <c r="AH18" s="314"/>
      <c r="AI18" s="314"/>
      <c r="AJ18" s="314"/>
      <c r="AK18" s="314"/>
      <c r="AL18" s="314"/>
      <c r="AM18" s="314"/>
      <c r="AN18" s="314"/>
      <c r="AO18" s="314"/>
      <c r="AP18" s="314"/>
      <c r="AQ18" s="314"/>
      <c r="AR18" s="314"/>
      <c r="AS18" s="314"/>
      <c r="AT18" s="315"/>
      <c r="AU18" s="315"/>
      <c r="AV18" s="315"/>
      <c r="AW18" s="315"/>
      <c r="AX18" s="315"/>
      <c r="AY18" s="315"/>
      <c r="AZ18" s="315"/>
      <c r="BA18" s="315"/>
      <c r="BB18" s="315"/>
      <c r="BC18" s="315"/>
    </row>
    <row r="19" spans="1:55" s="26" customFormat="1" ht="13.5" customHeight="1">
      <c r="A19" s="311"/>
      <c r="B19" s="311"/>
      <c r="C19" s="311"/>
      <c r="D19" s="311"/>
      <c r="E19" s="311"/>
      <c r="F19" s="311"/>
      <c r="G19" s="311"/>
      <c r="H19" s="311"/>
      <c r="I19" s="311"/>
      <c r="J19" s="312"/>
      <c r="K19" s="312"/>
      <c r="L19" s="312"/>
      <c r="M19" s="312"/>
      <c r="N19" s="312"/>
      <c r="O19" s="312"/>
      <c r="P19" s="312"/>
      <c r="Q19" s="312"/>
      <c r="R19" s="313"/>
      <c r="S19" s="313"/>
      <c r="T19" s="313"/>
      <c r="U19" s="313"/>
      <c r="V19" s="314"/>
      <c r="W19" s="314"/>
      <c r="X19" s="314"/>
      <c r="Y19" s="314"/>
      <c r="Z19" s="314"/>
      <c r="AA19" s="314"/>
      <c r="AB19" s="314"/>
      <c r="AC19" s="314"/>
      <c r="AD19" s="314"/>
      <c r="AE19" s="314"/>
      <c r="AF19" s="314"/>
      <c r="AG19" s="314"/>
      <c r="AH19" s="314"/>
      <c r="AI19" s="314"/>
      <c r="AJ19" s="314"/>
      <c r="AK19" s="314"/>
      <c r="AL19" s="314"/>
      <c r="AM19" s="314"/>
      <c r="AN19" s="314"/>
      <c r="AO19" s="314"/>
      <c r="AP19" s="314"/>
      <c r="AQ19" s="314"/>
      <c r="AR19" s="314"/>
      <c r="AS19" s="314"/>
      <c r="AT19" s="315"/>
      <c r="AU19" s="315"/>
      <c r="AV19" s="315"/>
      <c r="AW19" s="315"/>
      <c r="AX19" s="315"/>
      <c r="AY19" s="315"/>
      <c r="AZ19" s="315"/>
      <c r="BA19" s="315"/>
      <c r="BB19" s="315"/>
      <c r="BC19" s="315"/>
    </row>
    <row r="20" spans="1:55" s="26" customFormat="1" ht="13.5" customHeight="1">
      <c r="A20" s="311"/>
      <c r="B20" s="311"/>
      <c r="C20" s="311"/>
      <c r="D20" s="311"/>
      <c r="E20" s="311"/>
      <c r="F20" s="311"/>
      <c r="G20" s="311"/>
      <c r="H20" s="311"/>
      <c r="I20" s="311"/>
      <c r="J20" s="312"/>
      <c r="K20" s="312"/>
      <c r="L20" s="312"/>
      <c r="M20" s="312"/>
      <c r="N20" s="312"/>
      <c r="O20" s="312"/>
      <c r="P20" s="312"/>
      <c r="Q20" s="312"/>
      <c r="R20" s="313"/>
      <c r="S20" s="313"/>
      <c r="T20" s="313"/>
      <c r="U20" s="313"/>
      <c r="V20" s="314"/>
      <c r="W20" s="314"/>
      <c r="X20" s="314"/>
      <c r="Y20" s="314"/>
      <c r="Z20" s="314"/>
      <c r="AA20" s="314"/>
      <c r="AB20" s="314"/>
      <c r="AC20" s="314"/>
      <c r="AD20" s="314"/>
      <c r="AE20" s="314"/>
      <c r="AF20" s="314"/>
      <c r="AG20" s="314"/>
      <c r="AH20" s="314"/>
      <c r="AI20" s="314"/>
      <c r="AJ20" s="314"/>
      <c r="AK20" s="314"/>
      <c r="AL20" s="314"/>
      <c r="AM20" s="314"/>
      <c r="AN20" s="314"/>
      <c r="AO20" s="314"/>
      <c r="AP20" s="314"/>
      <c r="AQ20" s="314"/>
      <c r="AR20" s="314"/>
      <c r="AS20" s="314"/>
      <c r="AT20" s="315"/>
      <c r="AU20" s="315"/>
      <c r="AV20" s="315"/>
      <c r="AW20" s="315"/>
      <c r="AX20" s="315"/>
      <c r="AY20" s="315"/>
      <c r="AZ20" s="315"/>
      <c r="BA20" s="315"/>
      <c r="BB20" s="315"/>
      <c r="BC20" s="315"/>
    </row>
    <row r="21" spans="1:55" s="26" customFormat="1" ht="13.5" customHeight="1">
      <c r="A21" s="311"/>
      <c r="B21" s="311"/>
      <c r="C21" s="311"/>
      <c r="D21" s="311"/>
      <c r="E21" s="311"/>
      <c r="F21" s="311"/>
      <c r="G21" s="311"/>
      <c r="H21" s="311"/>
      <c r="I21" s="311"/>
      <c r="J21" s="312"/>
      <c r="K21" s="312"/>
      <c r="L21" s="312"/>
      <c r="M21" s="312"/>
      <c r="N21" s="312"/>
      <c r="O21" s="312"/>
      <c r="P21" s="312"/>
      <c r="Q21" s="312"/>
      <c r="R21" s="313"/>
      <c r="S21" s="313"/>
      <c r="T21" s="313"/>
      <c r="U21" s="313"/>
      <c r="V21" s="314"/>
      <c r="W21" s="314"/>
      <c r="X21" s="314"/>
      <c r="Y21" s="314"/>
      <c r="Z21" s="314"/>
      <c r="AA21" s="314"/>
      <c r="AB21" s="314"/>
      <c r="AC21" s="314"/>
      <c r="AD21" s="314"/>
      <c r="AE21" s="314"/>
      <c r="AF21" s="314"/>
      <c r="AG21" s="314"/>
      <c r="AH21" s="314"/>
      <c r="AI21" s="314"/>
      <c r="AJ21" s="314"/>
      <c r="AK21" s="314"/>
      <c r="AL21" s="314"/>
      <c r="AM21" s="314"/>
      <c r="AN21" s="314"/>
      <c r="AO21" s="314"/>
      <c r="AP21" s="314"/>
      <c r="AQ21" s="314"/>
      <c r="AR21" s="314"/>
      <c r="AS21" s="314"/>
      <c r="AT21" s="315"/>
      <c r="AU21" s="315"/>
      <c r="AV21" s="315"/>
      <c r="AW21" s="315"/>
      <c r="AX21" s="315"/>
      <c r="AY21" s="315"/>
      <c r="AZ21" s="315"/>
      <c r="BA21" s="315"/>
      <c r="BB21" s="315"/>
      <c r="BC21" s="315"/>
    </row>
    <row r="22" spans="1:55" s="26" customFormat="1" ht="13.5" customHeight="1">
      <c r="A22" s="311"/>
      <c r="B22" s="311"/>
      <c r="C22" s="311"/>
      <c r="D22" s="311"/>
      <c r="E22" s="311"/>
      <c r="F22" s="311"/>
      <c r="G22" s="311"/>
      <c r="H22" s="311"/>
      <c r="I22" s="311"/>
      <c r="J22" s="312"/>
      <c r="K22" s="312"/>
      <c r="L22" s="312"/>
      <c r="M22" s="312"/>
      <c r="N22" s="312"/>
      <c r="O22" s="312"/>
      <c r="P22" s="312"/>
      <c r="Q22" s="312"/>
      <c r="R22" s="313"/>
      <c r="S22" s="313"/>
      <c r="T22" s="313"/>
      <c r="U22" s="313"/>
      <c r="V22" s="314"/>
      <c r="W22" s="314"/>
      <c r="X22" s="314"/>
      <c r="Y22" s="314"/>
      <c r="Z22" s="314"/>
      <c r="AA22" s="314"/>
      <c r="AB22" s="314"/>
      <c r="AC22" s="314"/>
      <c r="AD22" s="314"/>
      <c r="AE22" s="314"/>
      <c r="AF22" s="314"/>
      <c r="AG22" s="314"/>
      <c r="AH22" s="314"/>
      <c r="AI22" s="314"/>
      <c r="AJ22" s="314"/>
      <c r="AK22" s="314"/>
      <c r="AL22" s="314"/>
      <c r="AM22" s="314"/>
      <c r="AN22" s="314"/>
      <c r="AO22" s="314"/>
      <c r="AP22" s="314"/>
      <c r="AQ22" s="314"/>
      <c r="AR22" s="314"/>
      <c r="AS22" s="314"/>
      <c r="AT22" s="315"/>
      <c r="AU22" s="315"/>
      <c r="AV22" s="315"/>
      <c r="AW22" s="315"/>
      <c r="AX22" s="315"/>
      <c r="AY22" s="315"/>
      <c r="AZ22" s="315"/>
      <c r="BA22" s="315"/>
      <c r="BB22" s="315"/>
      <c r="BC22" s="315"/>
    </row>
    <row r="23" spans="1:55" s="26" customFormat="1" ht="13.5" customHeight="1">
      <c r="A23" s="311"/>
      <c r="B23" s="311"/>
      <c r="C23" s="311"/>
      <c r="D23" s="311"/>
      <c r="E23" s="311"/>
      <c r="F23" s="311"/>
      <c r="G23" s="311"/>
      <c r="H23" s="311"/>
      <c r="I23" s="311"/>
      <c r="J23" s="312"/>
      <c r="K23" s="312"/>
      <c r="L23" s="312"/>
      <c r="M23" s="312"/>
      <c r="N23" s="312"/>
      <c r="O23" s="312"/>
      <c r="P23" s="312"/>
      <c r="Q23" s="312"/>
      <c r="R23" s="313"/>
      <c r="S23" s="313"/>
      <c r="T23" s="313"/>
      <c r="U23" s="313"/>
      <c r="V23" s="314"/>
      <c r="W23" s="314"/>
      <c r="X23" s="314"/>
      <c r="Y23" s="314"/>
      <c r="Z23" s="314"/>
      <c r="AA23" s="314"/>
      <c r="AB23" s="314"/>
      <c r="AC23" s="314"/>
      <c r="AD23" s="314"/>
      <c r="AE23" s="314"/>
      <c r="AF23" s="314"/>
      <c r="AG23" s="314"/>
      <c r="AH23" s="314"/>
      <c r="AI23" s="314"/>
      <c r="AJ23" s="314"/>
      <c r="AK23" s="314"/>
      <c r="AL23" s="314"/>
      <c r="AM23" s="314"/>
      <c r="AN23" s="314"/>
      <c r="AO23" s="314"/>
      <c r="AP23" s="314"/>
      <c r="AQ23" s="314"/>
      <c r="AR23" s="314"/>
      <c r="AS23" s="314"/>
      <c r="AT23" s="315"/>
      <c r="AU23" s="315"/>
      <c r="AV23" s="315"/>
      <c r="AW23" s="315"/>
      <c r="AX23" s="315"/>
      <c r="AY23" s="315"/>
      <c r="AZ23" s="315"/>
      <c r="BA23" s="315"/>
      <c r="BB23" s="315"/>
      <c r="BC23" s="315"/>
    </row>
    <row r="24" spans="1:55" s="26" customFormat="1" ht="13.5" customHeight="1">
      <c r="A24" s="311"/>
      <c r="B24" s="311"/>
      <c r="C24" s="311"/>
      <c r="D24" s="311"/>
      <c r="E24" s="311"/>
      <c r="F24" s="311"/>
      <c r="G24" s="311"/>
      <c r="H24" s="311"/>
      <c r="I24" s="311"/>
      <c r="J24" s="312"/>
      <c r="K24" s="312"/>
      <c r="L24" s="312"/>
      <c r="M24" s="312"/>
      <c r="N24" s="312"/>
      <c r="O24" s="312"/>
      <c r="P24" s="312"/>
      <c r="Q24" s="312"/>
      <c r="R24" s="313"/>
      <c r="S24" s="313"/>
      <c r="T24" s="313"/>
      <c r="U24" s="313"/>
      <c r="V24" s="314"/>
      <c r="W24" s="314"/>
      <c r="X24" s="314"/>
      <c r="Y24" s="314"/>
      <c r="Z24" s="314"/>
      <c r="AA24" s="314"/>
      <c r="AB24" s="314"/>
      <c r="AC24" s="314"/>
      <c r="AD24" s="314"/>
      <c r="AE24" s="314"/>
      <c r="AF24" s="314"/>
      <c r="AG24" s="314"/>
      <c r="AH24" s="314"/>
      <c r="AI24" s="314"/>
      <c r="AJ24" s="314"/>
      <c r="AK24" s="314"/>
      <c r="AL24" s="314"/>
      <c r="AM24" s="314"/>
      <c r="AN24" s="314"/>
      <c r="AO24" s="314"/>
      <c r="AP24" s="314"/>
      <c r="AQ24" s="314"/>
      <c r="AR24" s="314"/>
      <c r="AS24" s="314"/>
      <c r="AT24" s="315"/>
      <c r="AU24" s="315"/>
      <c r="AV24" s="315"/>
      <c r="AW24" s="315"/>
      <c r="AX24" s="315"/>
      <c r="AY24" s="315"/>
      <c r="AZ24" s="315"/>
      <c r="BA24" s="315"/>
      <c r="BB24" s="315"/>
      <c r="BC24" s="315"/>
    </row>
    <row r="25" spans="1:55" s="26" customFormat="1" ht="13.5" customHeight="1">
      <c r="A25" s="311"/>
      <c r="B25" s="311"/>
      <c r="C25" s="311"/>
      <c r="D25" s="311"/>
      <c r="E25" s="311"/>
      <c r="F25" s="311"/>
      <c r="G25" s="311"/>
      <c r="H25" s="311"/>
      <c r="I25" s="311"/>
      <c r="J25" s="312"/>
      <c r="K25" s="312"/>
      <c r="L25" s="312"/>
      <c r="M25" s="312"/>
      <c r="N25" s="312"/>
      <c r="O25" s="312"/>
      <c r="P25" s="312"/>
      <c r="Q25" s="312"/>
      <c r="R25" s="313"/>
      <c r="S25" s="313"/>
      <c r="T25" s="313"/>
      <c r="U25" s="313"/>
      <c r="V25" s="314"/>
      <c r="W25" s="314"/>
      <c r="X25" s="314"/>
      <c r="Y25" s="314"/>
      <c r="Z25" s="314"/>
      <c r="AA25" s="314"/>
      <c r="AB25" s="314"/>
      <c r="AC25" s="314"/>
      <c r="AD25" s="314"/>
      <c r="AE25" s="314"/>
      <c r="AF25" s="314"/>
      <c r="AG25" s="314"/>
      <c r="AH25" s="314"/>
      <c r="AI25" s="314"/>
      <c r="AJ25" s="314"/>
      <c r="AK25" s="314"/>
      <c r="AL25" s="314"/>
      <c r="AM25" s="314"/>
      <c r="AN25" s="314"/>
      <c r="AO25" s="314"/>
      <c r="AP25" s="314"/>
      <c r="AQ25" s="314"/>
      <c r="AR25" s="314"/>
      <c r="AS25" s="314"/>
      <c r="AT25" s="315"/>
      <c r="AU25" s="315"/>
      <c r="AV25" s="315"/>
      <c r="AW25" s="315"/>
      <c r="AX25" s="315"/>
      <c r="AY25" s="315"/>
      <c r="AZ25" s="315"/>
      <c r="BA25" s="315"/>
      <c r="BB25" s="315"/>
      <c r="BC25" s="315"/>
    </row>
    <row r="26" spans="1:55" s="26" customFormat="1" ht="13.5" customHeight="1">
      <c r="A26" s="311"/>
      <c r="B26" s="311"/>
      <c r="C26" s="311"/>
      <c r="D26" s="311"/>
      <c r="E26" s="311"/>
      <c r="F26" s="311"/>
      <c r="G26" s="311"/>
      <c r="H26" s="311"/>
      <c r="I26" s="311"/>
      <c r="J26" s="312"/>
      <c r="K26" s="312"/>
      <c r="L26" s="312"/>
      <c r="M26" s="312"/>
      <c r="N26" s="312"/>
      <c r="O26" s="312"/>
      <c r="P26" s="312"/>
      <c r="Q26" s="312"/>
      <c r="R26" s="316"/>
      <c r="S26" s="316"/>
      <c r="T26" s="316"/>
      <c r="U26" s="316"/>
      <c r="V26" s="314"/>
      <c r="W26" s="314"/>
      <c r="X26" s="314"/>
      <c r="Y26" s="314"/>
      <c r="Z26" s="314"/>
      <c r="AA26" s="314"/>
      <c r="AB26" s="314"/>
      <c r="AC26" s="314"/>
      <c r="AD26" s="314"/>
      <c r="AE26" s="314"/>
      <c r="AF26" s="314"/>
      <c r="AG26" s="314"/>
      <c r="AH26" s="314"/>
      <c r="AI26" s="314"/>
      <c r="AJ26" s="314"/>
      <c r="AK26" s="314"/>
      <c r="AL26" s="314"/>
      <c r="AM26" s="314"/>
      <c r="AN26" s="314"/>
      <c r="AO26" s="314"/>
      <c r="AP26" s="314"/>
      <c r="AQ26" s="314"/>
      <c r="AR26" s="314"/>
      <c r="AS26" s="314"/>
      <c r="AT26" s="315"/>
      <c r="AU26" s="315"/>
      <c r="AV26" s="315"/>
      <c r="AW26" s="315"/>
      <c r="AX26" s="315"/>
      <c r="AY26" s="315"/>
      <c r="AZ26" s="315"/>
      <c r="BA26" s="315"/>
      <c r="BB26" s="315"/>
      <c r="BC26" s="315"/>
    </row>
    <row r="27" spans="1:55" s="26" customFormat="1" ht="13.5" customHeight="1">
      <c r="A27" s="311"/>
      <c r="B27" s="311"/>
      <c r="C27" s="311"/>
      <c r="D27" s="311"/>
      <c r="E27" s="311"/>
      <c r="F27" s="311"/>
      <c r="G27" s="311"/>
      <c r="H27" s="311"/>
      <c r="I27" s="311"/>
      <c r="J27" s="312"/>
      <c r="K27" s="312"/>
      <c r="L27" s="312"/>
      <c r="M27" s="312"/>
      <c r="N27" s="312"/>
      <c r="O27" s="312"/>
      <c r="P27" s="312"/>
      <c r="Q27" s="312"/>
      <c r="R27" s="316"/>
      <c r="S27" s="316"/>
      <c r="T27" s="316"/>
      <c r="U27" s="316"/>
      <c r="V27" s="314"/>
      <c r="W27" s="314"/>
      <c r="X27" s="314"/>
      <c r="Y27" s="314"/>
      <c r="Z27" s="314"/>
      <c r="AA27" s="314"/>
      <c r="AB27" s="314"/>
      <c r="AC27" s="314"/>
      <c r="AD27" s="314"/>
      <c r="AE27" s="314"/>
      <c r="AF27" s="314"/>
      <c r="AG27" s="314"/>
      <c r="AH27" s="314"/>
      <c r="AI27" s="314"/>
      <c r="AJ27" s="314"/>
      <c r="AK27" s="314"/>
      <c r="AL27" s="314"/>
      <c r="AM27" s="314"/>
      <c r="AN27" s="314"/>
      <c r="AO27" s="314"/>
      <c r="AP27" s="314"/>
      <c r="AQ27" s="314"/>
      <c r="AR27" s="314"/>
      <c r="AS27" s="314"/>
      <c r="AT27" s="315"/>
      <c r="AU27" s="315"/>
      <c r="AV27" s="315"/>
      <c r="AW27" s="315"/>
      <c r="AX27" s="315"/>
      <c r="AY27" s="315"/>
      <c r="AZ27" s="315"/>
      <c r="BA27" s="315"/>
      <c r="BB27" s="315"/>
      <c r="BC27" s="315"/>
    </row>
    <row r="28" spans="1:55" s="26" customFormat="1" ht="13.5" customHeight="1">
      <c r="A28" s="311"/>
      <c r="B28" s="311"/>
      <c r="C28" s="311"/>
      <c r="D28" s="311"/>
      <c r="E28" s="311"/>
      <c r="F28" s="311"/>
      <c r="G28" s="311"/>
      <c r="H28" s="311"/>
      <c r="I28" s="311"/>
      <c r="J28" s="312"/>
      <c r="K28" s="312"/>
      <c r="L28" s="312"/>
      <c r="M28" s="312"/>
      <c r="N28" s="312"/>
      <c r="O28" s="312"/>
      <c r="P28" s="312"/>
      <c r="Q28" s="312"/>
      <c r="R28" s="316"/>
      <c r="S28" s="316"/>
      <c r="T28" s="316"/>
      <c r="U28" s="316"/>
      <c r="V28" s="314"/>
      <c r="W28" s="314"/>
      <c r="X28" s="314"/>
      <c r="Y28" s="314"/>
      <c r="Z28" s="314"/>
      <c r="AA28" s="314"/>
      <c r="AB28" s="314"/>
      <c r="AC28" s="314"/>
      <c r="AD28" s="314"/>
      <c r="AE28" s="314"/>
      <c r="AF28" s="314"/>
      <c r="AG28" s="314"/>
      <c r="AH28" s="314"/>
      <c r="AI28" s="314"/>
      <c r="AJ28" s="314"/>
      <c r="AK28" s="314"/>
      <c r="AL28" s="314"/>
      <c r="AM28" s="314"/>
      <c r="AN28" s="314"/>
      <c r="AO28" s="314"/>
      <c r="AP28" s="314"/>
      <c r="AQ28" s="314"/>
      <c r="AR28" s="314"/>
      <c r="AS28" s="314"/>
      <c r="AT28" s="315"/>
      <c r="AU28" s="315"/>
      <c r="AV28" s="315"/>
      <c r="AW28" s="315"/>
      <c r="AX28" s="315"/>
      <c r="AY28" s="315"/>
      <c r="AZ28" s="315"/>
      <c r="BA28" s="315"/>
      <c r="BB28" s="315"/>
      <c r="BC28" s="315"/>
    </row>
    <row r="29" spans="1:55" s="26" customFormat="1" ht="13.5" customHeight="1" thickBot="1">
      <c r="A29" s="302"/>
      <c r="B29" s="302"/>
      <c r="C29" s="302"/>
      <c r="D29" s="302"/>
      <c r="E29" s="302"/>
      <c r="F29" s="302"/>
      <c r="G29" s="302"/>
      <c r="H29" s="302"/>
      <c r="I29" s="302"/>
      <c r="J29" s="303"/>
      <c r="K29" s="303"/>
      <c r="L29" s="303"/>
      <c r="M29" s="303"/>
      <c r="N29" s="303"/>
      <c r="O29" s="303"/>
      <c r="P29" s="303"/>
      <c r="Q29" s="303"/>
      <c r="R29" s="304"/>
      <c r="S29" s="304"/>
      <c r="T29" s="304"/>
      <c r="U29" s="304"/>
      <c r="V29" s="305"/>
      <c r="W29" s="305"/>
      <c r="X29" s="305"/>
      <c r="Y29" s="305"/>
      <c r="Z29" s="305"/>
      <c r="AA29" s="305"/>
      <c r="AB29" s="305"/>
      <c r="AC29" s="305"/>
      <c r="AD29" s="305"/>
      <c r="AE29" s="305"/>
      <c r="AF29" s="305"/>
      <c r="AG29" s="305"/>
      <c r="AH29" s="305"/>
      <c r="AI29" s="305"/>
      <c r="AJ29" s="305"/>
      <c r="AK29" s="305"/>
      <c r="AL29" s="305"/>
      <c r="AM29" s="305"/>
      <c r="AN29" s="305"/>
      <c r="AO29" s="305"/>
      <c r="AP29" s="305"/>
      <c r="AQ29" s="305"/>
      <c r="AR29" s="305"/>
      <c r="AS29" s="305"/>
      <c r="AT29" s="306"/>
      <c r="AU29" s="306"/>
      <c r="AV29" s="306"/>
      <c r="AW29" s="306"/>
      <c r="AX29" s="306"/>
      <c r="AY29" s="306"/>
      <c r="AZ29" s="306"/>
      <c r="BA29" s="306"/>
      <c r="BB29" s="306"/>
      <c r="BC29" s="306"/>
    </row>
    <row r="30" spans="1:55" s="26" customFormat="1" ht="13.5" customHeight="1" thickBot="1">
      <c r="A30" s="302"/>
      <c r="B30" s="302"/>
      <c r="C30" s="302"/>
      <c r="D30" s="302"/>
      <c r="E30" s="302"/>
      <c r="F30" s="302"/>
      <c r="G30" s="302"/>
      <c r="H30" s="302"/>
      <c r="I30" s="302"/>
      <c r="J30" s="303"/>
      <c r="K30" s="303"/>
      <c r="L30" s="303"/>
      <c r="M30" s="303"/>
      <c r="N30" s="303"/>
      <c r="O30" s="303"/>
      <c r="P30" s="303"/>
      <c r="Q30" s="303"/>
      <c r="R30" s="304"/>
      <c r="S30" s="304"/>
      <c r="T30" s="304"/>
      <c r="U30" s="304"/>
      <c r="V30" s="305"/>
      <c r="W30" s="305"/>
      <c r="X30" s="305"/>
      <c r="Y30" s="305"/>
      <c r="Z30" s="305"/>
      <c r="AA30" s="305"/>
      <c r="AB30" s="305"/>
      <c r="AC30" s="305"/>
      <c r="AD30" s="305"/>
      <c r="AE30" s="305"/>
      <c r="AF30" s="305"/>
      <c r="AG30" s="305"/>
      <c r="AH30" s="305"/>
      <c r="AI30" s="305"/>
      <c r="AJ30" s="305"/>
      <c r="AK30" s="305"/>
      <c r="AL30" s="305"/>
      <c r="AM30" s="305"/>
      <c r="AN30" s="305"/>
      <c r="AO30" s="305"/>
      <c r="AP30" s="305"/>
      <c r="AQ30" s="305"/>
      <c r="AR30" s="305"/>
      <c r="AS30" s="305"/>
      <c r="AT30" s="306"/>
      <c r="AU30" s="306"/>
      <c r="AV30" s="306"/>
      <c r="AW30" s="306"/>
      <c r="AX30" s="306"/>
      <c r="AY30" s="306"/>
      <c r="AZ30" s="306"/>
      <c r="BA30" s="306"/>
      <c r="BB30" s="306"/>
      <c r="BC30" s="306"/>
    </row>
    <row r="31" spans="1:55" s="26" customFormat="1" ht="13.5" customHeight="1" thickBot="1">
      <c r="A31" s="302"/>
      <c r="B31" s="302"/>
      <c r="C31" s="302"/>
      <c r="D31" s="302"/>
      <c r="E31" s="302"/>
      <c r="F31" s="302"/>
      <c r="G31" s="302"/>
      <c r="H31" s="302"/>
      <c r="I31" s="302"/>
      <c r="J31" s="303"/>
      <c r="K31" s="303"/>
      <c r="L31" s="303"/>
      <c r="M31" s="303"/>
      <c r="N31" s="303"/>
      <c r="O31" s="303"/>
      <c r="P31" s="303"/>
      <c r="Q31" s="303"/>
      <c r="R31" s="304"/>
      <c r="S31" s="304"/>
      <c r="T31" s="304"/>
      <c r="U31" s="304"/>
      <c r="V31" s="305"/>
      <c r="W31" s="305"/>
      <c r="X31" s="305"/>
      <c r="Y31" s="305"/>
      <c r="Z31" s="305"/>
      <c r="AA31" s="305"/>
      <c r="AB31" s="305"/>
      <c r="AC31" s="305"/>
      <c r="AD31" s="305"/>
      <c r="AE31" s="305"/>
      <c r="AF31" s="305"/>
      <c r="AG31" s="305"/>
      <c r="AH31" s="305"/>
      <c r="AI31" s="305"/>
      <c r="AJ31" s="305"/>
      <c r="AK31" s="305"/>
      <c r="AL31" s="305"/>
      <c r="AM31" s="305"/>
      <c r="AN31" s="305"/>
      <c r="AO31" s="305"/>
      <c r="AP31" s="305"/>
      <c r="AQ31" s="305"/>
      <c r="AR31" s="305"/>
      <c r="AS31" s="305"/>
      <c r="AT31" s="306"/>
      <c r="AU31" s="306"/>
      <c r="AV31" s="306"/>
      <c r="AW31" s="306"/>
      <c r="AX31" s="306"/>
      <c r="AY31" s="306"/>
      <c r="AZ31" s="306"/>
      <c r="BA31" s="306"/>
      <c r="BB31" s="306"/>
      <c r="BC31" s="306"/>
    </row>
    <row r="32" spans="1:55" s="26" customFormat="1" ht="13.5" customHeight="1">
      <c r="A32" s="307"/>
      <c r="B32" s="307"/>
      <c r="C32" s="307"/>
      <c r="D32" s="307"/>
      <c r="E32" s="307"/>
      <c r="F32" s="307"/>
      <c r="G32" s="307"/>
      <c r="H32" s="307"/>
      <c r="I32" s="307"/>
      <c r="J32" s="308"/>
      <c r="K32" s="308"/>
      <c r="L32" s="308"/>
      <c r="M32" s="308"/>
      <c r="N32" s="308"/>
      <c r="O32" s="308"/>
      <c r="P32" s="308"/>
      <c r="Q32" s="308"/>
      <c r="R32" s="309"/>
      <c r="S32" s="309"/>
      <c r="T32" s="309"/>
      <c r="U32" s="309"/>
      <c r="V32" s="310"/>
      <c r="W32" s="310"/>
      <c r="X32" s="310"/>
      <c r="Y32" s="310"/>
      <c r="Z32" s="310"/>
      <c r="AA32" s="310"/>
      <c r="AB32" s="310"/>
      <c r="AC32" s="310"/>
      <c r="AD32" s="310"/>
      <c r="AE32" s="310"/>
      <c r="AF32" s="310"/>
      <c r="AG32" s="310"/>
      <c r="AH32" s="310"/>
      <c r="AI32" s="310"/>
      <c r="AJ32" s="310"/>
      <c r="AK32" s="310"/>
      <c r="AL32" s="310"/>
      <c r="AM32" s="310"/>
      <c r="AN32" s="310"/>
      <c r="AO32" s="310"/>
      <c r="AP32" s="310"/>
      <c r="AQ32" s="310"/>
      <c r="AR32" s="310"/>
      <c r="AS32" s="310"/>
      <c r="AT32" s="309"/>
      <c r="AU32" s="309"/>
      <c r="AV32" s="309"/>
      <c r="AW32" s="309"/>
      <c r="AX32" s="309"/>
      <c r="AY32" s="309"/>
      <c r="AZ32" s="309"/>
      <c r="BA32" s="309"/>
      <c r="BB32" s="309"/>
      <c r="BC32" s="309"/>
    </row>
  </sheetData>
  <mergeCells count="64"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14:I16"/>
    <mergeCell ref="J14:Q16"/>
    <mergeCell ref="R14:U16"/>
    <mergeCell ref="V14:AS16"/>
    <mergeCell ref="AT14:BC16"/>
    <mergeCell ref="A11:I13"/>
    <mergeCell ref="J11:Q13"/>
    <mergeCell ref="R11:U13"/>
    <mergeCell ref="V11:AS13"/>
    <mergeCell ref="AT11:BC13"/>
    <mergeCell ref="A20:I22"/>
    <mergeCell ref="J20:Q22"/>
    <mergeCell ref="R20:U22"/>
    <mergeCell ref="V20:AS22"/>
    <mergeCell ref="AT20:BC22"/>
    <mergeCell ref="A17:I19"/>
    <mergeCell ref="J17:Q19"/>
    <mergeCell ref="R17:U19"/>
    <mergeCell ref="V17:AS19"/>
    <mergeCell ref="AT17:BC19"/>
    <mergeCell ref="A26:I28"/>
    <mergeCell ref="J26:Q28"/>
    <mergeCell ref="R26:U28"/>
    <mergeCell ref="V26:AS28"/>
    <mergeCell ref="AT26:BC28"/>
    <mergeCell ref="A23:I25"/>
    <mergeCell ref="J23:Q25"/>
    <mergeCell ref="R23:U25"/>
    <mergeCell ref="V23:AS25"/>
    <mergeCell ref="AT23:BC25"/>
    <mergeCell ref="A32:I32"/>
    <mergeCell ref="J32:Q32"/>
    <mergeCell ref="R32:U32"/>
    <mergeCell ref="V32:AS32"/>
    <mergeCell ref="AT32:BC32"/>
    <mergeCell ref="A29:I31"/>
    <mergeCell ref="J29:Q31"/>
    <mergeCell ref="R29:U31"/>
    <mergeCell ref="V29:AS31"/>
    <mergeCell ref="AT29:BC31"/>
  </mergeCells>
  <phoneticPr fontId="2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5C5AD-75BD-4C29-B57A-718635D4AACD}">
  <dimension ref="A1"/>
  <sheetViews>
    <sheetView showGridLines="0" zoomScaleNormal="100" workbookViewId="0"/>
  </sheetViews>
  <sheetFormatPr defaultColWidth="3.19921875" defaultRowHeight="14.4"/>
  <cols>
    <col min="1" max="16384" width="3.19921875" style="88"/>
  </cols>
  <sheetData>
    <row r="1" spans="1:1">
      <c r="A1" s="88" t="s">
        <v>67</v>
      </c>
    </row>
  </sheetData>
  <phoneticPr fontId="2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510AD-CA71-4771-BA9B-656B0312938E}">
  <dimension ref="A1:AMJ53"/>
  <sheetViews>
    <sheetView showGridLines="0" view="pageBreakPreview" zoomScaleNormal="60" workbookViewId="0">
      <selection sqref="A1:I1"/>
    </sheetView>
  </sheetViews>
  <sheetFormatPr defaultColWidth="2.3984375" defaultRowHeight="16.2"/>
  <cols>
    <col min="1" max="55" width="2.69921875" style="289" customWidth="1"/>
    <col min="56" max="1024" width="2.3984375" style="289"/>
    <col min="1025" max="16384" width="2.3984375" style="144"/>
  </cols>
  <sheetData>
    <row r="1" spans="1:55" s="286" customFormat="1" ht="13.5" customHeight="1">
      <c r="A1" s="363" t="s">
        <v>7</v>
      </c>
      <c r="B1" s="363"/>
      <c r="C1" s="363"/>
      <c r="D1" s="363"/>
      <c r="E1" s="363"/>
      <c r="F1" s="363"/>
      <c r="G1" s="363"/>
      <c r="H1" s="363"/>
      <c r="I1" s="363"/>
      <c r="J1" s="364" t="s">
        <v>8</v>
      </c>
      <c r="K1" s="364"/>
      <c r="L1" s="364"/>
      <c r="M1" s="364"/>
      <c r="N1" s="364"/>
      <c r="O1" s="364"/>
      <c r="P1" s="364"/>
      <c r="Q1" s="364"/>
      <c r="R1" s="365" t="str">
        <f>[1]表紙!O11</f>
        <v>画面レイアウト設計書</v>
      </c>
      <c r="S1" s="365"/>
      <c r="T1" s="365"/>
      <c r="U1" s="365"/>
      <c r="V1" s="365"/>
      <c r="W1" s="365"/>
      <c r="X1" s="365"/>
      <c r="Y1" s="365"/>
      <c r="Z1" s="365"/>
      <c r="AA1" s="365"/>
      <c r="AB1" s="365"/>
      <c r="AC1" s="365"/>
      <c r="AD1" s="365"/>
      <c r="AE1" s="365"/>
      <c r="AF1" s="365"/>
      <c r="AG1" s="365"/>
      <c r="AH1" s="365"/>
      <c r="AI1" s="365"/>
      <c r="AJ1" s="366" t="s">
        <v>3</v>
      </c>
      <c r="AK1" s="366"/>
      <c r="AL1" s="366"/>
      <c r="AM1" s="366"/>
      <c r="AN1" s="366"/>
      <c r="AO1" s="367" t="s">
        <v>9</v>
      </c>
      <c r="AP1" s="367"/>
      <c r="AQ1" s="367"/>
      <c r="AR1" s="367"/>
      <c r="AS1" s="367"/>
      <c r="AT1" s="367" t="s">
        <v>10</v>
      </c>
      <c r="AU1" s="367"/>
      <c r="AV1" s="367"/>
      <c r="AW1" s="367"/>
      <c r="AX1" s="367"/>
      <c r="AY1" s="359" t="s">
        <v>11</v>
      </c>
      <c r="AZ1" s="359"/>
      <c r="BA1" s="359"/>
      <c r="BB1" s="359"/>
      <c r="BC1" s="359"/>
    </row>
    <row r="2" spans="1:55" s="286" customFormat="1" ht="13.5" customHeight="1" thickBot="1">
      <c r="A2" s="336" t="str">
        <f>[1]表紙!O9</f>
        <v>体験型Java研修</v>
      </c>
      <c r="B2" s="336"/>
      <c r="C2" s="336"/>
      <c r="D2" s="336"/>
      <c r="E2" s="336"/>
      <c r="F2" s="336"/>
      <c r="G2" s="336"/>
      <c r="H2" s="336"/>
      <c r="I2" s="336"/>
      <c r="J2" s="337" t="str">
        <f>[1]表紙!O8</f>
        <v>LMS学習管理システム</v>
      </c>
      <c r="K2" s="337"/>
      <c r="L2" s="337"/>
      <c r="M2" s="337"/>
      <c r="N2" s="337"/>
      <c r="O2" s="337"/>
      <c r="P2" s="337"/>
      <c r="Q2" s="337"/>
      <c r="R2" s="360" t="str">
        <f>[1]表紙!S10</f>
        <v>共通部品</v>
      </c>
      <c r="S2" s="360"/>
      <c r="T2" s="360"/>
      <c r="U2" s="360"/>
      <c r="V2" s="360"/>
      <c r="W2" s="360"/>
      <c r="X2" s="360"/>
      <c r="Y2" s="360"/>
      <c r="Z2" s="360"/>
      <c r="AA2" s="360"/>
      <c r="AB2" s="360"/>
      <c r="AC2" s="360"/>
      <c r="AD2" s="360"/>
      <c r="AE2" s="360"/>
      <c r="AF2" s="360"/>
      <c r="AG2" s="360"/>
      <c r="AH2" s="360"/>
      <c r="AI2" s="360"/>
      <c r="AJ2" s="339" t="s">
        <v>6</v>
      </c>
      <c r="AK2" s="339"/>
      <c r="AL2" s="339"/>
      <c r="AM2" s="339"/>
      <c r="AN2" s="339"/>
      <c r="AO2" s="303">
        <v>44265</v>
      </c>
      <c r="AP2" s="303"/>
      <c r="AQ2" s="303"/>
      <c r="AR2" s="303"/>
      <c r="AS2" s="303"/>
      <c r="AT2" s="361" t="s">
        <v>6</v>
      </c>
      <c r="AU2" s="361"/>
      <c r="AV2" s="361"/>
      <c r="AW2" s="361"/>
      <c r="AX2" s="361"/>
      <c r="AY2" s="362">
        <v>44349</v>
      </c>
      <c r="AZ2" s="362"/>
      <c r="BA2" s="362"/>
      <c r="BB2" s="362"/>
      <c r="BC2" s="362"/>
    </row>
    <row r="3" spans="1:55" s="286" customFormat="1" ht="13.5" customHeight="1" thickBot="1">
      <c r="A3" s="336"/>
      <c r="B3" s="336"/>
      <c r="C3" s="336"/>
      <c r="D3" s="336"/>
      <c r="E3" s="336"/>
      <c r="F3" s="336"/>
      <c r="G3" s="336"/>
      <c r="H3" s="336"/>
      <c r="I3" s="336"/>
      <c r="J3" s="337"/>
      <c r="K3" s="337"/>
      <c r="L3" s="337"/>
      <c r="M3" s="337"/>
      <c r="N3" s="337"/>
      <c r="O3" s="337"/>
      <c r="P3" s="337"/>
      <c r="Q3" s="337"/>
      <c r="R3" s="360"/>
      <c r="S3" s="360"/>
      <c r="T3" s="360"/>
      <c r="U3" s="360"/>
      <c r="V3" s="360"/>
      <c r="W3" s="360"/>
      <c r="X3" s="360"/>
      <c r="Y3" s="360"/>
      <c r="Z3" s="360"/>
      <c r="AA3" s="360"/>
      <c r="AB3" s="360"/>
      <c r="AC3" s="360"/>
      <c r="AD3" s="360"/>
      <c r="AE3" s="360"/>
      <c r="AF3" s="360"/>
      <c r="AG3" s="360"/>
      <c r="AH3" s="360"/>
      <c r="AI3" s="360"/>
      <c r="AJ3" s="339"/>
      <c r="AK3" s="339"/>
      <c r="AL3" s="339"/>
      <c r="AM3" s="339"/>
      <c r="AN3" s="339"/>
      <c r="AO3" s="303"/>
      <c r="AP3" s="303"/>
      <c r="AQ3" s="303"/>
      <c r="AR3" s="303"/>
      <c r="AS3" s="303"/>
      <c r="AT3" s="361"/>
      <c r="AU3" s="361"/>
      <c r="AV3" s="361"/>
      <c r="AW3" s="361"/>
      <c r="AX3" s="361"/>
      <c r="AY3" s="362"/>
      <c r="AZ3" s="362"/>
      <c r="BA3" s="362"/>
      <c r="BB3" s="362"/>
      <c r="BC3" s="362"/>
    </row>
    <row r="4" spans="1:55" s="287" customFormat="1" ht="13.5" customHeight="1"/>
    <row r="5" spans="1:55" s="287" customFormat="1" ht="13.5" customHeight="1">
      <c r="B5" s="288" t="s">
        <v>20</v>
      </c>
    </row>
    <row r="6" spans="1:55" s="287" customFormat="1" ht="13.5" customHeight="1"/>
    <row r="7" spans="1:55" s="287" customFormat="1" ht="13.5" customHeight="1"/>
    <row r="8" spans="1:55" s="287" customFormat="1" ht="13.5" customHeight="1"/>
    <row r="9" spans="1:55" s="287" customFormat="1" ht="13.5" customHeight="1"/>
    <row r="10" spans="1:55" s="287" customFormat="1" ht="13.5" customHeight="1"/>
    <row r="11" spans="1:55" s="287" customFormat="1" ht="13.5" customHeight="1"/>
    <row r="12" spans="1:55" s="287" customFormat="1" ht="13.5" customHeight="1"/>
    <row r="13" spans="1:55" s="287" customFormat="1" ht="13.5" customHeight="1"/>
    <row r="14" spans="1:55" s="287" customFormat="1" ht="13.5" customHeight="1"/>
    <row r="15" spans="1:55" s="287" customFormat="1" ht="13.5" customHeight="1"/>
    <row r="16" spans="1:55" s="287" customFormat="1" ht="13.5" customHeight="1"/>
    <row r="17" s="287" customFormat="1" ht="13.5" customHeight="1"/>
    <row r="18" s="287" customFormat="1" ht="13.5" customHeight="1"/>
    <row r="19" s="287" customFormat="1" ht="13.5" customHeight="1"/>
    <row r="20" s="287" customFormat="1" ht="13.5" customHeight="1"/>
    <row r="21" s="287" customFormat="1" ht="13.5" customHeight="1"/>
    <row r="22" s="287" customFormat="1" ht="13.5" customHeight="1"/>
    <row r="23" s="287" customFormat="1" ht="13.5" customHeight="1"/>
    <row r="24" s="287" customFormat="1" ht="13.5" customHeight="1"/>
    <row r="25" s="287" customFormat="1" ht="13.5" customHeight="1"/>
    <row r="26" s="287" customFormat="1" ht="13.5" customHeight="1"/>
    <row r="27" s="287" customFormat="1" ht="13.5" customHeight="1"/>
    <row r="28" s="287" customFormat="1" ht="13.5" customHeight="1"/>
    <row r="29" s="287" customFormat="1" ht="13.5" customHeight="1"/>
    <row r="30" s="287" customFormat="1" ht="13.5" customHeight="1"/>
    <row r="31" s="287" customFormat="1" ht="13.5" customHeight="1"/>
    <row r="32" s="287" customFormat="1" ht="13.5" customHeight="1"/>
    <row r="33" spans="2:55" s="287" customFormat="1" ht="13.5" customHeight="1"/>
    <row r="34" spans="2:55" s="287" customFormat="1" ht="13.5" customHeight="1"/>
    <row r="36" spans="2:55" s="27" customFormat="1" ht="13.5" customHeight="1">
      <c r="B36" s="30" t="s">
        <v>21</v>
      </c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 t="s">
        <v>22</v>
      </c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</row>
    <row r="37" spans="2:55" s="27" customFormat="1" ht="21" customHeight="1">
      <c r="B37" s="354" t="s">
        <v>23</v>
      </c>
      <c r="C37" s="354"/>
      <c r="D37" s="354" t="s">
        <v>24</v>
      </c>
      <c r="E37" s="354"/>
      <c r="F37" s="354"/>
      <c r="G37" s="354"/>
      <c r="H37" s="354"/>
      <c r="I37" s="354"/>
      <c r="J37" s="354"/>
      <c r="K37" s="354"/>
      <c r="L37" s="354"/>
      <c r="M37" s="354"/>
      <c r="N37" s="354" t="s">
        <v>25</v>
      </c>
      <c r="O37" s="354"/>
      <c r="P37" s="354"/>
      <c r="Q37" s="354"/>
      <c r="R37" s="354"/>
      <c r="S37" s="354"/>
      <c r="T37" s="354"/>
      <c r="U37" s="354"/>
      <c r="V37" s="354"/>
      <c r="W37" s="354"/>
      <c r="X37" s="354"/>
      <c r="Y37" s="354"/>
      <c r="Z37" s="354"/>
      <c r="AA37" s="354"/>
      <c r="AB37" s="354"/>
      <c r="AC37" s="354"/>
      <c r="AD37" s="354" t="s">
        <v>26</v>
      </c>
      <c r="AE37" s="354"/>
      <c r="AF37" s="354"/>
      <c r="AG37" s="354"/>
      <c r="AH37" s="354"/>
      <c r="AI37" s="354"/>
      <c r="AJ37" s="354"/>
      <c r="AK37" s="354"/>
      <c r="AL37" s="354"/>
      <c r="AM37" s="354"/>
      <c r="AN37" s="354"/>
      <c r="AO37" s="354"/>
      <c r="AP37" s="354"/>
      <c r="AQ37" s="354"/>
      <c r="AR37" s="354"/>
      <c r="AS37" s="354"/>
      <c r="AT37" s="354"/>
      <c r="AU37" s="354"/>
      <c r="AV37" s="354"/>
      <c r="AW37" s="354"/>
      <c r="AX37" s="358" t="s">
        <v>27</v>
      </c>
      <c r="AY37" s="358"/>
      <c r="AZ37" s="358"/>
      <c r="BA37" s="358"/>
      <c r="BB37" s="358"/>
    </row>
    <row r="38" spans="2:55" s="27" customFormat="1" ht="13.5" customHeight="1">
      <c r="B38" s="354"/>
      <c r="C38" s="354"/>
      <c r="D38" s="354"/>
      <c r="E38" s="354"/>
      <c r="F38" s="354"/>
      <c r="G38" s="354"/>
      <c r="H38" s="354"/>
      <c r="I38" s="354"/>
      <c r="J38" s="354"/>
      <c r="K38" s="354"/>
      <c r="L38" s="354"/>
      <c r="M38" s="354"/>
      <c r="N38" s="354" t="s">
        <v>28</v>
      </c>
      <c r="O38" s="354"/>
      <c r="P38" s="354"/>
      <c r="Q38" s="354"/>
      <c r="R38" s="354"/>
      <c r="S38" s="354"/>
      <c r="T38" s="354"/>
      <c r="U38" s="354"/>
      <c r="V38" s="354" t="s">
        <v>29</v>
      </c>
      <c r="W38" s="354"/>
      <c r="X38" s="354"/>
      <c r="Y38" s="354"/>
      <c r="Z38" s="354"/>
      <c r="AA38" s="354"/>
      <c r="AB38" s="354"/>
      <c r="AC38" s="354"/>
      <c r="AD38" s="354"/>
      <c r="AE38" s="354"/>
      <c r="AF38" s="354"/>
      <c r="AG38" s="354"/>
      <c r="AH38" s="354"/>
      <c r="AI38" s="354"/>
      <c r="AJ38" s="354"/>
      <c r="AK38" s="354"/>
      <c r="AL38" s="354"/>
      <c r="AM38" s="354"/>
      <c r="AN38" s="354"/>
      <c r="AO38" s="354"/>
      <c r="AP38" s="354"/>
      <c r="AQ38" s="354"/>
      <c r="AR38" s="354"/>
      <c r="AS38" s="354"/>
      <c r="AT38" s="354"/>
      <c r="AU38" s="354"/>
      <c r="AV38" s="354"/>
      <c r="AW38" s="354"/>
      <c r="AX38" s="290" t="s">
        <v>30</v>
      </c>
      <c r="AY38" s="290" t="s">
        <v>31</v>
      </c>
      <c r="AZ38" s="32" t="s">
        <v>32</v>
      </c>
      <c r="BA38" s="32" t="s">
        <v>33</v>
      </c>
      <c r="BB38" s="32" t="s">
        <v>34</v>
      </c>
    </row>
    <row r="39" spans="2:55" s="27" customFormat="1" ht="13.5" customHeight="1">
      <c r="B39" s="355">
        <v>1</v>
      </c>
      <c r="C39" s="355"/>
      <c r="D39" s="356" t="s">
        <v>425</v>
      </c>
      <c r="E39" s="356"/>
      <c r="F39" s="356"/>
      <c r="G39" s="356"/>
      <c r="H39" s="356"/>
      <c r="I39" s="356"/>
      <c r="J39" s="356"/>
      <c r="K39" s="356"/>
      <c r="L39" s="356"/>
      <c r="M39" s="356"/>
      <c r="N39" s="357" t="s">
        <v>432</v>
      </c>
      <c r="O39" s="357"/>
      <c r="P39" s="357"/>
      <c r="Q39" s="357"/>
      <c r="R39" s="357"/>
      <c r="S39" s="357"/>
      <c r="T39" s="357"/>
      <c r="U39" s="357"/>
      <c r="V39" s="357" t="s">
        <v>432</v>
      </c>
      <c r="W39" s="357"/>
      <c r="X39" s="357"/>
      <c r="Y39" s="357"/>
      <c r="Z39" s="357"/>
      <c r="AA39" s="357"/>
      <c r="AB39" s="357"/>
      <c r="AC39" s="357"/>
      <c r="AD39" s="356"/>
      <c r="AE39" s="356"/>
      <c r="AF39" s="356"/>
      <c r="AG39" s="356"/>
      <c r="AH39" s="356"/>
      <c r="AI39" s="356"/>
      <c r="AJ39" s="356"/>
      <c r="AK39" s="356"/>
      <c r="AL39" s="356"/>
      <c r="AM39" s="356"/>
      <c r="AN39" s="356"/>
      <c r="AO39" s="356"/>
      <c r="AP39" s="356"/>
      <c r="AQ39" s="356"/>
      <c r="AR39" s="356"/>
      <c r="AS39" s="356"/>
      <c r="AT39" s="356"/>
      <c r="AU39" s="356"/>
      <c r="AV39" s="356"/>
      <c r="AW39" s="356"/>
      <c r="AX39" s="291"/>
      <c r="AY39" s="291"/>
      <c r="AZ39" s="95"/>
      <c r="BA39" s="95"/>
      <c r="BB39" s="95"/>
    </row>
    <row r="40" spans="2:55" s="27" customFormat="1" ht="13.5" customHeight="1">
      <c r="B40" s="355">
        <v>2</v>
      </c>
      <c r="C40" s="355"/>
      <c r="D40" s="356" t="s">
        <v>426</v>
      </c>
      <c r="E40" s="356"/>
      <c r="F40" s="356"/>
      <c r="G40" s="356"/>
      <c r="H40" s="356"/>
      <c r="I40" s="356"/>
      <c r="J40" s="356"/>
      <c r="K40" s="356"/>
      <c r="L40" s="356"/>
      <c r="M40" s="356"/>
      <c r="N40" s="357" t="s">
        <v>432</v>
      </c>
      <c r="O40" s="357"/>
      <c r="P40" s="357"/>
      <c r="Q40" s="357"/>
      <c r="R40" s="357"/>
      <c r="S40" s="357"/>
      <c r="T40" s="357"/>
      <c r="U40" s="357"/>
      <c r="V40" s="357" t="s">
        <v>432</v>
      </c>
      <c r="W40" s="357"/>
      <c r="X40" s="357"/>
      <c r="Y40" s="357"/>
      <c r="Z40" s="357"/>
      <c r="AA40" s="357"/>
      <c r="AB40" s="357"/>
      <c r="AC40" s="357"/>
      <c r="AD40" s="356"/>
      <c r="AE40" s="356"/>
      <c r="AF40" s="356"/>
      <c r="AG40" s="356"/>
      <c r="AH40" s="356"/>
      <c r="AI40" s="356"/>
      <c r="AJ40" s="356"/>
      <c r="AK40" s="356"/>
      <c r="AL40" s="356"/>
      <c r="AM40" s="356"/>
      <c r="AN40" s="356"/>
      <c r="AO40" s="356"/>
      <c r="AP40" s="356"/>
      <c r="AQ40" s="356"/>
      <c r="AR40" s="356"/>
      <c r="AS40" s="356"/>
      <c r="AT40" s="356"/>
      <c r="AU40" s="356"/>
      <c r="AV40" s="356"/>
      <c r="AW40" s="356"/>
      <c r="AX40" s="291"/>
      <c r="AY40" s="291"/>
      <c r="AZ40" s="95"/>
      <c r="BA40" s="95"/>
      <c r="BB40" s="95"/>
      <c r="BC40" s="3"/>
    </row>
    <row r="41" spans="2:55" s="27" customFormat="1" ht="13.5" customHeight="1">
      <c r="B41" s="355">
        <v>3</v>
      </c>
      <c r="C41" s="355"/>
      <c r="D41" s="356" t="s">
        <v>427</v>
      </c>
      <c r="E41" s="356"/>
      <c r="F41" s="356"/>
      <c r="G41" s="356"/>
      <c r="H41" s="356"/>
      <c r="I41" s="356"/>
      <c r="J41" s="356"/>
      <c r="K41" s="356"/>
      <c r="L41" s="356"/>
      <c r="M41" s="356"/>
      <c r="N41" s="357" t="s">
        <v>432</v>
      </c>
      <c r="O41" s="357"/>
      <c r="P41" s="357"/>
      <c r="Q41" s="357"/>
      <c r="R41" s="357"/>
      <c r="S41" s="357"/>
      <c r="T41" s="357"/>
      <c r="U41" s="357"/>
      <c r="V41" s="357" t="s">
        <v>432</v>
      </c>
      <c r="W41" s="357"/>
      <c r="X41" s="357"/>
      <c r="Y41" s="357"/>
      <c r="Z41" s="357"/>
      <c r="AA41" s="357"/>
      <c r="AB41" s="357"/>
      <c r="AC41" s="357"/>
      <c r="AD41" s="356"/>
      <c r="AE41" s="356"/>
      <c r="AF41" s="356"/>
      <c r="AG41" s="356"/>
      <c r="AH41" s="356"/>
      <c r="AI41" s="356"/>
      <c r="AJ41" s="356"/>
      <c r="AK41" s="356"/>
      <c r="AL41" s="356"/>
      <c r="AM41" s="356"/>
      <c r="AN41" s="356"/>
      <c r="AO41" s="356"/>
      <c r="AP41" s="356"/>
      <c r="AQ41" s="356"/>
      <c r="AR41" s="356"/>
      <c r="AS41" s="356"/>
      <c r="AT41" s="356"/>
      <c r="AU41" s="356"/>
      <c r="AV41" s="356"/>
      <c r="AW41" s="356"/>
      <c r="AX41" s="291"/>
      <c r="AY41" s="291"/>
      <c r="AZ41" s="95"/>
      <c r="BA41" s="95"/>
      <c r="BB41" s="95"/>
      <c r="BC41" s="3"/>
    </row>
    <row r="42" spans="2:55" s="27" customFormat="1" ht="13.5" customHeight="1">
      <c r="B42" s="355">
        <v>4</v>
      </c>
      <c r="C42" s="355"/>
      <c r="D42" s="356" t="s">
        <v>428</v>
      </c>
      <c r="E42" s="356"/>
      <c r="F42" s="356"/>
      <c r="G42" s="356"/>
      <c r="H42" s="356"/>
      <c r="I42" s="356"/>
      <c r="J42" s="356"/>
      <c r="K42" s="356"/>
      <c r="L42" s="356"/>
      <c r="M42" s="356"/>
      <c r="N42" s="357" t="s">
        <v>432</v>
      </c>
      <c r="O42" s="357"/>
      <c r="P42" s="357"/>
      <c r="Q42" s="357"/>
      <c r="R42" s="357"/>
      <c r="S42" s="357"/>
      <c r="T42" s="357"/>
      <c r="U42" s="357"/>
      <c r="V42" s="357" t="s">
        <v>432</v>
      </c>
      <c r="W42" s="357"/>
      <c r="X42" s="357"/>
      <c r="Y42" s="357"/>
      <c r="Z42" s="357"/>
      <c r="AA42" s="357"/>
      <c r="AB42" s="357"/>
      <c r="AC42" s="357"/>
      <c r="AD42" s="356"/>
      <c r="AE42" s="356"/>
      <c r="AF42" s="356"/>
      <c r="AG42" s="356"/>
      <c r="AH42" s="356"/>
      <c r="AI42" s="356"/>
      <c r="AJ42" s="356"/>
      <c r="AK42" s="356"/>
      <c r="AL42" s="356"/>
      <c r="AM42" s="356"/>
      <c r="AN42" s="356"/>
      <c r="AO42" s="356"/>
      <c r="AP42" s="356"/>
      <c r="AQ42" s="356"/>
      <c r="AR42" s="356"/>
      <c r="AS42" s="356"/>
      <c r="AT42" s="356"/>
      <c r="AU42" s="356"/>
      <c r="AV42" s="356"/>
      <c r="AW42" s="356"/>
      <c r="AX42" s="291"/>
      <c r="AY42" s="291"/>
      <c r="AZ42" s="95"/>
      <c r="BA42" s="95"/>
      <c r="BB42" s="95"/>
      <c r="BC42" s="3"/>
    </row>
    <row r="43" spans="2:55" s="27" customFormat="1" ht="13.5" customHeight="1">
      <c r="B43" s="355">
        <v>5</v>
      </c>
      <c r="C43" s="355"/>
      <c r="D43" s="356" t="s">
        <v>429</v>
      </c>
      <c r="E43" s="356"/>
      <c r="F43" s="356"/>
      <c r="G43" s="356"/>
      <c r="H43" s="356"/>
      <c r="I43" s="356"/>
      <c r="J43" s="356"/>
      <c r="K43" s="356"/>
      <c r="L43" s="356"/>
      <c r="M43" s="356"/>
      <c r="N43" s="357" t="s">
        <v>433</v>
      </c>
      <c r="O43" s="357"/>
      <c r="P43" s="357"/>
      <c r="Q43" s="357"/>
      <c r="R43" s="357"/>
      <c r="S43" s="357"/>
      <c r="T43" s="357"/>
      <c r="U43" s="357"/>
      <c r="V43" s="357" t="s">
        <v>434</v>
      </c>
      <c r="W43" s="357"/>
      <c r="X43" s="357"/>
      <c r="Y43" s="357"/>
      <c r="Z43" s="357"/>
      <c r="AA43" s="357"/>
      <c r="AB43" s="357"/>
      <c r="AC43" s="357"/>
      <c r="AD43" s="356" t="s">
        <v>435</v>
      </c>
      <c r="AE43" s="356"/>
      <c r="AF43" s="356"/>
      <c r="AG43" s="356"/>
      <c r="AH43" s="356"/>
      <c r="AI43" s="356"/>
      <c r="AJ43" s="356"/>
      <c r="AK43" s="356"/>
      <c r="AL43" s="356"/>
      <c r="AM43" s="356"/>
      <c r="AN43" s="356"/>
      <c r="AO43" s="356"/>
      <c r="AP43" s="356"/>
      <c r="AQ43" s="356"/>
      <c r="AR43" s="356"/>
      <c r="AS43" s="356"/>
      <c r="AT43" s="356"/>
      <c r="AU43" s="356"/>
      <c r="AV43" s="356"/>
      <c r="AW43" s="356"/>
      <c r="AX43" s="291"/>
      <c r="AY43" s="291"/>
      <c r="AZ43" s="95"/>
      <c r="BA43" s="95"/>
      <c r="BB43" s="95"/>
      <c r="BC43" s="3"/>
    </row>
    <row r="44" spans="2:55" s="27" customFormat="1" ht="13.5" customHeight="1">
      <c r="B44" s="355">
        <v>6</v>
      </c>
      <c r="C44" s="355"/>
      <c r="D44" s="356" t="s">
        <v>430</v>
      </c>
      <c r="E44" s="356"/>
      <c r="F44" s="356"/>
      <c r="G44" s="356"/>
      <c r="H44" s="356"/>
      <c r="I44" s="356"/>
      <c r="J44" s="356"/>
      <c r="K44" s="356"/>
      <c r="L44" s="356"/>
      <c r="M44" s="356"/>
      <c r="N44" s="357" t="s">
        <v>432</v>
      </c>
      <c r="O44" s="357"/>
      <c r="P44" s="357"/>
      <c r="Q44" s="357"/>
      <c r="R44" s="357"/>
      <c r="S44" s="357"/>
      <c r="T44" s="357"/>
      <c r="U44" s="357"/>
      <c r="V44" s="357" t="s">
        <v>432</v>
      </c>
      <c r="W44" s="357"/>
      <c r="X44" s="357"/>
      <c r="Y44" s="357"/>
      <c r="Z44" s="357"/>
      <c r="AA44" s="357"/>
      <c r="AB44" s="357"/>
      <c r="AC44" s="357"/>
      <c r="AD44" s="356"/>
      <c r="AE44" s="356"/>
      <c r="AF44" s="356"/>
      <c r="AG44" s="356"/>
      <c r="AH44" s="356"/>
      <c r="AI44" s="356"/>
      <c r="AJ44" s="356"/>
      <c r="AK44" s="356"/>
      <c r="AL44" s="356"/>
      <c r="AM44" s="356"/>
      <c r="AN44" s="356"/>
      <c r="AO44" s="356"/>
      <c r="AP44" s="356"/>
      <c r="AQ44" s="356"/>
      <c r="AR44" s="356"/>
      <c r="AS44" s="356"/>
      <c r="AT44" s="356"/>
      <c r="AU44" s="356"/>
      <c r="AV44" s="356"/>
      <c r="AW44" s="356"/>
      <c r="AX44" s="291"/>
      <c r="AY44" s="291"/>
      <c r="AZ44" s="95"/>
      <c r="BA44" s="95"/>
      <c r="BB44" s="95"/>
      <c r="BC44" s="3"/>
    </row>
    <row r="45" spans="2:55" s="27" customFormat="1" ht="13.5" customHeight="1">
      <c r="B45" s="355">
        <v>7</v>
      </c>
      <c r="C45" s="355"/>
      <c r="D45" s="356" t="s">
        <v>431</v>
      </c>
      <c r="E45" s="356"/>
      <c r="F45" s="356"/>
      <c r="G45" s="356"/>
      <c r="H45" s="356"/>
      <c r="I45" s="356"/>
      <c r="J45" s="356"/>
      <c r="K45" s="356"/>
      <c r="L45" s="356"/>
      <c r="M45" s="356"/>
      <c r="N45" s="357" t="s">
        <v>432</v>
      </c>
      <c r="O45" s="357"/>
      <c r="P45" s="357"/>
      <c r="Q45" s="357"/>
      <c r="R45" s="357"/>
      <c r="S45" s="357"/>
      <c r="T45" s="357"/>
      <c r="U45" s="357"/>
      <c r="V45" s="357" t="s">
        <v>432</v>
      </c>
      <c r="W45" s="357"/>
      <c r="X45" s="357"/>
      <c r="Y45" s="357"/>
      <c r="Z45" s="357"/>
      <c r="AA45" s="357"/>
      <c r="AB45" s="357"/>
      <c r="AC45" s="357"/>
      <c r="AD45" s="356"/>
      <c r="AE45" s="356"/>
      <c r="AF45" s="356"/>
      <c r="AG45" s="356"/>
      <c r="AH45" s="356"/>
      <c r="AI45" s="356"/>
      <c r="AJ45" s="356"/>
      <c r="AK45" s="356"/>
      <c r="AL45" s="356"/>
      <c r="AM45" s="356"/>
      <c r="AN45" s="356"/>
      <c r="AO45" s="356"/>
      <c r="AP45" s="356"/>
      <c r="AQ45" s="356"/>
      <c r="AR45" s="356"/>
      <c r="AS45" s="356"/>
      <c r="AT45" s="356"/>
      <c r="AU45" s="356"/>
      <c r="AV45" s="356"/>
      <c r="AW45" s="356"/>
      <c r="AX45" s="291"/>
      <c r="AY45" s="291"/>
      <c r="AZ45" s="95"/>
      <c r="BA45" s="95"/>
      <c r="BB45" s="95"/>
      <c r="BC45" s="3"/>
    </row>
    <row r="46" spans="2:55" s="27" customFormat="1" ht="13.5" customHeight="1">
      <c r="B46" s="97"/>
      <c r="C46" s="98"/>
      <c r="D46" s="97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Y46" s="3"/>
      <c r="AZ46" s="3"/>
      <c r="BA46" s="3"/>
      <c r="BB46" s="3"/>
      <c r="BC46" s="3"/>
    </row>
    <row r="47" spans="2:55" s="27" customFormat="1" ht="13.5" customHeight="1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Y47" s="3"/>
      <c r="AZ47" s="3"/>
      <c r="BA47" s="3"/>
      <c r="BB47" s="3"/>
      <c r="BC47" s="3"/>
    </row>
    <row r="48" spans="2:55" s="27" customFormat="1" ht="13.5" customHeight="1">
      <c r="B48" s="28" t="s">
        <v>41</v>
      </c>
      <c r="AY48" s="3"/>
      <c r="AZ48" s="3"/>
      <c r="BA48" s="3"/>
      <c r="BB48" s="3"/>
      <c r="BC48" s="3"/>
    </row>
    <row r="49" spans="1:55" s="27" customFormat="1" ht="13.5" customHeight="1">
      <c r="A49" s="29"/>
      <c r="B49" s="354" t="s">
        <v>23</v>
      </c>
      <c r="C49" s="354"/>
      <c r="D49" s="354" t="s">
        <v>24</v>
      </c>
      <c r="E49" s="354"/>
      <c r="F49" s="354"/>
      <c r="G49" s="354"/>
      <c r="H49" s="354"/>
      <c r="I49" s="354"/>
      <c r="J49" s="354"/>
      <c r="K49" s="354"/>
      <c r="L49" s="354"/>
      <c r="M49" s="354"/>
      <c r="N49" s="354" t="s">
        <v>42</v>
      </c>
      <c r="O49" s="354"/>
      <c r="P49" s="354"/>
      <c r="Q49" s="354"/>
      <c r="R49" s="354"/>
      <c r="S49" s="354"/>
      <c r="T49" s="354"/>
      <c r="U49" s="354" t="s">
        <v>43</v>
      </c>
      <c r="V49" s="354"/>
      <c r="W49" s="354"/>
      <c r="X49" s="354"/>
      <c r="Y49" s="354"/>
      <c r="Z49" s="354"/>
      <c r="AA49" s="354"/>
      <c r="AB49" s="354" t="s">
        <v>44</v>
      </c>
      <c r="AC49" s="354"/>
      <c r="AD49" s="354" t="s">
        <v>45</v>
      </c>
      <c r="AE49" s="354"/>
      <c r="AF49" s="354" t="s">
        <v>46</v>
      </c>
      <c r="AG49" s="354"/>
      <c r="AH49" s="354" t="s">
        <v>47</v>
      </c>
      <c r="AI49" s="354"/>
      <c r="AJ49" s="354" t="s">
        <v>48</v>
      </c>
      <c r="AK49" s="354"/>
      <c r="AL49" s="354"/>
      <c r="AM49" s="354"/>
      <c r="AN49" s="353" t="s">
        <v>49</v>
      </c>
      <c r="AO49" s="353"/>
      <c r="AP49" s="354" t="s">
        <v>26</v>
      </c>
      <c r="AQ49" s="354"/>
      <c r="AR49" s="354"/>
      <c r="AS49" s="354"/>
      <c r="AT49" s="354"/>
      <c r="AU49" s="354"/>
      <c r="AV49" s="354"/>
      <c r="AW49" s="354"/>
      <c r="AX49" s="354"/>
      <c r="AY49" s="354"/>
      <c r="AZ49" s="3"/>
      <c r="BA49" s="3"/>
      <c r="BB49" s="3"/>
      <c r="BC49" s="3"/>
    </row>
    <row r="50" spans="1:55" s="27" customFormat="1" ht="13.5" customHeight="1">
      <c r="A50" s="29"/>
      <c r="B50" s="354" t="s">
        <v>23</v>
      </c>
      <c r="C50" s="354"/>
      <c r="D50" s="354" t="s">
        <v>24</v>
      </c>
      <c r="E50" s="354"/>
      <c r="F50" s="354"/>
      <c r="G50" s="354"/>
      <c r="H50" s="354"/>
      <c r="I50" s="354"/>
      <c r="J50" s="354"/>
      <c r="K50" s="354"/>
      <c r="L50" s="354"/>
      <c r="M50" s="354"/>
      <c r="N50" s="354" t="s">
        <v>42</v>
      </c>
      <c r="O50" s="354"/>
      <c r="P50" s="354"/>
      <c r="Q50" s="354"/>
      <c r="R50" s="354"/>
      <c r="S50" s="354"/>
      <c r="T50" s="354"/>
      <c r="U50" s="354" t="s">
        <v>43</v>
      </c>
      <c r="V50" s="354"/>
      <c r="W50" s="354"/>
      <c r="X50" s="354"/>
      <c r="Y50" s="354"/>
      <c r="Z50" s="354"/>
      <c r="AA50" s="354"/>
      <c r="AB50" s="354" t="s">
        <v>50</v>
      </c>
      <c r="AC50" s="354"/>
      <c r="AD50" s="354" t="s">
        <v>45</v>
      </c>
      <c r="AE50" s="354"/>
      <c r="AF50" s="354" t="s">
        <v>46</v>
      </c>
      <c r="AG50" s="354"/>
      <c r="AH50" s="354" t="s">
        <v>47</v>
      </c>
      <c r="AI50" s="354"/>
      <c r="AJ50" s="354" t="s">
        <v>51</v>
      </c>
      <c r="AK50" s="354"/>
      <c r="AL50" s="354"/>
      <c r="AM50" s="354"/>
      <c r="AN50" s="353" t="s">
        <v>52</v>
      </c>
      <c r="AO50" s="353"/>
      <c r="AP50" s="354" t="s">
        <v>26</v>
      </c>
      <c r="AQ50" s="354"/>
      <c r="AR50" s="354"/>
      <c r="AS50" s="354"/>
      <c r="AT50" s="354"/>
      <c r="AU50" s="354"/>
      <c r="AV50" s="354"/>
      <c r="AW50" s="354"/>
      <c r="AX50" s="354"/>
      <c r="AY50" s="354"/>
      <c r="BC50" s="3"/>
    </row>
    <row r="51" spans="1:55" s="27" customFormat="1" ht="13.5" customHeight="1">
      <c r="A51" s="29"/>
      <c r="B51" s="352" t="s">
        <v>436</v>
      </c>
      <c r="C51" s="352"/>
      <c r="D51" s="352"/>
      <c r="E51" s="352"/>
      <c r="F51" s="352"/>
      <c r="G51" s="352"/>
      <c r="H51" s="352"/>
      <c r="I51" s="352"/>
      <c r="J51" s="352"/>
      <c r="K51" s="352"/>
      <c r="L51" s="352"/>
      <c r="M51" s="352"/>
      <c r="N51" s="352"/>
      <c r="O51" s="352"/>
      <c r="P51" s="352"/>
      <c r="Q51" s="352"/>
      <c r="R51" s="352"/>
      <c r="S51" s="352"/>
      <c r="T51" s="352"/>
      <c r="U51" s="352"/>
      <c r="V51" s="352"/>
      <c r="W51" s="352"/>
      <c r="X51" s="352"/>
      <c r="Y51" s="352"/>
      <c r="Z51" s="352"/>
      <c r="AA51" s="352"/>
      <c r="AB51" s="352"/>
      <c r="AC51" s="352"/>
      <c r="AD51" s="352"/>
      <c r="AE51" s="352"/>
      <c r="AF51" s="352"/>
      <c r="AG51" s="352"/>
      <c r="AH51" s="352"/>
      <c r="AI51" s="352"/>
      <c r="AJ51" s="352"/>
      <c r="AK51" s="352"/>
      <c r="AL51" s="352"/>
      <c r="AM51" s="352"/>
      <c r="AN51" s="352"/>
      <c r="AO51" s="352"/>
      <c r="AP51" s="352"/>
      <c r="AQ51" s="352"/>
      <c r="AR51" s="352"/>
      <c r="AS51" s="352"/>
      <c r="AT51" s="352"/>
      <c r="AU51" s="352"/>
      <c r="AV51" s="352"/>
      <c r="AW51" s="352"/>
      <c r="AX51" s="352"/>
      <c r="AY51" s="352"/>
      <c r="BC51" s="3"/>
    </row>
    <row r="52" spans="1:55" s="27" customFormat="1" ht="13.5" customHeight="1">
      <c r="B52" s="349">
        <v>1</v>
      </c>
      <c r="C52" s="349"/>
      <c r="D52" s="350" t="s">
        <v>425</v>
      </c>
      <c r="E52" s="350"/>
      <c r="F52" s="350"/>
      <c r="G52" s="350"/>
      <c r="H52" s="350"/>
      <c r="I52" s="350"/>
      <c r="J52" s="350"/>
      <c r="K52" s="350"/>
      <c r="L52" s="350"/>
      <c r="M52" s="350"/>
      <c r="N52" s="350" t="s">
        <v>439</v>
      </c>
      <c r="O52" s="350"/>
      <c r="P52" s="350"/>
      <c r="Q52" s="350"/>
      <c r="R52" s="350"/>
      <c r="S52" s="350"/>
      <c r="T52" s="350"/>
      <c r="U52" s="350" t="s">
        <v>437</v>
      </c>
      <c r="V52" s="350"/>
      <c r="W52" s="350"/>
      <c r="X52" s="350"/>
      <c r="Y52" s="350"/>
      <c r="Z52" s="350"/>
      <c r="AA52" s="350"/>
      <c r="AB52" s="351" t="s">
        <v>36</v>
      </c>
      <c r="AC52" s="351"/>
      <c r="AD52" s="351" t="s">
        <v>36</v>
      </c>
      <c r="AE52" s="351"/>
      <c r="AF52" s="351" t="s">
        <v>36</v>
      </c>
      <c r="AG52" s="351"/>
      <c r="AH52" s="351" t="s">
        <v>36</v>
      </c>
      <c r="AI52" s="351"/>
      <c r="AJ52" s="347" t="s">
        <v>36</v>
      </c>
      <c r="AK52" s="347"/>
      <c r="AL52" s="347"/>
      <c r="AM52" s="347"/>
      <c r="AN52" s="348" t="s">
        <v>106</v>
      </c>
      <c r="AO52" s="348"/>
      <c r="AP52" s="347"/>
      <c r="AQ52" s="347"/>
      <c r="AR52" s="347"/>
      <c r="AS52" s="347"/>
      <c r="AT52" s="347"/>
      <c r="AU52" s="347"/>
      <c r="AV52" s="347"/>
      <c r="AW52" s="347"/>
      <c r="AX52" s="347"/>
      <c r="AY52" s="347"/>
      <c r="AZ52" s="3"/>
      <c r="BA52" s="3"/>
      <c r="BB52" s="3"/>
      <c r="BC52" s="3"/>
    </row>
    <row r="53" spans="1:55" s="27" customFormat="1" ht="13.5" customHeight="1">
      <c r="B53" s="349">
        <v>2</v>
      </c>
      <c r="C53" s="349"/>
      <c r="D53" s="350" t="s">
        <v>426</v>
      </c>
      <c r="E53" s="350"/>
      <c r="F53" s="350"/>
      <c r="G53" s="350"/>
      <c r="H53" s="350"/>
      <c r="I53" s="350"/>
      <c r="J53" s="350"/>
      <c r="K53" s="350"/>
      <c r="L53" s="350"/>
      <c r="M53" s="350"/>
      <c r="N53" s="350" t="s">
        <v>438</v>
      </c>
      <c r="O53" s="350"/>
      <c r="P53" s="350"/>
      <c r="Q53" s="350"/>
      <c r="R53" s="350"/>
      <c r="S53" s="350"/>
      <c r="T53" s="350"/>
      <c r="U53" s="350" t="s">
        <v>438</v>
      </c>
      <c r="V53" s="350"/>
      <c r="W53" s="350"/>
      <c r="X53" s="350"/>
      <c r="Y53" s="350"/>
      <c r="Z53" s="350"/>
      <c r="AA53" s="350"/>
      <c r="AB53" s="351" t="s">
        <v>36</v>
      </c>
      <c r="AC53" s="351"/>
      <c r="AD53" s="351" t="s">
        <v>36</v>
      </c>
      <c r="AE53" s="351"/>
      <c r="AF53" s="351" t="s">
        <v>36</v>
      </c>
      <c r="AG53" s="351"/>
      <c r="AH53" s="351" t="s">
        <v>36</v>
      </c>
      <c r="AI53" s="351"/>
      <c r="AJ53" s="347" t="s">
        <v>36</v>
      </c>
      <c r="AK53" s="347"/>
      <c r="AL53" s="347"/>
      <c r="AM53" s="347"/>
      <c r="AN53" s="348" t="s">
        <v>106</v>
      </c>
      <c r="AO53" s="348"/>
      <c r="AP53" s="347"/>
      <c r="AQ53" s="347"/>
      <c r="AR53" s="347"/>
      <c r="AS53" s="347"/>
      <c r="AT53" s="347"/>
      <c r="AU53" s="347"/>
      <c r="AV53" s="347"/>
      <c r="AW53" s="347"/>
      <c r="AX53" s="347"/>
      <c r="AY53" s="347"/>
      <c r="AZ53" s="3"/>
      <c r="BA53" s="3"/>
      <c r="BB53" s="3"/>
      <c r="BC53" s="3"/>
    </row>
  </sheetData>
  <mergeCells count="91"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B37:C38"/>
    <mergeCell ref="D37:M38"/>
    <mergeCell ref="N37:AC37"/>
    <mergeCell ref="AD37:AW38"/>
    <mergeCell ref="AX37:BB37"/>
    <mergeCell ref="N38:U38"/>
    <mergeCell ref="V38:AC38"/>
    <mergeCell ref="B39:C39"/>
    <mergeCell ref="D39:M39"/>
    <mergeCell ref="N39:U39"/>
    <mergeCell ref="V39:AC39"/>
    <mergeCell ref="AD39:AW39"/>
    <mergeCell ref="B40:C40"/>
    <mergeCell ref="D40:M40"/>
    <mergeCell ref="N40:U40"/>
    <mergeCell ref="V40:AC40"/>
    <mergeCell ref="AD40:AW40"/>
    <mergeCell ref="B42:C42"/>
    <mergeCell ref="D42:M42"/>
    <mergeCell ref="N42:U42"/>
    <mergeCell ref="V42:AC42"/>
    <mergeCell ref="AD42:AW42"/>
    <mergeCell ref="B41:C41"/>
    <mergeCell ref="D41:M41"/>
    <mergeCell ref="N41:U41"/>
    <mergeCell ref="V41:AC41"/>
    <mergeCell ref="AD41:AW41"/>
    <mergeCell ref="B43:C43"/>
    <mergeCell ref="D43:M43"/>
    <mergeCell ref="N43:U43"/>
    <mergeCell ref="V43:AC43"/>
    <mergeCell ref="AD43:AW43"/>
    <mergeCell ref="B45:C45"/>
    <mergeCell ref="D45:M45"/>
    <mergeCell ref="N45:U45"/>
    <mergeCell ref="V45:AC45"/>
    <mergeCell ref="AD45:AW45"/>
    <mergeCell ref="B44:C44"/>
    <mergeCell ref="D44:M44"/>
    <mergeCell ref="N44:U44"/>
    <mergeCell ref="V44:AC44"/>
    <mergeCell ref="AD44:AW44"/>
    <mergeCell ref="B49:C50"/>
    <mergeCell ref="D49:M50"/>
    <mergeCell ref="N49:T50"/>
    <mergeCell ref="U49:AA50"/>
    <mergeCell ref="AB49:AM49"/>
    <mergeCell ref="AN49:AO50"/>
    <mergeCell ref="AP49:AY50"/>
    <mergeCell ref="AB50:AC50"/>
    <mergeCell ref="AD50:AE50"/>
    <mergeCell ref="AF50:AG50"/>
    <mergeCell ref="AH50:AI50"/>
    <mergeCell ref="AJ50:AM50"/>
    <mergeCell ref="AD53:AE53"/>
    <mergeCell ref="AF53:AG53"/>
    <mergeCell ref="AH53:AI53"/>
    <mergeCell ref="B51:AY51"/>
    <mergeCell ref="B52:C52"/>
    <mergeCell ref="D52:M52"/>
    <mergeCell ref="N52:T52"/>
    <mergeCell ref="U52:AA52"/>
    <mergeCell ref="AB52:AC52"/>
    <mergeCell ref="AD52:AE52"/>
    <mergeCell ref="AF52:AG52"/>
    <mergeCell ref="AH52:AI52"/>
    <mergeCell ref="AJ52:AM52"/>
    <mergeCell ref="B53:C53"/>
    <mergeCell ref="D53:M53"/>
    <mergeCell ref="N53:T53"/>
    <mergeCell ref="U53:AA53"/>
    <mergeCell ref="AB53:AC53"/>
    <mergeCell ref="AJ53:AM53"/>
    <mergeCell ref="AN53:AO53"/>
    <mergeCell ref="AP53:AY53"/>
    <mergeCell ref="AN52:AO52"/>
    <mergeCell ref="AP52:AY52"/>
  </mergeCells>
  <phoneticPr fontId="2"/>
  <dataValidations count="1">
    <dataValidation type="list" operator="equal" allowBlank="1" showErrorMessage="1" sqref="AN52:AN53" xr:uid="{8C26823E-30FB-4CB6-82EB-4142814FB0CD}">
      <formula1>"-,POST,GET"</formula1>
      <formula2>0</formula2>
    </dataValidation>
  </dataValidations>
  <pageMargins left="0.78749999999999998" right="0.78749999999999998" top="1.05277777777778" bottom="1.05277777777778" header="0.78749999999999998" footer="0.78749999999999998"/>
  <pageSetup paperSize="9" scale="53" firstPageNumber="0" orientation="portrait" horizontalDpi="300" verticalDpi="300" r:id="rId1"/>
  <headerFooter>
    <oddHeader>&amp;C&amp;"Times New Roman,標準"&amp;12&amp;A</oddHeader>
    <oddFooter>&amp;C&amp;"Times New Roman,標準"&amp;12ページ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A6FB0-D8FD-4017-8625-8894159474FE}">
  <dimension ref="A1:AMJ1048499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1024" width="2.59765625" style="137"/>
    <col min="1025" max="16384" width="2.59765625" style="99"/>
  </cols>
  <sheetData>
    <row r="1" spans="1:1024" ht="13.5" customHeight="1">
      <c r="A1" s="342" t="s">
        <v>7</v>
      </c>
      <c r="B1" s="342"/>
      <c r="C1" s="342"/>
      <c r="D1" s="342"/>
      <c r="E1" s="342"/>
      <c r="F1" s="342"/>
      <c r="G1" s="342"/>
      <c r="H1" s="342"/>
      <c r="I1" s="342"/>
      <c r="J1" s="343" t="s">
        <v>8</v>
      </c>
      <c r="K1" s="343"/>
      <c r="L1" s="343"/>
      <c r="M1" s="343"/>
      <c r="N1" s="343"/>
      <c r="O1" s="343"/>
      <c r="P1" s="343"/>
      <c r="Q1" s="343"/>
      <c r="R1" s="344" t="s">
        <v>2</v>
      </c>
      <c r="S1" s="344"/>
      <c r="T1" s="344"/>
      <c r="U1" s="344"/>
      <c r="V1" s="344"/>
      <c r="W1" s="344"/>
      <c r="X1" s="344"/>
      <c r="Y1" s="344"/>
      <c r="Z1" s="344"/>
      <c r="AA1" s="344"/>
      <c r="AB1" s="344"/>
      <c r="AC1" s="344"/>
      <c r="AD1" s="344"/>
      <c r="AE1" s="344"/>
      <c r="AF1" s="344"/>
      <c r="AG1" s="344"/>
      <c r="AH1" s="344"/>
      <c r="AI1" s="344"/>
      <c r="AJ1" s="345" t="s">
        <v>3</v>
      </c>
      <c r="AK1" s="345"/>
      <c r="AL1" s="345"/>
      <c r="AM1" s="345"/>
      <c r="AN1" s="345"/>
      <c r="AO1" s="346" t="s">
        <v>9</v>
      </c>
      <c r="AP1" s="346"/>
      <c r="AQ1" s="346"/>
      <c r="AR1" s="346"/>
      <c r="AS1" s="346"/>
      <c r="AT1" s="346" t="s">
        <v>10</v>
      </c>
      <c r="AU1" s="346"/>
      <c r="AV1" s="346"/>
      <c r="AW1" s="346"/>
      <c r="AX1" s="346"/>
      <c r="AY1" s="372" t="s">
        <v>11</v>
      </c>
      <c r="AZ1" s="372"/>
      <c r="BA1" s="372"/>
      <c r="BB1" s="372"/>
      <c r="BC1" s="372"/>
      <c r="BD1" s="99"/>
      <c r="BE1" s="99"/>
      <c r="BF1" s="99"/>
      <c r="BG1" s="99"/>
      <c r="BH1" s="99"/>
      <c r="BI1" s="99"/>
      <c r="BJ1" s="99"/>
      <c r="BK1" s="99"/>
      <c r="BL1" s="99"/>
      <c r="BM1" s="99"/>
      <c r="BN1" s="99"/>
      <c r="BO1" s="99"/>
      <c r="BP1" s="99"/>
      <c r="BQ1" s="99"/>
      <c r="BR1" s="99"/>
      <c r="BS1" s="99"/>
      <c r="BT1" s="99"/>
      <c r="BU1" s="99"/>
      <c r="BV1" s="99"/>
      <c r="BW1" s="99"/>
      <c r="BX1" s="99"/>
      <c r="BY1" s="99"/>
      <c r="BZ1" s="99"/>
      <c r="CA1" s="99"/>
      <c r="CB1" s="99"/>
      <c r="CC1" s="99"/>
      <c r="CD1" s="99"/>
      <c r="CE1" s="99"/>
      <c r="CF1" s="99"/>
      <c r="CG1" s="99"/>
      <c r="CH1" s="99"/>
      <c r="CI1" s="99"/>
      <c r="CJ1" s="99"/>
      <c r="CK1" s="99"/>
      <c r="CL1" s="99"/>
      <c r="CM1" s="99"/>
      <c r="CN1" s="99"/>
      <c r="CO1" s="99"/>
      <c r="CP1" s="99"/>
      <c r="CQ1" s="99"/>
      <c r="CR1" s="99"/>
      <c r="CS1" s="99"/>
      <c r="CT1" s="99"/>
      <c r="CU1" s="99"/>
      <c r="CV1" s="99"/>
      <c r="CW1" s="99"/>
      <c r="CX1" s="99"/>
      <c r="CY1" s="99"/>
      <c r="CZ1" s="99"/>
      <c r="DA1" s="99"/>
      <c r="DB1" s="99"/>
      <c r="DC1" s="99"/>
      <c r="DD1" s="99"/>
      <c r="DE1" s="99"/>
      <c r="DF1" s="99"/>
      <c r="DG1" s="99"/>
      <c r="DH1" s="99"/>
      <c r="DI1" s="99"/>
      <c r="DJ1" s="99"/>
      <c r="DK1" s="99"/>
      <c r="DL1" s="99"/>
      <c r="DM1" s="99"/>
      <c r="DN1" s="99"/>
      <c r="DO1" s="99"/>
      <c r="DP1" s="99"/>
      <c r="DQ1" s="99"/>
      <c r="DR1" s="99"/>
      <c r="DS1" s="99"/>
      <c r="DT1" s="99"/>
      <c r="DU1" s="99"/>
      <c r="DV1" s="99"/>
      <c r="DW1" s="99"/>
      <c r="DX1" s="99"/>
      <c r="DY1" s="99"/>
      <c r="DZ1" s="99"/>
      <c r="EA1" s="99"/>
      <c r="EB1" s="99"/>
      <c r="EC1" s="99"/>
      <c r="ED1" s="99"/>
      <c r="EE1" s="99"/>
      <c r="EF1" s="99"/>
      <c r="EG1" s="99"/>
      <c r="EH1" s="99"/>
      <c r="EI1" s="99"/>
      <c r="EJ1" s="99"/>
      <c r="EK1" s="99"/>
      <c r="EL1" s="99"/>
      <c r="EM1" s="99"/>
      <c r="EN1" s="99"/>
      <c r="EO1" s="99"/>
      <c r="EP1" s="99"/>
      <c r="EQ1" s="99"/>
      <c r="ER1" s="99"/>
      <c r="ES1" s="99"/>
      <c r="ET1" s="99"/>
      <c r="EU1" s="99"/>
      <c r="EV1" s="99"/>
      <c r="EW1" s="99"/>
      <c r="EX1" s="99"/>
      <c r="EY1" s="99"/>
      <c r="EZ1" s="99"/>
      <c r="FA1" s="99"/>
      <c r="FB1" s="99"/>
      <c r="FC1" s="99"/>
      <c r="FD1" s="99"/>
      <c r="FE1" s="99"/>
      <c r="FF1" s="99"/>
      <c r="FG1" s="99"/>
      <c r="FH1" s="99"/>
      <c r="FI1" s="99"/>
      <c r="FJ1" s="99"/>
      <c r="FK1" s="99"/>
      <c r="FL1" s="99"/>
      <c r="FM1" s="99"/>
      <c r="FN1" s="99"/>
      <c r="FO1" s="99"/>
      <c r="FP1" s="99"/>
      <c r="FQ1" s="99"/>
      <c r="FR1" s="99"/>
      <c r="FS1" s="99"/>
      <c r="FT1" s="99"/>
      <c r="FU1" s="99"/>
      <c r="FV1" s="99"/>
      <c r="FW1" s="99"/>
      <c r="FX1" s="99"/>
      <c r="FY1" s="99"/>
      <c r="FZ1" s="99"/>
      <c r="GA1" s="99"/>
      <c r="GB1" s="99"/>
      <c r="GC1" s="99"/>
      <c r="GD1" s="99"/>
      <c r="GE1" s="99"/>
      <c r="GF1" s="99"/>
      <c r="GG1" s="99"/>
      <c r="GH1" s="99"/>
      <c r="GI1" s="99"/>
      <c r="GJ1" s="99"/>
      <c r="GK1" s="99"/>
      <c r="GL1" s="99"/>
      <c r="GM1" s="99"/>
      <c r="GN1" s="99"/>
      <c r="GO1" s="99"/>
      <c r="GP1" s="99"/>
      <c r="GQ1" s="99"/>
      <c r="GR1" s="99"/>
      <c r="GS1" s="99"/>
      <c r="GT1" s="99"/>
      <c r="GU1" s="99"/>
      <c r="GV1" s="99"/>
      <c r="GW1" s="99"/>
      <c r="GX1" s="99"/>
      <c r="GY1" s="99"/>
      <c r="GZ1" s="99"/>
      <c r="HA1" s="99"/>
      <c r="HB1" s="99"/>
      <c r="HC1" s="99"/>
      <c r="HD1" s="99"/>
      <c r="HE1" s="99"/>
      <c r="HF1" s="99"/>
      <c r="HG1" s="99"/>
      <c r="HH1" s="99"/>
      <c r="HI1" s="99"/>
      <c r="HJ1" s="99"/>
      <c r="HK1" s="99"/>
      <c r="HL1" s="99"/>
      <c r="HM1" s="99"/>
      <c r="HN1" s="99"/>
      <c r="HO1" s="99"/>
      <c r="HP1" s="99"/>
      <c r="HQ1" s="99"/>
      <c r="HR1" s="99"/>
      <c r="HS1" s="99"/>
      <c r="HT1" s="99"/>
      <c r="HU1" s="99"/>
      <c r="HV1" s="99"/>
      <c r="HW1" s="99"/>
      <c r="HX1" s="99"/>
      <c r="HY1" s="99"/>
      <c r="HZ1" s="99"/>
      <c r="IA1" s="99"/>
      <c r="IB1" s="99"/>
      <c r="IC1" s="99"/>
      <c r="ID1" s="99"/>
      <c r="IE1" s="99"/>
      <c r="IF1" s="99"/>
      <c r="IG1" s="99"/>
      <c r="IH1" s="99"/>
      <c r="II1" s="99"/>
      <c r="IJ1" s="99"/>
      <c r="IK1" s="99"/>
      <c r="IL1" s="99"/>
      <c r="IM1" s="99"/>
      <c r="IN1" s="99"/>
      <c r="IO1" s="99"/>
      <c r="IP1" s="99"/>
      <c r="IQ1" s="99"/>
      <c r="IR1" s="99"/>
      <c r="IS1" s="99"/>
      <c r="IT1" s="99"/>
      <c r="IU1" s="99"/>
      <c r="IV1" s="99"/>
      <c r="IW1" s="99"/>
      <c r="IX1" s="99"/>
      <c r="IY1" s="99"/>
      <c r="IZ1" s="99"/>
      <c r="JA1" s="99"/>
      <c r="JB1" s="99"/>
      <c r="JC1" s="99"/>
      <c r="JD1" s="99"/>
      <c r="JE1" s="99"/>
      <c r="JF1" s="99"/>
      <c r="JG1" s="99"/>
      <c r="JH1" s="99"/>
      <c r="JI1" s="99"/>
      <c r="JJ1" s="99"/>
      <c r="JK1" s="99"/>
      <c r="JL1" s="99"/>
      <c r="JM1" s="99"/>
      <c r="JN1" s="99"/>
      <c r="JO1" s="99"/>
      <c r="JP1" s="99"/>
      <c r="JQ1" s="99"/>
      <c r="JR1" s="99"/>
      <c r="JS1" s="99"/>
      <c r="JT1" s="99"/>
      <c r="JU1" s="99"/>
      <c r="JV1" s="99"/>
      <c r="JW1" s="99"/>
      <c r="JX1" s="99"/>
      <c r="JY1" s="99"/>
      <c r="JZ1" s="99"/>
      <c r="KA1" s="99"/>
      <c r="KB1" s="99"/>
      <c r="KC1" s="99"/>
      <c r="KD1" s="99"/>
      <c r="KE1" s="99"/>
      <c r="KF1" s="99"/>
      <c r="KG1" s="99"/>
      <c r="KH1" s="99"/>
      <c r="KI1" s="99"/>
      <c r="KJ1" s="99"/>
      <c r="KK1" s="99"/>
      <c r="KL1" s="99"/>
      <c r="KM1" s="99"/>
      <c r="KN1" s="99"/>
      <c r="KO1" s="99"/>
      <c r="KP1" s="99"/>
      <c r="KQ1" s="99"/>
      <c r="KR1" s="99"/>
      <c r="KS1" s="99"/>
      <c r="KT1" s="99"/>
      <c r="KU1" s="99"/>
      <c r="KV1" s="99"/>
      <c r="KW1" s="99"/>
      <c r="KX1" s="99"/>
      <c r="KY1" s="99"/>
      <c r="KZ1" s="99"/>
      <c r="LA1" s="99"/>
      <c r="LB1" s="99"/>
      <c r="LC1" s="99"/>
      <c r="LD1" s="99"/>
      <c r="LE1" s="99"/>
      <c r="LF1" s="99"/>
      <c r="LG1" s="99"/>
      <c r="LH1" s="99"/>
      <c r="LI1" s="99"/>
      <c r="LJ1" s="99"/>
      <c r="LK1" s="99"/>
      <c r="LL1" s="99"/>
      <c r="LM1" s="99"/>
      <c r="LN1" s="99"/>
      <c r="LO1" s="99"/>
      <c r="LP1" s="99"/>
      <c r="LQ1" s="99"/>
      <c r="LR1" s="99"/>
      <c r="LS1" s="99"/>
      <c r="LT1" s="99"/>
      <c r="LU1" s="99"/>
      <c r="LV1" s="99"/>
      <c r="LW1" s="99"/>
      <c r="LX1" s="99"/>
      <c r="LY1" s="99"/>
      <c r="LZ1" s="99"/>
      <c r="MA1" s="99"/>
      <c r="MB1" s="99"/>
      <c r="MC1" s="99"/>
      <c r="MD1" s="99"/>
      <c r="ME1" s="99"/>
      <c r="MF1" s="99"/>
      <c r="MG1" s="99"/>
      <c r="MH1" s="99"/>
      <c r="MI1" s="99"/>
      <c r="MJ1" s="99"/>
      <c r="MK1" s="99"/>
      <c r="ML1" s="99"/>
      <c r="MM1" s="99"/>
      <c r="MN1" s="99"/>
      <c r="MO1" s="99"/>
      <c r="MP1" s="99"/>
      <c r="MQ1" s="99"/>
      <c r="MR1" s="99"/>
      <c r="MS1" s="99"/>
      <c r="MT1" s="99"/>
      <c r="MU1" s="99"/>
      <c r="MV1" s="99"/>
      <c r="MW1" s="99"/>
      <c r="MX1" s="99"/>
      <c r="MY1" s="99"/>
      <c r="MZ1" s="99"/>
      <c r="NA1" s="99"/>
      <c r="NB1" s="99"/>
      <c r="NC1" s="99"/>
      <c r="ND1" s="99"/>
      <c r="NE1" s="99"/>
      <c r="NF1" s="99"/>
      <c r="NG1" s="99"/>
      <c r="NH1" s="99"/>
      <c r="NI1" s="99"/>
      <c r="NJ1" s="99"/>
      <c r="NK1" s="99"/>
      <c r="NL1" s="99"/>
      <c r="NM1" s="99"/>
      <c r="NN1" s="99"/>
      <c r="NO1" s="99"/>
      <c r="NP1" s="99"/>
      <c r="NQ1" s="99"/>
      <c r="NR1" s="99"/>
      <c r="NS1" s="99"/>
      <c r="NT1" s="99"/>
      <c r="NU1" s="99"/>
      <c r="NV1" s="99"/>
      <c r="NW1" s="99"/>
      <c r="NX1" s="99"/>
      <c r="NY1" s="99"/>
      <c r="NZ1" s="99"/>
      <c r="OA1" s="99"/>
      <c r="OB1" s="99"/>
      <c r="OC1" s="99"/>
      <c r="OD1" s="99"/>
      <c r="OE1" s="99"/>
      <c r="OF1" s="99"/>
      <c r="OG1" s="99"/>
      <c r="OH1" s="99"/>
      <c r="OI1" s="99"/>
      <c r="OJ1" s="99"/>
      <c r="OK1" s="99"/>
      <c r="OL1" s="99"/>
      <c r="OM1" s="99"/>
      <c r="ON1" s="99"/>
      <c r="OO1" s="99"/>
      <c r="OP1" s="99"/>
      <c r="OQ1" s="99"/>
      <c r="OR1" s="99"/>
      <c r="OS1" s="99"/>
      <c r="OT1" s="99"/>
      <c r="OU1" s="99"/>
      <c r="OV1" s="99"/>
      <c r="OW1" s="99"/>
      <c r="OX1" s="99"/>
      <c r="OY1" s="99"/>
      <c r="OZ1" s="99"/>
      <c r="PA1" s="99"/>
      <c r="PB1" s="99"/>
      <c r="PC1" s="99"/>
      <c r="PD1" s="99"/>
      <c r="PE1" s="99"/>
      <c r="PF1" s="99"/>
      <c r="PG1" s="99"/>
      <c r="PH1" s="99"/>
      <c r="PI1" s="99"/>
      <c r="PJ1" s="99"/>
      <c r="PK1" s="99"/>
      <c r="PL1" s="99"/>
      <c r="PM1" s="99"/>
      <c r="PN1" s="99"/>
      <c r="PO1" s="99"/>
      <c r="PP1" s="99"/>
      <c r="PQ1" s="99"/>
      <c r="PR1" s="99"/>
      <c r="PS1" s="99"/>
      <c r="PT1" s="99"/>
      <c r="PU1" s="99"/>
      <c r="PV1" s="99"/>
      <c r="PW1" s="99"/>
      <c r="PX1" s="99"/>
      <c r="PY1" s="99"/>
      <c r="PZ1" s="99"/>
      <c r="QA1" s="99"/>
      <c r="QB1" s="99"/>
      <c r="QC1" s="99"/>
      <c r="QD1" s="99"/>
      <c r="QE1" s="99"/>
      <c r="QF1" s="99"/>
      <c r="QG1" s="99"/>
      <c r="QH1" s="99"/>
      <c r="QI1" s="99"/>
      <c r="QJ1" s="99"/>
      <c r="QK1" s="99"/>
      <c r="QL1" s="99"/>
      <c r="QM1" s="99"/>
      <c r="QN1" s="99"/>
      <c r="QO1" s="99"/>
      <c r="QP1" s="99"/>
      <c r="QQ1" s="99"/>
      <c r="QR1" s="99"/>
      <c r="QS1" s="99"/>
      <c r="QT1" s="99"/>
      <c r="QU1" s="99"/>
      <c r="QV1" s="99"/>
      <c r="QW1" s="99"/>
      <c r="QX1" s="99"/>
      <c r="QY1" s="99"/>
      <c r="QZ1" s="99"/>
      <c r="RA1" s="99"/>
      <c r="RB1" s="99"/>
      <c r="RC1" s="99"/>
      <c r="RD1" s="99"/>
      <c r="RE1" s="99"/>
      <c r="RF1" s="99"/>
      <c r="RG1" s="99"/>
      <c r="RH1" s="99"/>
      <c r="RI1" s="99"/>
      <c r="RJ1" s="99"/>
      <c r="RK1" s="99"/>
      <c r="RL1" s="99"/>
      <c r="RM1" s="99"/>
      <c r="RN1" s="99"/>
      <c r="RO1" s="99"/>
      <c r="RP1" s="99"/>
      <c r="RQ1" s="99"/>
      <c r="RR1" s="99"/>
      <c r="RS1" s="99"/>
      <c r="RT1" s="99"/>
      <c r="RU1" s="99"/>
      <c r="RV1" s="99"/>
      <c r="RW1" s="99"/>
      <c r="RX1" s="99"/>
      <c r="RY1" s="99"/>
      <c r="RZ1" s="99"/>
      <c r="SA1" s="99"/>
      <c r="SB1" s="99"/>
      <c r="SC1" s="99"/>
      <c r="SD1" s="99"/>
      <c r="SE1" s="99"/>
      <c r="SF1" s="99"/>
      <c r="SG1" s="99"/>
      <c r="SH1" s="99"/>
      <c r="SI1" s="99"/>
      <c r="SJ1" s="99"/>
      <c r="SK1" s="99"/>
      <c r="SL1" s="99"/>
      <c r="SM1" s="99"/>
      <c r="SN1" s="99"/>
      <c r="SO1" s="99"/>
      <c r="SP1" s="99"/>
      <c r="SQ1" s="99"/>
      <c r="SR1" s="99"/>
      <c r="SS1" s="99"/>
      <c r="ST1" s="99"/>
      <c r="SU1" s="99"/>
      <c r="SV1" s="99"/>
      <c r="SW1" s="99"/>
      <c r="SX1" s="99"/>
      <c r="SY1" s="99"/>
      <c r="SZ1" s="99"/>
      <c r="TA1" s="99"/>
      <c r="TB1" s="99"/>
      <c r="TC1" s="99"/>
      <c r="TD1" s="99"/>
      <c r="TE1" s="99"/>
      <c r="TF1" s="99"/>
      <c r="TG1" s="99"/>
      <c r="TH1" s="99"/>
      <c r="TI1" s="99"/>
      <c r="TJ1" s="99"/>
      <c r="TK1" s="99"/>
      <c r="TL1" s="99"/>
      <c r="TM1" s="99"/>
      <c r="TN1" s="99"/>
      <c r="TO1" s="99"/>
      <c r="TP1" s="99"/>
      <c r="TQ1" s="99"/>
      <c r="TR1" s="99"/>
      <c r="TS1" s="99"/>
      <c r="TT1" s="99"/>
      <c r="TU1" s="99"/>
      <c r="TV1" s="99"/>
      <c r="TW1" s="99"/>
      <c r="TX1" s="99"/>
      <c r="TY1" s="99"/>
      <c r="TZ1" s="99"/>
      <c r="UA1" s="99"/>
      <c r="UB1" s="99"/>
      <c r="UC1" s="99"/>
      <c r="UD1" s="99"/>
      <c r="UE1" s="99"/>
      <c r="UF1" s="99"/>
      <c r="UG1" s="99"/>
      <c r="UH1" s="99"/>
      <c r="UI1" s="99"/>
      <c r="UJ1" s="99"/>
      <c r="UK1" s="99"/>
      <c r="UL1" s="99"/>
      <c r="UM1" s="99"/>
      <c r="UN1" s="99"/>
      <c r="UO1" s="99"/>
      <c r="UP1" s="99"/>
      <c r="UQ1" s="99"/>
      <c r="UR1" s="99"/>
      <c r="US1" s="99"/>
      <c r="UT1" s="99"/>
      <c r="UU1" s="99"/>
      <c r="UV1" s="99"/>
      <c r="UW1" s="99"/>
      <c r="UX1" s="99"/>
      <c r="UY1" s="99"/>
      <c r="UZ1" s="99"/>
      <c r="VA1" s="99"/>
      <c r="VB1" s="99"/>
      <c r="VC1" s="99"/>
      <c r="VD1" s="99"/>
      <c r="VE1" s="99"/>
      <c r="VF1" s="99"/>
      <c r="VG1" s="99"/>
      <c r="VH1" s="99"/>
      <c r="VI1" s="99"/>
      <c r="VJ1" s="99"/>
      <c r="VK1" s="99"/>
      <c r="VL1" s="99"/>
      <c r="VM1" s="99"/>
      <c r="VN1" s="99"/>
      <c r="VO1" s="99"/>
      <c r="VP1" s="99"/>
      <c r="VQ1" s="99"/>
      <c r="VR1" s="99"/>
      <c r="VS1" s="99"/>
      <c r="VT1" s="99"/>
      <c r="VU1" s="99"/>
      <c r="VV1" s="99"/>
      <c r="VW1" s="99"/>
      <c r="VX1" s="99"/>
      <c r="VY1" s="99"/>
      <c r="VZ1" s="99"/>
      <c r="WA1" s="99"/>
      <c r="WB1" s="99"/>
      <c r="WC1" s="99"/>
      <c r="WD1" s="99"/>
      <c r="WE1" s="99"/>
      <c r="WF1" s="99"/>
      <c r="WG1" s="99"/>
      <c r="WH1" s="99"/>
      <c r="WI1" s="99"/>
      <c r="WJ1" s="99"/>
      <c r="WK1" s="99"/>
      <c r="WL1" s="99"/>
      <c r="WM1" s="99"/>
      <c r="WN1" s="99"/>
      <c r="WO1" s="99"/>
      <c r="WP1" s="99"/>
      <c r="WQ1" s="99"/>
      <c r="WR1" s="99"/>
      <c r="WS1" s="99"/>
      <c r="WT1" s="99"/>
      <c r="WU1" s="99"/>
      <c r="WV1" s="99"/>
      <c r="WW1" s="99"/>
      <c r="WX1" s="99"/>
      <c r="WY1" s="99"/>
      <c r="WZ1" s="99"/>
      <c r="XA1" s="99"/>
      <c r="XB1" s="99"/>
      <c r="XC1" s="99"/>
      <c r="XD1" s="99"/>
      <c r="XE1" s="99"/>
      <c r="XF1" s="99"/>
      <c r="XG1" s="99"/>
      <c r="XH1" s="99"/>
      <c r="XI1" s="99"/>
      <c r="XJ1" s="99"/>
      <c r="XK1" s="99"/>
      <c r="XL1" s="99"/>
      <c r="XM1" s="99"/>
      <c r="XN1" s="99"/>
      <c r="XO1" s="99"/>
      <c r="XP1" s="99"/>
      <c r="XQ1" s="99"/>
      <c r="XR1" s="99"/>
      <c r="XS1" s="99"/>
      <c r="XT1" s="99"/>
      <c r="XU1" s="99"/>
      <c r="XV1" s="99"/>
      <c r="XW1" s="99"/>
      <c r="XX1" s="99"/>
      <c r="XY1" s="99"/>
      <c r="XZ1" s="99"/>
      <c r="YA1" s="99"/>
      <c r="YB1" s="99"/>
      <c r="YC1" s="99"/>
      <c r="YD1" s="99"/>
      <c r="YE1" s="99"/>
      <c r="YF1" s="99"/>
      <c r="YG1" s="99"/>
      <c r="YH1" s="99"/>
      <c r="YI1" s="99"/>
      <c r="YJ1" s="99"/>
      <c r="YK1" s="99"/>
      <c r="YL1" s="99"/>
      <c r="YM1" s="99"/>
      <c r="YN1" s="99"/>
      <c r="YO1" s="99"/>
      <c r="YP1" s="99"/>
      <c r="YQ1" s="99"/>
      <c r="YR1" s="99"/>
      <c r="YS1" s="99"/>
      <c r="YT1" s="99"/>
      <c r="YU1" s="99"/>
      <c r="YV1" s="99"/>
      <c r="YW1" s="99"/>
      <c r="YX1" s="99"/>
      <c r="YY1" s="99"/>
      <c r="YZ1" s="99"/>
      <c r="ZA1" s="99"/>
      <c r="ZB1" s="99"/>
      <c r="ZC1" s="99"/>
      <c r="ZD1" s="99"/>
      <c r="ZE1" s="99"/>
      <c r="ZF1" s="99"/>
      <c r="ZG1" s="99"/>
      <c r="ZH1" s="99"/>
      <c r="ZI1" s="99"/>
      <c r="ZJ1" s="99"/>
      <c r="ZK1" s="99"/>
      <c r="ZL1" s="99"/>
      <c r="ZM1" s="99"/>
      <c r="ZN1" s="99"/>
      <c r="ZO1" s="99"/>
      <c r="ZP1" s="99"/>
      <c r="ZQ1" s="99"/>
      <c r="ZR1" s="99"/>
      <c r="ZS1" s="99"/>
      <c r="ZT1" s="99"/>
      <c r="ZU1" s="99"/>
      <c r="ZV1" s="99"/>
      <c r="ZW1" s="99"/>
      <c r="ZX1" s="99"/>
      <c r="ZY1" s="99"/>
      <c r="ZZ1" s="99"/>
      <c r="AAA1" s="99"/>
      <c r="AAB1" s="99"/>
      <c r="AAC1" s="99"/>
      <c r="AAD1" s="99"/>
      <c r="AAE1" s="99"/>
      <c r="AAF1" s="99"/>
      <c r="AAG1" s="99"/>
      <c r="AAH1" s="99"/>
      <c r="AAI1" s="99"/>
      <c r="AAJ1" s="99"/>
      <c r="AAK1" s="99"/>
      <c r="AAL1" s="99"/>
      <c r="AAM1" s="99"/>
      <c r="AAN1" s="99"/>
      <c r="AAO1" s="99"/>
      <c r="AAP1" s="99"/>
      <c r="AAQ1" s="99"/>
      <c r="AAR1" s="99"/>
      <c r="AAS1" s="99"/>
      <c r="AAT1" s="99"/>
      <c r="AAU1" s="99"/>
      <c r="AAV1" s="99"/>
      <c r="AAW1" s="99"/>
      <c r="AAX1" s="99"/>
      <c r="AAY1" s="99"/>
      <c r="AAZ1" s="99"/>
      <c r="ABA1" s="99"/>
      <c r="ABB1" s="99"/>
      <c r="ABC1" s="99"/>
      <c r="ABD1" s="99"/>
      <c r="ABE1" s="99"/>
      <c r="ABF1" s="99"/>
      <c r="ABG1" s="99"/>
      <c r="ABH1" s="99"/>
      <c r="ABI1" s="99"/>
      <c r="ABJ1" s="99"/>
      <c r="ABK1" s="99"/>
      <c r="ABL1" s="99"/>
      <c r="ABM1" s="99"/>
      <c r="ABN1" s="99"/>
      <c r="ABO1" s="99"/>
      <c r="ABP1" s="99"/>
      <c r="ABQ1" s="99"/>
      <c r="ABR1" s="99"/>
      <c r="ABS1" s="99"/>
      <c r="ABT1" s="99"/>
      <c r="ABU1" s="99"/>
      <c r="ABV1" s="99"/>
      <c r="ABW1" s="99"/>
      <c r="ABX1" s="99"/>
      <c r="ABY1" s="99"/>
      <c r="ABZ1" s="99"/>
      <c r="ACA1" s="99"/>
      <c r="ACB1" s="99"/>
      <c r="ACC1" s="99"/>
      <c r="ACD1" s="99"/>
      <c r="ACE1" s="99"/>
      <c r="ACF1" s="99"/>
      <c r="ACG1" s="99"/>
      <c r="ACH1" s="99"/>
      <c r="ACI1" s="99"/>
      <c r="ACJ1" s="99"/>
      <c r="ACK1" s="99"/>
      <c r="ACL1" s="99"/>
      <c r="ACM1" s="99"/>
      <c r="ACN1" s="99"/>
      <c r="ACO1" s="99"/>
      <c r="ACP1" s="99"/>
      <c r="ACQ1" s="99"/>
      <c r="ACR1" s="99"/>
      <c r="ACS1" s="99"/>
      <c r="ACT1" s="99"/>
      <c r="ACU1" s="99"/>
      <c r="ACV1" s="99"/>
      <c r="ACW1" s="99"/>
      <c r="ACX1" s="99"/>
      <c r="ACY1" s="99"/>
      <c r="ACZ1" s="99"/>
      <c r="ADA1" s="99"/>
      <c r="ADB1" s="99"/>
      <c r="ADC1" s="99"/>
      <c r="ADD1" s="99"/>
      <c r="ADE1" s="99"/>
      <c r="ADF1" s="99"/>
      <c r="ADG1" s="99"/>
      <c r="ADH1" s="99"/>
      <c r="ADI1" s="99"/>
      <c r="ADJ1" s="99"/>
      <c r="ADK1" s="99"/>
      <c r="ADL1" s="99"/>
      <c r="ADM1" s="99"/>
      <c r="ADN1" s="99"/>
      <c r="ADO1" s="99"/>
      <c r="ADP1" s="99"/>
      <c r="ADQ1" s="99"/>
      <c r="ADR1" s="99"/>
      <c r="ADS1" s="99"/>
      <c r="ADT1" s="99"/>
      <c r="ADU1" s="99"/>
      <c r="ADV1" s="99"/>
      <c r="ADW1" s="99"/>
      <c r="ADX1" s="99"/>
      <c r="ADY1" s="99"/>
      <c r="ADZ1" s="99"/>
      <c r="AEA1" s="99"/>
      <c r="AEB1" s="99"/>
      <c r="AEC1" s="99"/>
      <c r="AED1" s="99"/>
      <c r="AEE1" s="99"/>
      <c r="AEF1" s="99"/>
      <c r="AEG1" s="99"/>
      <c r="AEH1" s="99"/>
      <c r="AEI1" s="99"/>
      <c r="AEJ1" s="99"/>
      <c r="AEK1" s="99"/>
      <c r="AEL1" s="99"/>
      <c r="AEM1" s="99"/>
      <c r="AEN1" s="99"/>
      <c r="AEO1" s="99"/>
      <c r="AEP1" s="99"/>
      <c r="AEQ1" s="99"/>
      <c r="AER1" s="99"/>
      <c r="AES1" s="99"/>
      <c r="AET1" s="99"/>
      <c r="AEU1" s="99"/>
      <c r="AEV1" s="99"/>
      <c r="AEW1" s="99"/>
      <c r="AEX1" s="99"/>
      <c r="AEY1" s="99"/>
      <c r="AEZ1" s="99"/>
      <c r="AFA1" s="99"/>
      <c r="AFB1" s="99"/>
      <c r="AFC1" s="99"/>
      <c r="AFD1" s="99"/>
      <c r="AFE1" s="99"/>
      <c r="AFF1" s="99"/>
      <c r="AFG1" s="99"/>
      <c r="AFH1" s="99"/>
      <c r="AFI1" s="99"/>
      <c r="AFJ1" s="99"/>
      <c r="AFK1" s="99"/>
      <c r="AFL1" s="99"/>
      <c r="AFM1" s="99"/>
      <c r="AFN1" s="99"/>
      <c r="AFO1" s="99"/>
      <c r="AFP1" s="99"/>
      <c r="AFQ1" s="99"/>
      <c r="AFR1" s="99"/>
      <c r="AFS1" s="99"/>
      <c r="AFT1" s="99"/>
      <c r="AFU1" s="99"/>
      <c r="AFV1" s="99"/>
      <c r="AFW1" s="99"/>
      <c r="AFX1" s="99"/>
      <c r="AFY1" s="99"/>
      <c r="AFZ1" s="99"/>
      <c r="AGA1" s="99"/>
      <c r="AGB1" s="99"/>
      <c r="AGC1" s="99"/>
      <c r="AGD1" s="99"/>
      <c r="AGE1" s="99"/>
      <c r="AGF1" s="99"/>
      <c r="AGG1" s="99"/>
      <c r="AGH1" s="99"/>
      <c r="AGI1" s="99"/>
      <c r="AGJ1" s="99"/>
      <c r="AGK1" s="99"/>
      <c r="AGL1" s="99"/>
      <c r="AGM1" s="99"/>
      <c r="AGN1" s="99"/>
      <c r="AGO1" s="99"/>
      <c r="AGP1" s="99"/>
      <c r="AGQ1" s="99"/>
      <c r="AGR1" s="99"/>
      <c r="AGS1" s="99"/>
      <c r="AGT1" s="99"/>
      <c r="AGU1" s="99"/>
      <c r="AGV1" s="99"/>
      <c r="AGW1" s="99"/>
      <c r="AGX1" s="99"/>
      <c r="AGY1" s="99"/>
      <c r="AGZ1" s="99"/>
      <c r="AHA1" s="99"/>
      <c r="AHB1" s="99"/>
      <c r="AHC1" s="99"/>
      <c r="AHD1" s="99"/>
      <c r="AHE1" s="99"/>
      <c r="AHF1" s="99"/>
      <c r="AHG1" s="99"/>
      <c r="AHH1" s="99"/>
      <c r="AHI1" s="99"/>
      <c r="AHJ1" s="99"/>
      <c r="AHK1" s="99"/>
      <c r="AHL1" s="99"/>
      <c r="AHM1" s="99"/>
      <c r="AHN1" s="99"/>
      <c r="AHO1" s="99"/>
      <c r="AHP1" s="99"/>
      <c r="AHQ1" s="99"/>
      <c r="AHR1" s="99"/>
      <c r="AHS1" s="99"/>
      <c r="AHT1" s="99"/>
      <c r="AHU1" s="99"/>
      <c r="AHV1" s="99"/>
      <c r="AHW1" s="99"/>
      <c r="AHX1" s="99"/>
      <c r="AHY1" s="99"/>
      <c r="AHZ1" s="99"/>
      <c r="AIA1" s="99"/>
      <c r="AIB1" s="99"/>
      <c r="AIC1" s="99"/>
      <c r="AID1" s="99"/>
      <c r="AIE1" s="99"/>
      <c r="AIF1" s="99"/>
      <c r="AIG1" s="99"/>
      <c r="AIH1" s="99"/>
      <c r="AII1" s="99"/>
      <c r="AIJ1" s="99"/>
      <c r="AIK1" s="99"/>
      <c r="AIL1" s="99"/>
      <c r="AIM1" s="99"/>
      <c r="AIN1" s="99"/>
      <c r="AIO1" s="99"/>
      <c r="AIP1" s="99"/>
      <c r="AIQ1" s="99"/>
      <c r="AIR1" s="99"/>
      <c r="AIS1" s="99"/>
      <c r="AIT1" s="99"/>
      <c r="AIU1" s="99"/>
      <c r="AIV1" s="99"/>
      <c r="AIW1" s="99"/>
      <c r="AIX1" s="99"/>
      <c r="AIY1" s="99"/>
      <c r="AIZ1" s="99"/>
      <c r="AJA1" s="99"/>
      <c r="AJB1" s="99"/>
      <c r="AJC1" s="99"/>
      <c r="AJD1" s="99"/>
      <c r="AJE1" s="99"/>
      <c r="AJF1" s="99"/>
      <c r="AJG1" s="99"/>
      <c r="AJH1" s="99"/>
      <c r="AJI1" s="99"/>
      <c r="AJJ1" s="99"/>
      <c r="AJK1" s="99"/>
      <c r="AJL1" s="99"/>
      <c r="AJM1" s="99"/>
      <c r="AJN1" s="99"/>
      <c r="AJO1" s="99"/>
      <c r="AJP1" s="99"/>
      <c r="AJQ1" s="99"/>
      <c r="AJR1" s="99"/>
      <c r="AJS1" s="99"/>
      <c r="AJT1" s="99"/>
      <c r="AJU1" s="99"/>
      <c r="AJV1" s="99"/>
      <c r="AJW1" s="99"/>
      <c r="AJX1" s="99"/>
      <c r="AJY1" s="99"/>
      <c r="AJZ1" s="99"/>
      <c r="AKA1" s="99"/>
      <c r="AKB1" s="99"/>
      <c r="AKC1" s="99"/>
      <c r="AKD1" s="99"/>
      <c r="AKE1" s="99"/>
      <c r="AKF1" s="99"/>
      <c r="AKG1" s="99"/>
      <c r="AKH1" s="99"/>
      <c r="AKI1" s="99"/>
      <c r="AKJ1" s="99"/>
      <c r="AKK1" s="99"/>
      <c r="AKL1" s="99"/>
      <c r="AKM1" s="99"/>
      <c r="AKN1" s="99"/>
      <c r="AKO1" s="99"/>
      <c r="AKP1" s="99"/>
      <c r="AKQ1" s="99"/>
      <c r="AKR1" s="99"/>
      <c r="AKS1" s="99"/>
      <c r="AKT1" s="99"/>
      <c r="AKU1" s="99"/>
      <c r="AKV1" s="99"/>
      <c r="AKW1" s="99"/>
      <c r="AKX1" s="99"/>
      <c r="AKY1" s="99"/>
      <c r="AKZ1" s="99"/>
      <c r="ALA1" s="99"/>
      <c r="ALB1" s="99"/>
      <c r="ALC1" s="99"/>
      <c r="ALD1" s="99"/>
      <c r="ALE1" s="99"/>
      <c r="ALF1" s="99"/>
      <c r="ALG1" s="99"/>
      <c r="ALH1" s="99"/>
      <c r="ALI1" s="99"/>
      <c r="ALJ1" s="99"/>
      <c r="ALK1" s="99"/>
      <c r="ALL1" s="99"/>
      <c r="ALM1" s="99"/>
      <c r="ALN1" s="99"/>
      <c r="ALO1" s="99"/>
      <c r="ALP1" s="99"/>
      <c r="ALQ1" s="99"/>
      <c r="ALR1" s="99"/>
      <c r="ALS1" s="99"/>
      <c r="ALT1" s="99"/>
      <c r="ALU1" s="99"/>
      <c r="ALV1" s="99"/>
      <c r="ALW1" s="99"/>
      <c r="ALX1" s="99"/>
      <c r="ALY1" s="99"/>
      <c r="ALZ1" s="99"/>
      <c r="AMA1" s="99"/>
      <c r="AMB1" s="99"/>
      <c r="AMC1" s="99"/>
      <c r="AMD1" s="99"/>
      <c r="AME1" s="99"/>
      <c r="AMF1" s="99"/>
      <c r="AMG1" s="99"/>
      <c r="AMH1" s="99"/>
      <c r="AMI1" s="99"/>
      <c r="AMJ1" s="99"/>
    </row>
    <row r="2" spans="1:1024" ht="13.5" customHeight="1" thickBot="1">
      <c r="A2" s="336" t="str">
        <f>表紙!O9</f>
        <v>体験型Java研修</v>
      </c>
      <c r="B2" s="336"/>
      <c r="C2" s="336"/>
      <c r="D2" s="336"/>
      <c r="E2" s="336"/>
      <c r="F2" s="336"/>
      <c r="G2" s="336"/>
      <c r="H2" s="336"/>
      <c r="I2" s="336"/>
      <c r="J2" s="337" t="str">
        <f>表紙!O8</f>
        <v>LMS学習管理システム</v>
      </c>
      <c r="K2" s="337"/>
      <c r="L2" s="337"/>
      <c r="M2" s="337"/>
      <c r="N2" s="337"/>
      <c r="O2" s="337"/>
      <c r="P2" s="337"/>
      <c r="Q2" s="337"/>
      <c r="R2" s="373" t="str" cm="1">
        <f t="array" aca="1" ref="R2" ca="1">MID(CELL("filename",A1),FIND("]",CELL("filename",A1))+1,FIND("_",MID(CELL("filename",A1),FIND("]",CELL("filename",A1))+2,30)))</f>
        <v>ログイン</v>
      </c>
      <c r="S2" s="373"/>
      <c r="T2" s="373"/>
      <c r="U2" s="373"/>
      <c r="V2" s="373"/>
      <c r="W2" s="373"/>
      <c r="X2" s="373"/>
      <c r="Y2" s="373"/>
      <c r="Z2" s="373"/>
      <c r="AA2" s="373"/>
      <c r="AB2" s="373"/>
      <c r="AC2" s="373"/>
      <c r="AD2" s="373"/>
      <c r="AE2" s="373"/>
      <c r="AF2" s="373"/>
      <c r="AG2" s="373"/>
      <c r="AH2" s="373"/>
      <c r="AI2" s="373"/>
      <c r="AJ2" s="339" t="s">
        <v>6</v>
      </c>
      <c r="AK2" s="339"/>
      <c r="AL2" s="339"/>
      <c r="AM2" s="339"/>
      <c r="AN2" s="339"/>
      <c r="AO2" s="303">
        <v>44265</v>
      </c>
      <c r="AP2" s="303"/>
      <c r="AQ2" s="303"/>
      <c r="AR2" s="303"/>
      <c r="AS2" s="303"/>
      <c r="AT2" s="374"/>
      <c r="AU2" s="374"/>
      <c r="AV2" s="374"/>
      <c r="AW2" s="374"/>
      <c r="AX2" s="374"/>
      <c r="AY2" s="362"/>
      <c r="AZ2" s="362"/>
      <c r="BA2" s="362"/>
      <c r="BB2" s="362"/>
      <c r="BC2" s="362"/>
      <c r="BD2" s="99"/>
      <c r="BE2" s="99"/>
      <c r="BF2" s="99"/>
      <c r="BG2" s="99"/>
      <c r="BH2" s="99"/>
      <c r="BI2" s="99"/>
      <c r="BJ2" s="99"/>
      <c r="BK2" s="99"/>
      <c r="BL2" s="99"/>
      <c r="BM2" s="99"/>
      <c r="BN2" s="99"/>
      <c r="BO2" s="99"/>
      <c r="BP2" s="99"/>
      <c r="BQ2" s="99"/>
      <c r="BR2" s="99"/>
      <c r="BS2" s="99"/>
      <c r="BT2" s="99"/>
      <c r="BU2" s="99"/>
      <c r="BV2" s="99"/>
      <c r="BW2" s="99"/>
      <c r="BX2" s="99"/>
      <c r="BY2" s="99"/>
      <c r="BZ2" s="99"/>
      <c r="CA2" s="99"/>
      <c r="CB2" s="99"/>
      <c r="CC2" s="99"/>
      <c r="CD2" s="99"/>
      <c r="CE2" s="99"/>
      <c r="CF2" s="99"/>
      <c r="CG2" s="99"/>
      <c r="CH2" s="99"/>
      <c r="CI2" s="99"/>
      <c r="CJ2" s="99"/>
      <c r="CK2" s="99"/>
      <c r="CL2" s="99"/>
      <c r="CM2" s="99"/>
      <c r="CN2" s="99"/>
      <c r="CO2" s="99"/>
      <c r="CP2" s="99"/>
      <c r="CQ2" s="99"/>
      <c r="CR2" s="99"/>
      <c r="CS2" s="99"/>
      <c r="CT2" s="99"/>
      <c r="CU2" s="99"/>
      <c r="CV2" s="99"/>
      <c r="CW2" s="99"/>
      <c r="CX2" s="99"/>
      <c r="CY2" s="99"/>
      <c r="CZ2" s="99"/>
      <c r="DA2" s="99"/>
      <c r="DB2" s="99"/>
      <c r="DC2" s="99"/>
      <c r="DD2" s="99"/>
      <c r="DE2" s="99"/>
      <c r="DF2" s="99"/>
      <c r="DG2" s="99"/>
      <c r="DH2" s="99"/>
      <c r="DI2" s="99"/>
      <c r="DJ2" s="99"/>
      <c r="DK2" s="99"/>
      <c r="DL2" s="99"/>
      <c r="DM2" s="99"/>
      <c r="DN2" s="99"/>
      <c r="DO2" s="99"/>
      <c r="DP2" s="99"/>
      <c r="DQ2" s="99"/>
      <c r="DR2" s="99"/>
      <c r="DS2" s="99"/>
      <c r="DT2" s="99"/>
      <c r="DU2" s="99"/>
      <c r="DV2" s="99"/>
      <c r="DW2" s="99"/>
      <c r="DX2" s="99"/>
      <c r="DY2" s="99"/>
      <c r="DZ2" s="99"/>
      <c r="EA2" s="99"/>
      <c r="EB2" s="99"/>
      <c r="EC2" s="99"/>
      <c r="ED2" s="99"/>
      <c r="EE2" s="99"/>
      <c r="EF2" s="99"/>
      <c r="EG2" s="99"/>
      <c r="EH2" s="99"/>
      <c r="EI2" s="99"/>
      <c r="EJ2" s="99"/>
      <c r="EK2" s="99"/>
      <c r="EL2" s="99"/>
      <c r="EM2" s="99"/>
      <c r="EN2" s="99"/>
      <c r="EO2" s="99"/>
      <c r="EP2" s="99"/>
      <c r="EQ2" s="99"/>
      <c r="ER2" s="99"/>
      <c r="ES2" s="99"/>
      <c r="ET2" s="99"/>
      <c r="EU2" s="99"/>
      <c r="EV2" s="99"/>
      <c r="EW2" s="99"/>
      <c r="EX2" s="99"/>
      <c r="EY2" s="99"/>
      <c r="EZ2" s="99"/>
      <c r="FA2" s="99"/>
      <c r="FB2" s="99"/>
      <c r="FC2" s="99"/>
      <c r="FD2" s="99"/>
      <c r="FE2" s="99"/>
      <c r="FF2" s="99"/>
      <c r="FG2" s="99"/>
      <c r="FH2" s="99"/>
      <c r="FI2" s="99"/>
      <c r="FJ2" s="99"/>
      <c r="FK2" s="99"/>
      <c r="FL2" s="99"/>
      <c r="FM2" s="99"/>
      <c r="FN2" s="99"/>
      <c r="FO2" s="99"/>
      <c r="FP2" s="99"/>
      <c r="FQ2" s="99"/>
      <c r="FR2" s="99"/>
      <c r="FS2" s="99"/>
      <c r="FT2" s="99"/>
      <c r="FU2" s="99"/>
      <c r="FV2" s="99"/>
      <c r="FW2" s="99"/>
      <c r="FX2" s="99"/>
      <c r="FY2" s="99"/>
      <c r="FZ2" s="99"/>
      <c r="GA2" s="99"/>
      <c r="GB2" s="99"/>
      <c r="GC2" s="99"/>
      <c r="GD2" s="99"/>
      <c r="GE2" s="99"/>
      <c r="GF2" s="99"/>
      <c r="GG2" s="99"/>
      <c r="GH2" s="99"/>
      <c r="GI2" s="99"/>
      <c r="GJ2" s="99"/>
      <c r="GK2" s="99"/>
      <c r="GL2" s="99"/>
      <c r="GM2" s="99"/>
      <c r="GN2" s="99"/>
      <c r="GO2" s="99"/>
      <c r="GP2" s="99"/>
      <c r="GQ2" s="99"/>
      <c r="GR2" s="99"/>
      <c r="GS2" s="99"/>
      <c r="GT2" s="99"/>
      <c r="GU2" s="99"/>
      <c r="GV2" s="99"/>
      <c r="GW2" s="99"/>
      <c r="GX2" s="99"/>
      <c r="GY2" s="99"/>
      <c r="GZ2" s="99"/>
      <c r="HA2" s="99"/>
      <c r="HB2" s="99"/>
      <c r="HC2" s="99"/>
      <c r="HD2" s="99"/>
      <c r="HE2" s="99"/>
      <c r="HF2" s="99"/>
      <c r="HG2" s="99"/>
      <c r="HH2" s="99"/>
      <c r="HI2" s="99"/>
      <c r="HJ2" s="99"/>
      <c r="HK2" s="99"/>
      <c r="HL2" s="99"/>
      <c r="HM2" s="99"/>
      <c r="HN2" s="99"/>
      <c r="HO2" s="99"/>
      <c r="HP2" s="99"/>
      <c r="HQ2" s="99"/>
      <c r="HR2" s="99"/>
      <c r="HS2" s="99"/>
      <c r="HT2" s="99"/>
      <c r="HU2" s="99"/>
      <c r="HV2" s="99"/>
      <c r="HW2" s="99"/>
      <c r="HX2" s="99"/>
      <c r="HY2" s="99"/>
      <c r="HZ2" s="99"/>
      <c r="IA2" s="99"/>
      <c r="IB2" s="99"/>
      <c r="IC2" s="99"/>
      <c r="ID2" s="99"/>
      <c r="IE2" s="99"/>
      <c r="IF2" s="99"/>
      <c r="IG2" s="99"/>
      <c r="IH2" s="99"/>
      <c r="II2" s="99"/>
      <c r="IJ2" s="99"/>
      <c r="IK2" s="99"/>
      <c r="IL2" s="99"/>
      <c r="IM2" s="99"/>
      <c r="IN2" s="99"/>
      <c r="IO2" s="99"/>
      <c r="IP2" s="99"/>
      <c r="IQ2" s="99"/>
      <c r="IR2" s="99"/>
      <c r="IS2" s="99"/>
      <c r="IT2" s="99"/>
      <c r="IU2" s="99"/>
      <c r="IV2" s="99"/>
      <c r="IW2" s="99"/>
      <c r="IX2" s="99"/>
      <c r="IY2" s="99"/>
      <c r="IZ2" s="99"/>
      <c r="JA2" s="99"/>
      <c r="JB2" s="99"/>
      <c r="JC2" s="99"/>
      <c r="JD2" s="99"/>
      <c r="JE2" s="99"/>
      <c r="JF2" s="99"/>
      <c r="JG2" s="99"/>
      <c r="JH2" s="99"/>
      <c r="JI2" s="99"/>
      <c r="JJ2" s="99"/>
      <c r="JK2" s="99"/>
      <c r="JL2" s="99"/>
      <c r="JM2" s="99"/>
      <c r="JN2" s="99"/>
      <c r="JO2" s="99"/>
      <c r="JP2" s="99"/>
      <c r="JQ2" s="99"/>
      <c r="JR2" s="99"/>
      <c r="JS2" s="99"/>
      <c r="JT2" s="99"/>
      <c r="JU2" s="99"/>
      <c r="JV2" s="99"/>
      <c r="JW2" s="99"/>
      <c r="JX2" s="99"/>
      <c r="JY2" s="99"/>
      <c r="JZ2" s="99"/>
      <c r="KA2" s="99"/>
      <c r="KB2" s="99"/>
      <c r="KC2" s="99"/>
      <c r="KD2" s="99"/>
      <c r="KE2" s="99"/>
      <c r="KF2" s="99"/>
      <c r="KG2" s="99"/>
      <c r="KH2" s="99"/>
      <c r="KI2" s="99"/>
      <c r="KJ2" s="99"/>
      <c r="KK2" s="99"/>
      <c r="KL2" s="99"/>
      <c r="KM2" s="99"/>
      <c r="KN2" s="99"/>
      <c r="KO2" s="99"/>
      <c r="KP2" s="99"/>
      <c r="KQ2" s="99"/>
      <c r="KR2" s="99"/>
      <c r="KS2" s="99"/>
      <c r="KT2" s="99"/>
      <c r="KU2" s="99"/>
      <c r="KV2" s="99"/>
      <c r="KW2" s="99"/>
      <c r="KX2" s="99"/>
      <c r="KY2" s="99"/>
      <c r="KZ2" s="99"/>
      <c r="LA2" s="99"/>
      <c r="LB2" s="99"/>
      <c r="LC2" s="99"/>
      <c r="LD2" s="99"/>
      <c r="LE2" s="99"/>
      <c r="LF2" s="99"/>
      <c r="LG2" s="99"/>
      <c r="LH2" s="99"/>
      <c r="LI2" s="99"/>
      <c r="LJ2" s="99"/>
      <c r="LK2" s="99"/>
      <c r="LL2" s="99"/>
      <c r="LM2" s="99"/>
      <c r="LN2" s="99"/>
      <c r="LO2" s="99"/>
      <c r="LP2" s="99"/>
      <c r="LQ2" s="99"/>
      <c r="LR2" s="99"/>
      <c r="LS2" s="99"/>
      <c r="LT2" s="99"/>
      <c r="LU2" s="99"/>
      <c r="LV2" s="99"/>
      <c r="LW2" s="99"/>
      <c r="LX2" s="99"/>
      <c r="LY2" s="99"/>
      <c r="LZ2" s="99"/>
      <c r="MA2" s="99"/>
      <c r="MB2" s="99"/>
      <c r="MC2" s="99"/>
      <c r="MD2" s="99"/>
      <c r="ME2" s="99"/>
      <c r="MF2" s="99"/>
      <c r="MG2" s="99"/>
      <c r="MH2" s="99"/>
      <c r="MI2" s="99"/>
      <c r="MJ2" s="99"/>
      <c r="MK2" s="99"/>
      <c r="ML2" s="99"/>
      <c r="MM2" s="99"/>
      <c r="MN2" s="99"/>
      <c r="MO2" s="99"/>
      <c r="MP2" s="99"/>
      <c r="MQ2" s="99"/>
      <c r="MR2" s="99"/>
      <c r="MS2" s="99"/>
      <c r="MT2" s="99"/>
      <c r="MU2" s="99"/>
      <c r="MV2" s="99"/>
      <c r="MW2" s="99"/>
      <c r="MX2" s="99"/>
      <c r="MY2" s="99"/>
      <c r="MZ2" s="99"/>
      <c r="NA2" s="99"/>
      <c r="NB2" s="99"/>
      <c r="NC2" s="99"/>
      <c r="ND2" s="99"/>
      <c r="NE2" s="99"/>
      <c r="NF2" s="99"/>
      <c r="NG2" s="99"/>
      <c r="NH2" s="99"/>
      <c r="NI2" s="99"/>
      <c r="NJ2" s="99"/>
      <c r="NK2" s="99"/>
      <c r="NL2" s="99"/>
      <c r="NM2" s="99"/>
      <c r="NN2" s="99"/>
      <c r="NO2" s="99"/>
      <c r="NP2" s="99"/>
      <c r="NQ2" s="99"/>
      <c r="NR2" s="99"/>
      <c r="NS2" s="99"/>
      <c r="NT2" s="99"/>
      <c r="NU2" s="99"/>
      <c r="NV2" s="99"/>
      <c r="NW2" s="99"/>
      <c r="NX2" s="99"/>
      <c r="NY2" s="99"/>
      <c r="NZ2" s="99"/>
      <c r="OA2" s="99"/>
      <c r="OB2" s="99"/>
      <c r="OC2" s="99"/>
      <c r="OD2" s="99"/>
      <c r="OE2" s="99"/>
      <c r="OF2" s="99"/>
      <c r="OG2" s="99"/>
      <c r="OH2" s="99"/>
      <c r="OI2" s="99"/>
      <c r="OJ2" s="99"/>
      <c r="OK2" s="99"/>
      <c r="OL2" s="99"/>
      <c r="OM2" s="99"/>
      <c r="ON2" s="99"/>
      <c r="OO2" s="99"/>
      <c r="OP2" s="99"/>
      <c r="OQ2" s="99"/>
      <c r="OR2" s="99"/>
      <c r="OS2" s="99"/>
      <c r="OT2" s="99"/>
      <c r="OU2" s="99"/>
      <c r="OV2" s="99"/>
      <c r="OW2" s="99"/>
      <c r="OX2" s="99"/>
      <c r="OY2" s="99"/>
      <c r="OZ2" s="99"/>
      <c r="PA2" s="99"/>
      <c r="PB2" s="99"/>
      <c r="PC2" s="99"/>
      <c r="PD2" s="99"/>
      <c r="PE2" s="99"/>
      <c r="PF2" s="99"/>
      <c r="PG2" s="99"/>
      <c r="PH2" s="99"/>
      <c r="PI2" s="99"/>
      <c r="PJ2" s="99"/>
      <c r="PK2" s="99"/>
      <c r="PL2" s="99"/>
      <c r="PM2" s="99"/>
      <c r="PN2" s="99"/>
      <c r="PO2" s="99"/>
      <c r="PP2" s="99"/>
      <c r="PQ2" s="99"/>
      <c r="PR2" s="99"/>
      <c r="PS2" s="99"/>
      <c r="PT2" s="99"/>
      <c r="PU2" s="99"/>
      <c r="PV2" s="99"/>
      <c r="PW2" s="99"/>
      <c r="PX2" s="99"/>
      <c r="PY2" s="99"/>
      <c r="PZ2" s="99"/>
      <c r="QA2" s="99"/>
      <c r="QB2" s="99"/>
      <c r="QC2" s="99"/>
      <c r="QD2" s="99"/>
      <c r="QE2" s="99"/>
      <c r="QF2" s="99"/>
      <c r="QG2" s="99"/>
      <c r="QH2" s="99"/>
      <c r="QI2" s="99"/>
      <c r="QJ2" s="99"/>
      <c r="QK2" s="99"/>
      <c r="QL2" s="99"/>
      <c r="QM2" s="99"/>
      <c r="QN2" s="99"/>
      <c r="QO2" s="99"/>
      <c r="QP2" s="99"/>
      <c r="QQ2" s="99"/>
      <c r="QR2" s="99"/>
      <c r="QS2" s="99"/>
      <c r="QT2" s="99"/>
      <c r="QU2" s="99"/>
      <c r="QV2" s="99"/>
      <c r="QW2" s="99"/>
      <c r="QX2" s="99"/>
      <c r="QY2" s="99"/>
      <c r="QZ2" s="99"/>
      <c r="RA2" s="99"/>
      <c r="RB2" s="99"/>
      <c r="RC2" s="99"/>
      <c r="RD2" s="99"/>
      <c r="RE2" s="99"/>
      <c r="RF2" s="99"/>
      <c r="RG2" s="99"/>
      <c r="RH2" s="99"/>
      <c r="RI2" s="99"/>
      <c r="RJ2" s="99"/>
      <c r="RK2" s="99"/>
      <c r="RL2" s="99"/>
      <c r="RM2" s="99"/>
      <c r="RN2" s="99"/>
      <c r="RO2" s="99"/>
      <c r="RP2" s="99"/>
      <c r="RQ2" s="99"/>
      <c r="RR2" s="99"/>
      <c r="RS2" s="99"/>
      <c r="RT2" s="99"/>
      <c r="RU2" s="99"/>
      <c r="RV2" s="99"/>
      <c r="RW2" s="99"/>
      <c r="RX2" s="99"/>
      <c r="RY2" s="99"/>
      <c r="RZ2" s="99"/>
      <c r="SA2" s="99"/>
      <c r="SB2" s="99"/>
      <c r="SC2" s="99"/>
      <c r="SD2" s="99"/>
      <c r="SE2" s="99"/>
      <c r="SF2" s="99"/>
      <c r="SG2" s="99"/>
      <c r="SH2" s="99"/>
      <c r="SI2" s="99"/>
      <c r="SJ2" s="99"/>
      <c r="SK2" s="99"/>
      <c r="SL2" s="99"/>
      <c r="SM2" s="99"/>
      <c r="SN2" s="99"/>
      <c r="SO2" s="99"/>
      <c r="SP2" s="99"/>
      <c r="SQ2" s="99"/>
      <c r="SR2" s="99"/>
      <c r="SS2" s="99"/>
      <c r="ST2" s="99"/>
      <c r="SU2" s="99"/>
      <c r="SV2" s="99"/>
      <c r="SW2" s="99"/>
      <c r="SX2" s="99"/>
      <c r="SY2" s="99"/>
      <c r="SZ2" s="99"/>
      <c r="TA2" s="99"/>
      <c r="TB2" s="99"/>
      <c r="TC2" s="99"/>
      <c r="TD2" s="99"/>
      <c r="TE2" s="99"/>
      <c r="TF2" s="99"/>
      <c r="TG2" s="99"/>
      <c r="TH2" s="99"/>
      <c r="TI2" s="99"/>
      <c r="TJ2" s="99"/>
      <c r="TK2" s="99"/>
      <c r="TL2" s="99"/>
      <c r="TM2" s="99"/>
      <c r="TN2" s="99"/>
      <c r="TO2" s="99"/>
      <c r="TP2" s="99"/>
      <c r="TQ2" s="99"/>
      <c r="TR2" s="99"/>
      <c r="TS2" s="99"/>
      <c r="TT2" s="99"/>
      <c r="TU2" s="99"/>
      <c r="TV2" s="99"/>
      <c r="TW2" s="99"/>
      <c r="TX2" s="99"/>
      <c r="TY2" s="99"/>
      <c r="TZ2" s="99"/>
      <c r="UA2" s="99"/>
      <c r="UB2" s="99"/>
      <c r="UC2" s="99"/>
      <c r="UD2" s="99"/>
      <c r="UE2" s="99"/>
      <c r="UF2" s="99"/>
      <c r="UG2" s="99"/>
      <c r="UH2" s="99"/>
      <c r="UI2" s="99"/>
      <c r="UJ2" s="99"/>
      <c r="UK2" s="99"/>
      <c r="UL2" s="99"/>
      <c r="UM2" s="99"/>
      <c r="UN2" s="99"/>
      <c r="UO2" s="99"/>
      <c r="UP2" s="99"/>
      <c r="UQ2" s="99"/>
      <c r="UR2" s="99"/>
      <c r="US2" s="99"/>
      <c r="UT2" s="99"/>
      <c r="UU2" s="99"/>
      <c r="UV2" s="99"/>
      <c r="UW2" s="99"/>
      <c r="UX2" s="99"/>
      <c r="UY2" s="99"/>
      <c r="UZ2" s="99"/>
      <c r="VA2" s="99"/>
      <c r="VB2" s="99"/>
      <c r="VC2" s="99"/>
      <c r="VD2" s="99"/>
      <c r="VE2" s="99"/>
      <c r="VF2" s="99"/>
      <c r="VG2" s="99"/>
      <c r="VH2" s="99"/>
      <c r="VI2" s="99"/>
      <c r="VJ2" s="99"/>
      <c r="VK2" s="99"/>
      <c r="VL2" s="99"/>
      <c r="VM2" s="99"/>
      <c r="VN2" s="99"/>
      <c r="VO2" s="99"/>
      <c r="VP2" s="99"/>
      <c r="VQ2" s="99"/>
      <c r="VR2" s="99"/>
      <c r="VS2" s="99"/>
      <c r="VT2" s="99"/>
      <c r="VU2" s="99"/>
      <c r="VV2" s="99"/>
      <c r="VW2" s="99"/>
      <c r="VX2" s="99"/>
      <c r="VY2" s="99"/>
      <c r="VZ2" s="99"/>
      <c r="WA2" s="99"/>
      <c r="WB2" s="99"/>
      <c r="WC2" s="99"/>
      <c r="WD2" s="99"/>
      <c r="WE2" s="99"/>
      <c r="WF2" s="99"/>
      <c r="WG2" s="99"/>
      <c r="WH2" s="99"/>
      <c r="WI2" s="99"/>
      <c r="WJ2" s="99"/>
      <c r="WK2" s="99"/>
      <c r="WL2" s="99"/>
      <c r="WM2" s="99"/>
      <c r="WN2" s="99"/>
      <c r="WO2" s="99"/>
      <c r="WP2" s="99"/>
      <c r="WQ2" s="99"/>
      <c r="WR2" s="99"/>
      <c r="WS2" s="99"/>
      <c r="WT2" s="99"/>
      <c r="WU2" s="99"/>
      <c r="WV2" s="99"/>
      <c r="WW2" s="99"/>
      <c r="WX2" s="99"/>
      <c r="WY2" s="99"/>
      <c r="WZ2" s="99"/>
      <c r="XA2" s="99"/>
      <c r="XB2" s="99"/>
      <c r="XC2" s="99"/>
      <c r="XD2" s="99"/>
      <c r="XE2" s="99"/>
      <c r="XF2" s="99"/>
      <c r="XG2" s="99"/>
      <c r="XH2" s="99"/>
      <c r="XI2" s="99"/>
      <c r="XJ2" s="99"/>
      <c r="XK2" s="99"/>
      <c r="XL2" s="99"/>
      <c r="XM2" s="99"/>
      <c r="XN2" s="99"/>
      <c r="XO2" s="99"/>
      <c r="XP2" s="99"/>
      <c r="XQ2" s="99"/>
      <c r="XR2" s="99"/>
      <c r="XS2" s="99"/>
      <c r="XT2" s="99"/>
      <c r="XU2" s="99"/>
      <c r="XV2" s="99"/>
      <c r="XW2" s="99"/>
      <c r="XX2" s="99"/>
      <c r="XY2" s="99"/>
      <c r="XZ2" s="99"/>
      <c r="YA2" s="99"/>
      <c r="YB2" s="99"/>
      <c r="YC2" s="99"/>
      <c r="YD2" s="99"/>
      <c r="YE2" s="99"/>
      <c r="YF2" s="99"/>
      <c r="YG2" s="99"/>
      <c r="YH2" s="99"/>
      <c r="YI2" s="99"/>
      <c r="YJ2" s="99"/>
      <c r="YK2" s="99"/>
      <c r="YL2" s="99"/>
      <c r="YM2" s="99"/>
      <c r="YN2" s="99"/>
      <c r="YO2" s="99"/>
      <c r="YP2" s="99"/>
      <c r="YQ2" s="99"/>
      <c r="YR2" s="99"/>
      <c r="YS2" s="99"/>
      <c r="YT2" s="99"/>
      <c r="YU2" s="99"/>
      <c r="YV2" s="99"/>
      <c r="YW2" s="99"/>
      <c r="YX2" s="99"/>
      <c r="YY2" s="99"/>
      <c r="YZ2" s="99"/>
      <c r="ZA2" s="99"/>
      <c r="ZB2" s="99"/>
      <c r="ZC2" s="99"/>
      <c r="ZD2" s="99"/>
      <c r="ZE2" s="99"/>
      <c r="ZF2" s="99"/>
      <c r="ZG2" s="99"/>
      <c r="ZH2" s="99"/>
      <c r="ZI2" s="99"/>
      <c r="ZJ2" s="99"/>
      <c r="ZK2" s="99"/>
      <c r="ZL2" s="99"/>
      <c r="ZM2" s="99"/>
      <c r="ZN2" s="99"/>
      <c r="ZO2" s="99"/>
      <c r="ZP2" s="99"/>
      <c r="ZQ2" s="99"/>
      <c r="ZR2" s="99"/>
      <c r="ZS2" s="99"/>
      <c r="ZT2" s="99"/>
      <c r="ZU2" s="99"/>
      <c r="ZV2" s="99"/>
      <c r="ZW2" s="99"/>
      <c r="ZX2" s="99"/>
      <c r="ZY2" s="99"/>
      <c r="ZZ2" s="99"/>
      <c r="AAA2" s="99"/>
      <c r="AAB2" s="99"/>
      <c r="AAC2" s="99"/>
      <c r="AAD2" s="99"/>
      <c r="AAE2" s="99"/>
      <c r="AAF2" s="99"/>
      <c r="AAG2" s="99"/>
      <c r="AAH2" s="99"/>
      <c r="AAI2" s="99"/>
      <c r="AAJ2" s="99"/>
      <c r="AAK2" s="99"/>
      <c r="AAL2" s="99"/>
      <c r="AAM2" s="99"/>
      <c r="AAN2" s="99"/>
      <c r="AAO2" s="99"/>
      <c r="AAP2" s="99"/>
      <c r="AAQ2" s="99"/>
      <c r="AAR2" s="99"/>
      <c r="AAS2" s="99"/>
      <c r="AAT2" s="99"/>
      <c r="AAU2" s="99"/>
      <c r="AAV2" s="99"/>
      <c r="AAW2" s="99"/>
      <c r="AAX2" s="99"/>
      <c r="AAY2" s="99"/>
      <c r="AAZ2" s="99"/>
      <c r="ABA2" s="99"/>
      <c r="ABB2" s="99"/>
      <c r="ABC2" s="99"/>
      <c r="ABD2" s="99"/>
      <c r="ABE2" s="99"/>
      <c r="ABF2" s="99"/>
      <c r="ABG2" s="99"/>
      <c r="ABH2" s="99"/>
      <c r="ABI2" s="99"/>
      <c r="ABJ2" s="99"/>
      <c r="ABK2" s="99"/>
      <c r="ABL2" s="99"/>
      <c r="ABM2" s="99"/>
      <c r="ABN2" s="99"/>
      <c r="ABO2" s="99"/>
      <c r="ABP2" s="99"/>
      <c r="ABQ2" s="99"/>
      <c r="ABR2" s="99"/>
      <c r="ABS2" s="99"/>
      <c r="ABT2" s="99"/>
      <c r="ABU2" s="99"/>
      <c r="ABV2" s="99"/>
      <c r="ABW2" s="99"/>
      <c r="ABX2" s="99"/>
      <c r="ABY2" s="99"/>
      <c r="ABZ2" s="99"/>
      <c r="ACA2" s="99"/>
      <c r="ACB2" s="99"/>
      <c r="ACC2" s="99"/>
      <c r="ACD2" s="99"/>
      <c r="ACE2" s="99"/>
      <c r="ACF2" s="99"/>
      <c r="ACG2" s="99"/>
      <c r="ACH2" s="99"/>
      <c r="ACI2" s="99"/>
      <c r="ACJ2" s="99"/>
      <c r="ACK2" s="99"/>
      <c r="ACL2" s="99"/>
      <c r="ACM2" s="99"/>
      <c r="ACN2" s="99"/>
      <c r="ACO2" s="99"/>
      <c r="ACP2" s="99"/>
      <c r="ACQ2" s="99"/>
      <c r="ACR2" s="99"/>
      <c r="ACS2" s="99"/>
      <c r="ACT2" s="99"/>
      <c r="ACU2" s="99"/>
      <c r="ACV2" s="99"/>
      <c r="ACW2" s="99"/>
      <c r="ACX2" s="99"/>
      <c r="ACY2" s="99"/>
      <c r="ACZ2" s="99"/>
      <c r="ADA2" s="99"/>
      <c r="ADB2" s="99"/>
      <c r="ADC2" s="99"/>
      <c r="ADD2" s="99"/>
      <c r="ADE2" s="99"/>
      <c r="ADF2" s="99"/>
      <c r="ADG2" s="99"/>
      <c r="ADH2" s="99"/>
      <c r="ADI2" s="99"/>
      <c r="ADJ2" s="99"/>
      <c r="ADK2" s="99"/>
      <c r="ADL2" s="99"/>
      <c r="ADM2" s="99"/>
      <c r="ADN2" s="99"/>
      <c r="ADO2" s="99"/>
      <c r="ADP2" s="99"/>
      <c r="ADQ2" s="99"/>
      <c r="ADR2" s="99"/>
      <c r="ADS2" s="99"/>
      <c r="ADT2" s="99"/>
      <c r="ADU2" s="99"/>
      <c r="ADV2" s="99"/>
      <c r="ADW2" s="99"/>
      <c r="ADX2" s="99"/>
      <c r="ADY2" s="99"/>
      <c r="ADZ2" s="99"/>
      <c r="AEA2" s="99"/>
      <c r="AEB2" s="99"/>
      <c r="AEC2" s="99"/>
      <c r="AED2" s="99"/>
      <c r="AEE2" s="99"/>
      <c r="AEF2" s="99"/>
      <c r="AEG2" s="99"/>
      <c r="AEH2" s="99"/>
      <c r="AEI2" s="99"/>
      <c r="AEJ2" s="99"/>
      <c r="AEK2" s="99"/>
      <c r="AEL2" s="99"/>
      <c r="AEM2" s="99"/>
      <c r="AEN2" s="99"/>
      <c r="AEO2" s="99"/>
      <c r="AEP2" s="99"/>
      <c r="AEQ2" s="99"/>
      <c r="AER2" s="99"/>
      <c r="AES2" s="99"/>
      <c r="AET2" s="99"/>
      <c r="AEU2" s="99"/>
      <c r="AEV2" s="99"/>
      <c r="AEW2" s="99"/>
      <c r="AEX2" s="99"/>
      <c r="AEY2" s="99"/>
      <c r="AEZ2" s="99"/>
      <c r="AFA2" s="99"/>
      <c r="AFB2" s="99"/>
      <c r="AFC2" s="99"/>
      <c r="AFD2" s="99"/>
      <c r="AFE2" s="99"/>
      <c r="AFF2" s="99"/>
      <c r="AFG2" s="99"/>
      <c r="AFH2" s="99"/>
      <c r="AFI2" s="99"/>
      <c r="AFJ2" s="99"/>
      <c r="AFK2" s="99"/>
      <c r="AFL2" s="99"/>
      <c r="AFM2" s="99"/>
      <c r="AFN2" s="99"/>
      <c r="AFO2" s="99"/>
      <c r="AFP2" s="99"/>
      <c r="AFQ2" s="99"/>
      <c r="AFR2" s="99"/>
      <c r="AFS2" s="99"/>
      <c r="AFT2" s="99"/>
      <c r="AFU2" s="99"/>
      <c r="AFV2" s="99"/>
      <c r="AFW2" s="99"/>
      <c r="AFX2" s="99"/>
      <c r="AFY2" s="99"/>
      <c r="AFZ2" s="99"/>
      <c r="AGA2" s="99"/>
      <c r="AGB2" s="99"/>
      <c r="AGC2" s="99"/>
      <c r="AGD2" s="99"/>
      <c r="AGE2" s="99"/>
      <c r="AGF2" s="99"/>
      <c r="AGG2" s="99"/>
      <c r="AGH2" s="99"/>
      <c r="AGI2" s="99"/>
      <c r="AGJ2" s="99"/>
      <c r="AGK2" s="99"/>
      <c r="AGL2" s="99"/>
      <c r="AGM2" s="99"/>
      <c r="AGN2" s="99"/>
      <c r="AGO2" s="99"/>
      <c r="AGP2" s="99"/>
      <c r="AGQ2" s="99"/>
      <c r="AGR2" s="99"/>
      <c r="AGS2" s="99"/>
      <c r="AGT2" s="99"/>
      <c r="AGU2" s="99"/>
      <c r="AGV2" s="99"/>
      <c r="AGW2" s="99"/>
      <c r="AGX2" s="99"/>
      <c r="AGY2" s="99"/>
      <c r="AGZ2" s="99"/>
      <c r="AHA2" s="99"/>
      <c r="AHB2" s="99"/>
      <c r="AHC2" s="99"/>
      <c r="AHD2" s="99"/>
      <c r="AHE2" s="99"/>
      <c r="AHF2" s="99"/>
      <c r="AHG2" s="99"/>
      <c r="AHH2" s="99"/>
      <c r="AHI2" s="99"/>
      <c r="AHJ2" s="99"/>
      <c r="AHK2" s="99"/>
      <c r="AHL2" s="99"/>
      <c r="AHM2" s="99"/>
      <c r="AHN2" s="99"/>
      <c r="AHO2" s="99"/>
      <c r="AHP2" s="99"/>
      <c r="AHQ2" s="99"/>
      <c r="AHR2" s="99"/>
      <c r="AHS2" s="99"/>
      <c r="AHT2" s="99"/>
      <c r="AHU2" s="99"/>
      <c r="AHV2" s="99"/>
      <c r="AHW2" s="99"/>
      <c r="AHX2" s="99"/>
      <c r="AHY2" s="99"/>
      <c r="AHZ2" s="99"/>
      <c r="AIA2" s="99"/>
      <c r="AIB2" s="99"/>
      <c r="AIC2" s="99"/>
      <c r="AID2" s="99"/>
      <c r="AIE2" s="99"/>
      <c r="AIF2" s="99"/>
      <c r="AIG2" s="99"/>
      <c r="AIH2" s="99"/>
      <c r="AII2" s="99"/>
      <c r="AIJ2" s="99"/>
      <c r="AIK2" s="99"/>
      <c r="AIL2" s="99"/>
      <c r="AIM2" s="99"/>
      <c r="AIN2" s="99"/>
      <c r="AIO2" s="99"/>
      <c r="AIP2" s="99"/>
      <c r="AIQ2" s="99"/>
      <c r="AIR2" s="99"/>
      <c r="AIS2" s="99"/>
      <c r="AIT2" s="99"/>
      <c r="AIU2" s="99"/>
      <c r="AIV2" s="99"/>
      <c r="AIW2" s="99"/>
      <c r="AIX2" s="99"/>
      <c r="AIY2" s="99"/>
      <c r="AIZ2" s="99"/>
      <c r="AJA2" s="99"/>
      <c r="AJB2" s="99"/>
      <c r="AJC2" s="99"/>
      <c r="AJD2" s="99"/>
      <c r="AJE2" s="99"/>
      <c r="AJF2" s="99"/>
      <c r="AJG2" s="99"/>
      <c r="AJH2" s="99"/>
      <c r="AJI2" s="99"/>
      <c r="AJJ2" s="99"/>
      <c r="AJK2" s="99"/>
      <c r="AJL2" s="99"/>
      <c r="AJM2" s="99"/>
      <c r="AJN2" s="99"/>
      <c r="AJO2" s="99"/>
      <c r="AJP2" s="99"/>
      <c r="AJQ2" s="99"/>
      <c r="AJR2" s="99"/>
      <c r="AJS2" s="99"/>
      <c r="AJT2" s="99"/>
      <c r="AJU2" s="99"/>
      <c r="AJV2" s="99"/>
      <c r="AJW2" s="99"/>
      <c r="AJX2" s="99"/>
      <c r="AJY2" s="99"/>
      <c r="AJZ2" s="99"/>
      <c r="AKA2" s="99"/>
      <c r="AKB2" s="99"/>
      <c r="AKC2" s="99"/>
      <c r="AKD2" s="99"/>
      <c r="AKE2" s="99"/>
      <c r="AKF2" s="99"/>
      <c r="AKG2" s="99"/>
      <c r="AKH2" s="99"/>
      <c r="AKI2" s="99"/>
      <c r="AKJ2" s="99"/>
      <c r="AKK2" s="99"/>
      <c r="AKL2" s="99"/>
      <c r="AKM2" s="99"/>
      <c r="AKN2" s="99"/>
      <c r="AKO2" s="99"/>
      <c r="AKP2" s="99"/>
      <c r="AKQ2" s="99"/>
      <c r="AKR2" s="99"/>
      <c r="AKS2" s="99"/>
      <c r="AKT2" s="99"/>
      <c r="AKU2" s="99"/>
      <c r="AKV2" s="99"/>
      <c r="AKW2" s="99"/>
      <c r="AKX2" s="99"/>
      <c r="AKY2" s="99"/>
      <c r="AKZ2" s="99"/>
      <c r="ALA2" s="99"/>
      <c r="ALB2" s="99"/>
      <c r="ALC2" s="99"/>
      <c r="ALD2" s="99"/>
      <c r="ALE2" s="99"/>
      <c r="ALF2" s="99"/>
      <c r="ALG2" s="99"/>
      <c r="ALH2" s="99"/>
      <c r="ALI2" s="99"/>
      <c r="ALJ2" s="99"/>
      <c r="ALK2" s="99"/>
      <c r="ALL2" s="99"/>
      <c r="ALM2" s="99"/>
      <c r="ALN2" s="99"/>
      <c r="ALO2" s="99"/>
      <c r="ALP2" s="99"/>
      <c r="ALQ2" s="99"/>
      <c r="ALR2" s="99"/>
      <c r="ALS2" s="99"/>
      <c r="ALT2" s="99"/>
      <c r="ALU2" s="99"/>
      <c r="ALV2" s="99"/>
      <c r="ALW2" s="99"/>
      <c r="ALX2" s="99"/>
      <c r="ALY2" s="99"/>
      <c r="ALZ2" s="99"/>
      <c r="AMA2" s="99"/>
      <c r="AMB2" s="99"/>
      <c r="AMC2" s="99"/>
      <c r="AMD2" s="99"/>
      <c r="AME2" s="99"/>
      <c r="AMF2" s="99"/>
      <c r="AMG2" s="99"/>
      <c r="AMH2" s="99"/>
      <c r="AMI2" s="99"/>
      <c r="AMJ2" s="99"/>
    </row>
    <row r="3" spans="1:1024" ht="13.5" customHeight="1" thickBot="1">
      <c r="A3" s="336"/>
      <c r="B3" s="336"/>
      <c r="C3" s="336"/>
      <c r="D3" s="336"/>
      <c r="E3" s="336"/>
      <c r="F3" s="336"/>
      <c r="G3" s="336"/>
      <c r="H3" s="336"/>
      <c r="I3" s="336"/>
      <c r="J3" s="337"/>
      <c r="K3" s="337"/>
      <c r="L3" s="337"/>
      <c r="M3" s="337"/>
      <c r="N3" s="337"/>
      <c r="O3" s="337"/>
      <c r="P3" s="337"/>
      <c r="Q3" s="337"/>
      <c r="R3" s="373"/>
      <c r="S3" s="373"/>
      <c r="T3" s="373"/>
      <c r="U3" s="373"/>
      <c r="V3" s="373"/>
      <c r="W3" s="373"/>
      <c r="X3" s="373"/>
      <c r="Y3" s="373"/>
      <c r="Z3" s="373"/>
      <c r="AA3" s="373"/>
      <c r="AB3" s="373"/>
      <c r="AC3" s="373"/>
      <c r="AD3" s="373"/>
      <c r="AE3" s="373"/>
      <c r="AF3" s="373"/>
      <c r="AG3" s="373"/>
      <c r="AH3" s="373"/>
      <c r="AI3" s="373"/>
      <c r="AJ3" s="339"/>
      <c r="AK3" s="339"/>
      <c r="AL3" s="339"/>
      <c r="AM3" s="339"/>
      <c r="AN3" s="339"/>
      <c r="AO3" s="303"/>
      <c r="AP3" s="303"/>
      <c r="AQ3" s="303"/>
      <c r="AR3" s="303"/>
      <c r="AS3" s="303"/>
      <c r="AT3" s="374"/>
      <c r="AU3" s="374"/>
      <c r="AV3" s="374"/>
      <c r="AW3" s="374"/>
      <c r="AX3" s="374"/>
      <c r="AY3" s="362"/>
      <c r="AZ3" s="362"/>
      <c r="BA3" s="362"/>
      <c r="BB3" s="362"/>
      <c r="BC3" s="362"/>
      <c r="BD3" s="99"/>
      <c r="BE3" s="99"/>
      <c r="BF3" s="99"/>
      <c r="BG3" s="99"/>
      <c r="BH3" s="99"/>
      <c r="BI3" s="99"/>
      <c r="BJ3" s="99"/>
      <c r="BK3" s="99"/>
      <c r="BL3" s="99"/>
      <c r="BM3" s="99"/>
      <c r="BN3" s="99"/>
      <c r="BO3" s="99"/>
      <c r="BP3" s="99"/>
      <c r="BQ3" s="99"/>
      <c r="BR3" s="99"/>
      <c r="BS3" s="99"/>
      <c r="BT3" s="99"/>
      <c r="BU3" s="99"/>
      <c r="BV3" s="99"/>
      <c r="BW3" s="99"/>
      <c r="BX3" s="99"/>
      <c r="BY3" s="99"/>
      <c r="BZ3" s="99"/>
      <c r="CA3" s="99"/>
      <c r="CB3" s="99"/>
      <c r="CC3" s="99"/>
      <c r="CD3" s="99"/>
      <c r="CE3" s="99"/>
      <c r="CF3" s="99"/>
      <c r="CG3" s="99"/>
      <c r="CH3" s="99"/>
      <c r="CI3" s="99"/>
      <c r="CJ3" s="99"/>
      <c r="CK3" s="99"/>
      <c r="CL3" s="99"/>
      <c r="CM3" s="99"/>
      <c r="CN3" s="99"/>
      <c r="CO3" s="99"/>
      <c r="CP3" s="99"/>
      <c r="CQ3" s="99"/>
      <c r="CR3" s="99"/>
      <c r="CS3" s="99"/>
      <c r="CT3" s="99"/>
      <c r="CU3" s="99"/>
      <c r="CV3" s="99"/>
      <c r="CW3" s="99"/>
      <c r="CX3" s="99"/>
      <c r="CY3" s="99"/>
      <c r="CZ3" s="99"/>
      <c r="DA3" s="99"/>
      <c r="DB3" s="99"/>
      <c r="DC3" s="99"/>
      <c r="DD3" s="99"/>
      <c r="DE3" s="99"/>
      <c r="DF3" s="99"/>
      <c r="DG3" s="99"/>
      <c r="DH3" s="99"/>
      <c r="DI3" s="99"/>
      <c r="DJ3" s="99"/>
      <c r="DK3" s="99"/>
      <c r="DL3" s="99"/>
      <c r="DM3" s="99"/>
      <c r="DN3" s="99"/>
      <c r="DO3" s="99"/>
      <c r="DP3" s="99"/>
      <c r="DQ3" s="99"/>
      <c r="DR3" s="99"/>
      <c r="DS3" s="99"/>
      <c r="DT3" s="99"/>
      <c r="DU3" s="99"/>
      <c r="DV3" s="99"/>
      <c r="DW3" s="99"/>
      <c r="DX3" s="99"/>
      <c r="DY3" s="99"/>
      <c r="DZ3" s="99"/>
      <c r="EA3" s="99"/>
      <c r="EB3" s="99"/>
      <c r="EC3" s="99"/>
      <c r="ED3" s="99"/>
      <c r="EE3" s="99"/>
      <c r="EF3" s="99"/>
      <c r="EG3" s="99"/>
      <c r="EH3" s="99"/>
      <c r="EI3" s="99"/>
      <c r="EJ3" s="99"/>
      <c r="EK3" s="99"/>
      <c r="EL3" s="99"/>
      <c r="EM3" s="99"/>
      <c r="EN3" s="99"/>
      <c r="EO3" s="99"/>
      <c r="EP3" s="99"/>
      <c r="EQ3" s="99"/>
      <c r="ER3" s="99"/>
      <c r="ES3" s="99"/>
      <c r="ET3" s="99"/>
      <c r="EU3" s="99"/>
      <c r="EV3" s="99"/>
      <c r="EW3" s="99"/>
      <c r="EX3" s="99"/>
      <c r="EY3" s="99"/>
      <c r="EZ3" s="99"/>
      <c r="FA3" s="99"/>
      <c r="FB3" s="99"/>
      <c r="FC3" s="99"/>
      <c r="FD3" s="99"/>
      <c r="FE3" s="99"/>
      <c r="FF3" s="99"/>
      <c r="FG3" s="99"/>
      <c r="FH3" s="99"/>
      <c r="FI3" s="99"/>
      <c r="FJ3" s="99"/>
      <c r="FK3" s="99"/>
      <c r="FL3" s="99"/>
      <c r="FM3" s="99"/>
      <c r="FN3" s="99"/>
      <c r="FO3" s="99"/>
      <c r="FP3" s="99"/>
      <c r="FQ3" s="99"/>
      <c r="FR3" s="99"/>
      <c r="FS3" s="99"/>
      <c r="FT3" s="99"/>
      <c r="FU3" s="99"/>
      <c r="FV3" s="99"/>
      <c r="FW3" s="99"/>
      <c r="FX3" s="99"/>
      <c r="FY3" s="99"/>
      <c r="FZ3" s="99"/>
      <c r="GA3" s="99"/>
      <c r="GB3" s="99"/>
      <c r="GC3" s="99"/>
      <c r="GD3" s="99"/>
      <c r="GE3" s="99"/>
      <c r="GF3" s="99"/>
      <c r="GG3" s="99"/>
      <c r="GH3" s="99"/>
      <c r="GI3" s="99"/>
      <c r="GJ3" s="99"/>
      <c r="GK3" s="99"/>
      <c r="GL3" s="99"/>
      <c r="GM3" s="99"/>
      <c r="GN3" s="99"/>
      <c r="GO3" s="99"/>
      <c r="GP3" s="99"/>
      <c r="GQ3" s="99"/>
      <c r="GR3" s="99"/>
      <c r="GS3" s="99"/>
      <c r="GT3" s="99"/>
      <c r="GU3" s="99"/>
      <c r="GV3" s="99"/>
      <c r="GW3" s="99"/>
      <c r="GX3" s="99"/>
      <c r="GY3" s="99"/>
      <c r="GZ3" s="99"/>
      <c r="HA3" s="99"/>
      <c r="HB3" s="99"/>
      <c r="HC3" s="99"/>
      <c r="HD3" s="99"/>
      <c r="HE3" s="99"/>
      <c r="HF3" s="99"/>
      <c r="HG3" s="99"/>
      <c r="HH3" s="99"/>
      <c r="HI3" s="99"/>
      <c r="HJ3" s="99"/>
      <c r="HK3" s="99"/>
      <c r="HL3" s="99"/>
      <c r="HM3" s="99"/>
      <c r="HN3" s="99"/>
      <c r="HO3" s="99"/>
      <c r="HP3" s="99"/>
      <c r="HQ3" s="99"/>
      <c r="HR3" s="99"/>
      <c r="HS3" s="99"/>
      <c r="HT3" s="99"/>
      <c r="HU3" s="99"/>
      <c r="HV3" s="99"/>
      <c r="HW3" s="99"/>
      <c r="HX3" s="99"/>
      <c r="HY3" s="99"/>
      <c r="HZ3" s="99"/>
      <c r="IA3" s="99"/>
      <c r="IB3" s="99"/>
      <c r="IC3" s="99"/>
      <c r="ID3" s="99"/>
      <c r="IE3" s="99"/>
      <c r="IF3" s="99"/>
      <c r="IG3" s="99"/>
      <c r="IH3" s="99"/>
      <c r="II3" s="99"/>
      <c r="IJ3" s="99"/>
      <c r="IK3" s="99"/>
      <c r="IL3" s="99"/>
      <c r="IM3" s="99"/>
      <c r="IN3" s="99"/>
      <c r="IO3" s="99"/>
      <c r="IP3" s="99"/>
      <c r="IQ3" s="99"/>
      <c r="IR3" s="99"/>
      <c r="IS3" s="99"/>
      <c r="IT3" s="99"/>
      <c r="IU3" s="99"/>
      <c r="IV3" s="99"/>
      <c r="IW3" s="99"/>
      <c r="IX3" s="99"/>
      <c r="IY3" s="99"/>
      <c r="IZ3" s="99"/>
      <c r="JA3" s="99"/>
      <c r="JB3" s="99"/>
      <c r="JC3" s="99"/>
      <c r="JD3" s="99"/>
      <c r="JE3" s="99"/>
      <c r="JF3" s="99"/>
      <c r="JG3" s="99"/>
      <c r="JH3" s="99"/>
      <c r="JI3" s="99"/>
      <c r="JJ3" s="99"/>
      <c r="JK3" s="99"/>
      <c r="JL3" s="99"/>
      <c r="JM3" s="99"/>
      <c r="JN3" s="99"/>
      <c r="JO3" s="99"/>
      <c r="JP3" s="99"/>
      <c r="JQ3" s="99"/>
      <c r="JR3" s="99"/>
      <c r="JS3" s="99"/>
      <c r="JT3" s="99"/>
      <c r="JU3" s="99"/>
      <c r="JV3" s="99"/>
      <c r="JW3" s="99"/>
      <c r="JX3" s="99"/>
      <c r="JY3" s="99"/>
      <c r="JZ3" s="99"/>
      <c r="KA3" s="99"/>
      <c r="KB3" s="99"/>
      <c r="KC3" s="99"/>
      <c r="KD3" s="99"/>
      <c r="KE3" s="99"/>
      <c r="KF3" s="99"/>
      <c r="KG3" s="99"/>
      <c r="KH3" s="99"/>
      <c r="KI3" s="99"/>
      <c r="KJ3" s="99"/>
      <c r="KK3" s="99"/>
      <c r="KL3" s="99"/>
      <c r="KM3" s="99"/>
      <c r="KN3" s="99"/>
      <c r="KO3" s="99"/>
      <c r="KP3" s="99"/>
      <c r="KQ3" s="99"/>
      <c r="KR3" s="99"/>
      <c r="KS3" s="99"/>
      <c r="KT3" s="99"/>
      <c r="KU3" s="99"/>
      <c r="KV3" s="99"/>
      <c r="KW3" s="99"/>
      <c r="KX3" s="99"/>
      <c r="KY3" s="99"/>
      <c r="KZ3" s="99"/>
      <c r="LA3" s="99"/>
      <c r="LB3" s="99"/>
      <c r="LC3" s="99"/>
      <c r="LD3" s="99"/>
      <c r="LE3" s="99"/>
      <c r="LF3" s="99"/>
      <c r="LG3" s="99"/>
      <c r="LH3" s="99"/>
      <c r="LI3" s="99"/>
      <c r="LJ3" s="99"/>
      <c r="LK3" s="99"/>
      <c r="LL3" s="99"/>
      <c r="LM3" s="99"/>
      <c r="LN3" s="99"/>
      <c r="LO3" s="99"/>
      <c r="LP3" s="99"/>
      <c r="LQ3" s="99"/>
      <c r="LR3" s="99"/>
      <c r="LS3" s="99"/>
      <c r="LT3" s="99"/>
      <c r="LU3" s="99"/>
      <c r="LV3" s="99"/>
      <c r="LW3" s="99"/>
      <c r="LX3" s="99"/>
      <c r="LY3" s="99"/>
      <c r="LZ3" s="99"/>
      <c r="MA3" s="99"/>
      <c r="MB3" s="99"/>
      <c r="MC3" s="99"/>
      <c r="MD3" s="99"/>
      <c r="ME3" s="99"/>
      <c r="MF3" s="99"/>
      <c r="MG3" s="99"/>
      <c r="MH3" s="99"/>
      <c r="MI3" s="99"/>
      <c r="MJ3" s="99"/>
      <c r="MK3" s="99"/>
      <c r="ML3" s="99"/>
      <c r="MM3" s="99"/>
      <c r="MN3" s="99"/>
      <c r="MO3" s="99"/>
      <c r="MP3" s="99"/>
      <c r="MQ3" s="99"/>
      <c r="MR3" s="99"/>
      <c r="MS3" s="99"/>
      <c r="MT3" s="99"/>
      <c r="MU3" s="99"/>
      <c r="MV3" s="99"/>
      <c r="MW3" s="99"/>
      <c r="MX3" s="99"/>
      <c r="MY3" s="99"/>
      <c r="MZ3" s="99"/>
      <c r="NA3" s="99"/>
      <c r="NB3" s="99"/>
      <c r="NC3" s="99"/>
      <c r="ND3" s="99"/>
      <c r="NE3" s="99"/>
      <c r="NF3" s="99"/>
      <c r="NG3" s="99"/>
      <c r="NH3" s="99"/>
      <c r="NI3" s="99"/>
      <c r="NJ3" s="99"/>
      <c r="NK3" s="99"/>
      <c r="NL3" s="99"/>
      <c r="NM3" s="99"/>
      <c r="NN3" s="99"/>
      <c r="NO3" s="99"/>
      <c r="NP3" s="99"/>
      <c r="NQ3" s="99"/>
      <c r="NR3" s="99"/>
      <c r="NS3" s="99"/>
      <c r="NT3" s="99"/>
      <c r="NU3" s="99"/>
      <c r="NV3" s="99"/>
      <c r="NW3" s="99"/>
      <c r="NX3" s="99"/>
      <c r="NY3" s="99"/>
      <c r="NZ3" s="99"/>
      <c r="OA3" s="99"/>
      <c r="OB3" s="99"/>
      <c r="OC3" s="99"/>
      <c r="OD3" s="99"/>
      <c r="OE3" s="99"/>
      <c r="OF3" s="99"/>
      <c r="OG3" s="99"/>
      <c r="OH3" s="99"/>
      <c r="OI3" s="99"/>
      <c r="OJ3" s="99"/>
      <c r="OK3" s="99"/>
      <c r="OL3" s="99"/>
      <c r="OM3" s="99"/>
      <c r="ON3" s="99"/>
      <c r="OO3" s="99"/>
      <c r="OP3" s="99"/>
      <c r="OQ3" s="99"/>
      <c r="OR3" s="99"/>
      <c r="OS3" s="99"/>
      <c r="OT3" s="99"/>
      <c r="OU3" s="99"/>
      <c r="OV3" s="99"/>
      <c r="OW3" s="99"/>
      <c r="OX3" s="99"/>
      <c r="OY3" s="99"/>
      <c r="OZ3" s="99"/>
      <c r="PA3" s="99"/>
      <c r="PB3" s="99"/>
      <c r="PC3" s="99"/>
      <c r="PD3" s="99"/>
      <c r="PE3" s="99"/>
      <c r="PF3" s="99"/>
      <c r="PG3" s="99"/>
      <c r="PH3" s="99"/>
      <c r="PI3" s="99"/>
      <c r="PJ3" s="99"/>
      <c r="PK3" s="99"/>
      <c r="PL3" s="99"/>
      <c r="PM3" s="99"/>
      <c r="PN3" s="99"/>
      <c r="PO3" s="99"/>
      <c r="PP3" s="99"/>
      <c r="PQ3" s="99"/>
      <c r="PR3" s="99"/>
      <c r="PS3" s="99"/>
      <c r="PT3" s="99"/>
      <c r="PU3" s="99"/>
      <c r="PV3" s="99"/>
      <c r="PW3" s="99"/>
      <c r="PX3" s="99"/>
      <c r="PY3" s="99"/>
      <c r="PZ3" s="99"/>
      <c r="QA3" s="99"/>
      <c r="QB3" s="99"/>
      <c r="QC3" s="99"/>
      <c r="QD3" s="99"/>
      <c r="QE3" s="99"/>
      <c r="QF3" s="99"/>
      <c r="QG3" s="99"/>
      <c r="QH3" s="99"/>
      <c r="QI3" s="99"/>
      <c r="QJ3" s="99"/>
      <c r="QK3" s="99"/>
      <c r="QL3" s="99"/>
      <c r="QM3" s="99"/>
      <c r="QN3" s="99"/>
      <c r="QO3" s="99"/>
      <c r="QP3" s="99"/>
      <c r="QQ3" s="99"/>
      <c r="QR3" s="99"/>
      <c r="QS3" s="99"/>
      <c r="QT3" s="99"/>
      <c r="QU3" s="99"/>
      <c r="QV3" s="99"/>
      <c r="QW3" s="99"/>
      <c r="QX3" s="99"/>
      <c r="QY3" s="99"/>
      <c r="QZ3" s="99"/>
      <c r="RA3" s="99"/>
      <c r="RB3" s="99"/>
      <c r="RC3" s="99"/>
      <c r="RD3" s="99"/>
      <c r="RE3" s="99"/>
      <c r="RF3" s="99"/>
      <c r="RG3" s="99"/>
      <c r="RH3" s="99"/>
      <c r="RI3" s="99"/>
      <c r="RJ3" s="99"/>
      <c r="RK3" s="99"/>
      <c r="RL3" s="99"/>
      <c r="RM3" s="99"/>
      <c r="RN3" s="99"/>
      <c r="RO3" s="99"/>
      <c r="RP3" s="99"/>
      <c r="RQ3" s="99"/>
      <c r="RR3" s="99"/>
      <c r="RS3" s="99"/>
      <c r="RT3" s="99"/>
      <c r="RU3" s="99"/>
      <c r="RV3" s="99"/>
      <c r="RW3" s="99"/>
      <c r="RX3" s="99"/>
      <c r="RY3" s="99"/>
      <c r="RZ3" s="99"/>
      <c r="SA3" s="99"/>
      <c r="SB3" s="99"/>
      <c r="SC3" s="99"/>
      <c r="SD3" s="99"/>
      <c r="SE3" s="99"/>
      <c r="SF3" s="99"/>
      <c r="SG3" s="99"/>
      <c r="SH3" s="99"/>
      <c r="SI3" s="99"/>
      <c r="SJ3" s="99"/>
      <c r="SK3" s="99"/>
      <c r="SL3" s="99"/>
      <c r="SM3" s="99"/>
      <c r="SN3" s="99"/>
      <c r="SO3" s="99"/>
      <c r="SP3" s="99"/>
      <c r="SQ3" s="99"/>
      <c r="SR3" s="99"/>
      <c r="SS3" s="99"/>
      <c r="ST3" s="99"/>
      <c r="SU3" s="99"/>
      <c r="SV3" s="99"/>
      <c r="SW3" s="99"/>
      <c r="SX3" s="99"/>
      <c r="SY3" s="99"/>
      <c r="SZ3" s="99"/>
      <c r="TA3" s="99"/>
      <c r="TB3" s="99"/>
      <c r="TC3" s="99"/>
      <c r="TD3" s="99"/>
      <c r="TE3" s="99"/>
      <c r="TF3" s="99"/>
      <c r="TG3" s="99"/>
      <c r="TH3" s="99"/>
      <c r="TI3" s="99"/>
      <c r="TJ3" s="99"/>
      <c r="TK3" s="99"/>
      <c r="TL3" s="99"/>
      <c r="TM3" s="99"/>
      <c r="TN3" s="99"/>
      <c r="TO3" s="99"/>
      <c r="TP3" s="99"/>
      <c r="TQ3" s="99"/>
      <c r="TR3" s="99"/>
      <c r="TS3" s="99"/>
      <c r="TT3" s="99"/>
      <c r="TU3" s="99"/>
      <c r="TV3" s="99"/>
      <c r="TW3" s="99"/>
      <c r="TX3" s="99"/>
      <c r="TY3" s="99"/>
      <c r="TZ3" s="99"/>
      <c r="UA3" s="99"/>
      <c r="UB3" s="99"/>
      <c r="UC3" s="99"/>
      <c r="UD3" s="99"/>
      <c r="UE3" s="99"/>
      <c r="UF3" s="99"/>
      <c r="UG3" s="99"/>
      <c r="UH3" s="99"/>
      <c r="UI3" s="99"/>
      <c r="UJ3" s="99"/>
      <c r="UK3" s="99"/>
      <c r="UL3" s="99"/>
      <c r="UM3" s="99"/>
      <c r="UN3" s="99"/>
      <c r="UO3" s="99"/>
      <c r="UP3" s="99"/>
      <c r="UQ3" s="99"/>
      <c r="UR3" s="99"/>
      <c r="US3" s="99"/>
      <c r="UT3" s="99"/>
      <c r="UU3" s="99"/>
      <c r="UV3" s="99"/>
      <c r="UW3" s="99"/>
      <c r="UX3" s="99"/>
      <c r="UY3" s="99"/>
      <c r="UZ3" s="99"/>
      <c r="VA3" s="99"/>
      <c r="VB3" s="99"/>
      <c r="VC3" s="99"/>
      <c r="VD3" s="99"/>
      <c r="VE3" s="99"/>
      <c r="VF3" s="99"/>
      <c r="VG3" s="99"/>
      <c r="VH3" s="99"/>
      <c r="VI3" s="99"/>
      <c r="VJ3" s="99"/>
      <c r="VK3" s="99"/>
      <c r="VL3" s="99"/>
      <c r="VM3" s="99"/>
      <c r="VN3" s="99"/>
      <c r="VO3" s="99"/>
      <c r="VP3" s="99"/>
      <c r="VQ3" s="99"/>
      <c r="VR3" s="99"/>
      <c r="VS3" s="99"/>
      <c r="VT3" s="99"/>
      <c r="VU3" s="99"/>
      <c r="VV3" s="99"/>
      <c r="VW3" s="99"/>
      <c r="VX3" s="99"/>
      <c r="VY3" s="99"/>
      <c r="VZ3" s="99"/>
      <c r="WA3" s="99"/>
      <c r="WB3" s="99"/>
      <c r="WC3" s="99"/>
      <c r="WD3" s="99"/>
      <c r="WE3" s="99"/>
      <c r="WF3" s="99"/>
      <c r="WG3" s="99"/>
      <c r="WH3" s="99"/>
      <c r="WI3" s="99"/>
      <c r="WJ3" s="99"/>
      <c r="WK3" s="99"/>
      <c r="WL3" s="99"/>
      <c r="WM3" s="99"/>
      <c r="WN3" s="99"/>
      <c r="WO3" s="99"/>
      <c r="WP3" s="99"/>
      <c r="WQ3" s="99"/>
      <c r="WR3" s="99"/>
      <c r="WS3" s="99"/>
      <c r="WT3" s="99"/>
      <c r="WU3" s="99"/>
      <c r="WV3" s="99"/>
      <c r="WW3" s="99"/>
      <c r="WX3" s="99"/>
      <c r="WY3" s="99"/>
      <c r="WZ3" s="99"/>
      <c r="XA3" s="99"/>
      <c r="XB3" s="99"/>
      <c r="XC3" s="99"/>
      <c r="XD3" s="99"/>
      <c r="XE3" s="99"/>
      <c r="XF3" s="99"/>
      <c r="XG3" s="99"/>
      <c r="XH3" s="99"/>
      <c r="XI3" s="99"/>
      <c r="XJ3" s="99"/>
      <c r="XK3" s="99"/>
      <c r="XL3" s="99"/>
      <c r="XM3" s="99"/>
      <c r="XN3" s="99"/>
      <c r="XO3" s="99"/>
      <c r="XP3" s="99"/>
      <c r="XQ3" s="99"/>
      <c r="XR3" s="99"/>
      <c r="XS3" s="99"/>
      <c r="XT3" s="99"/>
      <c r="XU3" s="99"/>
      <c r="XV3" s="99"/>
      <c r="XW3" s="99"/>
      <c r="XX3" s="99"/>
      <c r="XY3" s="99"/>
      <c r="XZ3" s="99"/>
      <c r="YA3" s="99"/>
      <c r="YB3" s="99"/>
      <c r="YC3" s="99"/>
      <c r="YD3" s="99"/>
      <c r="YE3" s="99"/>
      <c r="YF3" s="99"/>
      <c r="YG3" s="99"/>
      <c r="YH3" s="99"/>
      <c r="YI3" s="99"/>
      <c r="YJ3" s="99"/>
      <c r="YK3" s="99"/>
      <c r="YL3" s="99"/>
      <c r="YM3" s="99"/>
      <c r="YN3" s="99"/>
      <c r="YO3" s="99"/>
      <c r="YP3" s="99"/>
      <c r="YQ3" s="99"/>
      <c r="YR3" s="99"/>
      <c r="YS3" s="99"/>
      <c r="YT3" s="99"/>
      <c r="YU3" s="99"/>
      <c r="YV3" s="99"/>
      <c r="YW3" s="99"/>
      <c r="YX3" s="99"/>
      <c r="YY3" s="99"/>
      <c r="YZ3" s="99"/>
      <c r="ZA3" s="99"/>
      <c r="ZB3" s="99"/>
      <c r="ZC3" s="99"/>
      <c r="ZD3" s="99"/>
      <c r="ZE3" s="99"/>
      <c r="ZF3" s="99"/>
      <c r="ZG3" s="99"/>
      <c r="ZH3" s="99"/>
      <c r="ZI3" s="99"/>
      <c r="ZJ3" s="99"/>
      <c r="ZK3" s="99"/>
      <c r="ZL3" s="99"/>
      <c r="ZM3" s="99"/>
      <c r="ZN3" s="99"/>
      <c r="ZO3" s="99"/>
      <c r="ZP3" s="99"/>
      <c r="ZQ3" s="99"/>
      <c r="ZR3" s="99"/>
      <c r="ZS3" s="99"/>
      <c r="ZT3" s="99"/>
      <c r="ZU3" s="99"/>
      <c r="ZV3" s="99"/>
      <c r="ZW3" s="99"/>
      <c r="ZX3" s="99"/>
      <c r="ZY3" s="99"/>
      <c r="ZZ3" s="99"/>
      <c r="AAA3" s="99"/>
      <c r="AAB3" s="99"/>
      <c r="AAC3" s="99"/>
      <c r="AAD3" s="99"/>
      <c r="AAE3" s="99"/>
      <c r="AAF3" s="99"/>
      <c r="AAG3" s="99"/>
      <c r="AAH3" s="99"/>
      <c r="AAI3" s="99"/>
      <c r="AAJ3" s="99"/>
      <c r="AAK3" s="99"/>
      <c r="AAL3" s="99"/>
      <c r="AAM3" s="99"/>
      <c r="AAN3" s="99"/>
      <c r="AAO3" s="99"/>
      <c r="AAP3" s="99"/>
      <c r="AAQ3" s="99"/>
      <c r="AAR3" s="99"/>
      <c r="AAS3" s="99"/>
      <c r="AAT3" s="99"/>
      <c r="AAU3" s="99"/>
      <c r="AAV3" s="99"/>
      <c r="AAW3" s="99"/>
      <c r="AAX3" s="99"/>
      <c r="AAY3" s="99"/>
      <c r="AAZ3" s="99"/>
      <c r="ABA3" s="99"/>
      <c r="ABB3" s="99"/>
      <c r="ABC3" s="99"/>
      <c r="ABD3" s="99"/>
      <c r="ABE3" s="99"/>
      <c r="ABF3" s="99"/>
      <c r="ABG3" s="99"/>
      <c r="ABH3" s="99"/>
      <c r="ABI3" s="99"/>
      <c r="ABJ3" s="99"/>
      <c r="ABK3" s="99"/>
      <c r="ABL3" s="99"/>
      <c r="ABM3" s="99"/>
      <c r="ABN3" s="99"/>
      <c r="ABO3" s="99"/>
      <c r="ABP3" s="99"/>
      <c r="ABQ3" s="99"/>
      <c r="ABR3" s="99"/>
      <c r="ABS3" s="99"/>
      <c r="ABT3" s="99"/>
      <c r="ABU3" s="99"/>
      <c r="ABV3" s="99"/>
      <c r="ABW3" s="99"/>
      <c r="ABX3" s="99"/>
      <c r="ABY3" s="99"/>
      <c r="ABZ3" s="99"/>
      <c r="ACA3" s="99"/>
      <c r="ACB3" s="99"/>
      <c r="ACC3" s="99"/>
      <c r="ACD3" s="99"/>
      <c r="ACE3" s="99"/>
      <c r="ACF3" s="99"/>
      <c r="ACG3" s="99"/>
      <c r="ACH3" s="99"/>
      <c r="ACI3" s="99"/>
      <c r="ACJ3" s="99"/>
      <c r="ACK3" s="99"/>
      <c r="ACL3" s="99"/>
      <c r="ACM3" s="99"/>
      <c r="ACN3" s="99"/>
      <c r="ACO3" s="99"/>
      <c r="ACP3" s="99"/>
      <c r="ACQ3" s="99"/>
      <c r="ACR3" s="99"/>
      <c r="ACS3" s="99"/>
      <c r="ACT3" s="99"/>
      <c r="ACU3" s="99"/>
      <c r="ACV3" s="99"/>
      <c r="ACW3" s="99"/>
      <c r="ACX3" s="99"/>
      <c r="ACY3" s="99"/>
      <c r="ACZ3" s="99"/>
      <c r="ADA3" s="99"/>
      <c r="ADB3" s="99"/>
      <c r="ADC3" s="99"/>
      <c r="ADD3" s="99"/>
      <c r="ADE3" s="99"/>
      <c r="ADF3" s="99"/>
      <c r="ADG3" s="99"/>
      <c r="ADH3" s="99"/>
      <c r="ADI3" s="99"/>
      <c r="ADJ3" s="99"/>
      <c r="ADK3" s="99"/>
      <c r="ADL3" s="99"/>
      <c r="ADM3" s="99"/>
      <c r="ADN3" s="99"/>
      <c r="ADO3" s="99"/>
      <c r="ADP3" s="99"/>
      <c r="ADQ3" s="99"/>
      <c r="ADR3" s="99"/>
      <c r="ADS3" s="99"/>
      <c r="ADT3" s="99"/>
      <c r="ADU3" s="99"/>
      <c r="ADV3" s="99"/>
      <c r="ADW3" s="99"/>
      <c r="ADX3" s="99"/>
      <c r="ADY3" s="99"/>
      <c r="ADZ3" s="99"/>
      <c r="AEA3" s="99"/>
      <c r="AEB3" s="99"/>
      <c r="AEC3" s="99"/>
      <c r="AED3" s="99"/>
      <c r="AEE3" s="99"/>
      <c r="AEF3" s="99"/>
      <c r="AEG3" s="99"/>
      <c r="AEH3" s="99"/>
      <c r="AEI3" s="99"/>
      <c r="AEJ3" s="99"/>
      <c r="AEK3" s="99"/>
      <c r="AEL3" s="99"/>
      <c r="AEM3" s="99"/>
      <c r="AEN3" s="99"/>
      <c r="AEO3" s="99"/>
      <c r="AEP3" s="99"/>
      <c r="AEQ3" s="99"/>
      <c r="AER3" s="99"/>
      <c r="AES3" s="99"/>
      <c r="AET3" s="99"/>
      <c r="AEU3" s="99"/>
      <c r="AEV3" s="99"/>
      <c r="AEW3" s="99"/>
      <c r="AEX3" s="99"/>
      <c r="AEY3" s="99"/>
      <c r="AEZ3" s="99"/>
      <c r="AFA3" s="99"/>
      <c r="AFB3" s="99"/>
      <c r="AFC3" s="99"/>
      <c r="AFD3" s="99"/>
      <c r="AFE3" s="99"/>
      <c r="AFF3" s="99"/>
      <c r="AFG3" s="99"/>
      <c r="AFH3" s="99"/>
      <c r="AFI3" s="99"/>
      <c r="AFJ3" s="99"/>
      <c r="AFK3" s="99"/>
      <c r="AFL3" s="99"/>
      <c r="AFM3" s="99"/>
      <c r="AFN3" s="99"/>
      <c r="AFO3" s="99"/>
      <c r="AFP3" s="99"/>
      <c r="AFQ3" s="99"/>
      <c r="AFR3" s="99"/>
      <c r="AFS3" s="99"/>
      <c r="AFT3" s="99"/>
      <c r="AFU3" s="99"/>
      <c r="AFV3" s="99"/>
      <c r="AFW3" s="99"/>
      <c r="AFX3" s="99"/>
      <c r="AFY3" s="99"/>
      <c r="AFZ3" s="99"/>
      <c r="AGA3" s="99"/>
      <c r="AGB3" s="99"/>
      <c r="AGC3" s="99"/>
      <c r="AGD3" s="99"/>
      <c r="AGE3" s="99"/>
      <c r="AGF3" s="99"/>
      <c r="AGG3" s="99"/>
      <c r="AGH3" s="99"/>
      <c r="AGI3" s="99"/>
      <c r="AGJ3" s="99"/>
      <c r="AGK3" s="99"/>
      <c r="AGL3" s="99"/>
      <c r="AGM3" s="99"/>
      <c r="AGN3" s="99"/>
      <c r="AGO3" s="99"/>
      <c r="AGP3" s="99"/>
      <c r="AGQ3" s="99"/>
      <c r="AGR3" s="99"/>
      <c r="AGS3" s="99"/>
      <c r="AGT3" s="99"/>
      <c r="AGU3" s="99"/>
      <c r="AGV3" s="99"/>
      <c r="AGW3" s="99"/>
      <c r="AGX3" s="99"/>
      <c r="AGY3" s="99"/>
      <c r="AGZ3" s="99"/>
      <c r="AHA3" s="99"/>
      <c r="AHB3" s="99"/>
      <c r="AHC3" s="99"/>
      <c r="AHD3" s="99"/>
      <c r="AHE3" s="99"/>
      <c r="AHF3" s="99"/>
      <c r="AHG3" s="99"/>
      <c r="AHH3" s="99"/>
      <c r="AHI3" s="99"/>
      <c r="AHJ3" s="99"/>
      <c r="AHK3" s="99"/>
      <c r="AHL3" s="99"/>
      <c r="AHM3" s="99"/>
      <c r="AHN3" s="99"/>
      <c r="AHO3" s="99"/>
      <c r="AHP3" s="99"/>
      <c r="AHQ3" s="99"/>
      <c r="AHR3" s="99"/>
      <c r="AHS3" s="99"/>
      <c r="AHT3" s="99"/>
      <c r="AHU3" s="99"/>
      <c r="AHV3" s="99"/>
      <c r="AHW3" s="99"/>
      <c r="AHX3" s="99"/>
      <c r="AHY3" s="99"/>
      <c r="AHZ3" s="99"/>
      <c r="AIA3" s="99"/>
      <c r="AIB3" s="99"/>
      <c r="AIC3" s="99"/>
      <c r="AID3" s="99"/>
      <c r="AIE3" s="99"/>
      <c r="AIF3" s="99"/>
      <c r="AIG3" s="99"/>
      <c r="AIH3" s="99"/>
      <c r="AII3" s="99"/>
      <c r="AIJ3" s="99"/>
      <c r="AIK3" s="99"/>
      <c r="AIL3" s="99"/>
      <c r="AIM3" s="99"/>
      <c r="AIN3" s="99"/>
      <c r="AIO3" s="99"/>
      <c r="AIP3" s="99"/>
      <c r="AIQ3" s="99"/>
      <c r="AIR3" s="99"/>
      <c r="AIS3" s="99"/>
      <c r="AIT3" s="99"/>
      <c r="AIU3" s="99"/>
      <c r="AIV3" s="99"/>
      <c r="AIW3" s="99"/>
      <c r="AIX3" s="99"/>
      <c r="AIY3" s="99"/>
      <c r="AIZ3" s="99"/>
      <c r="AJA3" s="99"/>
      <c r="AJB3" s="99"/>
      <c r="AJC3" s="99"/>
      <c r="AJD3" s="99"/>
      <c r="AJE3" s="99"/>
      <c r="AJF3" s="99"/>
      <c r="AJG3" s="99"/>
      <c r="AJH3" s="99"/>
      <c r="AJI3" s="99"/>
      <c r="AJJ3" s="99"/>
      <c r="AJK3" s="99"/>
      <c r="AJL3" s="99"/>
      <c r="AJM3" s="99"/>
      <c r="AJN3" s="99"/>
      <c r="AJO3" s="99"/>
      <c r="AJP3" s="99"/>
      <c r="AJQ3" s="99"/>
      <c r="AJR3" s="99"/>
      <c r="AJS3" s="99"/>
      <c r="AJT3" s="99"/>
      <c r="AJU3" s="99"/>
      <c r="AJV3" s="99"/>
      <c r="AJW3" s="99"/>
      <c r="AJX3" s="99"/>
      <c r="AJY3" s="99"/>
      <c r="AJZ3" s="99"/>
      <c r="AKA3" s="99"/>
      <c r="AKB3" s="99"/>
      <c r="AKC3" s="99"/>
      <c r="AKD3" s="99"/>
      <c r="AKE3" s="99"/>
      <c r="AKF3" s="99"/>
      <c r="AKG3" s="99"/>
      <c r="AKH3" s="99"/>
      <c r="AKI3" s="99"/>
      <c r="AKJ3" s="99"/>
      <c r="AKK3" s="99"/>
      <c r="AKL3" s="99"/>
      <c r="AKM3" s="99"/>
      <c r="AKN3" s="99"/>
      <c r="AKO3" s="99"/>
      <c r="AKP3" s="99"/>
      <c r="AKQ3" s="99"/>
      <c r="AKR3" s="99"/>
      <c r="AKS3" s="99"/>
      <c r="AKT3" s="99"/>
      <c r="AKU3" s="99"/>
      <c r="AKV3" s="99"/>
      <c r="AKW3" s="99"/>
      <c r="AKX3" s="99"/>
      <c r="AKY3" s="99"/>
      <c r="AKZ3" s="99"/>
      <c r="ALA3" s="99"/>
      <c r="ALB3" s="99"/>
      <c r="ALC3" s="99"/>
      <c r="ALD3" s="99"/>
      <c r="ALE3" s="99"/>
      <c r="ALF3" s="99"/>
      <c r="ALG3" s="99"/>
      <c r="ALH3" s="99"/>
      <c r="ALI3" s="99"/>
      <c r="ALJ3" s="99"/>
      <c r="ALK3" s="99"/>
      <c r="ALL3" s="99"/>
      <c r="ALM3" s="99"/>
      <c r="ALN3" s="99"/>
      <c r="ALO3" s="99"/>
      <c r="ALP3" s="99"/>
      <c r="ALQ3" s="99"/>
      <c r="ALR3" s="99"/>
      <c r="ALS3" s="99"/>
      <c r="ALT3" s="99"/>
      <c r="ALU3" s="99"/>
      <c r="ALV3" s="99"/>
      <c r="ALW3" s="99"/>
      <c r="ALX3" s="99"/>
      <c r="ALY3" s="99"/>
      <c r="ALZ3" s="99"/>
      <c r="AMA3" s="99"/>
      <c r="AMB3" s="99"/>
      <c r="AMC3" s="99"/>
      <c r="AMD3" s="99"/>
      <c r="AME3" s="99"/>
      <c r="AMF3" s="99"/>
      <c r="AMG3" s="99"/>
      <c r="AMH3" s="99"/>
      <c r="AMI3" s="99"/>
      <c r="AMJ3" s="99"/>
    </row>
    <row r="4" spans="1:1024" s="101" customFormat="1" ht="13.5" customHeight="1">
      <c r="A4" s="100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</row>
    <row r="5" spans="1:1024" s="101" customFormat="1" ht="13.5" customHeight="1">
      <c r="A5" s="100"/>
      <c r="B5" s="102" t="s">
        <v>54</v>
      </c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0"/>
      <c r="AQ5" s="100"/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</row>
    <row r="6" spans="1:1024" s="101" customFormat="1" ht="13.5" customHeight="1">
      <c r="A6" s="100"/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0"/>
      <c r="AQ6" s="100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</row>
    <row r="7" spans="1:1024" s="101" customFormat="1" ht="13.5" customHeight="1">
      <c r="A7" s="100"/>
      <c r="B7" s="103" t="s">
        <v>23</v>
      </c>
      <c r="C7" s="104"/>
      <c r="D7" s="105" t="s">
        <v>55</v>
      </c>
      <c r="E7" s="106"/>
      <c r="F7" s="106"/>
      <c r="G7" s="106"/>
      <c r="H7" s="106"/>
      <c r="I7" s="106"/>
      <c r="J7" s="106"/>
      <c r="K7" s="106"/>
      <c r="L7" s="104"/>
      <c r="M7" s="105" t="s">
        <v>56</v>
      </c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6"/>
      <c r="AQ7" s="106"/>
      <c r="AR7" s="106"/>
      <c r="AS7" s="106"/>
      <c r="AT7" s="106"/>
      <c r="AU7" s="104"/>
      <c r="AV7" s="106" t="s">
        <v>26</v>
      </c>
      <c r="AW7" s="106"/>
      <c r="AX7" s="106"/>
      <c r="AY7" s="106"/>
      <c r="AZ7" s="106"/>
      <c r="BA7" s="106"/>
      <c r="BB7" s="104"/>
      <c r="BC7" s="100"/>
    </row>
    <row r="8" spans="1:1024" s="101" customFormat="1" ht="13.5" customHeight="1">
      <c r="A8" s="100"/>
      <c r="B8" s="370">
        <v>1</v>
      </c>
      <c r="C8" s="370"/>
      <c r="D8" s="107" t="s">
        <v>57</v>
      </c>
      <c r="E8" s="108"/>
      <c r="F8" s="108"/>
      <c r="G8" s="108"/>
      <c r="H8" s="108"/>
      <c r="I8" s="108"/>
      <c r="J8" s="108"/>
      <c r="K8" s="108"/>
      <c r="L8" s="109"/>
      <c r="M8" s="108" t="s">
        <v>453</v>
      </c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  <c r="AU8" s="108"/>
      <c r="AV8" s="107"/>
      <c r="AW8" s="108"/>
      <c r="AX8" s="108"/>
      <c r="AY8" s="108"/>
      <c r="AZ8" s="108"/>
      <c r="BA8" s="108"/>
      <c r="BB8" s="109"/>
      <c r="BC8" s="100"/>
    </row>
    <row r="9" spans="1:1024" s="101" customFormat="1" ht="13.5" customHeight="1">
      <c r="A9" s="100"/>
      <c r="B9" s="368"/>
      <c r="C9" s="368"/>
      <c r="D9" s="110"/>
      <c r="E9" s="111"/>
      <c r="F9" s="111"/>
      <c r="G9" s="111"/>
      <c r="H9" s="111"/>
      <c r="I9" s="111"/>
      <c r="J9" s="111"/>
      <c r="K9" s="111"/>
      <c r="L9" s="112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1"/>
      <c r="AQ9" s="111"/>
      <c r="AR9" s="111"/>
      <c r="AS9" s="111"/>
      <c r="AT9" s="111"/>
      <c r="AU9" s="111"/>
      <c r="AV9" s="110"/>
      <c r="AW9" s="111"/>
      <c r="AX9" s="111"/>
      <c r="AY9" s="111"/>
      <c r="AZ9" s="111"/>
      <c r="BA9" s="111"/>
      <c r="BB9" s="112"/>
      <c r="BC9" s="100"/>
    </row>
    <row r="10" spans="1:1024" s="101" customFormat="1" ht="13.5" customHeight="1">
      <c r="A10" s="100"/>
      <c r="B10" s="368"/>
      <c r="C10" s="368"/>
      <c r="D10" s="110" t="s">
        <v>454</v>
      </c>
      <c r="E10" s="111"/>
      <c r="F10" s="111"/>
      <c r="G10" s="111"/>
      <c r="H10" s="111"/>
      <c r="I10" s="111"/>
      <c r="J10" s="111"/>
      <c r="K10" s="111"/>
      <c r="L10" s="112"/>
      <c r="M10" s="111"/>
      <c r="N10" s="99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111"/>
      <c r="AP10" s="111"/>
      <c r="AQ10" s="111"/>
      <c r="AR10" s="111"/>
      <c r="AS10" s="111"/>
      <c r="AT10" s="111"/>
      <c r="AU10" s="111"/>
      <c r="AV10" s="110"/>
      <c r="AW10" s="111"/>
      <c r="AX10" s="111"/>
      <c r="AY10" s="111"/>
      <c r="AZ10" s="111"/>
      <c r="BA10" s="111"/>
      <c r="BB10" s="112"/>
      <c r="BC10" s="100"/>
    </row>
    <row r="11" spans="1:1024" s="101" customFormat="1" ht="13.5" customHeight="1">
      <c r="A11" s="100"/>
      <c r="B11" s="370">
        <v>2</v>
      </c>
      <c r="C11" s="370"/>
      <c r="D11" s="138" t="s">
        <v>436</v>
      </c>
      <c r="E11" s="108"/>
      <c r="F11" s="108"/>
      <c r="G11" s="108"/>
      <c r="H11" s="108"/>
      <c r="I11" s="108"/>
      <c r="J11" s="108"/>
      <c r="K11" s="108"/>
      <c r="L11" s="109"/>
      <c r="M11" s="108" t="s">
        <v>109</v>
      </c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8"/>
      <c r="AQ11" s="108"/>
      <c r="AR11" s="108"/>
      <c r="AS11" s="108"/>
      <c r="AT11" s="108"/>
      <c r="AU11" s="108"/>
      <c r="AV11" s="107"/>
      <c r="AW11" s="108"/>
      <c r="AX11" s="108"/>
      <c r="AY11" s="108"/>
      <c r="AZ11" s="108"/>
      <c r="BA11" s="108"/>
      <c r="BB11" s="109"/>
      <c r="BC11" s="100"/>
    </row>
    <row r="12" spans="1:1024" s="101" customFormat="1" ht="13.5" customHeight="1">
      <c r="A12" s="100"/>
      <c r="B12" s="368"/>
      <c r="C12" s="368"/>
      <c r="D12" s="110"/>
      <c r="E12" s="111"/>
      <c r="F12" s="111"/>
      <c r="G12" s="111"/>
      <c r="H12" s="111"/>
      <c r="I12" s="111"/>
      <c r="J12" s="111"/>
      <c r="K12" s="111"/>
      <c r="L12" s="112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1"/>
      <c r="AQ12" s="111"/>
      <c r="AR12" s="111"/>
      <c r="AS12" s="111"/>
      <c r="AT12" s="111"/>
      <c r="AU12" s="111"/>
      <c r="AV12" s="110"/>
      <c r="AW12" s="111"/>
      <c r="AX12" s="111"/>
      <c r="AY12" s="111"/>
      <c r="AZ12" s="111"/>
      <c r="BA12" s="111"/>
      <c r="BB12" s="112"/>
      <c r="BC12" s="100"/>
    </row>
    <row r="13" spans="1:1024" s="101" customFormat="1" ht="13.5" customHeight="1">
      <c r="A13" s="100"/>
      <c r="B13" s="368"/>
      <c r="C13" s="368"/>
      <c r="D13" s="110" t="s">
        <v>59</v>
      </c>
      <c r="E13" s="111"/>
      <c r="F13" s="111"/>
      <c r="G13" s="111"/>
      <c r="H13" s="111"/>
      <c r="I13" s="111"/>
      <c r="J13" s="111"/>
      <c r="K13" s="111"/>
      <c r="L13" s="112"/>
      <c r="M13" s="111"/>
      <c r="N13" s="99"/>
      <c r="O13" s="111" t="s">
        <v>441</v>
      </c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1"/>
      <c r="AQ13" s="111"/>
      <c r="AR13" s="111"/>
      <c r="AS13" s="111"/>
      <c r="AT13" s="111"/>
      <c r="AU13" s="111"/>
      <c r="AV13" s="110"/>
      <c r="AW13" s="111"/>
      <c r="AX13" s="111"/>
      <c r="AY13" s="111"/>
      <c r="AZ13" s="111"/>
      <c r="BA13" s="111"/>
      <c r="BB13" s="112"/>
      <c r="BC13" s="100"/>
    </row>
    <row r="14" spans="1:1024" s="101" customFormat="1" ht="13.5" customHeight="1">
      <c r="A14" s="100"/>
      <c r="B14" s="368"/>
      <c r="C14" s="368"/>
      <c r="D14" s="110" t="s">
        <v>440</v>
      </c>
      <c r="E14" s="111"/>
      <c r="F14" s="111"/>
      <c r="G14" s="111"/>
      <c r="H14" s="111"/>
      <c r="I14" s="111"/>
      <c r="J14" s="111"/>
      <c r="K14" s="111"/>
      <c r="L14" s="112"/>
      <c r="M14" s="111"/>
      <c r="N14" s="99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1"/>
      <c r="AK14" s="111"/>
      <c r="AL14" s="111"/>
      <c r="AM14" s="111"/>
      <c r="AN14" s="111"/>
      <c r="AO14" s="111"/>
      <c r="AP14" s="111"/>
      <c r="AQ14" s="111"/>
      <c r="AR14" s="111"/>
      <c r="AS14" s="111"/>
      <c r="AT14" s="111"/>
      <c r="AU14" s="111"/>
      <c r="AV14" s="110"/>
      <c r="AW14" s="111"/>
      <c r="AX14" s="111"/>
      <c r="AY14" s="111"/>
      <c r="AZ14" s="111"/>
      <c r="BA14" s="111"/>
      <c r="BB14" s="112"/>
      <c r="BC14" s="100"/>
    </row>
    <row r="15" spans="1:1024" s="101" customFormat="1" ht="13.5" customHeight="1">
      <c r="A15" s="100"/>
      <c r="B15" s="368"/>
      <c r="C15" s="368"/>
      <c r="D15" s="110"/>
      <c r="E15" s="111"/>
      <c r="F15" s="111"/>
      <c r="G15" s="111"/>
      <c r="H15" s="111"/>
      <c r="I15" s="111"/>
      <c r="J15" s="111"/>
      <c r="K15" s="111"/>
      <c r="L15" s="112"/>
      <c r="M15" s="111"/>
      <c r="N15" s="111"/>
      <c r="O15" s="111" t="s">
        <v>442</v>
      </c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99"/>
      <c r="AG15" s="111"/>
      <c r="AH15" s="111"/>
      <c r="AI15" s="111"/>
      <c r="AJ15" s="111"/>
      <c r="AK15" s="111"/>
      <c r="AL15" s="111"/>
      <c r="AM15" s="111"/>
      <c r="AN15" s="111"/>
      <c r="AO15" s="111"/>
      <c r="AP15" s="111"/>
      <c r="AQ15" s="111"/>
      <c r="AR15" s="111"/>
      <c r="AS15" s="111"/>
      <c r="AT15" s="111"/>
      <c r="AU15" s="111"/>
      <c r="AV15" s="110"/>
      <c r="AW15" s="111"/>
      <c r="AX15" s="111"/>
      <c r="AY15" s="111"/>
      <c r="AZ15" s="111"/>
      <c r="BA15" s="111"/>
      <c r="BB15" s="112"/>
      <c r="BC15" s="100"/>
    </row>
    <row r="16" spans="1:1024" s="101" customFormat="1" ht="13.5" customHeight="1">
      <c r="A16" s="100"/>
      <c r="B16" s="368"/>
      <c r="C16" s="368"/>
      <c r="D16" s="110"/>
      <c r="E16" s="111"/>
      <c r="F16" s="111"/>
      <c r="G16" s="111"/>
      <c r="H16" s="111"/>
      <c r="I16" s="111"/>
      <c r="J16" s="111"/>
      <c r="K16" s="111"/>
      <c r="L16" s="112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99"/>
      <c r="AG16" s="111"/>
      <c r="AH16" s="111"/>
      <c r="AI16" s="111"/>
      <c r="AJ16" s="111"/>
      <c r="AK16" s="111"/>
      <c r="AL16" s="111"/>
      <c r="AM16" s="111"/>
      <c r="AN16" s="111"/>
      <c r="AO16" s="111"/>
      <c r="AP16" s="111"/>
      <c r="AQ16" s="111"/>
      <c r="AR16" s="111"/>
      <c r="AS16" s="111"/>
      <c r="AT16" s="111"/>
      <c r="AU16" s="111"/>
      <c r="AV16" s="110"/>
      <c r="AW16" s="111"/>
      <c r="AX16" s="111"/>
      <c r="AY16" s="111"/>
      <c r="AZ16" s="111"/>
      <c r="BA16" s="111"/>
      <c r="BB16" s="112"/>
      <c r="BC16" s="100"/>
    </row>
    <row r="17" spans="1:55" s="101" customFormat="1" ht="13.5" customHeight="1">
      <c r="A17" s="100"/>
      <c r="B17" s="368"/>
      <c r="C17" s="368"/>
      <c r="D17" s="110"/>
      <c r="E17" s="111"/>
      <c r="F17" s="111"/>
      <c r="G17" s="111"/>
      <c r="H17" s="111"/>
      <c r="I17" s="111"/>
      <c r="J17" s="111"/>
      <c r="K17" s="111"/>
      <c r="L17" s="112"/>
      <c r="M17" s="111"/>
      <c r="N17" s="111"/>
      <c r="O17" s="111"/>
      <c r="P17" s="111"/>
      <c r="Q17" s="111" t="s">
        <v>443</v>
      </c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99"/>
      <c r="AG17" s="111"/>
      <c r="AH17" s="111"/>
      <c r="AI17" s="111"/>
      <c r="AJ17" s="111"/>
      <c r="AK17" s="111"/>
      <c r="AL17" s="111"/>
      <c r="AM17" s="111"/>
      <c r="AN17" s="111"/>
      <c r="AO17" s="111"/>
      <c r="AP17" s="111"/>
      <c r="AQ17" s="111"/>
      <c r="AR17" s="111"/>
      <c r="AS17" s="111"/>
      <c r="AT17" s="111"/>
      <c r="AU17" s="111"/>
      <c r="AV17" s="113"/>
      <c r="AW17" s="111"/>
      <c r="AX17" s="111"/>
      <c r="AY17" s="111"/>
      <c r="AZ17" s="111"/>
      <c r="BA17" s="111"/>
      <c r="BB17" s="112"/>
      <c r="BC17" s="100"/>
    </row>
    <row r="18" spans="1:55" s="101" customFormat="1" ht="13.5" customHeight="1">
      <c r="A18" s="100"/>
      <c r="B18" s="368"/>
      <c r="C18" s="368"/>
      <c r="D18" s="110"/>
      <c r="E18" s="111"/>
      <c r="F18" s="111"/>
      <c r="G18" s="111"/>
      <c r="H18" s="111"/>
      <c r="I18" s="111"/>
      <c r="J18" s="111"/>
      <c r="K18" s="111"/>
      <c r="L18" s="112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99"/>
      <c r="AG18" s="111"/>
      <c r="AH18" s="111"/>
      <c r="AI18" s="111"/>
      <c r="AJ18" s="111"/>
      <c r="AK18" s="111"/>
      <c r="AL18" s="111"/>
      <c r="AM18" s="111"/>
      <c r="AN18" s="111"/>
      <c r="AO18" s="111"/>
      <c r="AP18" s="111"/>
      <c r="AQ18" s="111"/>
      <c r="AR18" s="111"/>
      <c r="AS18" s="111"/>
      <c r="AT18" s="111"/>
      <c r="AU18" s="111"/>
      <c r="AV18" s="113"/>
      <c r="AW18" s="111"/>
      <c r="AX18" s="111"/>
      <c r="AY18" s="111"/>
      <c r="AZ18" s="111"/>
      <c r="BA18" s="111"/>
      <c r="BB18" s="112"/>
      <c r="BC18" s="100"/>
    </row>
    <row r="19" spans="1:55" s="101" customFormat="1" ht="13.5" customHeight="1">
      <c r="A19" s="100"/>
      <c r="B19" s="368"/>
      <c r="C19" s="368"/>
      <c r="D19" s="110"/>
      <c r="E19" s="111"/>
      <c r="F19" s="111"/>
      <c r="G19" s="111"/>
      <c r="H19" s="111"/>
      <c r="I19" s="111"/>
      <c r="J19" s="111"/>
      <c r="K19" s="111"/>
      <c r="L19" s="112"/>
      <c r="M19" s="111"/>
      <c r="N19" s="111"/>
      <c r="O19" s="111"/>
      <c r="P19" s="111"/>
      <c r="Q19" s="111"/>
      <c r="R19" s="111"/>
      <c r="S19" s="105" t="s">
        <v>114</v>
      </c>
      <c r="T19" s="114"/>
      <c r="U19" s="114"/>
      <c r="V19" s="114"/>
      <c r="W19" s="115" t="s">
        <v>444</v>
      </c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7"/>
      <c r="AI19" s="117"/>
      <c r="AJ19" s="117"/>
      <c r="AK19" s="117"/>
      <c r="AL19" s="117"/>
      <c r="AM19" s="117"/>
      <c r="AN19" s="117"/>
      <c r="AO19" s="117"/>
      <c r="AP19" s="117"/>
      <c r="AQ19" s="118"/>
      <c r="AR19" s="111"/>
      <c r="AS19" s="111"/>
      <c r="AT19" s="111"/>
      <c r="AU19" s="111"/>
      <c r="AV19" s="113"/>
      <c r="AW19" s="111"/>
      <c r="AX19" s="111"/>
      <c r="AY19" s="111"/>
      <c r="AZ19" s="111"/>
      <c r="BA19" s="111"/>
      <c r="BB19" s="112"/>
      <c r="BC19" s="100"/>
    </row>
    <row r="20" spans="1:55" s="101" customFormat="1" ht="13.5" customHeight="1">
      <c r="A20" s="100"/>
      <c r="B20" s="368"/>
      <c r="C20" s="368"/>
      <c r="D20" s="110"/>
      <c r="E20" s="111"/>
      <c r="F20" s="111"/>
      <c r="G20" s="111"/>
      <c r="H20" s="111"/>
      <c r="I20" s="111"/>
      <c r="J20" s="111"/>
      <c r="K20" s="111"/>
      <c r="L20" s="112"/>
      <c r="M20" s="111"/>
      <c r="N20" s="111"/>
      <c r="O20" s="111"/>
      <c r="P20" s="111"/>
      <c r="Q20" s="111"/>
      <c r="R20" s="111"/>
      <c r="S20" s="105" t="s">
        <v>116</v>
      </c>
      <c r="T20" s="114"/>
      <c r="U20" s="114"/>
      <c r="V20" s="114"/>
      <c r="W20" s="115" t="s">
        <v>445</v>
      </c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7"/>
      <c r="AI20" s="117"/>
      <c r="AJ20" s="117"/>
      <c r="AK20" s="117"/>
      <c r="AL20" s="117"/>
      <c r="AM20" s="117"/>
      <c r="AN20" s="117"/>
      <c r="AO20" s="117"/>
      <c r="AP20" s="117"/>
      <c r="AQ20" s="118"/>
      <c r="AR20" s="111"/>
      <c r="AS20" s="111"/>
      <c r="AT20" s="111"/>
      <c r="AU20" s="111"/>
      <c r="AV20" s="113"/>
      <c r="AW20" s="111"/>
      <c r="AX20" s="111"/>
      <c r="AY20" s="111"/>
      <c r="AZ20" s="111"/>
      <c r="BA20" s="111"/>
      <c r="BB20" s="112"/>
      <c r="BC20" s="100"/>
    </row>
    <row r="21" spans="1:55" s="101" customFormat="1" ht="13.5" customHeight="1">
      <c r="A21" s="100"/>
      <c r="B21" s="368"/>
      <c r="C21" s="368"/>
      <c r="D21" s="110"/>
      <c r="E21" s="111"/>
      <c r="F21" s="111"/>
      <c r="G21" s="111"/>
      <c r="H21" s="111"/>
      <c r="I21" s="111"/>
      <c r="J21" s="111"/>
      <c r="K21" s="111"/>
      <c r="L21" s="112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3"/>
      <c r="AW21" s="111"/>
      <c r="AX21" s="111"/>
      <c r="AY21" s="111"/>
      <c r="AZ21" s="111"/>
      <c r="BA21" s="111"/>
      <c r="BB21" s="112"/>
      <c r="BC21" s="100"/>
    </row>
    <row r="22" spans="1:55" s="101" customFormat="1" ht="13.5" customHeight="1">
      <c r="A22" s="100"/>
      <c r="B22" s="368"/>
      <c r="C22" s="368"/>
      <c r="D22" s="110"/>
      <c r="E22" s="111"/>
      <c r="F22" s="111"/>
      <c r="G22" s="111"/>
      <c r="H22" s="111"/>
      <c r="I22" s="111"/>
      <c r="J22" s="111"/>
      <c r="K22" s="111"/>
      <c r="L22" s="112"/>
      <c r="M22" s="111"/>
      <c r="N22" s="111"/>
      <c r="O22" s="111" t="s">
        <v>446</v>
      </c>
      <c r="P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99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3"/>
      <c r="AW22" s="111"/>
      <c r="AX22" s="111"/>
      <c r="AY22" s="111"/>
      <c r="AZ22" s="111"/>
      <c r="BA22" s="111"/>
      <c r="BB22" s="112"/>
      <c r="BC22" s="100"/>
    </row>
    <row r="23" spans="1:55" s="101" customFormat="1" ht="13.5" customHeight="1">
      <c r="A23" s="100"/>
      <c r="B23" s="368"/>
      <c r="C23" s="368"/>
      <c r="D23" s="110"/>
      <c r="E23" s="111"/>
      <c r="F23" s="111"/>
      <c r="G23" s="111"/>
      <c r="H23" s="111"/>
      <c r="I23" s="111"/>
      <c r="J23" s="111"/>
      <c r="K23" s="111"/>
      <c r="L23" s="112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99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3"/>
      <c r="AW23" s="111"/>
      <c r="AX23" s="111"/>
      <c r="AY23" s="111"/>
      <c r="AZ23" s="111"/>
      <c r="BA23" s="111"/>
      <c r="BB23" s="112"/>
      <c r="BC23" s="100"/>
    </row>
    <row r="24" spans="1:55" s="101" customFormat="1" ht="13.5" customHeight="1">
      <c r="A24" s="100"/>
      <c r="B24" s="368"/>
      <c r="C24" s="368"/>
      <c r="D24" s="110"/>
      <c r="E24" s="111"/>
      <c r="F24" s="111"/>
      <c r="G24" s="111"/>
      <c r="H24" s="111"/>
      <c r="I24" s="111"/>
      <c r="J24" s="111"/>
      <c r="K24" s="111"/>
      <c r="L24" s="112"/>
      <c r="M24" s="111"/>
      <c r="N24" s="111"/>
      <c r="O24" s="111"/>
      <c r="P24" s="111"/>
      <c r="Q24" s="111" t="s">
        <v>447</v>
      </c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99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3"/>
      <c r="AW24" s="111"/>
      <c r="AX24" s="111"/>
      <c r="AY24" s="111"/>
      <c r="AZ24" s="111"/>
      <c r="BA24" s="111"/>
      <c r="BB24" s="112"/>
      <c r="BC24" s="100"/>
    </row>
    <row r="25" spans="1:55" s="101" customFormat="1" ht="13.5" customHeight="1">
      <c r="A25" s="100"/>
      <c r="B25" s="368"/>
      <c r="C25" s="368"/>
      <c r="D25" s="110"/>
      <c r="E25" s="111"/>
      <c r="F25" s="111"/>
      <c r="G25" s="111"/>
      <c r="H25" s="111"/>
      <c r="I25" s="111"/>
      <c r="J25" s="111"/>
      <c r="K25" s="111"/>
      <c r="L25" s="112"/>
      <c r="M25" s="111"/>
      <c r="N25" s="111"/>
      <c r="O25" s="111"/>
      <c r="P25" s="111"/>
      <c r="Q25" s="119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99"/>
      <c r="AG25" s="111"/>
      <c r="AH25" s="111"/>
      <c r="AI25" s="111"/>
      <c r="AJ25" s="111"/>
      <c r="AK25" s="111"/>
      <c r="AL25" s="111"/>
      <c r="AM25" s="111"/>
      <c r="AN25" s="111"/>
      <c r="AO25" s="111"/>
      <c r="AP25" s="111"/>
      <c r="AQ25" s="111"/>
      <c r="AR25" s="111"/>
      <c r="AS25" s="111"/>
      <c r="AT25" s="111"/>
      <c r="AU25" s="111"/>
      <c r="AV25" s="113"/>
      <c r="AW25" s="111"/>
      <c r="AX25" s="111"/>
      <c r="AY25" s="111"/>
      <c r="AZ25" s="111"/>
      <c r="BA25" s="111"/>
      <c r="BB25" s="112"/>
      <c r="BC25" s="100"/>
    </row>
    <row r="26" spans="1:55" s="101" customFormat="1" ht="13.5" customHeight="1">
      <c r="A26" s="100"/>
      <c r="B26" s="368"/>
      <c r="C26" s="368"/>
      <c r="D26" s="110"/>
      <c r="E26" s="111"/>
      <c r="F26" s="111"/>
      <c r="G26" s="111"/>
      <c r="H26" s="111"/>
      <c r="I26" s="111"/>
      <c r="J26" s="111"/>
      <c r="K26" s="111"/>
      <c r="L26" s="112"/>
      <c r="M26" s="111"/>
      <c r="N26" s="111"/>
      <c r="O26" s="111"/>
      <c r="P26" s="111"/>
      <c r="Q26" s="111"/>
      <c r="R26" s="111"/>
      <c r="S26" s="120" t="s">
        <v>119</v>
      </c>
      <c r="T26" s="121"/>
      <c r="U26" s="121"/>
      <c r="V26" s="121"/>
      <c r="W26" s="115" t="s">
        <v>448</v>
      </c>
      <c r="X26" s="116"/>
      <c r="Y26" s="116"/>
      <c r="Z26" s="116"/>
      <c r="AA26" s="116"/>
      <c r="AB26" s="116"/>
      <c r="AC26" s="116"/>
      <c r="AD26" s="116"/>
      <c r="AE26" s="116"/>
      <c r="AF26" s="116"/>
      <c r="AG26" s="116"/>
      <c r="AH26" s="116"/>
      <c r="AI26" s="116"/>
      <c r="AJ26" s="116"/>
      <c r="AK26" s="122"/>
      <c r="AL26" s="122"/>
      <c r="AM26" s="122"/>
      <c r="AN26" s="122"/>
      <c r="AO26" s="122"/>
      <c r="AP26" s="122"/>
      <c r="AQ26" s="123"/>
      <c r="AR26" s="111"/>
      <c r="AS26" s="111"/>
      <c r="AT26" s="111"/>
      <c r="AU26" s="111"/>
      <c r="AV26" s="110"/>
      <c r="AW26" s="111"/>
      <c r="AX26" s="111"/>
      <c r="AY26" s="111"/>
      <c r="AZ26" s="111"/>
      <c r="BA26" s="111"/>
      <c r="BB26" s="112"/>
      <c r="BC26" s="100"/>
    </row>
    <row r="27" spans="1:55" s="101" customFormat="1" ht="13.5" customHeight="1">
      <c r="A27" s="100"/>
      <c r="B27" s="368"/>
      <c r="C27" s="368"/>
      <c r="D27" s="110"/>
      <c r="E27" s="111"/>
      <c r="F27" s="111"/>
      <c r="G27" s="111"/>
      <c r="H27" s="111"/>
      <c r="I27" s="111"/>
      <c r="J27" s="111"/>
      <c r="K27" s="111"/>
      <c r="L27" s="112"/>
      <c r="M27" s="111"/>
      <c r="N27" s="111"/>
      <c r="O27" s="111"/>
      <c r="P27" s="111"/>
      <c r="Q27" s="111"/>
      <c r="R27" s="111"/>
      <c r="S27" s="120" t="s">
        <v>116</v>
      </c>
      <c r="T27" s="121"/>
      <c r="U27" s="121"/>
      <c r="V27" s="121"/>
      <c r="W27" s="115" t="s">
        <v>449</v>
      </c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116"/>
      <c r="AI27" s="116"/>
      <c r="AJ27" s="116"/>
      <c r="AK27" s="122"/>
      <c r="AL27" s="122"/>
      <c r="AM27" s="122"/>
      <c r="AN27" s="122"/>
      <c r="AO27" s="122"/>
      <c r="AP27" s="122"/>
      <c r="AQ27" s="123"/>
      <c r="AR27" s="111"/>
      <c r="AS27" s="111"/>
      <c r="AT27" s="111"/>
      <c r="AU27" s="111"/>
      <c r="AV27" s="110"/>
      <c r="AW27" s="111"/>
      <c r="AX27" s="111"/>
      <c r="AY27" s="111"/>
      <c r="AZ27" s="111"/>
      <c r="BA27" s="111"/>
      <c r="BB27" s="112"/>
      <c r="BC27" s="100"/>
    </row>
    <row r="28" spans="1:55" s="101" customFormat="1" ht="13.5" customHeight="1">
      <c r="A28" s="100"/>
      <c r="B28" s="368"/>
      <c r="C28" s="368"/>
      <c r="D28" s="110"/>
      <c r="E28" s="111"/>
      <c r="F28" s="111"/>
      <c r="G28" s="111"/>
      <c r="H28" s="111"/>
      <c r="I28" s="111"/>
      <c r="J28" s="111"/>
      <c r="K28" s="111"/>
      <c r="L28" s="112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0"/>
      <c r="AW28" s="111"/>
      <c r="AX28" s="111"/>
      <c r="AY28" s="111"/>
      <c r="AZ28" s="111"/>
      <c r="BA28" s="111"/>
      <c r="BB28" s="112"/>
      <c r="BC28" s="100"/>
    </row>
    <row r="29" spans="1:55" s="101" customFormat="1" ht="13.5" customHeight="1">
      <c r="A29" s="100"/>
      <c r="B29" s="368"/>
      <c r="C29" s="368"/>
      <c r="D29" s="110"/>
      <c r="E29" s="111"/>
      <c r="F29" s="111"/>
      <c r="G29" s="111"/>
      <c r="H29" s="111"/>
      <c r="I29" s="111"/>
      <c r="J29" s="111"/>
      <c r="K29" s="111"/>
      <c r="L29" s="112"/>
      <c r="M29" s="111"/>
      <c r="N29" s="111"/>
      <c r="O29" s="111"/>
      <c r="P29" s="111"/>
      <c r="Q29" s="111" t="s">
        <v>450</v>
      </c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0"/>
      <c r="AW29" s="111"/>
      <c r="AX29" s="111"/>
      <c r="AY29" s="111"/>
      <c r="AZ29" s="111"/>
      <c r="BA29" s="111"/>
      <c r="BB29" s="112"/>
      <c r="BC29" s="100"/>
    </row>
    <row r="30" spans="1:55" s="101" customFormat="1" ht="13.5" customHeight="1">
      <c r="A30" s="100"/>
      <c r="B30" s="368"/>
      <c r="C30" s="368"/>
      <c r="D30" s="110"/>
      <c r="E30" s="111"/>
      <c r="F30" s="111"/>
      <c r="G30" s="111"/>
      <c r="H30" s="111"/>
      <c r="I30" s="111"/>
      <c r="J30" s="111"/>
      <c r="K30" s="111"/>
      <c r="L30" s="112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  <c r="AM30" s="111"/>
      <c r="AN30" s="111"/>
      <c r="AO30" s="111"/>
      <c r="AP30" s="111"/>
      <c r="AQ30" s="111"/>
      <c r="AR30" s="111"/>
      <c r="AS30" s="111"/>
      <c r="AT30" s="111"/>
      <c r="AU30" s="111"/>
      <c r="AV30" s="110"/>
      <c r="AW30" s="111"/>
      <c r="AX30" s="111"/>
      <c r="AY30" s="111"/>
      <c r="AZ30" s="111"/>
      <c r="BA30" s="111"/>
      <c r="BB30" s="112"/>
      <c r="BC30" s="100"/>
    </row>
    <row r="31" spans="1:55" s="101" customFormat="1" ht="13.5" customHeight="1">
      <c r="A31" s="100"/>
      <c r="B31" s="368"/>
      <c r="C31" s="368"/>
      <c r="D31" s="110"/>
      <c r="E31" s="111"/>
      <c r="F31" s="111"/>
      <c r="G31" s="111"/>
      <c r="H31" s="111"/>
      <c r="I31" s="111"/>
      <c r="J31" s="111"/>
      <c r="K31" s="111"/>
      <c r="L31" s="112"/>
      <c r="M31" s="111"/>
      <c r="N31" s="111"/>
      <c r="O31" s="99"/>
      <c r="P31" s="12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111"/>
      <c r="AO31" s="111"/>
      <c r="AP31" s="111"/>
      <c r="AQ31" s="111"/>
      <c r="AR31" s="111"/>
      <c r="AS31" s="111"/>
      <c r="AT31" s="111"/>
      <c r="AU31" s="111"/>
      <c r="AV31" s="110"/>
      <c r="AW31" s="111"/>
      <c r="AX31" s="111"/>
      <c r="AY31" s="111"/>
      <c r="AZ31" s="111"/>
      <c r="BA31" s="111"/>
      <c r="BB31" s="112"/>
      <c r="BC31" s="100"/>
    </row>
    <row r="32" spans="1:55" s="101" customFormat="1" ht="13.5" customHeight="1">
      <c r="A32" s="100"/>
      <c r="B32" s="368"/>
      <c r="C32" s="368"/>
      <c r="D32" s="110"/>
      <c r="E32" s="111"/>
      <c r="F32" s="111"/>
      <c r="G32" s="111"/>
      <c r="H32" s="111"/>
      <c r="I32" s="111"/>
      <c r="J32" s="111"/>
      <c r="K32" s="111"/>
      <c r="L32" s="112"/>
      <c r="M32" s="111"/>
      <c r="N32" s="111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111"/>
      <c r="AO32" s="111"/>
      <c r="AP32" s="111"/>
      <c r="AQ32" s="111"/>
      <c r="AR32" s="111"/>
      <c r="AS32" s="111"/>
      <c r="AT32" s="111"/>
      <c r="AU32" s="111"/>
      <c r="AV32" s="110"/>
      <c r="AW32" s="111"/>
      <c r="AX32" s="111"/>
      <c r="AY32" s="111"/>
      <c r="AZ32" s="111"/>
      <c r="BA32" s="111"/>
      <c r="BB32" s="112"/>
      <c r="BC32" s="100"/>
    </row>
    <row r="33" spans="1:55" s="101" customFormat="1" ht="13.5" customHeight="1">
      <c r="A33" s="100"/>
      <c r="B33" s="368"/>
      <c r="C33" s="368"/>
      <c r="D33" s="110"/>
      <c r="E33" s="111"/>
      <c r="F33" s="111"/>
      <c r="G33" s="111"/>
      <c r="H33" s="111"/>
      <c r="I33" s="111"/>
      <c r="J33" s="111"/>
      <c r="K33" s="111"/>
      <c r="L33" s="112"/>
      <c r="M33" s="111" t="s">
        <v>451</v>
      </c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0"/>
      <c r="AW33" s="111"/>
      <c r="AX33" s="111"/>
      <c r="AY33" s="111"/>
      <c r="AZ33" s="111"/>
      <c r="BA33" s="111"/>
      <c r="BB33" s="112"/>
      <c r="BC33" s="100"/>
    </row>
    <row r="34" spans="1:55" s="101" customFormat="1" ht="13.5" customHeight="1">
      <c r="A34" s="100"/>
      <c r="B34" s="368"/>
      <c r="C34" s="368"/>
      <c r="D34" s="110"/>
      <c r="E34" s="111"/>
      <c r="F34" s="111"/>
      <c r="G34" s="111"/>
      <c r="H34" s="111"/>
      <c r="I34" s="111"/>
      <c r="J34" s="111"/>
      <c r="K34" s="111"/>
      <c r="L34" s="112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1"/>
      <c r="AQ34" s="111"/>
      <c r="AR34" s="111"/>
      <c r="AS34" s="111"/>
      <c r="AT34" s="111"/>
      <c r="AU34" s="111"/>
      <c r="AV34" s="110"/>
      <c r="AW34" s="111"/>
      <c r="AX34" s="111"/>
      <c r="AY34" s="111"/>
      <c r="AZ34" s="111"/>
      <c r="BA34" s="111"/>
      <c r="BB34" s="112"/>
      <c r="BC34" s="100"/>
    </row>
    <row r="35" spans="1:55" s="101" customFormat="1" ht="13.5" customHeight="1">
      <c r="A35" s="100"/>
      <c r="B35" s="368"/>
      <c r="C35" s="368"/>
      <c r="D35" s="110"/>
      <c r="E35" s="111"/>
      <c r="F35" s="111"/>
      <c r="G35" s="111"/>
      <c r="H35" s="111"/>
      <c r="I35" s="111"/>
      <c r="J35" s="111"/>
      <c r="K35" s="111"/>
      <c r="L35" s="112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11"/>
      <c r="AO35" s="111"/>
      <c r="AP35" s="111"/>
      <c r="AQ35" s="111"/>
      <c r="AR35" s="111"/>
      <c r="AS35" s="111"/>
      <c r="AT35" s="111"/>
      <c r="AU35" s="111"/>
      <c r="AV35" s="110"/>
      <c r="AW35" s="111"/>
      <c r="AX35" s="111"/>
      <c r="AY35" s="111"/>
      <c r="AZ35" s="111"/>
      <c r="BA35" s="111"/>
      <c r="BB35" s="112"/>
      <c r="BC35" s="100"/>
    </row>
    <row r="36" spans="1:55" s="137" customFormat="1" ht="13.5" customHeight="1">
      <c r="B36" s="371">
        <v>3</v>
      </c>
      <c r="C36" s="371"/>
      <c r="D36" s="138" t="s">
        <v>452</v>
      </c>
      <c r="E36" s="108"/>
      <c r="F36" s="108"/>
      <c r="G36" s="108"/>
      <c r="H36" s="108"/>
      <c r="I36" s="108"/>
      <c r="J36" s="108"/>
      <c r="K36" s="108"/>
      <c r="L36" s="109"/>
      <c r="M36" s="139" t="s">
        <v>456</v>
      </c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/>
      <c r="AE36" s="108"/>
      <c r="AF36" s="108"/>
      <c r="AG36" s="108"/>
      <c r="AH36" s="108"/>
      <c r="AI36" s="108"/>
      <c r="AJ36" s="108"/>
      <c r="AK36" s="108"/>
      <c r="AL36" s="108"/>
      <c r="AM36" s="108"/>
      <c r="AN36" s="108"/>
      <c r="AO36" s="108"/>
      <c r="AP36" s="108"/>
      <c r="AQ36" s="108"/>
      <c r="AR36" s="108"/>
      <c r="AS36" s="108"/>
      <c r="AT36" s="108"/>
      <c r="AU36" s="108"/>
      <c r="AV36" s="107"/>
      <c r="AW36" s="108"/>
      <c r="AX36" s="108"/>
      <c r="AY36" s="108"/>
      <c r="AZ36" s="108"/>
      <c r="BA36" s="108"/>
      <c r="BB36" s="109"/>
    </row>
    <row r="37" spans="1:55" s="137" customFormat="1" ht="13.5" customHeight="1">
      <c r="B37" s="368"/>
      <c r="C37" s="368"/>
      <c r="D37" s="110"/>
      <c r="E37" s="111"/>
      <c r="F37" s="111"/>
      <c r="G37" s="111"/>
      <c r="H37" s="111"/>
      <c r="I37" s="111"/>
      <c r="J37" s="111"/>
      <c r="K37" s="111"/>
      <c r="L37" s="112"/>
      <c r="M37" s="119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0"/>
      <c r="AW37" s="111"/>
      <c r="AX37" s="111"/>
      <c r="AY37" s="111"/>
      <c r="AZ37" s="111"/>
      <c r="BA37" s="111"/>
      <c r="BB37" s="112"/>
    </row>
    <row r="38" spans="1:55" s="137" customFormat="1" ht="13.5" customHeight="1">
      <c r="B38" s="368"/>
      <c r="C38" s="368"/>
      <c r="D38" s="110" t="s">
        <v>59</v>
      </c>
      <c r="E38" s="111"/>
      <c r="F38" s="111"/>
      <c r="G38" s="111"/>
      <c r="H38" s="111"/>
      <c r="I38" s="111"/>
      <c r="J38" s="111"/>
      <c r="K38" s="111"/>
      <c r="L38" s="112"/>
      <c r="M38" s="119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0"/>
      <c r="AW38" s="111"/>
      <c r="AX38" s="111"/>
      <c r="AY38" s="111"/>
      <c r="AZ38" s="111"/>
      <c r="BA38" s="111"/>
      <c r="BB38" s="112"/>
    </row>
    <row r="39" spans="1:55" s="137" customFormat="1" ht="13.5" customHeight="1">
      <c r="B39" s="368"/>
      <c r="C39" s="368"/>
      <c r="D39" s="110" t="s">
        <v>455</v>
      </c>
      <c r="E39" s="111"/>
      <c r="F39" s="111"/>
      <c r="G39" s="111"/>
      <c r="H39" s="111"/>
      <c r="I39" s="111"/>
      <c r="J39" s="111"/>
      <c r="K39" s="111"/>
      <c r="L39" s="112"/>
      <c r="M39" s="119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0"/>
      <c r="AW39" s="111"/>
      <c r="AX39" s="111"/>
      <c r="AY39" s="111"/>
      <c r="AZ39" s="111"/>
      <c r="BA39" s="111"/>
      <c r="BB39" s="112"/>
    </row>
    <row r="40" spans="1:55" s="137" customFormat="1" ht="13.5" customHeight="1">
      <c r="B40" s="369"/>
      <c r="C40" s="369"/>
      <c r="D40" s="140"/>
      <c r="E40" s="141"/>
      <c r="F40" s="141"/>
      <c r="G40" s="141"/>
      <c r="H40" s="141"/>
      <c r="I40" s="141"/>
      <c r="J40" s="141"/>
      <c r="K40" s="141"/>
      <c r="L40" s="142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0"/>
      <c r="AW40" s="141"/>
      <c r="AX40" s="141"/>
      <c r="AY40" s="141"/>
      <c r="AZ40" s="141"/>
      <c r="BA40" s="141"/>
      <c r="BB40" s="142"/>
    </row>
    <row r="1048428" s="137" customFormat="1" ht="12.75" customHeight="1"/>
    <row r="1048429" s="137" customFormat="1" ht="12.75" customHeight="1"/>
    <row r="1048430" s="137" customFormat="1" ht="12.75" customHeight="1"/>
    <row r="1048431" s="137" customFormat="1" ht="12.75" customHeight="1"/>
    <row r="1048432" s="137" customFormat="1" ht="12.75" customHeight="1"/>
    <row r="1048433" s="137" customFormat="1" ht="12.75" customHeight="1"/>
    <row r="1048434" s="137" customFormat="1" ht="12.75" customHeight="1"/>
    <row r="1048435" s="137" customFormat="1" ht="12.75" customHeight="1"/>
    <row r="1048436" s="137" customFormat="1" ht="12.75" customHeight="1"/>
    <row r="1048437" s="137" customFormat="1" ht="12.75" customHeight="1"/>
    <row r="1048438" s="137" customFormat="1" ht="12.75" customHeight="1"/>
    <row r="1048439" s="137" customFormat="1" ht="12.75" customHeight="1"/>
    <row r="1048440" s="137" customFormat="1" ht="12.75" customHeight="1"/>
    <row r="1048441" s="137" customFormat="1" ht="12.75" customHeight="1"/>
    <row r="1048442" s="137" customFormat="1" ht="12.75" customHeight="1"/>
    <row r="1048443" s="137" customFormat="1" ht="12.75" customHeight="1"/>
    <row r="1048444" s="137" customFormat="1" ht="12.75" customHeight="1"/>
    <row r="1048445" s="137" customFormat="1" ht="12.75" customHeight="1"/>
    <row r="1048446" s="137" customFormat="1" ht="12.75" customHeight="1"/>
    <row r="1048447" s="137" customFormat="1" ht="12.75" customHeight="1"/>
    <row r="1048448" s="137" customFormat="1" ht="12.75" customHeight="1"/>
    <row r="1048449" s="137" customFormat="1" ht="12.75" customHeight="1"/>
    <row r="1048450" s="137" customFormat="1" ht="12.75" customHeight="1"/>
    <row r="1048451" s="137" customFormat="1" ht="12.75" customHeight="1"/>
    <row r="1048452" s="137" customFormat="1" ht="12.75" customHeight="1"/>
    <row r="1048453" s="137" customFormat="1" ht="12.75" customHeight="1"/>
    <row r="1048454" s="137" customFormat="1" ht="12.75" customHeight="1"/>
    <row r="1048455" s="137" customFormat="1" ht="12.75" customHeight="1"/>
    <row r="1048456" s="137" customFormat="1" ht="12.75" customHeight="1"/>
    <row r="1048457" s="137" customFormat="1" ht="12.75" customHeight="1"/>
    <row r="1048458" s="137" customFormat="1" ht="12.75" customHeight="1"/>
    <row r="1048459" s="137" customFormat="1" ht="12.75" customHeight="1"/>
    <row r="1048460" s="137" customFormat="1" ht="12.75" customHeight="1"/>
    <row r="1048461" s="137" customFormat="1" ht="12.75" customHeight="1"/>
    <row r="1048462" s="137" customFormat="1" ht="12.75" customHeight="1"/>
    <row r="1048463" s="137" customFormat="1" ht="12.75" customHeight="1"/>
    <row r="1048464" s="137" customFormat="1" ht="12.75" customHeight="1"/>
    <row r="1048465" s="137" customFormat="1" ht="12.75" customHeight="1"/>
    <row r="1048466" s="137" customFormat="1" ht="12.75" customHeight="1"/>
    <row r="1048467" s="137" customFormat="1" ht="12.75" customHeight="1"/>
    <row r="1048468" s="137" customFormat="1" ht="12.75" customHeight="1"/>
    <row r="1048469" s="137" customFormat="1" ht="12.75" customHeight="1"/>
    <row r="1048470" s="137" customFormat="1" ht="12.75" customHeight="1"/>
    <row r="1048471" s="137" customFormat="1" ht="12.75" customHeight="1"/>
    <row r="1048472" s="137" customFormat="1" ht="12.75" customHeight="1"/>
    <row r="1048473" s="137" customFormat="1" ht="12.75" customHeight="1"/>
    <row r="1048474" s="137" customFormat="1" ht="12.75" customHeight="1"/>
    <row r="1048475" s="137" customFormat="1" ht="12.75" customHeight="1"/>
    <row r="1048476" s="137" customFormat="1" ht="12.75" customHeight="1"/>
    <row r="1048477" s="137" customFormat="1" ht="12.75" customHeight="1"/>
    <row r="1048478" s="137" customFormat="1" ht="12.75" customHeight="1"/>
    <row r="1048479" s="137" customFormat="1" ht="12.75" customHeight="1"/>
    <row r="1048480" s="137" customFormat="1" ht="12.75" customHeight="1"/>
    <row r="1048481" s="137" customFormat="1" ht="12.75" customHeight="1"/>
    <row r="1048482" s="137" customFormat="1" ht="12.75" customHeight="1"/>
    <row r="1048483" s="137" customFormat="1" ht="12.75" customHeight="1"/>
    <row r="1048484" s="137" customFormat="1" ht="12.75" customHeight="1"/>
    <row r="1048485" s="137" customFormat="1" ht="12.75" customHeight="1"/>
    <row r="1048486" s="137" customFormat="1" ht="12.75" customHeight="1"/>
    <row r="1048487" s="137" customFormat="1" ht="12.75" customHeight="1"/>
    <row r="1048488" s="137" customFormat="1" ht="12.75" customHeight="1"/>
    <row r="1048489" s="137" customFormat="1" ht="12.75" customHeight="1"/>
    <row r="1048490" s="137" customFormat="1" ht="12.75" customHeight="1"/>
    <row r="1048491" s="137" customFormat="1" ht="12.75" customHeight="1"/>
    <row r="1048492" s="137" customFormat="1" ht="12.75" customHeight="1"/>
    <row r="1048493" s="137" customFormat="1" ht="12.75" customHeight="1"/>
    <row r="1048494" s="137" customFormat="1" ht="12.75" customHeight="1"/>
    <row r="1048495" s="137" customFormat="1" ht="12.75" customHeight="1"/>
    <row r="1048496" s="137" customFormat="1" ht="12.75" customHeight="1"/>
    <row r="1048497" s="137" customFormat="1" ht="12.75" customHeight="1"/>
    <row r="1048498" s="137" customFormat="1" ht="12.75" customHeight="1"/>
    <row r="1048499" s="137" customFormat="1" ht="12.75" customHeight="1"/>
  </sheetData>
  <mergeCells count="47"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B22:C22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4:C24"/>
    <mergeCell ref="B25:C25"/>
    <mergeCell ref="B26:C26"/>
    <mergeCell ref="B27:C27"/>
    <mergeCell ref="B28:C28"/>
    <mergeCell ref="B39:C39"/>
    <mergeCell ref="B40:C40"/>
    <mergeCell ref="B8:C8"/>
    <mergeCell ref="B9:C9"/>
    <mergeCell ref="B10:C10"/>
    <mergeCell ref="B33:C33"/>
    <mergeCell ref="B34:C34"/>
    <mergeCell ref="B35:C35"/>
    <mergeCell ref="B36:C36"/>
    <mergeCell ref="B37:C37"/>
    <mergeCell ref="B38:C38"/>
    <mergeCell ref="B31:C31"/>
    <mergeCell ref="B32:C32"/>
    <mergeCell ref="B29:C29"/>
    <mergeCell ref="B30:C30"/>
    <mergeCell ref="B23:C23"/>
  </mergeCells>
  <phoneticPr fontId="2"/>
  <pageMargins left="0.23611111111111099" right="0.23611111111111099" top="0.74861111111111101" bottom="0.74861111111111101" header="0.31527777777777799" footer="0.31527777777777799"/>
  <pageSetup paperSize="9" scale="58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2AC07-67A0-4562-ABFD-A23B735F963B}">
  <dimension ref="A1:BD85"/>
  <sheetViews>
    <sheetView showGridLines="0" view="pageBreakPreview" topLeftCell="A24" zoomScaleNormal="100" workbookViewId="0">
      <selection sqref="A1:I1"/>
    </sheetView>
  </sheetViews>
  <sheetFormatPr defaultColWidth="2.59765625" defaultRowHeight="18"/>
  <cols>
    <col min="1" max="55" width="2.69921875" style="55" customWidth="1"/>
    <col min="56" max="16384" width="2.59765625" style="3"/>
  </cols>
  <sheetData>
    <row r="1" spans="1:55" ht="13.5" customHeight="1">
      <c r="A1" s="342" t="s">
        <v>7</v>
      </c>
      <c r="B1" s="342"/>
      <c r="C1" s="342"/>
      <c r="D1" s="342"/>
      <c r="E1" s="342"/>
      <c r="F1" s="342"/>
      <c r="G1" s="342"/>
      <c r="H1" s="342"/>
      <c r="I1" s="342"/>
      <c r="J1" s="343" t="s">
        <v>8</v>
      </c>
      <c r="K1" s="343"/>
      <c r="L1" s="343"/>
      <c r="M1" s="343"/>
      <c r="N1" s="343"/>
      <c r="O1" s="343"/>
      <c r="P1" s="343"/>
      <c r="Q1" s="343"/>
      <c r="R1" s="344" t="s">
        <v>2</v>
      </c>
      <c r="S1" s="344"/>
      <c r="T1" s="344"/>
      <c r="U1" s="344"/>
      <c r="V1" s="344"/>
      <c r="W1" s="344"/>
      <c r="X1" s="344"/>
      <c r="Y1" s="344"/>
      <c r="Z1" s="344"/>
      <c r="AA1" s="344"/>
      <c r="AB1" s="344"/>
      <c r="AC1" s="344"/>
      <c r="AD1" s="344"/>
      <c r="AE1" s="344"/>
      <c r="AF1" s="344"/>
      <c r="AG1" s="344"/>
      <c r="AH1" s="344"/>
      <c r="AI1" s="344"/>
      <c r="AJ1" s="345" t="s">
        <v>3</v>
      </c>
      <c r="AK1" s="345"/>
      <c r="AL1" s="345"/>
      <c r="AM1" s="345"/>
      <c r="AN1" s="345"/>
      <c r="AO1" s="346" t="s">
        <v>9</v>
      </c>
      <c r="AP1" s="346"/>
      <c r="AQ1" s="346"/>
      <c r="AR1" s="346"/>
      <c r="AS1" s="346"/>
      <c r="AT1" s="346" t="s">
        <v>10</v>
      </c>
      <c r="AU1" s="346"/>
      <c r="AV1" s="346"/>
      <c r="AW1" s="346"/>
      <c r="AX1" s="346"/>
      <c r="AY1" s="372" t="s">
        <v>11</v>
      </c>
      <c r="AZ1" s="372"/>
      <c r="BA1" s="372"/>
      <c r="BB1" s="372"/>
      <c r="BC1" s="372"/>
    </row>
    <row r="2" spans="1:55" ht="13.5" customHeight="1" thickBot="1">
      <c r="A2" s="336" t="str">
        <f>表紙!O9</f>
        <v>体験型Java研修</v>
      </c>
      <c r="B2" s="336"/>
      <c r="C2" s="336"/>
      <c r="D2" s="336"/>
      <c r="E2" s="336"/>
      <c r="F2" s="336"/>
      <c r="G2" s="336"/>
      <c r="H2" s="336"/>
      <c r="I2" s="336"/>
      <c r="J2" s="337" t="str">
        <f>表紙!O8</f>
        <v>LMS学習管理システム</v>
      </c>
      <c r="K2" s="337"/>
      <c r="L2" s="337"/>
      <c r="M2" s="337"/>
      <c r="N2" s="337"/>
      <c r="O2" s="337"/>
      <c r="P2" s="337"/>
      <c r="Q2" s="337"/>
      <c r="R2" s="373" t="str" cm="1">
        <f t="array" aca="1" ref="R2" ca="1">MID(CELL("filename",A1),FIND("]",CELL("filename",A1))+1,FIND("_",MID(CELL("filename",A1),FIND("]",CELL("filename",A1))+2,30)))</f>
        <v>コース詳細</v>
      </c>
      <c r="S2" s="373"/>
      <c r="T2" s="373"/>
      <c r="U2" s="373"/>
      <c r="V2" s="373"/>
      <c r="W2" s="373"/>
      <c r="X2" s="373"/>
      <c r="Y2" s="373"/>
      <c r="Z2" s="373"/>
      <c r="AA2" s="373"/>
      <c r="AB2" s="373"/>
      <c r="AC2" s="373"/>
      <c r="AD2" s="373"/>
      <c r="AE2" s="373"/>
      <c r="AF2" s="373"/>
      <c r="AG2" s="373"/>
      <c r="AH2" s="373"/>
      <c r="AI2" s="373"/>
      <c r="AJ2" s="339" t="s">
        <v>6</v>
      </c>
      <c r="AK2" s="339"/>
      <c r="AL2" s="339"/>
      <c r="AM2" s="339"/>
      <c r="AN2" s="339"/>
      <c r="AO2" s="303">
        <v>44265</v>
      </c>
      <c r="AP2" s="303"/>
      <c r="AQ2" s="303"/>
      <c r="AR2" s="303"/>
      <c r="AS2" s="303"/>
      <c r="AT2" s="374"/>
      <c r="AU2" s="374"/>
      <c r="AV2" s="374"/>
      <c r="AW2" s="374"/>
      <c r="AX2" s="374"/>
      <c r="AY2" s="362"/>
      <c r="AZ2" s="362"/>
      <c r="BA2" s="362"/>
      <c r="BB2" s="362"/>
      <c r="BC2" s="362"/>
    </row>
    <row r="3" spans="1:55" ht="13.5" customHeight="1" thickBot="1">
      <c r="A3" s="336"/>
      <c r="B3" s="336"/>
      <c r="C3" s="336"/>
      <c r="D3" s="336"/>
      <c r="E3" s="336"/>
      <c r="F3" s="336"/>
      <c r="G3" s="336"/>
      <c r="H3" s="336"/>
      <c r="I3" s="336"/>
      <c r="J3" s="337"/>
      <c r="K3" s="337"/>
      <c r="L3" s="337"/>
      <c r="M3" s="337"/>
      <c r="N3" s="337"/>
      <c r="O3" s="337"/>
      <c r="P3" s="337"/>
      <c r="Q3" s="337"/>
      <c r="R3" s="373"/>
      <c r="S3" s="373"/>
      <c r="T3" s="373"/>
      <c r="U3" s="373"/>
      <c r="V3" s="373"/>
      <c r="W3" s="373"/>
      <c r="X3" s="373"/>
      <c r="Y3" s="373"/>
      <c r="Z3" s="373"/>
      <c r="AA3" s="373"/>
      <c r="AB3" s="373"/>
      <c r="AC3" s="373"/>
      <c r="AD3" s="373"/>
      <c r="AE3" s="373"/>
      <c r="AF3" s="373"/>
      <c r="AG3" s="373"/>
      <c r="AH3" s="373"/>
      <c r="AI3" s="373"/>
      <c r="AJ3" s="339"/>
      <c r="AK3" s="339"/>
      <c r="AL3" s="339"/>
      <c r="AM3" s="339"/>
      <c r="AN3" s="339"/>
      <c r="AO3" s="303"/>
      <c r="AP3" s="303"/>
      <c r="AQ3" s="303"/>
      <c r="AR3" s="303"/>
      <c r="AS3" s="303"/>
      <c r="AT3" s="374"/>
      <c r="AU3" s="374"/>
      <c r="AV3" s="374"/>
      <c r="AW3" s="374"/>
      <c r="AX3" s="374"/>
      <c r="AY3" s="362"/>
      <c r="AZ3" s="362"/>
      <c r="BA3" s="362"/>
      <c r="BB3" s="362"/>
      <c r="BC3" s="362"/>
    </row>
    <row r="4" spans="1:55" s="27" customFormat="1" ht="13.5" customHeight="1"/>
    <row r="5" spans="1:55" s="27" customFormat="1" ht="13.5" customHeight="1">
      <c r="B5" s="28" t="s">
        <v>20</v>
      </c>
      <c r="J5" s="28"/>
    </row>
    <row r="6" spans="1:55" s="27" customFormat="1" ht="13.5" customHeight="1"/>
    <row r="7" spans="1:55" s="27" customFormat="1" ht="13.5" customHeight="1"/>
    <row r="8" spans="1:55" s="27" customFormat="1" ht="13.5" customHeight="1"/>
    <row r="9" spans="1:55" s="27" customFormat="1" ht="13.5" customHeight="1"/>
    <row r="10" spans="1:55" s="27" customFormat="1" ht="13.5" customHeight="1"/>
    <row r="11" spans="1:55" s="27" customFormat="1" ht="13.5" customHeight="1"/>
    <row r="12" spans="1:55" s="27" customFormat="1" ht="13.5" customHeight="1"/>
    <row r="13" spans="1:55" s="27" customFormat="1" ht="13.5" customHeight="1"/>
    <row r="14" spans="1:55" s="27" customFormat="1" ht="13.5" customHeight="1"/>
    <row r="15" spans="1:55" s="27" customFormat="1" ht="13.5" customHeight="1"/>
    <row r="16" spans="1:55" s="27" customFormat="1" ht="13.5" customHeight="1"/>
    <row r="17" s="27" customFormat="1" ht="13.5" customHeight="1"/>
    <row r="18" s="27" customFormat="1" ht="13.5" customHeight="1"/>
    <row r="19" s="27" customFormat="1" ht="13.5" customHeight="1"/>
    <row r="20" s="27" customFormat="1" ht="13.5" customHeight="1"/>
    <row r="21" s="27" customFormat="1" ht="13.5" customHeight="1"/>
    <row r="22" s="27" customFormat="1" ht="13.5" customHeight="1"/>
    <row r="23" s="27" customFormat="1" ht="13.5" customHeight="1"/>
    <row r="24" s="27" customFormat="1" ht="13.5" customHeight="1"/>
    <row r="25" s="27" customFormat="1" ht="13.5" customHeight="1"/>
    <row r="26" s="27" customFormat="1" ht="13.5" customHeight="1"/>
    <row r="27" s="27" customFormat="1" ht="13.5" customHeight="1"/>
    <row r="28" s="27" customFormat="1" ht="13.5" customHeight="1"/>
    <row r="29" s="27" customFormat="1" ht="13.5" customHeight="1"/>
    <row r="30" s="27" customFormat="1" ht="13.5" customHeight="1"/>
    <row r="31" s="27" customFormat="1" ht="13.5" customHeight="1"/>
    <row r="32" s="27" customFormat="1" ht="13.5" customHeight="1"/>
    <row r="33" spans="2:56" s="27" customFormat="1" ht="13.5" customHeight="1">
      <c r="B33" s="30" t="s">
        <v>21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 t="s">
        <v>22</v>
      </c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</row>
    <row r="34" spans="2:56" s="27" customFormat="1" ht="21" customHeight="1">
      <c r="B34" s="354" t="s">
        <v>23</v>
      </c>
      <c r="C34" s="354"/>
      <c r="D34" s="354" t="s">
        <v>24</v>
      </c>
      <c r="E34" s="354"/>
      <c r="F34" s="354"/>
      <c r="G34" s="354"/>
      <c r="H34" s="354"/>
      <c r="I34" s="354"/>
      <c r="J34" s="354"/>
      <c r="K34" s="354"/>
      <c r="L34" s="354"/>
      <c r="M34" s="354"/>
      <c r="N34" s="354" t="s">
        <v>25</v>
      </c>
      <c r="O34" s="354"/>
      <c r="P34" s="354"/>
      <c r="Q34" s="354"/>
      <c r="R34" s="354"/>
      <c r="S34" s="354"/>
      <c r="T34" s="354"/>
      <c r="U34" s="354"/>
      <c r="V34" s="354"/>
      <c r="W34" s="354"/>
      <c r="X34" s="354"/>
      <c r="Y34" s="354"/>
      <c r="Z34" s="354"/>
      <c r="AA34" s="354"/>
      <c r="AB34" s="354"/>
      <c r="AC34" s="354"/>
      <c r="AD34" s="354" t="s">
        <v>26</v>
      </c>
      <c r="AE34" s="354"/>
      <c r="AF34" s="354"/>
      <c r="AG34" s="354"/>
      <c r="AH34" s="354"/>
      <c r="AI34" s="354"/>
      <c r="AJ34" s="354"/>
      <c r="AK34" s="354"/>
      <c r="AL34" s="354"/>
      <c r="AM34" s="354"/>
      <c r="AN34" s="354"/>
      <c r="AO34" s="354"/>
      <c r="AP34" s="354"/>
      <c r="AQ34" s="354"/>
      <c r="AR34" s="354"/>
      <c r="AS34" s="354"/>
      <c r="AT34" s="354"/>
      <c r="AU34" s="354"/>
      <c r="AV34" s="354"/>
      <c r="AW34" s="354"/>
      <c r="AX34" s="358" t="s">
        <v>27</v>
      </c>
      <c r="AY34" s="358"/>
      <c r="AZ34" s="358"/>
      <c r="BA34" s="358"/>
      <c r="BB34" s="358"/>
    </row>
    <row r="35" spans="2:56" s="27" customFormat="1" ht="13.5" customHeight="1">
      <c r="B35" s="354"/>
      <c r="C35" s="354"/>
      <c r="D35" s="354"/>
      <c r="E35" s="354"/>
      <c r="F35" s="354"/>
      <c r="G35" s="354"/>
      <c r="H35" s="354"/>
      <c r="I35" s="354"/>
      <c r="J35" s="354"/>
      <c r="K35" s="354"/>
      <c r="L35" s="354"/>
      <c r="M35" s="354"/>
      <c r="N35" s="354" t="s">
        <v>28</v>
      </c>
      <c r="O35" s="354"/>
      <c r="P35" s="354"/>
      <c r="Q35" s="354"/>
      <c r="R35" s="354"/>
      <c r="S35" s="354"/>
      <c r="T35" s="354"/>
      <c r="U35" s="354"/>
      <c r="V35" s="354" t="s">
        <v>29</v>
      </c>
      <c r="W35" s="354"/>
      <c r="X35" s="354"/>
      <c r="Y35" s="354"/>
      <c r="Z35" s="354"/>
      <c r="AA35" s="354"/>
      <c r="AB35" s="354"/>
      <c r="AC35" s="354"/>
      <c r="AD35" s="354"/>
      <c r="AE35" s="354"/>
      <c r="AF35" s="354"/>
      <c r="AG35" s="354"/>
      <c r="AH35" s="354"/>
      <c r="AI35" s="354"/>
      <c r="AJ35" s="354"/>
      <c r="AK35" s="354"/>
      <c r="AL35" s="354"/>
      <c r="AM35" s="354"/>
      <c r="AN35" s="354"/>
      <c r="AO35" s="354"/>
      <c r="AP35" s="354"/>
      <c r="AQ35" s="354"/>
      <c r="AR35" s="354"/>
      <c r="AS35" s="354"/>
      <c r="AT35" s="354"/>
      <c r="AU35" s="354"/>
      <c r="AV35" s="354"/>
      <c r="AW35" s="354"/>
      <c r="AX35" s="31" t="s">
        <v>30</v>
      </c>
      <c r="AY35" s="31" t="s">
        <v>31</v>
      </c>
      <c r="AZ35" s="32" t="s">
        <v>32</v>
      </c>
      <c r="BA35" s="32" t="s">
        <v>33</v>
      </c>
      <c r="BB35" s="32" t="s">
        <v>34</v>
      </c>
    </row>
    <row r="36" spans="2:56" s="27" customFormat="1" ht="13.5" customHeight="1">
      <c r="B36" s="355">
        <v>1</v>
      </c>
      <c r="C36" s="355"/>
      <c r="D36" s="356" t="s">
        <v>72</v>
      </c>
      <c r="E36" s="356"/>
      <c r="F36" s="356"/>
      <c r="G36" s="356"/>
      <c r="H36" s="356"/>
      <c r="I36" s="356"/>
      <c r="J36" s="356"/>
      <c r="K36" s="356"/>
      <c r="L36" s="356"/>
      <c r="M36" s="356"/>
      <c r="N36" s="357" t="s">
        <v>36</v>
      </c>
      <c r="O36" s="357"/>
      <c r="P36" s="357"/>
      <c r="Q36" s="357"/>
      <c r="R36" s="357"/>
      <c r="S36" s="357"/>
      <c r="T36" s="357"/>
      <c r="U36" s="357"/>
      <c r="V36" s="357" t="s">
        <v>36</v>
      </c>
      <c r="W36" s="357"/>
      <c r="X36" s="357"/>
      <c r="Y36" s="357"/>
      <c r="Z36" s="357"/>
      <c r="AA36" s="357"/>
      <c r="AB36" s="357"/>
      <c r="AC36" s="357"/>
      <c r="AD36" s="356" t="s">
        <v>73</v>
      </c>
      <c r="AE36" s="356"/>
      <c r="AF36" s="356"/>
      <c r="AG36" s="356"/>
      <c r="AH36" s="356"/>
      <c r="AI36" s="356"/>
      <c r="AJ36" s="356"/>
      <c r="AK36" s="356"/>
      <c r="AL36" s="356"/>
      <c r="AM36" s="356"/>
      <c r="AN36" s="356"/>
      <c r="AO36" s="356"/>
      <c r="AP36" s="356"/>
      <c r="AQ36" s="356"/>
      <c r="AR36" s="356"/>
      <c r="AS36" s="356"/>
      <c r="AT36" s="356"/>
      <c r="AU36" s="356"/>
      <c r="AV36" s="356"/>
      <c r="AW36" s="356"/>
      <c r="AX36" s="94" t="s">
        <v>38</v>
      </c>
      <c r="AY36" s="94" t="s">
        <v>38</v>
      </c>
      <c r="AZ36" s="95"/>
      <c r="BA36" s="95"/>
      <c r="BB36" s="95"/>
    </row>
    <row r="37" spans="2:56" s="27" customFormat="1" ht="13.5" customHeight="1">
      <c r="B37" s="379" t="s">
        <v>74</v>
      </c>
      <c r="C37" s="379"/>
      <c r="D37" s="379"/>
      <c r="E37" s="379"/>
      <c r="F37" s="379"/>
      <c r="G37" s="379"/>
      <c r="H37" s="379"/>
      <c r="I37" s="379"/>
      <c r="J37" s="379"/>
      <c r="K37" s="379"/>
      <c r="L37" s="379"/>
      <c r="M37" s="379"/>
      <c r="N37" s="379"/>
      <c r="O37" s="379"/>
      <c r="P37" s="379"/>
      <c r="Q37" s="379"/>
      <c r="R37" s="379"/>
      <c r="S37" s="379"/>
      <c r="T37" s="379"/>
      <c r="U37" s="379"/>
      <c r="V37" s="379"/>
      <c r="W37" s="379"/>
      <c r="X37" s="379"/>
      <c r="Y37" s="379"/>
      <c r="Z37" s="379"/>
      <c r="AA37" s="379"/>
      <c r="AB37" s="379"/>
      <c r="AC37" s="379"/>
      <c r="AD37" s="379"/>
      <c r="AE37" s="379"/>
      <c r="AF37" s="379"/>
      <c r="AG37" s="379"/>
      <c r="AH37" s="379"/>
      <c r="AI37" s="379"/>
      <c r="AJ37" s="379"/>
      <c r="AK37" s="379"/>
      <c r="AL37" s="379"/>
      <c r="AM37" s="379"/>
      <c r="AN37" s="379"/>
      <c r="AO37" s="379"/>
      <c r="AP37" s="379"/>
      <c r="AQ37" s="379"/>
      <c r="AR37" s="379"/>
      <c r="AS37" s="379"/>
      <c r="AT37" s="379"/>
      <c r="AU37" s="379"/>
      <c r="AV37" s="379"/>
      <c r="AW37" s="379"/>
      <c r="AX37" s="379"/>
      <c r="AY37" s="379"/>
      <c r="AZ37" s="379"/>
      <c r="BA37" s="379"/>
      <c r="BB37" s="379"/>
      <c r="BC37" s="3"/>
    </row>
    <row r="38" spans="2:56" s="27" customFormat="1" ht="13.5" customHeight="1">
      <c r="B38" s="355">
        <v>2</v>
      </c>
      <c r="C38" s="355"/>
      <c r="D38" s="356" t="s">
        <v>75</v>
      </c>
      <c r="E38" s="356"/>
      <c r="F38" s="356"/>
      <c r="G38" s="356"/>
      <c r="H38" s="356"/>
      <c r="I38" s="356"/>
      <c r="J38" s="356"/>
      <c r="K38" s="356"/>
      <c r="L38" s="356"/>
      <c r="M38" s="356"/>
      <c r="N38" s="357" t="s">
        <v>76</v>
      </c>
      <c r="O38" s="357"/>
      <c r="P38" s="357"/>
      <c r="Q38" s="357"/>
      <c r="R38" s="357"/>
      <c r="S38" s="357"/>
      <c r="T38" s="357"/>
      <c r="U38" s="357"/>
      <c r="V38" s="357" t="s">
        <v>77</v>
      </c>
      <c r="W38" s="357"/>
      <c r="X38" s="357"/>
      <c r="Y38" s="357"/>
      <c r="Z38" s="357"/>
      <c r="AA38" s="357"/>
      <c r="AB38" s="357"/>
      <c r="AC38" s="357"/>
      <c r="AD38" s="356"/>
      <c r="AE38" s="356"/>
      <c r="AF38" s="356"/>
      <c r="AG38" s="356"/>
      <c r="AH38" s="356"/>
      <c r="AI38" s="356"/>
      <c r="AJ38" s="356"/>
      <c r="AK38" s="356"/>
      <c r="AL38" s="356"/>
      <c r="AM38" s="356"/>
      <c r="AN38" s="356"/>
      <c r="AO38" s="356"/>
      <c r="AP38" s="356"/>
      <c r="AQ38" s="356"/>
      <c r="AR38" s="356"/>
      <c r="AS38" s="356"/>
      <c r="AT38" s="356"/>
      <c r="AU38" s="356"/>
      <c r="AV38" s="356"/>
      <c r="AW38" s="356"/>
      <c r="AX38" s="94" t="s">
        <v>38</v>
      </c>
      <c r="AY38" s="94" t="s">
        <v>38</v>
      </c>
      <c r="AZ38" s="95"/>
      <c r="BA38" s="95"/>
      <c r="BB38" s="95"/>
      <c r="BC38" s="3"/>
    </row>
    <row r="39" spans="2:56" s="27" customFormat="1" ht="13.5" customHeight="1">
      <c r="B39" s="355">
        <v>3</v>
      </c>
      <c r="C39" s="355"/>
      <c r="D39" s="356" t="s">
        <v>78</v>
      </c>
      <c r="E39" s="356"/>
      <c r="F39" s="356"/>
      <c r="G39" s="356"/>
      <c r="H39" s="356"/>
      <c r="I39" s="356"/>
      <c r="J39" s="356"/>
      <c r="K39" s="356"/>
      <c r="L39" s="356"/>
      <c r="M39" s="356"/>
      <c r="N39" s="357" t="s">
        <v>76</v>
      </c>
      <c r="O39" s="357"/>
      <c r="P39" s="357"/>
      <c r="Q39" s="357"/>
      <c r="R39" s="357"/>
      <c r="S39" s="357"/>
      <c r="T39" s="357"/>
      <c r="U39" s="357"/>
      <c r="V39" s="357" t="s">
        <v>79</v>
      </c>
      <c r="W39" s="357"/>
      <c r="X39" s="357"/>
      <c r="Y39" s="357"/>
      <c r="Z39" s="357"/>
      <c r="AA39" s="357"/>
      <c r="AB39" s="357"/>
      <c r="AC39" s="357"/>
      <c r="AD39" s="356" t="s">
        <v>80</v>
      </c>
      <c r="AE39" s="356"/>
      <c r="AF39" s="356"/>
      <c r="AG39" s="356"/>
      <c r="AH39" s="356"/>
      <c r="AI39" s="356"/>
      <c r="AJ39" s="356"/>
      <c r="AK39" s="356"/>
      <c r="AL39" s="356"/>
      <c r="AM39" s="356"/>
      <c r="AN39" s="356"/>
      <c r="AO39" s="356"/>
      <c r="AP39" s="356"/>
      <c r="AQ39" s="356"/>
      <c r="AR39" s="356"/>
      <c r="AS39" s="356"/>
      <c r="AT39" s="356"/>
      <c r="AU39" s="356"/>
      <c r="AV39" s="356"/>
      <c r="AW39" s="356"/>
      <c r="AX39" s="94" t="s">
        <v>38</v>
      </c>
      <c r="AY39" s="94" t="s">
        <v>38</v>
      </c>
      <c r="AZ39" s="95"/>
      <c r="BA39" s="95"/>
      <c r="BB39" s="95"/>
      <c r="BC39" s="3"/>
    </row>
    <row r="40" spans="2:56" s="27" customFormat="1" ht="13.5" customHeight="1">
      <c r="B40" s="355">
        <v>4</v>
      </c>
      <c r="C40" s="355"/>
      <c r="D40" s="356" t="s">
        <v>81</v>
      </c>
      <c r="E40" s="356"/>
      <c r="F40" s="356"/>
      <c r="G40" s="356"/>
      <c r="H40" s="356"/>
      <c r="I40" s="356"/>
      <c r="J40" s="356"/>
      <c r="K40" s="356"/>
      <c r="L40" s="356"/>
      <c r="M40" s="356"/>
      <c r="N40" s="357" t="s">
        <v>76</v>
      </c>
      <c r="O40" s="357"/>
      <c r="P40" s="357"/>
      <c r="Q40" s="357"/>
      <c r="R40" s="357"/>
      <c r="S40" s="357"/>
      <c r="T40" s="357"/>
      <c r="U40" s="357"/>
      <c r="V40" s="357" t="s">
        <v>82</v>
      </c>
      <c r="W40" s="357"/>
      <c r="X40" s="357"/>
      <c r="Y40" s="357"/>
      <c r="Z40" s="357"/>
      <c r="AA40" s="357"/>
      <c r="AB40" s="357"/>
      <c r="AC40" s="357"/>
      <c r="AD40" s="356" t="s">
        <v>80</v>
      </c>
      <c r="AE40" s="356"/>
      <c r="AF40" s="356"/>
      <c r="AG40" s="356"/>
      <c r="AH40" s="356"/>
      <c r="AI40" s="356"/>
      <c r="AJ40" s="356"/>
      <c r="AK40" s="356"/>
      <c r="AL40" s="356"/>
      <c r="AM40" s="356"/>
      <c r="AN40" s="356"/>
      <c r="AO40" s="356"/>
      <c r="AP40" s="356"/>
      <c r="AQ40" s="356"/>
      <c r="AR40" s="356"/>
      <c r="AS40" s="356"/>
      <c r="AT40" s="356"/>
      <c r="AU40" s="356"/>
      <c r="AV40" s="356"/>
      <c r="AW40" s="356"/>
      <c r="AX40" s="94" t="s">
        <v>38</v>
      </c>
      <c r="AY40" s="94" t="s">
        <v>38</v>
      </c>
      <c r="AZ40" s="95"/>
      <c r="BA40" s="95"/>
      <c r="BB40" s="95"/>
      <c r="BC40" s="3"/>
    </row>
    <row r="41" spans="2:56" s="27" customFormat="1" ht="13.5" customHeight="1">
      <c r="B41" s="379" t="s">
        <v>83</v>
      </c>
      <c r="C41" s="379"/>
      <c r="D41" s="379"/>
      <c r="E41" s="379"/>
      <c r="F41" s="379"/>
      <c r="G41" s="379"/>
      <c r="H41" s="379"/>
      <c r="I41" s="379"/>
      <c r="J41" s="379"/>
      <c r="K41" s="379"/>
      <c r="L41" s="379"/>
      <c r="M41" s="379"/>
      <c r="N41" s="379"/>
      <c r="O41" s="379"/>
      <c r="P41" s="379"/>
      <c r="Q41" s="379"/>
      <c r="R41" s="379"/>
      <c r="S41" s="379"/>
      <c r="T41" s="379"/>
      <c r="U41" s="379"/>
      <c r="V41" s="379"/>
      <c r="W41" s="379"/>
      <c r="X41" s="379"/>
      <c r="Y41" s="379"/>
      <c r="Z41" s="379"/>
      <c r="AA41" s="379"/>
      <c r="AB41" s="379"/>
      <c r="AC41" s="379"/>
      <c r="AD41" s="379"/>
      <c r="AE41" s="379"/>
      <c r="AF41" s="379"/>
      <c r="AG41" s="379"/>
      <c r="AH41" s="379"/>
      <c r="AI41" s="379"/>
      <c r="AJ41" s="379"/>
      <c r="AK41" s="379"/>
      <c r="AL41" s="379"/>
      <c r="AM41" s="379"/>
      <c r="AN41" s="379"/>
      <c r="AO41" s="379"/>
      <c r="AP41" s="379"/>
      <c r="AQ41" s="379"/>
      <c r="AR41" s="379"/>
      <c r="AS41" s="379"/>
      <c r="AT41" s="379"/>
      <c r="AU41" s="379"/>
      <c r="AV41" s="379"/>
      <c r="AW41" s="379"/>
      <c r="AX41" s="379"/>
      <c r="AY41" s="379"/>
      <c r="AZ41" s="379"/>
      <c r="BA41" s="379"/>
      <c r="BB41" s="379"/>
      <c r="BC41" s="3"/>
    </row>
    <row r="42" spans="2:56" s="27" customFormat="1" ht="13.5" customHeight="1">
      <c r="B42" s="355">
        <v>5</v>
      </c>
      <c r="C42" s="355"/>
      <c r="D42" s="356" t="s">
        <v>84</v>
      </c>
      <c r="E42" s="356"/>
      <c r="F42" s="356"/>
      <c r="G42" s="356"/>
      <c r="H42" s="356"/>
      <c r="I42" s="356"/>
      <c r="J42" s="356"/>
      <c r="K42" s="356"/>
      <c r="L42" s="356"/>
      <c r="M42" s="356"/>
      <c r="N42" s="357" t="s">
        <v>85</v>
      </c>
      <c r="O42" s="357"/>
      <c r="P42" s="357"/>
      <c r="Q42" s="357"/>
      <c r="R42" s="357"/>
      <c r="S42" s="357"/>
      <c r="T42" s="357"/>
      <c r="U42" s="357"/>
      <c r="V42" s="357" t="s">
        <v>86</v>
      </c>
      <c r="W42" s="357"/>
      <c r="X42" s="357"/>
      <c r="Y42" s="357"/>
      <c r="Z42" s="357"/>
      <c r="AA42" s="357"/>
      <c r="AB42" s="357"/>
      <c r="AC42" s="357"/>
      <c r="AD42" s="356"/>
      <c r="AE42" s="356"/>
      <c r="AF42" s="356"/>
      <c r="AG42" s="356"/>
      <c r="AH42" s="356"/>
      <c r="AI42" s="356"/>
      <c r="AJ42" s="356"/>
      <c r="AK42" s="356"/>
      <c r="AL42" s="356"/>
      <c r="AM42" s="356"/>
      <c r="AN42" s="356"/>
      <c r="AO42" s="356"/>
      <c r="AP42" s="356"/>
      <c r="AQ42" s="356"/>
      <c r="AR42" s="356"/>
      <c r="AS42" s="356"/>
      <c r="AT42" s="356"/>
      <c r="AU42" s="356"/>
      <c r="AV42" s="356"/>
      <c r="AW42" s="356"/>
      <c r="AX42" s="94" t="s">
        <v>38</v>
      </c>
      <c r="AY42" s="94" t="s">
        <v>38</v>
      </c>
      <c r="AZ42" s="95"/>
      <c r="BA42" s="95"/>
      <c r="BB42" s="95"/>
      <c r="BC42" s="3"/>
    </row>
    <row r="43" spans="2:56" s="27" customFormat="1" ht="13.5" customHeight="1">
      <c r="B43" s="355">
        <v>6</v>
      </c>
      <c r="C43" s="355"/>
      <c r="D43" s="356" t="s">
        <v>14</v>
      </c>
      <c r="E43" s="356"/>
      <c r="F43" s="356"/>
      <c r="G43" s="356"/>
      <c r="H43" s="356"/>
      <c r="I43" s="356"/>
      <c r="J43" s="356"/>
      <c r="K43" s="356"/>
      <c r="L43" s="356"/>
      <c r="M43" s="356"/>
      <c r="N43" s="357" t="s">
        <v>87</v>
      </c>
      <c r="O43" s="357"/>
      <c r="P43" s="357"/>
      <c r="Q43" s="357"/>
      <c r="R43" s="357"/>
      <c r="S43" s="357"/>
      <c r="T43" s="357"/>
      <c r="U43" s="357"/>
      <c r="V43" s="357" t="s">
        <v>88</v>
      </c>
      <c r="W43" s="357"/>
      <c r="X43" s="357"/>
      <c r="Y43" s="357"/>
      <c r="Z43" s="357"/>
      <c r="AA43" s="357"/>
      <c r="AB43" s="357"/>
      <c r="AC43" s="357"/>
      <c r="AD43" s="356" t="s">
        <v>89</v>
      </c>
      <c r="AE43" s="356"/>
      <c r="AF43" s="356"/>
      <c r="AG43" s="356"/>
      <c r="AH43" s="356"/>
      <c r="AI43" s="356"/>
      <c r="AJ43" s="356"/>
      <c r="AK43" s="356"/>
      <c r="AL43" s="356"/>
      <c r="AM43" s="356"/>
      <c r="AN43" s="356"/>
      <c r="AO43" s="356"/>
      <c r="AP43" s="356"/>
      <c r="AQ43" s="356"/>
      <c r="AR43" s="356"/>
      <c r="AS43" s="356"/>
      <c r="AT43" s="356"/>
      <c r="AU43" s="356"/>
      <c r="AV43" s="356"/>
      <c r="AW43" s="356"/>
      <c r="AX43" s="94" t="s">
        <v>38</v>
      </c>
      <c r="AY43" s="94" t="s">
        <v>38</v>
      </c>
      <c r="AZ43" s="95"/>
      <c r="BA43" s="95"/>
      <c r="BB43" s="95"/>
      <c r="BC43" s="3"/>
      <c r="BD43" s="27" t="s">
        <v>90</v>
      </c>
    </row>
    <row r="44" spans="2:56" s="27" customFormat="1" ht="13.5" customHeight="1">
      <c r="B44" s="355">
        <v>7</v>
      </c>
      <c r="C44" s="355"/>
      <c r="D44" s="356" t="s">
        <v>91</v>
      </c>
      <c r="E44" s="356"/>
      <c r="F44" s="356"/>
      <c r="G44" s="356"/>
      <c r="H44" s="356"/>
      <c r="I44" s="356"/>
      <c r="J44" s="356"/>
      <c r="K44" s="356"/>
      <c r="L44" s="356"/>
      <c r="M44" s="356"/>
      <c r="N44" s="357" t="s">
        <v>87</v>
      </c>
      <c r="O44" s="357"/>
      <c r="P44" s="357"/>
      <c r="Q44" s="357"/>
      <c r="R44" s="357"/>
      <c r="S44" s="357"/>
      <c r="T44" s="357"/>
      <c r="U44" s="357"/>
      <c r="V44" s="357" t="s">
        <v>92</v>
      </c>
      <c r="W44" s="357"/>
      <c r="X44" s="357"/>
      <c r="Y44" s="357"/>
      <c r="Z44" s="357"/>
      <c r="AA44" s="357"/>
      <c r="AB44" s="357"/>
      <c r="AC44" s="357"/>
      <c r="AD44" s="356"/>
      <c r="AE44" s="356"/>
      <c r="AF44" s="356"/>
      <c r="AG44" s="356"/>
      <c r="AH44" s="356"/>
      <c r="AI44" s="356"/>
      <c r="AJ44" s="356"/>
      <c r="AK44" s="356"/>
      <c r="AL44" s="356"/>
      <c r="AM44" s="356"/>
      <c r="AN44" s="356"/>
      <c r="AO44" s="356"/>
      <c r="AP44" s="356"/>
      <c r="AQ44" s="356"/>
      <c r="AR44" s="356"/>
      <c r="AS44" s="356"/>
      <c r="AT44" s="356"/>
      <c r="AU44" s="356"/>
      <c r="AV44" s="356"/>
      <c r="AW44" s="356"/>
      <c r="AX44" s="94" t="s">
        <v>38</v>
      </c>
      <c r="AY44" s="94" t="s">
        <v>38</v>
      </c>
      <c r="AZ44" s="95"/>
      <c r="BA44" s="95"/>
      <c r="BB44" s="95"/>
      <c r="BC44" s="3"/>
    </row>
    <row r="45" spans="2:56" s="38" customFormat="1" ht="16.8" customHeight="1">
      <c r="B45" s="375">
        <v>8</v>
      </c>
      <c r="C45" s="375"/>
      <c r="D45" s="376" t="s">
        <v>93</v>
      </c>
      <c r="E45" s="376"/>
      <c r="F45" s="376"/>
      <c r="G45" s="376"/>
      <c r="H45" s="376"/>
      <c r="I45" s="376"/>
      <c r="J45" s="376"/>
      <c r="K45" s="376"/>
      <c r="L45" s="376"/>
      <c r="M45" s="376"/>
      <c r="N45" s="377" t="s">
        <v>36</v>
      </c>
      <c r="O45" s="377"/>
      <c r="P45" s="377"/>
      <c r="Q45" s="377"/>
      <c r="R45" s="377"/>
      <c r="S45" s="377"/>
      <c r="T45" s="377"/>
      <c r="U45" s="377"/>
      <c r="V45" s="377" t="s">
        <v>36</v>
      </c>
      <c r="W45" s="377"/>
      <c r="X45" s="377"/>
      <c r="Y45" s="377"/>
      <c r="Z45" s="377"/>
      <c r="AA45" s="377"/>
      <c r="AB45" s="377"/>
      <c r="AC45" s="377"/>
      <c r="AD45" s="378" t="s">
        <v>94</v>
      </c>
      <c r="AE45" s="378"/>
      <c r="AF45" s="378"/>
      <c r="AG45" s="378"/>
      <c r="AH45" s="378"/>
      <c r="AI45" s="378"/>
      <c r="AJ45" s="378"/>
      <c r="AK45" s="378"/>
      <c r="AL45" s="378"/>
      <c r="AM45" s="378"/>
      <c r="AN45" s="378"/>
      <c r="AO45" s="378"/>
      <c r="AP45" s="378"/>
      <c r="AQ45" s="378"/>
      <c r="AR45" s="378"/>
      <c r="AS45" s="378"/>
      <c r="AT45" s="378"/>
      <c r="AU45" s="378"/>
      <c r="AV45" s="378"/>
      <c r="AW45" s="378"/>
      <c r="AX45" s="47" t="s">
        <v>38</v>
      </c>
      <c r="AY45" s="47" t="s">
        <v>38</v>
      </c>
      <c r="AZ45" s="95"/>
      <c r="BA45" s="95"/>
      <c r="BB45" s="95"/>
      <c r="BC45" s="96"/>
      <c r="BD45" s="27" t="s">
        <v>95</v>
      </c>
    </row>
    <row r="46" spans="2:56" s="38" customFormat="1" ht="16.8" customHeight="1">
      <c r="B46" s="375">
        <v>9</v>
      </c>
      <c r="C46" s="375"/>
      <c r="D46" s="376" t="s">
        <v>96</v>
      </c>
      <c r="E46" s="376"/>
      <c r="F46" s="376"/>
      <c r="G46" s="376"/>
      <c r="H46" s="376"/>
      <c r="I46" s="376"/>
      <c r="J46" s="376"/>
      <c r="K46" s="376"/>
      <c r="L46" s="376"/>
      <c r="M46" s="376"/>
      <c r="N46" s="377" t="s">
        <v>36</v>
      </c>
      <c r="O46" s="377"/>
      <c r="P46" s="377"/>
      <c r="Q46" s="377"/>
      <c r="R46" s="377"/>
      <c r="S46" s="377"/>
      <c r="T46" s="377"/>
      <c r="U46" s="377"/>
      <c r="V46" s="377" t="s">
        <v>36</v>
      </c>
      <c r="W46" s="377"/>
      <c r="X46" s="377"/>
      <c r="Y46" s="377"/>
      <c r="Z46" s="377"/>
      <c r="AA46" s="377"/>
      <c r="AB46" s="377"/>
      <c r="AC46" s="377"/>
      <c r="AD46" s="378" t="s">
        <v>97</v>
      </c>
      <c r="AE46" s="378"/>
      <c r="AF46" s="378"/>
      <c r="AG46" s="378"/>
      <c r="AH46" s="378"/>
      <c r="AI46" s="378"/>
      <c r="AJ46" s="378"/>
      <c r="AK46" s="378"/>
      <c r="AL46" s="378"/>
      <c r="AM46" s="378"/>
      <c r="AN46" s="378"/>
      <c r="AO46" s="378"/>
      <c r="AP46" s="378"/>
      <c r="AQ46" s="378"/>
      <c r="AR46" s="378"/>
      <c r="AS46" s="378"/>
      <c r="AT46" s="378"/>
      <c r="AU46" s="378"/>
      <c r="AV46" s="378"/>
      <c r="AW46" s="378"/>
      <c r="AX46" s="47" t="s">
        <v>38</v>
      </c>
      <c r="AY46" s="47" t="s">
        <v>38</v>
      </c>
      <c r="AZ46" s="95"/>
      <c r="BA46" s="95"/>
      <c r="BB46" s="95"/>
      <c r="BC46" s="96"/>
      <c r="BD46" s="27" t="s">
        <v>98</v>
      </c>
    </row>
    <row r="47" spans="2:56" s="27" customFormat="1" ht="13.5" customHeight="1">
      <c r="B47" s="355">
        <v>10</v>
      </c>
      <c r="C47" s="355"/>
      <c r="D47" s="356" t="s">
        <v>99</v>
      </c>
      <c r="E47" s="356"/>
      <c r="F47" s="356"/>
      <c r="G47" s="356"/>
      <c r="H47" s="356"/>
      <c r="I47" s="356"/>
      <c r="J47" s="356"/>
      <c r="K47" s="356"/>
      <c r="L47" s="356"/>
      <c r="M47" s="356"/>
      <c r="N47" s="357" t="s">
        <v>36</v>
      </c>
      <c r="O47" s="357"/>
      <c r="P47" s="357"/>
      <c r="Q47" s="357"/>
      <c r="R47" s="357"/>
      <c r="S47" s="357"/>
      <c r="T47" s="357"/>
      <c r="U47" s="357"/>
      <c r="V47" s="357" t="s">
        <v>36</v>
      </c>
      <c r="W47" s="357"/>
      <c r="X47" s="357"/>
      <c r="Y47" s="357"/>
      <c r="Z47" s="357"/>
      <c r="AA47" s="357"/>
      <c r="AB47" s="357"/>
      <c r="AC47" s="357"/>
      <c r="AD47" s="356"/>
      <c r="AE47" s="356"/>
      <c r="AF47" s="356"/>
      <c r="AG47" s="356"/>
      <c r="AH47" s="356"/>
      <c r="AI47" s="356"/>
      <c r="AJ47" s="356"/>
      <c r="AK47" s="356"/>
      <c r="AL47" s="356"/>
      <c r="AM47" s="356"/>
      <c r="AN47" s="356"/>
      <c r="AO47" s="356"/>
      <c r="AP47" s="356"/>
      <c r="AQ47" s="356"/>
      <c r="AR47" s="356"/>
      <c r="AS47" s="356"/>
      <c r="AT47" s="356"/>
      <c r="AU47" s="356"/>
      <c r="AV47" s="356"/>
      <c r="AW47" s="356"/>
      <c r="AX47" s="94" t="s">
        <v>38</v>
      </c>
      <c r="AY47" s="94" t="s">
        <v>38</v>
      </c>
      <c r="AZ47" s="95"/>
      <c r="BA47" s="95"/>
      <c r="BB47" s="95"/>
      <c r="BC47" s="3"/>
    </row>
    <row r="48" spans="2:56" s="27" customFormat="1" ht="13.5" customHeight="1">
      <c r="B48" s="97" t="s">
        <v>100</v>
      </c>
      <c r="C48" s="98"/>
      <c r="D48" s="97" t="s">
        <v>101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Y48" s="3"/>
      <c r="AZ48" s="3"/>
      <c r="BA48" s="3"/>
      <c r="BB48" s="3"/>
      <c r="BC48" s="3"/>
      <c r="BD48" s="27" t="s">
        <v>90</v>
      </c>
    </row>
    <row r="49" spans="1:55" s="27" customFormat="1" ht="13.5" customHeight="1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Y49" s="3"/>
      <c r="AZ49" s="3"/>
      <c r="BA49" s="3"/>
      <c r="BB49" s="3"/>
      <c r="BC49" s="3"/>
    </row>
    <row r="50" spans="1:55" s="27" customFormat="1" ht="13.5" customHeight="1">
      <c r="B50" s="28" t="s">
        <v>41</v>
      </c>
      <c r="AY50" s="3"/>
      <c r="AZ50" s="3"/>
      <c r="BA50" s="3"/>
      <c r="BB50" s="3"/>
      <c r="BC50" s="3"/>
    </row>
    <row r="51" spans="1:55" s="27" customFormat="1" ht="13.5" customHeight="1">
      <c r="A51" s="29"/>
      <c r="B51" s="354" t="s">
        <v>23</v>
      </c>
      <c r="C51" s="354"/>
      <c r="D51" s="354" t="s">
        <v>24</v>
      </c>
      <c r="E51" s="354"/>
      <c r="F51" s="354"/>
      <c r="G51" s="354"/>
      <c r="H51" s="354"/>
      <c r="I51" s="354"/>
      <c r="J51" s="354"/>
      <c r="K51" s="354"/>
      <c r="L51" s="354"/>
      <c r="M51" s="354"/>
      <c r="N51" s="354" t="s">
        <v>42</v>
      </c>
      <c r="O51" s="354"/>
      <c r="P51" s="354"/>
      <c r="Q51" s="354"/>
      <c r="R51" s="354"/>
      <c r="S51" s="354"/>
      <c r="T51" s="354"/>
      <c r="U51" s="354" t="s">
        <v>43</v>
      </c>
      <c r="V51" s="354"/>
      <c r="W51" s="354"/>
      <c r="X51" s="354"/>
      <c r="Y51" s="354"/>
      <c r="Z51" s="354"/>
      <c r="AA51" s="354"/>
      <c r="AB51" s="354" t="s">
        <v>44</v>
      </c>
      <c r="AC51" s="354"/>
      <c r="AD51" s="354" t="s">
        <v>45</v>
      </c>
      <c r="AE51" s="354"/>
      <c r="AF51" s="354" t="s">
        <v>46</v>
      </c>
      <c r="AG51" s="354"/>
      <c r="AH51" s="354" t="s">
        <v>47</v>
      </c>
      <c r="AI51" s="354"/>
      <c r="AJ51" s="354" t="s">
        <v>48</v>
      </c>
      <c r="AK51" s="354"/>
      <c r="AL51" s="354"/>
      <c r="AM51" s="354"/>
      <c r="AN51" s="353" t="s">
        <v>49</v>
      </c>
      <c r="AO51" s="353"/>
      <c r="AP51" s="354" t="s">
        <v>26</v>
      </c>
      <c r="AQ51" s="354"/>
      <c r="AR51" s="354"/>
      <c r="AS51" s="354"/>
      <c r="AT51" s="354"/>
      <c r="AU51" s="354"/>
      <c r="AV51" s="354"/>
      <c r="AW51" s="354"/>
      <c r="AX51" s="354"/>
      <c r="AY51" s="354"/>
      <c r="AZ51" s="3"/>
      <c r="BA51" s="3"/>
      <c r="BB51" s="3"/>
      <c r="BC51" s="3"/>
    </row>
    <row r="52" spans="1:55" s="27" customFormat="1" ht="13.5" customHeight="1">
      <c r="A52" s="29"/>
      <c r="B52" s="354" t="s">
        <v>23</v>
      </c>
      <c r="C52" s="354"/>
      <c r="D52" s="354" t="s">
        <v>24</v>
      </c>
      <c r="E52" s="354"/>
      <c r="F52" s="354"/>
      <c r="G52" s="354"/>
      <c r="H52" s="354"/>
      <c r="I52" s="354"/>
      <c r="J52" s="354"/>
      <c r="K52" s="354"/>
      <c r="L52" s="354"/>
      <c r="M52" s="354"/>
      <c r="N52" s="354" t="s">
        <v>42</v>
      </c>
      <c r="O52" s="354"/>
      <c r="P52" s="354"/>
      <c r="Q52" s="354"/>
      <c r="R52" s="354"/>
      <c r="S52" s="354"/>
      <c r="T52" s="354"/>
      <c r="U52" s="354" t="s">
        <v>43</v>
      </c>
      <c r="V52" s="354"/>
      <c r="W52" s="354"/>
      <c r="X52" s="354"/>
      <c r="Y52" s="354"/>
      <c r="Z52" s="354"/>
      <c r="AA52" s="354"/>
      <c r="AB52" s="354" t="s">
        <v>50</v>
      </c>
      <c r="AC52" s="354"/>
      <c r="AD52" s="354" t="s">
        <v>45</v>
      </c>
      <c r="AE52" s="354"/>
      <c r="AF52" s="354" t="s">
        <v>46</v>
      </c>
      <c r="AG52" s="354"/>
      <c r="AH52" s="354" t="s">
        <v>47</v>
      </c>
      <c r="AI52" s="354"/>
      <c r="AJ52" s="354" t="s">
        <v>51</v>
      </c>
      <c r="AK52" s="354"/>
      <c r="AL52" s="354"/>
      <c r="AM52" s="354"/>
      <c r="AN52" s="353" t="s">
        <v>52</v>
      </c>
      <c r="AO52" s="353"/>
      <c r="AP52" s="354" t="s">
        <v>26</v>
      </c>
      <c r="AQ52" s="354"/>
      <c r="AR52" s="354"/>
      <c r="AS52" s="354"/>
      <c r="AT52" s="354"/>
      <c r="AU52" s="354"/>
      <c r="AV52" s="354"/>
      <c r="AW52" s="354"/>
      <c r="AX52" s="354"/>
      <c r="AY52" s="354"/>
      <c r="BC52" s="3"/>
    </row>
    <row r="53" spans="1:55" s="27" customFormat="1" ht="13.5" customHeight="1">
      <c r="A53" s="29"/>
      <c r="B53" s="352" t="s">
        <v>102</v>
      </c>
      <c r="C53" s="352"/>
      <c r="D53" s="352"/>
      <c r="E53" s="352"/>
      <c r="F53" s="352"/>
      <c r="G53" s="352"/>
      <c r="H53" s="352"/>
      <c r="I53" s="352"/>
      <c r="J53" s="352"/>
      <c r="K53" s="352"/>
      <c r="L53" s="352"/>
      <c r="M53" s="352"/>
      <c r="N53" s="352"/>
      <c r="O53" s="352"/>
      <c r="P53" s="352"/>
      <c r="Q53" s="352"/>
      <c r="R53" s="352"/>
      <c r="S53" s="352"/>
      <c r="T53" s="352"/>
      <c r="U53" s="352"/>
      <c r="V53" s="352"/>
      <c r="W53" s="352"/>
      <c r="X53" s="352"/>
      <c r="Y53" s="352"/>
      <c r="Z53" s="352"/>
      <c r="AA53" s="352"/>
      <c r="AB53" s="352"/>
      <c r="AC53" s="352"/>
      <c r="AD53" s="352"/>
      <c r="AE53" s="352"/>
      <c r="AF53" s="352"/>
      <c r="AG53" s="352"/>
      <c r="AH53" s="352"/>
      <c r="AI53" s="352"/>
      <c r="AJ53" s="352"/>
      <c r="AK53" s="352"/>
      <c r="AL53" s="352"/>
      <c r="AM53" s="352"/>
      <c r="AN53" s="352"/>
      <c r="AO53" s="352"/>
      <c r="AP53" s="352"/>
      <c r="AQ53" s="352"/>
      <c r="AR53" s="352"/>
      <c r="AS53" s="352"/>
      <c r="AT53" s="352"/>
      <c r="AU53" s="352"/>
      <c r="AV53" s="352"/>
      <c r="AW53" s="352"/>
      <c r="AX53" s="352"/>
      <c r="AY53" s="352"/>
      <c r="BC53" s="3"/>
    </row>
    <row r="54" spans="1:55" s="27" customFormat="1" ht="13.5" customHeight="1">
      <c r="B54" s="349">
        <v>1</v>
      </c>
      <c r="C54" s="349"/>
      <c r="D54" s="350" t="s">
        <v>103</v>
      </c>
      <c r="E54" s="350"/>
      <c r="F54" s="350"/>
      <c r="G54" s="350"/>
      <c r="H54" s="350"/>
      <c r="I54" s="350"/>
      <c r="J54" s="350"/>
      <c r="K54" s="350"/>
      <c r="L54" s="350"/>
      <c r="M54" s="350"/>
      <c r="N54" s="350" t="s">
        <v>104</v>
      </c>
      <c r="O54" s="350"/>
      <c r="P54" s="350"/>
      <c r="Q54" s="350"/>
      <c r="R54" s="350"/>
      <c r="S54" s="350"/>
      <c r="T54" s="350"/>
      <c r="U54" s="350" t="s">
        <v>105</v>
      </c>
      <c r="V54" s="350"/>
      <c r="W54" s="350"/>
      <c r="X54" s="350"/>
      <c r="Y54" s="350"/>
      <c r="Z54" s="350"/>
      <c r="AA54" s="350"/>
      <c r="AB54" s="351" t="s">
        <v>36</v>
      </c>
      <c r="AC54" s="351"/>
      <c r="AD54" s="351" t="s">
        <v>36</v>
      </c>
      <c r="AE54" s="351"/>
      <c r="AF54" s="351" t="s">
        <v>36</v>
      </c>
      <c r="AG54" s="351"/>
      <c r="AH54" s="351" t="s">
        <v>36</v>
      </c>
      <c r="AI54" s="351"/>
      <c r="AJ54" s="347" t="s">
        <v>36</v>
      </c>
      <c r="AK54" s="347"/>
      <c r="AL54" s="347"/>
      <c r="AM54" s="347"/>
      <c r="AN54" s="348" t="s">
        <v>106</v>
      </c>
      <c r="AO54" s="348"/>
      <c r="AP54" s="347"/>
      <c r="AQ54" s="347"/>
      <c r="AR54" s="347"/>
      <c r="AS54" s="347"/>
      <c r="AT54" s="347"/>
      <c r="AU54" s="347"/>
      <c r="AV54" s="347"/>
      <c r="AW54" s="347"/>
      <c r="AX54" s="347"/>
      <c r="AY54" s="347"/>
      <c r="AZ54" s="3"/>
      <c r="BA54" s="3"/>
      <c r="BB54" s="3"/>
      <c r="BC54" s="3"/>
    </row>
    <row r="55" spans="1:55" s="27" customFormat="1" ht="13.5" customHeight="1">
      <c r="B55" s="349">
        <v>2</v>
      </c>
      <c r="C55" s="349"/>
      <c r="D55" s="350" t="s">
        <v>107</v>
      </c>
      <c r="E55" s="350"/>
      <c r="F55" s="350"/>
      <c r="G55" s="350"/>
      <c r="H55" s="350"/>
      <c r="I55" s="350"/>
      <c r="J55" s="350"/>
      <c r="K55" s="350"/>
      <c r="L55" s="350"/>
      <c r="M55" s="350"/>
      <c r="N55" s="350" t="s">
        <v>108</v>
      </c>
      <c r="O55" s="350"/>
      <c r="P55" s="350"/>
      <c r="Q55" s="350"/>
      <c r="R55" s="350"/>
      <c r="S55" s="350"/>
      <c r="T55" s="350"/>
      <c r="U55" s="350" t="s">
        <v>105</v>
      </c>
      <c r="V55" s="350"/>
      <c r="W55" s="350"/>
      <c r="X55" s="350"/>
      <c r="Y55" s="350"/>
      <c r="Z55" s="350"/>
      <c r="AA55" s="350"/>
      <c r="AB55" s="351" t="s">
        <v>36</v>
      </c>
      <c r="AC55" s="351"/>
      <c r="AD55" s="351" t="s">
        <v>36</v>
      </c>
      <c r="AE55" s="351"/>
      <c r="AF55" s="351" t="s">
        <v>36</v>
      </c>
      <c r="AG55" s="351"/>
      <c r="AH55" s="351" t="s">
        <v>36</v>
      </c>
      <c r="AI55" s="351"/>
      <c r="AJ55" s="347" t="s">
        <v>36</v>
      </c>
      <c r="AK55" s="347"/>
      <c r="AL55" s="347"/>
      <c r="AM55" s="347"/>
      <c r="AN55" s="348" t="s">
        <v>106</v>
      </c>
      <c r="AO55" s="348"/>
      <c r="AP55" s="347"/>
      <c r="AQ55" s="347"/>
      <c r="AR55" s="347"/>
      <c r="AS55" s="347"/>
      <c r="AT55" s="347"/>
      <c r="AU55" s="347"/>
      <c r="AV55" s="347"/>
      <c r="AW55" s="347"/>
      <c r="AX55" s="347"/>
      <c r="AY55" s="347"/>
      <c r="AZ55" s="3"/>
      <c r="BA55" s="3"/>
      <c r="BB55" s="3"/>
      <c r="BC55" s="3"/>
    </row>
    <row r="56" spans="1:55" s="27" customFormat="1" ht="13.5" customHeight="1">
      <c r="AY56" s="3"/>
      <c r="AZ56" s="3"/>
      <c r="BA56" s="3"/>
      <c r="BB56" s="3"/>
      <c r="BC56" s="3"/>
    </row>
    <row r="57" spans="1:55" s="27" customFormat="1" ht="13.5" customHeight="1"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</row>
    <row r="58" spans="1:55" s="27" customFormat="1" ht="13.5" customHeight="1"/>
    <row r="59" spans="1:55" s="27" customFormat="1" ht="13.5" customHeight="1"/>
    <row r="60" spans="1:55" s="27" customFormat="1" ht="13.5" customHeight="1"/>
    <row r="61" spans="1:55" s="27" customFormat="1" ht="13.5" customHeight="1"/>
    <row r="62" spans="1:55" s="27" customFormat="1" ht="13.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</row>
    <row r="63" spans="1:55" s="27" customFormat="1" ht="13.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</row>
    <row r="64" spans="1:55" s="27" customFormat="1" ht="13.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</row>
    <row r="65" spans="1:54" s="27" customFormat="1" ht="13.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</row>
    <row r="66" spans="1:54" ht="13.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54"/>
    </row>
    <row r="67" spans="1:54" ht="13.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</row>
    <row r="68" spans="1:54" ht="13.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54"/>
    </row>
    <row r="69" spans="1:54" ht="13.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  <c r="BB69" s="54"/>
    </row>
    <row r="70" spans="1:54" ht="13.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54"/>
    </row>
    <row r="71" spans="1:54" ht="13.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54"/>
    </row>
    <row r="72" spans="1:54" ht="13.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54"/>
    </row>
    <row r="73" spans="1:54" ht="13.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  <c r="BB73" s="54"/>
    </row>
    <row r="74" spans="1:54" ht="13.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4"/>
    </row>
    <row r="75" spans="1:54" ht="13.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4"/>
      <c r="BA75" s="54"/>
      <c r="BB75" s="54"/>
    </row>
    <row r="76" spans="1:54" ht="13.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4"/>
      <c r="BA76" s="54"/>
      <c r="BB76" s="54"/>
    </row>
    <row r="77" spans="1:54" ht="13.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4"/>
      <c r="BA77" s="54"/>
      <c r="BB77" s="54"/>
    </row>
    <row r="78" spans="1:54" ht="13.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4"/>
      <c r="BA78" s="54"/>
      <c r="BB78" s="54"/>
    </row>
    <row r="79" spans="1:54" ht="13.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4"/>
      <c r="BA79" s="54"/>
      <c r="BB79" s="54"/>
    </row>
    <row r="80" spans="1:54" ht="13.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4"/>
      <c r="BA80" s="54"/>
      <c r="BB80" s="54"/>
    </row>
    <row r="81" spans="1:54" ht="13.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4"/>
      <c r="BA81" s="54"/>
      <c r="BB81" s="54"/>
    </row>
    <row r="82" spans="1:54" ht="13.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4"/>
      <c r="BA82" s="54"/>
      <c r="BB82" s="54"/>
    </row>
    <row r="83" spans="1:54" ht="13.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</row>
    <row r="84" spans="1:54" ht="13.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4"/>
      <c r="BA84" s="54"/>
      <c r="BB84" s="54"/>
    </row>
    <row r="85" spans="1:54" ht="13.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  <c r="BB85" s="54"/>
    </row>
  </sheetData>
  <mergeCells count="108"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B36:C36"/>
    <mergeCell ref="D36:M36"/>
    <mergeCell ref="N36:U36"/>
    <mergeCell ref="V36:AC36"/>
    <mergeCell ref="AD36:AW36"/>
    <mergeCell ref="B37:BB37"/>
    <mergeCell ref="B34:C35"/>
    <mergeCell ref="D34:M35"/>
    <mergeCell ref="N34:AC34"/>
    <mergeCell ref="AD34:AW35"/>
    <mergeCell ref="AX34:BB34"/>
    <mergeCell ref="N35:U35"/>
    <mergeCell ref="V35:AC35"/>
    <mergeCell ref="B40:C40"/>
    <mergeCell ref="D40:M40"/>
    <mergeCell ref="N40:U40"/>
    <mergeCell ref="V40:AC40"/>
    <mergeCell ref="AD40:AW40"/>
    <mergeCell ref="B41:BB41"/>
    <mergeCell ref="B38:C38"/>
    <mergeCell ref="D38:M38"/>
    <mergeCell ref="N38:U38"/>
    <mergeCell ref="V38:AC38"/>
    <mergeCell ref="AD38:AW38"/>
    <mergeCell ref="B39:C39"/>
    <mergeCell ref="D39:M39"/>
    <mergeCell ref="N39:U39"/>
    <mergeCell ref="V39:AC39"/>
    <mergeCell ref="AD39:AW39"/>
    <mergeCell ref="B42:C42"/>
    <mergeCell ref="D42:M42"/>
    <mergeCell ref="N42:U42"/>
    <mergeCell ref="V42:AC42"/>
    <mergeCell ref="AD42:AW42"/>
    <mergeCell ref="B43:C43"/>
    <mergeCell ref="D43:M43"/>
    <mergeCell ref="N43:U43"/>
    <mergeCell ref="V43:AC43"/>
    <mergeCell ref="AD43:AW43"/>
    <mergeCell ref="B44:C44"/>
    <mergeCell ref="D44:M44"/>
    <mergeCell ref="N44:U44"/>
    <mergeCell ref="V44:AC44"/>
    <mergeCell ref="AD44:AW44"/>
    <mergeCell ref="B45:C45"/>
    <mergeCell ref="D45:M45"/>
    <mergeCell ref="N45:U45"/>
    <mergeCell ref="V45:AC45"/>
    <mergeCell ref="AD45:AW45"/>
    <mergeCell ref="B46:C46"/>
    <mergeCell ref="D46:M46"/>
    <mergeCell ref="N46:U46"/>
    <mergeCell ref="V46:AC46"/>
    <mergeCell ref="AD46:AW46"/>
    <mergeCell ref="B47:C47"/>
    <mergeCell ref="D47:M47"/>
    <mergeCell ref="N47:U47"/>
    <mergeCell ref="V47:AC47"/>
    <mergeCell ref="AD47:AW47"/>
    <mergeCell ref="AP51:AY52"/>
    <mergeCell ref="AB52:AC52"/>
    <mergeCell ref="AD52:AE52"/>
    <mergeCell ref="AF52:AG52"/>
    <mergeCell ref="AH52:AI52"/>
    <mergeCell ref="AJ52:AM52"/>
    <mergeCell ref="B51:C52"/>
    <mergeCell ref="D51:M52"/>
    <mergeCell ref="N51:T52"/>
    <mergeCell ref="U51:AA52"/>
    <mergeCell ref="AB51:AM51"/>
    <mergeCell ref="AN51:AO52"/>
    <mergeCell ref="B53:AY53"/>
    <mergeCell ref="B54:C54"/>
    <mergeCell ref="D54:M54"/>
    <mergeCell ref="N54:T54"/>
    <mergeCell ref="U54:AA54"/>
    <mergeCell ref="AB54:AC54"/>
    <mergeCell ref="AD54:AE54"/>
    <mergeCell ref="AF54:AG54"/>
    <mergeCell ref="AH54:AI54"/>
    <mergeCell ref="AJ54:AM54"/>
    <mergeCell ref="AJ55:AM55"/>
    <mergeCell ref="AN55:AO55"/>
    <mergeCell ref="AP55:AY55"/>
    <mergeCell ref="AN54:AO54"/>
    <mergeCell ref="AP54:AY54"/>
    <mergeCell ref="B55:C55"/>
    <mergeCell ref="D55:M55"/>
    <mergeCell ref="N55:T55"/>
    <mergeCell ref="U55:AA55"/>
    <mergeCell ref="AB55:AC55"/>
    <mergeCell ref="AD55:AE55"/>
    <mergeCell ref="AF55:AG55"/>
    <mergeCell ref="AH55:AI55"/>
  </mergeCells>
  <phoneticPr fontId="2"/>
  <dataValidations count="1">
    <dataValidation type="list" operator="equal" allowBlank="1" showErrorMessage="1" sqref="AN54:AN55" xr:uid="{A19C7520-0B63-441D-AD0D-929B427FCDB9}">
      <formula1>"-,POST,GET"</formula1>
      <formula2>0</formula2>
    </dataValidation>
  </dataValidations>
  <pageMargins left="0.7" right="0.7" top="0.75" bottom="0.75" header="0.51180555555555496" footer="0.51180555555555496"/>
  <pageSetup paperSize="9" scale="50" firstPageNumber="0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478E9-B29E-4BDA-82B4-48E2DF25898F}">
  <dimension ref="A1:AMJ1048516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1024" width="2.59765625" style="137"/>
    <col min="1025" max="16384" width="2.59765625" style="99"/>
  </cols>
  <sheetData>
    <row r="1" spans="1:55" s="99" customFormat="1" ht="13.5" customHeight="1">
      <c r="A1" s="342" t="s">
        <v>7</v>
      </c>
      <c r="B1" s="342"/>
      <c r="C1" s="342"/>
      <c r="D1" s="342"/>
      <c r="E1" s="342"/>
      <c r="F1" s="342"/>
      <c r="G1" s="342"/>
      <c r="H1" s="342"/>
      <c r="I1" s="342"/>
      <c r="J1" s="343" t="s">
        <v>8</v>
      </c>
      <c r="K1" s="343"/>
      <c r="L1" s="343"/>
      <c r="M1" s="343"/>
      <c r="N1" s="343"/>
      <c r="O1" s="343"/>
      <c r="P1" s="343"/>
      <c r="Q1" s="343"/>
      <c r="R1" s="344" t="s">
        <v>2</v>
      </c>
      <c r="S1" s="344"/>
      <c r="T1" s="344"/>
      <c r="U1" s="344"/>
      <c r="V1" s="344"/>
      <c r="W1" s="344"/>
      <c r="X1" s="344"/>
      <c r="Y1" s="344"/>
      <c r="Z1" s="344"/>
      <c r="AA1" s="344"/>
      <c r="AB1" s="344"/>
      <c r="AC1" s="344"/>
      <c r="AD1" s="344"/>
      <c r="AE1" s="344"/>
      <c r="AF1" s="344"/>
      <c r="AG1" s="344"/>
      <c r="AH1" s="344"/>
      <c r="AI1" s="344"/>
      <c r="AJ1" s="345" t="s">
        <v>3</v>
      </c>
      <c r="AK1" s="345"/>
      <c r="AL1" s="345"/>
      <c r="AM1" s="345"/>
      <c r="AN1" s="345"/>
      <c r="AO1" s="346" t="s">
        <v>9</v>
      </c>
      <c r="AP1" s="346"/>
      <c r="AQ1" s="346"/>
      <c r="AR1" s="346"/>
      <c r="AS1" s="346"/>
      <c r="AT1" s="346" t="s">
        <v>10</v>
      </c>
      <c r="AU1" s="346"/>
      <c r="AV1" s="346"/>
      <c r="AW1" s="346"/>
      <c r="AX1" s="346"/>
      <c r="AY1" s="372" t="s">
        <v>11</v>
      </c>
      <c r="AZ1" s="372"/>
      <c r="BA1" s="372"/>
      <c r="BB1" s="372"/>
      <c r="BC1" s="372"/>
    </row>
    <row r="2" spans="1:55" s="99" customFormat="1" ht="13.5" customHeight="1" thickBot="1">
      <c r="A2" s="336" t="str">
        <f>表紙!O9</f>
        <v>体験型Java研修</v>
      </c>
      <c r="B2" s="336"/>
      <c r="C2" s="336"/>
      <c r="D2" s="336"/>
      <c r="E2" s="336"/>
      <c r="F2" s="336"/>
      <c r="G2" s="336"/>
      <c r="H2" s="336"/>
      <c r="I2" s="336"/>
      <c r="J2" s="337" t="str">
        <f>表紙!O8</f>
        <v>LMS学習管理システム</v>
      </c>
      <c r="K2" s="337"/>
      <c r="L2" s="337"/>
      <c r="M2" s="337"/>
      <c r="N2" s="337"/>
      <c r="O2" s="337"/>
      <c r="P2" s="337"/>
      <c r="Q2" s="337"/>
      <c r="R2" s="373" t="str" cm="1">
        <f t="array" aca="1" ref="R2" ca="1">MID(CELL("filename",A1),FIND("]",CELL("filename",A1))+1,FIND("_",MID(CELL("filename",A1),FIND("]",CELL("filename",A1))+2,30)))</f>
        <v>コース詳細</v>
      </c>
      <c r="S2" s="373"/>
      <c r="T2" s="373"/>
      <c r="U2" s="373"/>
      <c r="V2" s="373"/>
      <c r="W2" s="373"/>
      <c r="X2" s="373"/>
      <c r="Y2" s="373"/>
      <c r="Z2" s="373"/>
      <c r="AA2" s="373"/>
      <c r="AB2" s="373"/>
      <c r="AC2" s="373"/>
      <c r="AD2" s="373"/>
      <c r="AE2" s="373"/>
      <c r="AF2" s="373"/>
      <c r="AG2" s="373"/>
      <c r="AH2" s="373"/>
      <c r="AI2" s="373"/>
      <c r="AJ2" s="339" t="s">
        <v>6</v>
      </c>
      <c r="AK2" s="339"/>
      <c r="AL2" s="339"/>
      <c r="AM2" s="339"/>
      <c r="AN2" s="339"/>
      <c r="AO2" s="303">
        <v>44265</v>
      </c>
      <c r="AP2" s="303"/>
      <c r="AQ2" s="303"/>
      <c r="AR2" s="303"/>
      <c r="AS2" s="303"/>
      <c r="AT2" s="374"/>
      <c r="AU2" s="374"/>
      <c r="AV2" s="374"/>
      <c r="AW2" s="374"/>
      <c r="AX2" s="374"/>
      <c r="AY2" s="362"/>
      <c r="AZ2" s="362"/>
      <c r="BA2" s="362"/>
      <c r="BB2" s="362"/>
      <c r="BC2" s="362"/>
    </row>
    <row r="3" spans="1:55" s="99" customFormat="1" ht="13.5" customHeight="1" thickBot="1">
      <c r="A3" s="336"/>
      <c r="B3" s="336"/>
      <c r="C3" s="336"/>
      <c r="D3" s="336"/>
      <c r="E3" s="336"/>
      <c r="F3" s="336"/>
      <c r="G3" s="336"/>
      <c r="H3" s="336"/>
      <c r="I3" s="336"/>
      <c r="J3" s="337"/>
      <c r="K3" s="337"/>
      <c r="L3" s="337"/>
      <c r="M3" s="337"/>
      <c r="N3" s="337"/>
      <c r="O3" s="337"/>
      <c r="P3" s="337"/>
      <c r="Q3" s="337"/>
      <c r="R3" s="373"/>
      <c r="S3" s="373"/>
      <c r="T3" s="373"/>
      <c r="U3" s="373"/>
      <c r="V3" s="373"/>
      <c r="W3" s="373"/>
      <c r="X3" s="373"/>
      <c r="Y3" s="373"/>
      <c r="Z3" s="373"/>
      <c r="AA3" s="373"/>
      <c r="AB3" s="373"/>
      <c r="AC3" s="373"/>
      <c r="AD3" s="373"/>
      <c r="AE3" s="373"/>
      <c r="AF3" s="373"/>
      <c r="AG3" s="373"/>
      <c r="AH3" s="373"/>
      <c r="AI3" s="373"/>
      <c r="AJ3" s="339"/>
      <c r="AK3" s="339"/>
      <c r="AL3" s="339"/>
      <c r="AM3" s="339"/>
      <c r="AN3" s="339"/>
      <c r="AO3" s="303"/>
      <c r="AP3" s="303"/>
      <c r="AQ3" s="303"/>
      <c r="AR3" s="303"/>
      <c r="AS3" s="303"/>
      <c r="AT3" s="374"/>
      <c r="AU3" s="374"/>
      <c r="AV3" s="374"/>
      <c r="AW3" s="374"/>
      <c r="AX3" s="374"/>
      <c r="AY3" s="362"/>
      <c r="AZ3" s="362"/>
      <c r="BA3" s="362"/>
      <c r="BB3" s="362"/>
      <c r="BC3" s="362"/>
    </row>
    <row r="4" spans="1:55" s="101" customFormat="1" ht="13.5" customHeight="1">
      <c r="A4" s="100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</row>
    <row r="5" spans="1:55" s="101" customFormat="1" ht="13.5" customHeight="1">
      <c r="A5" s="100"/>
      <c r="B5" s="102" t="s">
        <v>54</v>
      </c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0"/>
      <c r="AQ5" s="100"/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</row>
    <row r="6" spans="1:55" s="101" customFormat="1" ht="13.5" customHeight="1">
      <c r="A6" s="100"/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0"/>
      <c r="AQ6" s="100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</row>
    <row r="7" spans="1:55" s="101" customFormat="1" ht="13.5" customHeight="1">
      <c r="A7" s="100"/>
      <c r="B7" s="103" t="s">
        <v>23</v>
      </c>
      <c r="C7" s="104"/>
      <c r="D7" s="105" t="s">
        <v>55</v>
      </c>
      <c r="E7" s="106"/>
      <c r="F7" s="106"/>
      <c r="G7" s="106"/>
      <c r="H7" s="106"/>
      <c r="I7" s="106"/>
      <c r="J7" s="106"/>
      <c r="K7" s="106"/>
      <c r="L7" s="104"/>
      <c r="M7" s="105" t="s">
        <v>56</v>
      </c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6"/>
      <c r="AQ7" s="106"/>
      <c r="AR7" s="106"/>
      <c r="AS7" s="106"/>
      <c r="AT7" s="106"/>
      <c r="AU7" s="104"/>
      <c r="AV7" s="106" t="s">
        <v>26</v>
      </c>
      <c r="AW7" s="106"/>
      <c r="AX7" s="106"/>
      <c r="AY7" s="106"/>
      <c r="AZ7" s="106"/>
      <c r="BA7" s="106"/>
      <c r="BB7" s="104"/>
      <c r="BC7" s="100"/>
    </row>
    <row r="8" spans="1:55" s="101" customFormat="1" ht="13.5" customHeight="1">
      <c r="A8" s="100"/>
      <c r="B8" s="370">
        <v>1</v>
      </c>
      <c r="C8" s="370"/>
      <c r="D8" s="107" t="s">
        <v>57</v>
      </c>
      <c r="E8" s="108"/>
      <c r="F8" s="108"/>
      <c r="G8" s="108"/>
      <c r="H8" s="108"/>
      <c r="I8" s="108"/>
      <c r="J8" s="108"/>
      <c r="K8" s="108"/>
      <c r="L8" s="109"/>
      <c r="M8" s="108" t="s">
        <v>109</v>
      </c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  <c r="AU8" s="108"/>
      <c r="AV8" s="107"/>
      <c r="AW8" s="108"/>
      <c r="AX8" s="108"/>
      <c r="AY8" s="108"/>
      <c r="AZ8" s="108"/>
      <c r="BA8" s="108"/>
      <c r="BB8" s="109"/>
      <c r="BC8" s="100"/>
    </row>
    <row r="9" spans="1:55" s="101" customFormat="1" ht="13.5" customHeight="1">
      <c r="A9" s="100"/>
      <c r="B9" s="368"/>
      <c r="C9" s="368"/>
      <c r="D9" s="110"/>
      <c r="E9" s="111"/>
      <c r="F9" s="111"/>
      <c r="G9" s="111"/>
      <c r="H9" s="111"/>
      <c r="I9" s="111"/>
      <c r="J9" s="111"/>
      <c r="K9" s="111"/>
      <c r="L9" s="112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1"/>
      <c r="AQ9" s="111"/>
      <c r="AR9" s="111"/>
      <c r="AS9" s="111"/>
      <c r="AT9" s="111"/>
      <c r="AU9" s="111"/>
      <c r="AV9" s="110"/>
      <c r="AW9" s="111"/>
      <c r="AX9" s="111"/>
      <c r="AY9" s="111"/>
      <c r="AZ9" s="111"/>
      <c r="BA9" s="111"/>
      <c r="BB9" s="112"/>
      <c r="BC9" s="100"/>
    </row>
    <row r="10" spans="1:55" s="101" customFormat="1" ht="13.5" customHeight="1">
      <c r="A10" s="100"/>
      <c r="B10" s="368"/>
      <c r="C10" s="368"/>
      <c r="D10" s="110" t="s">
        <v>59</v>
      </c>
      <c r="E10" s="111"/>
      <c r="F10" s="111"/>
      <c r="G10" s="111"/>
      <c r="H10" s="111"/>
      <c r="I10" s="111"/>
      <c r="J10" s="111"/>
      <c r="K10" s="111"/>
      <c r="L10" s="112"/>
      <c r="M10" s="111"/>
      <c r="N10" s="99"/>
      <c r="O10" s="111" t="s">
        <v>110</v>
      </c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111"/>
      <c r="AP10" s="111"/>
      <c r="AQ10" s="111"/>
      <c r="AR10" s="111"/>
      <c r="AS10" s="111"/>
      <c r="AT10" s="111"/>
      <c r="AU10" s="111"/>
      <c r="AV10" s="110"/>
      <c r="AW10" s="111"/>
      <c r="AX10" s="111"/>
      <c r="AY10" s="111"/>
      <c r="AZ10" s="111"/>
      <c r="BA10" s="111"/>
      <c r="BB10" s="112"/>
      <c r="BC10" s="100"/>
    </row>
    <row r="11" spans="1:55" s="101" customFormat="1" ht="13.5" customHeight="1">
      <c r="A11" s="100"/>
      <c r="B11" s="368"/>
      <c r="C11" s="368"/>
      <c r="D11" s="110" t="s">
        <v>111</v>
      </c>
      <c r="E11" s="111"/>
      <c r="F11" s="111"/>
      <c r="G11" s="111"/>
      <c r="H11" s="111"/>
      <c r="I11" s="111"/>
      <c r="J11" s="111"/>
      <c r="K11" s="111"/>
      <c r="L11" s="112"/>
      <c r="M11" s="111"/>
      <c r="N11" s="99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1"/>
      <c r="AQ11" s="111"/>
      <c r="AR11" s="111"/>
      <c r="AS11" s="111"/>
      <c r="AT11" s="111"/>
      <c r="AU11" s="111"/>
      <c r="AV11" s="110"/>
      <c r="AW11" s="111"/>
      <c r="AX11" s="111"/>
      <c r="AY11" s="111"/>
      <c r="AZ11" s="111"/>
      <c r="BA11" s="111"/>
      <c r="BB11" s="112"/>
      <c r="BC11" s="100"/>
    </row>
    <row r="12" spans="1:55" s="101" customFormat="1" ht="13.5" customHeight="1">
      <c r="A12" s="100"/>
      <c r="B12" s="368"/>
      <c r="C12" s="368"/>
      <c r="D12" s="110"/>
      <c r="E12" s="111"/>
      <c r="F12" s="111"/>
      <c r="G12" s="111"/>
      <c r="H12" s="111"/>
      <c r="I12" s="111"/>
      <c r="J12" s="111"/>
      <c r="K12" s="111"/>
      <c r="L12" s="112"/>
      <c r="M12" s="111"/>
      <c r="N12" s="111"/>
      <c r="O12" s="111" t="s">
        <v>112</v>
      </c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99"/>
      <c r="AG12" s="111"/>
      <c r="AH12" s="111"/>
      <c r="AI12" s="111"/>
      <c r="AJ12" s="111"/>
      <c r="AK12" s="111"/>
      <c r="AL12" s="111"/>
      <c r="AM12" s="111"/>
      <c r="AN12" s="111"/>
      <c r="AO12" s="111"/>
      <c r="AP12" s="111"/>
      <c r="AQ12" s="111"/>
      <c r="AR12" s="111"/>
      <c r="AS12" s="111"/>
      <c r="AT12" s="111"/>
      <c r="AU12" s="111"/>
      <c r="AV12" s="110"/>
      <c r="AW12" s="111"/>
      <c r="AX12" s="111"/>
      <c r="AY12" s="111"/>
      <c r="AZ12" s="111"/>
      <c r="BA12" s="111"/>
      <c r="BB12" s="112"/>
      <c r="BC12" s="100"/>
    </row>
    <row r="13" spans="1:55" s="101" customFormat="1" ht="13.5" customHeight="1">
      <c r="A13" s="100"/>
      <c r="B13" s="368"/>
      <c r="C13" s="368"/>
      <c r="D13" s="110"/>
      <c r="E13" s="111"/>
      <c r="F13" s="111"/>
      <c r="G13" s="111"/>
      <c r="H13" s="111"/>
      <c r="I13" s="111"/>
      <c r="J13" s="111"/>
      <c r="K13" s="111"/>
      <c r="L13" s="112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99"/>
      <c r="AG13" s="111"/>
      <c r="AH13" s="111"/>
      <c r="AI13" s="111"/>
      <c r="AJ13" s="111"/>
      <c r="AK13" s="111"/>
      <c r="AL13" s="111"/>
      <c r="AM13" s="111"/>
      <c r="AN13" s="111"/>
      <c r="AO13" s="111"/>
      <c r="AP13" s="111"/>
      <c r="AQ13" s="111"/>
      <c r="AR13" s="111"/>
      <c r="AS13" s="111"/>
      <c r="AT13" s="111"/>
      <c r="AU13" s="111"/>
      <c r="AV13" s="110"/>
      <c r="AW13" s="111"/>
      <c r="AX13" s="111"/>
      <c r="AY13" s="111"/>
      <c r="AZ13" s="111"/>
      <c r="BA13" s="111"/>
      <c r="BB13" s="112"/>
      <c r="BC13" s="100"/>
    </row>
    <row r="14" spans="1:55" s="101" customFormat="1" ht="13.5" customHeight="1">
      <c r="A14" s="100"/>
      <c r="B14" s="368"/>
      <c r="C14" s="368"/>
      <c r="D14" s="110"/>
      <c r="E14" s="111"/>
      <c r="F14" s="111"/>
      <c r="G14" s="111"/>
      <c r="H14" s="111"/>
      <c r="I14" s="111"/>
      <c r="J14" s="111"/>
      <c r="K14" s="111"/>
      <c r="L14" s="112"/>
      <c r="M14" s="111"/>
      <c r="N14" s="111"/>
      <c r="O14" s="111"/>
      <c r="P14" s="111"/>
      <c r="Q14" s="111" t="s">
        <v>113</v>
      </c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99"/>
      <c r="AG14" s="111"/>
      <c r="AH14" s="111"/>
      <c r="AI14" s="111"/>
      <c r="AJ14" s="111"/>
      <c r="AK14" s="111"/>
      <c r="AL14" s="111"/>
      <c r="AM14" s="111"/>
      <c r="AN14" s="111"/>
      <c r="AO14" s="111"/>
      <c r="AP14" s="111"/>
      <c r="AQ14" s="111"/>
      <c r="AR14" s="111"/>
      <c r="AS14" s="111"/>
      <c r="AT14" s="111"/>
      <c r="AU14" s="111"/>
      <c r="AV14" s="113"/>
      <c r="AW14" s="111"/>
      <c r="AX14" s="111"/>
      <c r="AY14" s="111"/>
      <c r="AZ14" s="111"/>
      <c r="BA14" s="111"/>
      <c r="BB14" s="112"/>
      <c r="BC14" s="100"/>
    </row>
    <row r="15" spans="1:55" s="101" customFormat="1" ht="13.5" customHeight="1">
      <c r="A15" s="100"/>
      <c r="B15" s="368"/>
      <c r="C15" s="368"/>
      <c r="D15" s="110"/>
      <c r="E15" s="111"/>
      <c r="F15" s="111"/>
      <c r="G15" s="111"/>
      <c r="H15" s="111"/>
      <c r="I15" s="111"/>
      <c r="J15" s="111"/>
      <c r="K15" s="111"/>
      <c r="L15" s="112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99"/>
      <c r="AG15" s="111"/>
      <c r="AH15" s="111"/>
      <c r="AI15" s="111"/>
      <c r="AJ15" s="111"/>
      <c r="AK15" s="111"/>
      <c r="AL15" s="111"/>
      <c r="AM15" s="111"/>
      <c r="AN15" s="111"/>
      <c r="AO15" s="111"/>
      <c r="AP15" s="111"/>
      <c r="AQ15" s="111"/>
      <c r="AR15" s="111"/>
      <c r="AS15" s="111"/>
      <c r="AT15" s="111"/>
      <c r="AU15" s="111"/>
      <c r="AV15" s="113"/>
      <c r="AW15" s="111"/>
      <c r="AX15" s="111"/>
      <c r="AY15" s="111"/>
      <c r="AZ15" s="111"/>
      <c r="BA15" s="111"/>
      <c r="BB15" s="112"/>
      <c r="BC15" s="100"/>
    </row>
    <row r="16" spans="1:55" s="101" customFormat="1" ht="13.5" customHeight="1">
      <c r="A16" s="100"/>
      <c r="B16" s="368"/>
      <c r="C16" s="368"/>
      <c r="D16" s="110"/>
      <c r="E16" s="111"/>
      <c r="F16" s="111"/>
      <c r="G16" s="111"/>
      <c r="H16" s="111"/>
      <c r="I16" s="111"/>
      <c r="J16" s="111"/>
      <c r="K16" s="111"/>
      <c r="L16" s="112"/>
      <c r="M16" s="111"/>
      <c r="N16" s="111"/>
      <c r="O16" s="111"/>
      <c r="P16" s="111"/>
      <c r="Q16" s="111"/>
      <c r="R16" s="111"/>
      <c r="S16" s="105" t="s">
        <v>114</v>
      </c>
      <c r="T16" s="114"/>
      <c r="U16" s="114"/>
      <c r="V16" s="114"/>
      <c r="W16" s="115" t="s">
        <v>115</v>
      </c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7"/>
      <c r="AI16" s="117"/>
      <c r="AJ16" s="117"/>
      <c r="AK16" s="117"/>
      <c r="AL16" s="117"/>
      <c r="AM16" s="117"/>
      <c r="AN16" s="117"/>
      <c r="AO16" s="117"/>
      <c r="AP16" s="117"/>
      <c r="AQ16" s="118"/>
      <c r="AR16" s="111"/>
      <c r="AS16" s="111"/>
      <c r="AT16" s="111"/>
      <c r="AU16" s="111"/>
      <c r="AV16" s="113"/>
      <c r="AW16" s="111"/>
      <c r="AX16" s="111"/>
      <c r="AY16" s="111"/>
      <c r="AZ16" s="111"/>
      <c r="BA16" s="111"/>
      <c r="BB16" s="112"/>
      <c r="BC16" s="100"/>
    </row>
    <row r="17" spans="1:55" s="101" customFormat="1" ht="13.5" customHeight="1">
      <c r="A17" s="100"/>
      <c r="B17" s="368"/>
      <c r="C17" s="368"/>
      <c r="D17" s="110"/>
      <c r="E17" s="111"/>
      <c r="F17" s="111"/>
      <c r="G17" s="111"/>
      <c r="H17" s="111"/>
      <c r="I17" s="111"/>
      <c r="J17" s="111"/>
      <c r="K17" s="111"/>
      <c r="L17" s="112"/>
      <c r="M17" s="111"/>
      <c r="N17" s="111"/>
      <c r="O17" s="111"/>
      <c r="P17" s="111"/>
      <c r="Q17" s="111"/>
      <c r="R17" s="111"/>
      <c r="S17" s="105" t="s">
        <v>116</v>
      </c>
      <c r="T17" s="114"/>
      <c r="U17" s="114"/>
      <c r="V17" s="114"/>
      <c r="W17" s="115" t="s">
        <v>104</v>
      </c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7"/>
      <c r="AI17" s="117"/>
      <c r="AJ17" s="117"/>
      <c r="AK17" s="117"/>
      <c r="AL17" s="117"/>
      <c r="AM17" s="117"/>
      <c r="AN17" s="117"/>
      <c r="AO17" s="117"/>
      <c r="AP17" s="117"/>
      <c r="AQ17" s="118"/>
      <c r="AR17" s="111"/>
      <c r="AS17" s="111"/>
      <c r="AT17" s="111"/>
      <c r="AU17" s="111"/>
      <c r="AV17" s="113"/>
      <c r="AW17" s="111"/>
      <c r="AX17" s="111"/>
      <c r="AY17" s="111"/>
      <c r="AZ17" s="111"/>
      <c r="BA17" s="111"/>
      <c r="BB17" s="112"/>
      <c r="BC17" s="100"/>
    </row>
    <row r="18" spans="1:55" s="101" customFormat="1" ht="13.5" customHeight="1">
      <c r="A18" s="100"/>
      <c r="B18" s="368"/>
      <c r="C18" s="368"/>
      <c r="D18" s="110"/>
      <c r="E18" s="111"/>
      <c r="F18" s="111"/>
      <c r="G18" s="111"/>
      <c r="H18" s="111"/>
      <c r="I18" s="111"/>
      <c r="J18" s="111"/>
      <c r="K18" s="111"/>
      <c r="L18" s="112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  <c r="AK18" s="111"/>
      <c r="AL18" s="111"/>
      <c r="AM18" s="111"/>
      <c r="AN18" s="111"/>
      <c r="AO18" s="111"/>
      <c r="AP18" s="111"/>
      <c r="AQ18" s="111"/>
      <c r="AR18" s="111"/>
      <c r="AS18" s="111"/>
      <c r="AT18" s="111"/>
      <c r="AU18" s="111"/>
      <c r="AV18" s="113"/>
      <c r="AW18" s="111"/>
      <c r="AX18" s="111"/>
      <c r="AY18" s="111"/>
      <c r="AZ18" s="111"/>
      <c r="BA18" s="111"/>
      <c r="BB18" s="112"/>
      <c r="BC18" s="100"/>
    </row>
    <row r="19" spans="1:55" s="101" customFormat="1" ht="13.5" customHeight="1">
      <c r="A19" s="100"/>
      <c r="B19" s="368"/>
      <c r="C19" s="368"/>
      <c r="D19" s="110"/>
      <c r="E19" s="111"/>
      <c r="F19" s="111"/>
      <c r="G19" s="111"/>
      <c r="H19" s="111"/>
      <c r="I19" s="111"/>
      <c r="J19" s="111"/>
      <c r="K19" s="111"/>
      <c r="L19" s="112"/>
      <c r="M19" s="111"/>
      <c r="N19" s="111"/>
      <c r="O19" s="111" t="s">
        <v>117</v>
      </c>
      <c r="P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99"/>
      <c r="AG19" s="111"/>
      <c r="AH19" s="111"/>
      <c r="AI19" s="111"/>
      <c r="AJ19" s="111"/>
      <c r="AK19" s="111"/>
      <c r="AL19" s="111"/>
      <c r="AM19" s="111"/>
      <c r="AN19" s="111"/>
      <c r="AO19" s="111"/>
      <c r="AP19" s="111"/>
      <c r="AQ19" s="111"/>
      <c r="AR19" s="111"/>
      <c r="AS19" s="111"/>
      <c r="AT19" s="111"/>
      <c r="AU19" s="111"/>
      <c r="AV19" s="113"/>
      <c r="AW19" s="111"/>
      <c r="AX19" s="111"/>
      <c r="AY19" s="111"/>
      <c r="AZ19" s="111"/>
      <c r="BA19" s="111"/>
      <c r="BB19" s="112"/>
      <c r="BC19" s="100"/>
    </row>
    <row r="20" spans="1:55" s="101" customFormat="1" ht="13.5" customHeight="1">
      <c r="A20" s="100"/>
      <c r="B20" s="368"/>
      <c r="C20" s="368"/>
      <c r="D20" s="110"/>
      <c r="E20" s="111"/>
      <c r="F20" s="111"/>
      <c r="G20" s="111"/>
      <c r="H20" s="111"/>
      <c r="I20" s="111"/>
      <c r="J20" s="111"/>
      <c r="K20" s="111"/>
      <c r="L20" s="112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99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3"/>
      <c r="AW20" s="111"/>
      <c r="AX20" s="111"/>
      <c r="AY20" s="111"/>
      <c r="AZ20" s="111"/>
      <c r="BA20" s="111"/>
      <c r="BB20" s="112"/>
      <c r="BC20" s="100"/>
    </row>
    <row r="21" spans="1:55" s="101" customFormat="1" ht="13.5" customHeight="1">
      <c r="A21" s="100"/>
      <c r="B21" s="368"/>
      <c r="C21" s="368"/>
      <c r="D21" s="110"/>
      <c r="E21" s="111"/>
      <c r="F21" s="111"/>
      <c r="G21" s="111"/>
      <c r="H21" s="111"/>
      <c r="I21" s="111"/>
      <c r="J21" s="111"/>
      <c r="K21" s="111"/>
      <c r="L21" s="112"/>
      <c r="M21" s="111"/>
      <c r="N21" s="111"/>
      <c r="O21" s="111"/>
      <c r="P21" s="111"/>
      <c r="Q21" s="111" t="s">
        <v>118</v>
      </c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99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3"/>
      <c r="AW21" s="111"/>
      <c r="AX21" s="111"/>
      <c r="AY21" s="111"/>
      <c r="AZ21" s="111"/>
      <c r="BA21" s="111"/>
      <c r="BB21" s="112"/>
      <c r="BC21" s="100"/>
    </row>
    <row r="22" spans="1:55" s="101" customFormat="1" ht="13.5" customHeight="1">
      <c r="A22" s="100"/>
      <c r="B22" s="368"/>
      <c r="C22" s="368"/>
      <c r="D22" s="110"/>
      <c r="E22" s="111"/>
      <c r="F22" s="111"/>
      <c r="G22" s="111"/>
      <c r="H22" s="111"/>
      <c r="I22" s="111"/>
      <c r="J22" s="111"/>
      <c r="K22" s="111"/>
      <c r="L22" s="112"/>
      <c r="M22" s="111"/>
      <c r="N22" s="111"/>
      <c r="O22" s="111"/>
      <c r="P22" s="111"/>
      <c r="Q22" s="119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99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3"/>
      <c r="AW22" s="111"/>
      <c r="AX22" s="111"/>
      <c r="AY22" s="111"/>
      <c r="AZ22" s="111"/>
      <c r="BA22" s="111"/>
      <c r="BB22" s="112"/>
      <c r="BC22" s="100"/>
    </row>
    <row r="23" spans="1:55" s="101" customFormat="1" ht="13.5" customHeight="1">
      <c r="A23" s="100"/>
      <c r="B23" s="368"/>
      <c r="C23" s="368"/>
      <c r="D23" s="110"/>
      <c r="E23" s="111"/>
      <c r="F23" s="111"/>
      <c r="G23" s="111"/>
      <c r="H23" s="111"/>
      <c r="I23" s="111"/>
      <c r="J23" s="111"/>
      <c r="K23" s="111"/>
      <c r="L23" s="112"/>
      <c r="M23" s="111"/>
      <c r="N23" s="111"/>
      <c r="O23" s="111"/>
      <c r="P23" s="111"/>
      <c r="Q23" s="111"/>
      <c r="R23" s="111"/>
      <c r="S23" s="120" t="s">
        <v>119</v>
      </c>
      <c r="T23" s="121"/>
      <c r="U23" s="121"/>
      <c r="V23" s="121"/>
      <c r="W23" s="115" t="s">
        <v>120</v>
      </c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22"/>
      <c r="AL23" s="122"/>
      <c r="AM23" s="122"/>
      <c r="AN23" s="122"/>
      <c r="AO23" s="122"/>
      <c r="AP23" s="122"/>
      <c r="AQ23" s="123"/>
      <c r="AR23" s="111"/>
      <c r="AS23" s="111"/>
      <c r="AT23" s="111"/>
      <c r="AU23" s="111"/>
      <c r="AV23" s="110"/>
      <c r="AW23" s="111"/>
      <c r="AX23" s="111"/>
      <c r="AY23" s="111"/>
      <c r="AZ23" s="111"/>
      <c r="BA23" s="111"/>
      <c r="BB23" s="112"/>
      <c r="BC23" s="100"/>
    </row>
    <row r="24" spans="1:55" s="101" customFormat="1" ht="13.5" customHeight="1">
      <c r="A24" s="100"/>
      <c r="B24" s="368"/>
      <c r="C24" s="368"/>
      <c r="D24" s="110"/>
      <c r="E24" s="111"/>
      <c r="F24" s="111"/>
      <c r="G24" s="111"/>
      <c r="H24" s="111"/>
      <c r="I24" s="111"/>
      <c r="J24" s="111"/>
      <c r="K24" s="111"/>
      <c r="L24" s="112"/>
      <c r="M24" s="111"/>
      <c r="N24" s="111"/>
      <c r="O24" s="111"/>
      <c r="P24" s="111"/>
      <c r="Q24" s="111"/>
      <c r="R24" s="111"/>
      <c r="S24" s="120" t="s">
        <v>116</v>
      </c>
      <c r="T24" s="121"/>
      <c r="U24" s="121"/>
      <c r="V24" s="121"/>
      <c r="W24" s="115" t="s">
        <v>121</v>
      </c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22"/>
      <c r="AL24" s="122"/>
      <c r="AM24" s="122"/>
      <c r="AN24" s="122"/>
      <c r="AO24" s="122"/>
      <c r="AP24" s="122"/>
      <c r="AQ24" s="123"/>
      <c r="AR24" s="111"/>
      <c r="AS24" s="111"/>
      <c r="AT24" s="111"/>
      <c r="AU24" s="111"/>
      <c r="AV24" s="110"/>
      <c r="AW24" s="111"/>
      <c r="AX24" s="111"/>
      <c r="AY24" s="111"/>
      <c r="AZ24" s="111"/>
      <c r="BA24" s="111"/>
      <c r="BB24" s="112"/>
      <c r="BC24" s="100"/>
    </row>
    <row r="25" spans="1:55" s="101" customFormat="1" ht="13.5" customHeight="1">
      <c r="A25" s="100"/>
      <c r="B25" s="368"/>
      <c r="C25" s="368"/>
      <c r="D25" s="110"/>
      <c r="E25" s="111"/>
      <c r="F25" s="111"/>
      <c r="G25" s="111"/>
      <c r="H25" s="111"/>
      <c r="I25" s="111"/>
      <c r="J25" s="111"/>
      <c r="K25" s="111"/>
      <c r="L25" s="112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/>
      <c r="AN25" s="111"/>
      <c r="AO25" s="111"/>
      <c r="AP25" s="111"/>
      <c r="AQ25" s="111"/>
      <c r="AR25" s="111"/>
      <c r="AS25" s="111"/>
      <c r="AT25" s="111"/>
      <c r="AU25" s="111"/>
      <c r="AV25" s="110"/>
      <c r="AW25" s="111"/>
      <c r="AX25" s="111"/>
      <c r="AY25" s="111"/>
      <c r="AZ25" s="111"/>
      <c r="BA25" s="111"/>
      <c r="BB25" s="112"/>
      <c r="BC25" s="100"/>
    </row>
    <row r="26" spans="1:55" s="101" customFormat="1" ht="13.5" customHeight="1">
      <c r="A26" s="100"/>
      <c r="B26" s="368"/>
      <c r="C26" s="368"/>
      <c r="D26" s="110"/>
      <c r="E26" s="111"/>
      <c r="F26" s="111"/>
      <c r="G26" s="111"/>
      <c r="H26" s="111"/>
      <c r="I26" s="111"/>
      <c r="J26" s="111"/>
      <c r="K26" s="111"/>
      <c r="L26" s="112"/>
      <c r="M26" s="111"/>
      <c r="N26" s="111"/>
      <c r="O26" s="111"/>
      <c r="P26" s="111"/>
      <c r="Q26" s="111" t="s">
        <v>122</v>
      </c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0"/>
      <c r="AW26" s="111"/>
      <c r="AX26" s="111"/>
      <c r="AY26" s="111"/>
      <c r="AZ26" s="111"/>
      <c r="BA26" s="111"/>
      <c r="BB26" s="112"/>
      <c r="BC26" s="100"/>
    </row>
    <row r="27" spans="1:55" s="101" customFormat="1" ht="13.5" customHeight="1">
      <c r="A27" s="100"/>
      <c r="B27" s="368"/>
      <c r="C27" s="368"/>
      <c r="D27" s="110"/>
      <c r="E27" s="111"/>
      <c r="F27" s="111"/>
      <c r="G27" s="111"/>
      <c r="H27" s="111"/>
      <c r="I27" s="111"/>
      <c r="J27" s="111"/>
      <c r="K27" s="111"/>
      <c r="L27" s="112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0"/>
      <c r="AW27" s="111"/>
      <c r="AX27" s="111"/>
      <c r="AY27" s="111"/>
      <c r="AZ27" s="111"/>
      <c r="BA27" s="111"/>
      <c r="BB27" s="112"/>
      <c r="BC27" s="100"/>
    </row>
    <row r="28" spans="1:55" s="101" customFormat="1" ht="13.5" customHeight="1">
      <c r="A28" s="100"/>
      <c r="B28" s="368"/>
      <c r="C28" s="368"/>
      <c r="D28" s="110"/>
      <c r="E28" s="111"/>
      <c r="F28" s="111"/>
      <c r="G28" s="111"/>
      <c r="H28" s="111"/>
      <c r="I28" s="111"/>
      <c r="J28" s="111"/>
      <c r="K28" s="111"/>
      <c r="L28" s="112"/>
      <c r="M28" s="111"/>
      <c r="N28" s="111"/>
      <c r="O28" s="111"/>
      <c r="P28" s="111"/>
      <c r="Q28" s="111"/>
      <c r="R28" s="111"/>
      <c r="S28" s="105" t="s">
        <v>114</v>
      </c>
      <c r="T28" s="114"/>
      <c r="U28" s="114"/>
      <c r="V28" s="114"/>
      <c r="W28" s="115" t="s">
        <v>123</v>
      </c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7"/>
      <c r="AI28" s="117"/>
      <c r="AJ28" s="117"/>
      <c r="AK28" s="117"/>
      <c r="AL28" s="117"/>
      <c r="AM28" s="117"/>
      <c r="AN28" s="117"/>
      <c r="AO28" s="117"/>
      <c r="AP28" s="117"/>
      <c r="AQ28" s="118"/>
      <c r="AR28" s="111"/>
      <c r="AS28" s="111"/>
      <c r="AT28" s="111"/>
      <c r="AU28" s="111"/>
      <c r="AV28" s="110"/>
      <c r="AW28" s="111"/>
      <c r="AX28" s="111"/>
      <c r="AY28" s="111"/>
      <c r="AZ28" s="111"/>
      <c r="BA28" s="111"/>
      <c r="BB28" s="112"/>
      <c r="BC28" s="100"/>
    </row>
    <row r="29" spans="1:55" s="101" customFormat="1" ht="13.5" customHeight="1">
      <c r="A29" s="100"/>
      <c r="B29" s="368"/>
      <c r="C29" s="368"/>
      <c r="D29" s="110"/>
      <c r="E29" s="111"/>
      <c r="F29" s="111"/>
      <c r="G29" s="111"/>
      <c r="H29" s="111"/>
      <c r="I29" s="111"/>
      <c r="J29" s="111"/>
      <c r="K29" s="111"/>
      <c r="L29" s="112"/>
      <c r="M29" s="111"/>
      <c r="N29" s="111"/>
      <c r="O29" s="111"/>
      <c r="P29" s="111"/>
      <c r="Q29" s="111"/>
      <c r="R29" s="111"/>
      <c r="S29" s="105" t="s">
        <v>116</v>
      </c>
      <c r="T29" s="114"/>
      <c r="U29" s="114"/>
      <c r="V29" s="114"/>
      <c r="W29" s="115" t="s">
        <v>108</v>
      </c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7"/>
      <c r="AI29" s="117"/>
      <c r="AJ29" s="117"/>
      <c r="AK29" s="117"/>
      <c r="AL29" s="117"/>
      <c r="AM29" s="117"/>
      <c r="AN29" s="117"/>
      <c r="AO29" s="117"/>
      <c r="AP29" s="117"/>
      <c r="AQ29" s="118"/>
      <c r="AR29" s="111"/>
      <c r="AS29" s="111"/>
      <c r="AT29" s="111"/>
      <c r="AU29" s="111"/>
      <c r="AV29" s="110"/>
      <c r="AW29" s="111"/>
      <c r="AX29" s="111"/>
      <c r="AY29" s="111"/>
      <c r="AZ29" s="111"/>
      <c r="BA29" s="111"/>
      <c r="BB29" s="112"/>
      <c r="BC29" s="100"/>
    </row>
    <row r="30" spans="1:55" s="101" customFormat="1" ht="13.5" customHeight="1">
      <c r="A30" s="100"/>
      <c r="B30" s="368"/>
      <c r="C30" s="368"/>
      <c r="D30" s="110"/>
      <c r="E30" s="111"/>
      <c r="F30" s="111"/>
      <c r="G30" s="111"/>
      <c r="H30" s="111"/>
      <c r="I30" s="111"/>
      <c r="J30" s="111"/>
      <c r="K30" s="111"/>
      <c r="L30" s="112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  <c r="AM30" s="111"/>
      <c r="AN30" s="111"/>
      <c r="AO30" s="111"/>
      <c r="AP30" s="111"/>
      <c r="AQ30" s="111"/>
      <c r="AR30" s="111"/>
      <c r="AS30" s="111"/>
      <c r="AT30" s="111"/>
      <c r="AU30" s="111"/>
      <c r="AV30" s="110"/>
      <c r="AW30" s="111"/>
      <c r="AX30" s="111"/>
      <c r="AY30" s="111"/>
      <c r="AZ30" s="111"/>
      <c r="BA30" s="111"/>
      <c r="BB30" s="112"/>
      <c r="BC30" s="100"/>
    </row>
    <row r="31" spans="1:55" s="101" customFormat="1" ht="13.5" customHeight="1">
      <c r="A31" s="100"/>
      <c r="B31" s="368"/>
      <c r="C31" s="368"/>
      <c r="D31" s="110"/>
      <c r="E31" s="111"/>
      <c r="F31" s="111"/>
      <c r="G31" s="111"/>
      <c r="H31" s="111"/>
      <c r="I31" s="111"/>
      <c r="J31" s="111"/>
      <c r="K31" s="111"/>
      <c r="L31" s="112"/>
      <c r="M31" s="111" t="s">
        <v>124</v>
      </c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0"/>
      <c r="AW31" s="111"/>
      <c r="AX31" s="111"/>
      <c r="AY31" s="111"/>
      <c r="AZ31" s="111"/>
      <c r="BA31" s="111"/>
      <c r="BB31" s="112"/>
      <c r="BC31" s="100"/>
    </row>
    <row r="32" spans="1:55" s="101" customFormat="1" ht="13.5" customHeight="1">
      <c r="A32" s="100"/>
      <c r="B32" s="368"/>
      <c r="C32" s="368"/>
      <c r="D32" s="110"/>
      <c r="E32" s="111"/>
      <c r="F32" s="111"/>
      <c r="G32" s="111"/>
      <c r="H32" s="111"/>
      <c r="I32" s="111"/>
      <c r="J32" s="111"/>
      <c r="K32" s="111"/>
      <c r="L32" s="112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0"/>
      <c r="AW32" s="111"/>
      <c r="AX32" s="111"/>
      <c r="AY32" s="111"/>
      <c r="AZ32" s="111"/>
      <c r="BA32" s="111"/>
      <c r="BB32" s="112"/>
      <c r="BC32" s="100"/>
    </row>
    <row r="33" spans="1:56" s="101" customFormat="1" ht="13.5" customHeight="1">
      <c r="A33" s="100"/>
      <c r="B33" s="368"/>
      <c r="C33" s="368"/>
      <c r="D33" s="110"/>
      <c r="E33" s="111"/>
      <c r="F33" s="111"/>
      <c r="G33" s="111"/>
      <c r="H33" s="111"/>
      <c r="I33" s="111"/>
      <c r="J33" s="111"/>
      <c r="K33" s="111"/>
      <c r="L33" s="112"/>
      <c r="M33" s="111"/>
      <c r="N33" s="111"/>
      <c r="O33" s="111" t="s">
        <v>125</v>
      </c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0"/>
      <c r="AW33" s="111"/>
      <c r="AX33" s="111"/>
      <c r="AY33" s="111"/>
      <c r="AZ33" s="111"/>
      <c r="BA33" s="111"/>
      <c r="BB33" s="112"/>
      <c r="BC33" s="100"/>
    </row>
    <row r="34" spans="1:56" s="101" customFormat="1" ht="13.5" customHeight="1">
      <c r="A34" s="100"/>
      <c r="B34" s="368"/>
      <c r="C34" s="368"/>
      <c r="D34" s="110"/>
      <c r="E34" s="111"/>
      <c r="F34" s="111"/>
      <c r="G34" s="111"/>
      <c r="H34" s="111"/>
      <c r="I34" s="111"/>
      <c r="J34" s="111"/>
      <c r="K34" s="111"/>
      <c r="L34" s="112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1"/>
      <c r="AQ34" s="111"/>
      <c r="AR34" s="111"/>
      <c r="AS34" s="111"/>
      <c r="AT34" s="111"/>
      <c r="AU34" s="111"/>
      <c r="AV34" s="110"/>
      <c r="AW34" s="111"/>
      <c r="AX34" s="111"/>
      <c r="AY34" s="111"/>
      <c r="AZ34" s="111"/>
      <c r="BA34" s="111"/>
      <c r="BB34" s="112"/>
      <c r="BC34" s="100"/>
    </row>
    <row r="35" spans="1:56" s="101" customFormat="1" ht="13.5" customHeight="1">
      <c r="A35" s="100"/>
      <c r="B35" s="368"/>
      <c r="C35" s="368"/>
      <c r="D35" s="110"/>
      <c r="E35" s="111"/>
      <c r="F35" s="111"/>
      <c r="G35" s="111"/>
      <c r="H35" s="111"/>
      <c r="I35" s="111"/>
      <c r="J35" s="111"/>
      <c r="K35" s="111"/>
      <c r="L35" s="112"/>
      <c r="M35" s="111"/>
      <c r="N35" s="111"/>
      <c r="O35" s="99"/>
      <c r="P35" s="99"/>
      <c r="Q35" s="120" t="s">
        <v>119</v>
      </c>
      <c r="R35" s="121"/>
      <c r="S35" s="121"/>
      <c r="T35" s="121"/>
      <c r="U35" s="115" t="s">
        <v>126</v>
      </c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22"/>
      <c r="AJ35" s="122"/>
      <c r="AK35" s="122"/>
      <c r="AL35" s="122"/>
      <c r="AM35" s="122"/>
      <c r="AN35" s="122"/>
      <c r="AO35" s="123"/>
      <c r="AP35" s="111"/>
      <c r="AQ35" s="111"/>
      <c r="AR35" s="111"/>
      <c r="AS35" s="111"/>
      <c r="AT35" s="111"/>
      <c r="AU35" s="111"/>
      <c r="AV35" s="110"/>
      <c r="AW35" s="111"/>
      <c r="AX35" s="111"/>
      <c r="AY35" s="111"/>
      <c r="AZ35" s="111"/>
      <c r="BA35" s="111"/>
      <c r="BB35" s="112"/>
      <c r="BC35" s="100"/>
    </row>
    <row r="36" spans="1:56" s="101" customFormat="1" ht="13.5" customHeight="1">
      <c r="A36" s="100"/>
      <c r="B36" s="368"/>
      <c r="C36" s="368"/>
      <c r="D36" s="110"/>
      <c r="E36" s="111"/>
      <c r="F36" s="111"/>
      <c r="G36" s="111"/>
      <c r="H36" s="111"/>
      <c r="I36" s="111"/>
      <c r="J36" s="111"/>
      <c r="K36" s="111"/>
      <c r="L36" s="112"/>
      <c r="M36" s="111"/>
      <c r="N36" s="111"/>
      <c r="O36" s="99"/>
      <c r="P36" s="99"/>
      <c r="Q36" s="381" t="s">
        <v>116</v>
      </c>
      <c r="R36" s="381"/>
      <c r="S36" s="381"/>
      <c r="T36" s="381"/>
      <c r="U36" s="115" t="s">
        <v>121</v>
      </c>
      <c r="V36" s="116"/>
      <c r="W36" s="116"/>
      <c r="X36" s="116"/>
      <c r="Y36" s="116"/>
      <c r="Z36" s="116"/>
      <c r="AA36" s="116"/>
      <c r="AB36" s="116"/>
      <c r="AC36" s="116"/>
      <c r="AD36" s="116"/>
      <c r="AE36" s="116"/>
      <c r="AF36" s="116"/>
      <c r="AG36" s="116"/>
      <c r="AH36" s="116"/>
      <c r="AI36" s="122"/>
      <c r="AJ36" s="122"/>
      <c r="AK36" s="122"/>
      <c r="AL36" s="122"/>
      <c r="AM36" s="122"/>
      <c r="AN36" s="122"/>
      <c r="AO36" s="123"/>
      <c r="AP36" s="111"/>
      <c r="AQ36" s="111"/>
      <c r="AR36" s="111"/>
      <c r="AS36" s="111"/>
      <c r="AT36" s="111"/>
      <c r="AU36" s="111"/>
      <c r="AV36" s="110"/>
      <c r="AW36" s="111"/>
      <c r="AX36" s="111"/>
      <c r="AY36" s="111"/>
      <c r="AZ36" s="111"/>
      <c r="BA36" s="111"/>
      <c r="BB36" s="112"/>
      <c r="BC36" s="100"/>
    </row>
    <row r="37" spans="1:56" s="101" customFormat="1" ht="13.5" customHeight="1">
      <c r="A37" s="100"/>
      <c r="B37" s="368"/>
      <c r="C37" s="368"/>
      <c r="D37" s="110"/>
      <c r="E37" s="111"/>
      <c r="F37" s="111"/>
      <c r="G37" s="111"/>
      <c r="H37" s="111"/>
      <c r="I37" s="111"/>
      <c r="J37" s="111"/>
      <c r="K37" s="111"/>
      <c r="L37" s="112"/>
      <c r="M37" s="111"/>
      <c r="N37" s="111"/>
      <c r="O37" s="99"/>
      <c r="P37" s="99"/>
      <c r="Q37" s="381"/>
      <c r="R37" s="381"/>
      <c r="S37" s="381"/>
      <c r="T37" s="381"/>
      <c r="U37" s="124" t="s">
        <v>127</v>
      </c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6"/>
      <c r="AJ37" s="126"/>
      <c r="AK37" s="126"/>
      <c r="AL37" s="126"/>
      <c r="AM37" s="126"/>
      <c r="AN37" s="126"/>
      <c r="AO37" s="127"/>
      <c r="AP37" s="128"/>
      <c r="AQ37" s="128"/>
      <c r="AR37" s="111"/>
      <c r="AS37" s="111"/>
      <c r="AT37" s="111"/>
      <c r="AU37" s="111"/>
      <c r="AV37" s="110"/>
      <c r="AW37" s="111"/>
      <c r="AX37" s="111"/>
      <c r="AY37" s="111"/>
      <c r="AZ37" s="111"/>
      <c r="BA37" s="111"/>
      <c r="BB37" s="112"/>
      <c r="BC37" s="100"/>
    </row>
    <row r="38" spans="1:56" s="101" customFormat="1" ht="13.5" customHeight="1">
      <c r="A38" s="100"/>
      <c r="B38" s="368"/>
      <c r="C38" s="368"/>
      <c r="D38" s="110"/>
      <c r="E38" s="111"/>
      <c r="F38" s="111"/>
      <c r="G38" s="111"/>
      <c r="H38" s="111"/>
      <c r="I38" s="111"/>
      <c r="J38" s="111"/>
      <c r="K38" s="111"/>
      <c r="L38" s="112"/>
      <c r="M38" s="111"/>
      <c r="N38" s="111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N38" s="111"/>
      <c r="AO38" s="111"/>
      <c r="AP38" s="111"/>
      <c r="AQ38" s="111"/>
      <c r="AR38" s="111"/>
      <c r="AS38" s="111"/>
      <c r="AT38" s="111"/>
      <c r="AU38" s="111"/>
      <c r="AV38" s="110"/>
      <c r="AW38" s="111"/>
      <c r="AX38" s="111"/>
      <c r="AY38" s="111"/>
      <c r="AZ38" s="111"/>
      <c r="BA38" s="111"/>
      <c r="BB38" s="112"/>
      <c r="BC38" s="100"/>
    </row>
    <row r="39" spans="1:56" s="101" customFormat="1" ht="13.5" customHeight="1">
      <c r="A39" s="100"/>
      <c r="B39" s="368"/>
      <c r="C39" s="368"/>
      <c r="D39" s="110"/>
      <c r="E39" s="111"/>
      <c r="F39" s="111"/>
      <c r="G39" s="111"/>
      <c r="H39" s="111"/>
      <c r="I39" s="111"/>
      <c r="J39" s="111"/>
      <c r="K39" s="111"/>
      <c r="L39" s="112"/>
      <c r="M39" s="111"/>
      <c r="N39" s="111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  <c r="AA39" s="99"/>
      <c r="AB39" s="99"/>
      <c r="AC39" s="99"/>
      <c r="AD39" s="99"/>
      <c r="AE39" s="99"/>
      <c r="AF39" s="99"/>
      <c r="AG39" s="99"/>
      <c r="AH39" s="99"/>
      <c r="AI39" s="99"/>
      <c r="AJ39" s="99"/>
      <c r="AK39" s="99"/>
      <c r="AL39" s="99"/>
      <c r="AM39" s="99"/>
      <c r="AN39" s="111"/>
      <c r="AO39" s="111"/>
      <c r="AP39" s="111"/>
      <c r="AQ39" s="111"/>
      <c r="AR39" s="111"/>
      <c r="AS39" s="111"/>
      <c r="AT39" s="111"/>
      <c r="AU39" s="111"/>
      <c r="AV39" s="110"/>
      <c r="AW39" s="111"/>
      <c r="AX39" s="111"/>
      <c r="AY39" s="111"/>
      <c r="AZ39" s="111"/>
      <c r="BA39" s="111"/>
      <c r="BB39" s="112"/>
      <c r="BC39" s="100"/>
    </row>
    <row r="40" spans="1:56" s="132" customFormat="1" ht="13.5" customHeight="1">
      <c r="A40" s="129"/>
      <c r="B40" s="380"/>
      <c r="C40" s="380"/>
      <c r="D40" s="130"/>
      <c r="E40" s="128"/>
      <c r="F40" s="128"/>
      <c r="G40" s="128"/>
      <c r="H40" s="128"/>
      <c r="I40" s="128"/>
      <c r="J40" s="128"/>
      <c r="K40" s="128"/>
      <c r="L40" s="131"/>
      <c r="N40" s="128"/>
      <c r="O40" s="133" t="s">
        <v>128</v>
      </c>
      <c r="AM40" s="134"/>
      <c r="AN40" s="128"/>
      <c r="AO40" s="128"/>
      <c r="AP40" s="128"/>
      <c r="AQ40" s="128"/>
      <c r="AR40" s="128"/>
      <c r="AS40" s="128"/>
      <c r="AT40" s="128"/>
      <c r="AU40" s="128"/>
      <c r="AV40" s="135" t="s">
        <v>129</v>
      </c>
      <c r="AW40" s="128"/>
      <c r="AX40" s="128"/>
      <c r="AY40" s="128"/>
      <c r="AZ40" s="128"/>
      <c r="BA40" s="128"/>
      <c r="BB40" s="131"/>
      <c r="BC40" s="129"/>
      <c r="BD40" s="101" t="s">
        <v>90</v>
      </c>
    </row>
    <row r="41" spans="1:56" s="132" customFormat="1" ht="13.2" customHeight="1">
      <c r="A41" s="129"/>
      <c r="B41" s="380"/>
      <c r="C41" s="380"/>
      <c r="D41" s="130"/>
      <c r="E41" s="128"/>
      <c r="F41" s="128"/>
      <c r="G41" s="128"/>
      <c r="H41" s="128"/>
      <c r="I41" s="128"/>
      <c r="J41" s="128"/>
      <c r="K41" s="128"/>
      <c r="L41" s="131"/>
      <c r="M41" s="128"/>
      <c r="N41" s="128"/>
      <c r="AM41" s="134"/>
      <c r="AN41" s="128"/>
      <c r="AO41" s="128"/>
      <c r="AP41" s="128"/>
      <c r="AQ41" s="128"/>
      <c r="AR41" s="128"/>
      <c r="AS41" s="128"/>
      <c r="AT41" s="128"/>
      <c r="AU41" s="128"/>
      <c r="AV41" s="136" t="s">
        <v>130</v>
      </c>
      <c r="AW41" s="128"/>
      <c r="AX41" s="128"/>
      <c r="AY41" s="128"/>
      <c r="AZ41" s="128"/>
      <c r="BA41" s="128"/>
      <c r="BB41" s="131"/>
      <c r="BC41" s="129"/>
    </row>
    <row r="42" spans="1:56" s="132" customFormat="1" ht="13.2" customHeight="1">
      <c r="A42" s="129"/>
      <c r="B42" s="380"/>
      <c r="C42" s="380"/>
      <c r="D42" s="130"/>
      <c r="E42" s="128"/>
      <c r="F42" s="128"/>
      <c r="G42" s="128"/>
      <c r="H42" s="128"/>
      <c r="I42" s="128"/>
      <c r="J42" s="128"/>
      <c r="K42" s="128"/>
      <c r="L42" s="131"/>
      <c r="M42" s="128"/>
      <c r="N42" s="128"/>
      <c r="P42" s="132" t="s">
        <v>131</v>
      </c>
      <c r="AM42" s="134"/>
      <c r="AN42" s="128"/>
      <c r="AO42" s="128"/>
      <c r="AP42" s="128"/>
      <c r="AQ42" s="128"/>
      <c r="AR42" s="128"/>
      <c r="AS42" s="128"/>
      <c r="AT42" s="128"/>
      <c r="AU42" s="128"/>
      <c r="AV42" s="136"/>
      <c r="AW42" s="128"/>
      <c r="AX42" s="128"/>
      <c r="AY42" s="128"/>
      <c r="AZ42" s="128"/>
      <c r="BA42" s="128"/>
      <c r="BB42" s="131"/>
      <c r="BC42" s="129"/>
    </row>
    <row r="43" spans="1:56" s="132" customFormat="1" ht="13.2" customHeight="1">
      <c r="A43" s="129"/>
      <c r="B43" s="380"/>
      <c r="C43" s="380"/>
      <c r="D43" s="130"/>
      <c r="E43" s="128"/>
      <c r="F43" s="128"/>
      <c r="G43" s="128"/>
      <c r="H43" s="128"/>
      <c r="I43" s="128"/>
      <c r="J43" s="128"/>
      <c r="K43" s="128"/>
      <c r="L43" s="131"/>
      <c r="M43" s="128"/>
      <c r="N43" s="128"/>
      <c r="AM43" s="134"/>
      <c r="AN43" s="128"/>
      <c r="AO43" s="128"/>
      <c r="AP43" s="128"/>
      <c r="AQ43" s="128"/>
      <c r="AR43" s="128"/>
      <c r="AS43" s="128"/>
      <c r="AT43" s="128"/>
      <c r="AU43" s="128"/>
      <c r="AV43" s="136"/>
      <c r="AW43" s="128"/>
      <c r="AX43" s="128"/>
      <c r="AY43" s="128"/>
      <c r="AZ43" s="128"/>
      <c r="BA43" s="128"/>
      <c r="BB43" s="131"/>
      <c r="BC43" s="129"/>
    </row>
    <row r="44" spans="1:56" s="132" customFormat="1" ht="13.5" customHeight="1">
      <c r="A44" s="129"/>
      <c r="B44" s="380"/>
      <c r="C44" s="380"/>
      <c r="D44" s="130"/>
      <c r="E44" s="128"/>
      <c r="F44" s="128"/>
      <c r="G44" s="128"/>
      <c r="H44" s="128"/>
      <c r="I44" s="128"/>
      <c r="J44" s="128"/>
      <c r="K44" s="128"/>
      <c r="L44" s="131"/>
      <c r="M44" s="128"/>
      <c r="N44" s="128"/>
      <c r="P44" s="132" t="s">
        <v>132</v>
      </c>
      <c r="AM44" s="134"/>
      <c r="AN44" s="128"/>
      <c r="AO44" s="128"/>
      <c r="AP44" s="128"/>
      <c r="AQ44" s="128"/>
      <c r="AR44" s="128"/>
      <c r="AS44" s="128"/>
      <c r="AT44" s="128"/>
      <c r="AU44" s="128"/>
      <c r="AV44" s="130"/>
      <c r="AW44" s="128"/>
      <c r="AX44" s="128"/>
      <c r="AY44" s="128"/>
      <c r="AZ44" s="128"/>
      <c r="BA44" s="128"/>
      <c r="BB44" s="131"/>
      <c r="BC44" s="129"/>
    </row>
    <row r="45" spans="1:56" s="132" customFormat="1" ht="13.5" customHeight="1">
      <c r="A45" s="129"/>
      <c r="B45" s="380"/>
      <c r="C45" s="380"/>
      <c r="D45" s="130"/>
      <c r="E45" s="128"/>
      <c r="F45" s="128"/>
      <c r="G45" s="128"/>
      <c r="H45" s="128"/>
      <c r="I45" s="128"/>
      <c r="J45" s="128"/>
      <c r="K45" s="128"/>
      <c r="L45" s="131"/>
      <c r="M45" s="128"/>
      <c r="N45" s="128"/>
      <c r="Q45" s="132" t="s">
        <v>133</v>
      </c>
      <c r="AM45" s="134"/>
      <c r="AN45" s="128"/>
      <c r="AO45" s="128"/>
      <c r="AP45" s="128"/>
      <c r="AQ45" s="128"/>
      <c r="AR45" s="128"/>
      <c r="AS45" s="128"/>
      <c r="AT45" s="128"/>
      <c r="AU45" s="128"/>
      <c r="AV45" s="130"/>
      <c r="AW45" s="128"/>
      <c r="AX45" s="128"/>
      <c r="AY45" s="128"/>
      <c r="AZ45" s="128"/>
      <c r="BA45" s="128"/>
      <c r="BB45" s="131"/>
      <c r="BC45" s="129"/>
    </row>
    <row r="46" spans="1:56" s="132" customFormat="1" ht="13.5" customHeight="1">
      <c r="A46" s="129"/>
      <c r="B46" s="380"/>
      <c r="C46" s="380"/>
      <c r="D46" s="130"/>
      <c r="E46" s="128"/>
      <c r="F46" s="128"/>
      <c r="G46" s="128"/>
      <c r="H46" s="128"/>
      <c r="I46" s="128"/>
      <c r="J46" s="128"/>
      <c r="K46" s="128"/>
      <c r="L46" s="131"/>
      <c r="M46" s="128"/>
      <c r="N46" s="128"/>
      <c r="Q46" s="132" t="s">
        <v>134</v>
      </c>
      <c r="AM46" s="134"/>
      <c r="AN46" s="128"/>
      <c r="AO46" s="128"/>
      <c r="AP46" s="128"/>
      <c r="AQ46" s="128"/>
      <c r="AR46" s="128"/>
      <c r="AS46" s="128"/>
      <c r="AT46" s="128"/>
      <c r="AU46" s="128"/>
      <c r="AV46" s="130"/>
      <c r="AW46" s="128"/>
      <c r="AX46" s="128"/>
      <c r="AY46" s="128"/>
      <c r="AZ46" s="128"/>
      <c r="BA46" s="128"/>
      <c r="BB46" s="131"/>
      <c r="BC46" s="129"/>
    </row>
    <row r="47" spans="1:56" s="132" customFormat="1" ht="13.5" customHeight="1">
      <c r="A47" s="129"/>
      <c r="B47" s="380"/>
      <c r="C47" s="380"/>
      <c r="D47" s="130"/>
      <c r="E47" s="128"/>
      <c r="F47" s="128"/>
      <c r="G47" s="128"/>
      <c r="H47" s="128"/>
      <c r="I47" s="128"/>
      <c r="J47" s="128"/>
      <c r="K47" s="128"/>
      <c r="L47" s="131"/>
      <c r="M47" s="128"/>
      <c r="N47" s="128"/>
      <c r="O47" s="134"/>
      <c r="Q47" s="129" t="s">
        <v>135</v>
      </c>
      <c r="R47" s="134"/>
      <c r="S47" s="134"/>
      <c r="T47" s="134"/>
      <c r="U47" s="134"/>
      <c r="V47" s="134"/>
      <c r="W47" s="134"/>
      <c r="X47" s="134"/>
      <c r="Y47" s="134"/>
      <c r="Z47" s="134"/>
      <c r="AA47" s="134"/>
      <c r="AB47" s="134"/>
      <c r="AC47" s="134"/>
      <c r="AD47" s="134"/>
      <c r="AE47" s="134"/>
      <c r="AF47" s="134"/>
      <c r="AG47" s="134"/>
      <c r="AH47" s="134"/>
      <c r="AI47" s="134"/>
      <c r="AJ47" s="134"/>
      <c r="AK47" s="134"/>
      <c r="AL47" s="134"/>
      <c r="AM47" s="134"/>
      <c r="AN47" s="128"/>
      <c r="AO47" s="128"/>
      <c r="AP47" s="128"/>
      <c r="AQ47" s="128"/>
      <c r="AR47" s="128"/>
      <c r="AS47" s="128"/>
      <c r="AT47" s="128"/>
      <c r="AU47" s="128"/>
      <c r="AV47" s="130"/>
      <c r="AW47" s="128"/>
      <c r="AX47" s="128"/>
      <c r="AY47" s="128"/>
      <c r="AZ47" s="128"/>
      <c r="BA47" s="128"/>
      <c r="BB47" s="131"/>
      <c r="BC47" s="129"/>
    </row>
    <row r="48" spans="1:56" s="101" customFormat="1" ht="13.5" customHeight="1">
      <c r="A48" s="100"/>
      <c r="B48" s="368"/>
      <c r="C48" s="368"/>
      <c r="D48" s="110"/>
      <c r="E48" s="111"/>
      <c r="F48" s="111"/>
      <c r="G48" s="111"/>
      <c r="H48" s="111"/>
      <c r="I48" s="111"/>
      <c r="J48" s="111"/>
      <c r="K48" s="111"/>
      <c r="L48" s="112"/>
      <c r="M48" s="111"/>
      <c r="N48" s="111"/>
      <c r="O48" s="99"/>
      <c r="P48" s="129"/>
      <c r="Q48" s="99"/>
      <c r="R48" s="99"/>
      <c r="S48" s="99"/>
      <c r="T48" s="99"/>
      <c r="U48" s="99"/>
      <c r="V48" s="99"/>
      <c r="W48" s="99"/>
      <c r="X48" s="99"/>
      <c r="Y48" s="99"/>
      <c r="Z48" s="99"/>
      <c r="AA48" s="99"/>
      <c r="AB48" s="99"/>
      <c r="AC48" s="99"/>
      <c r="AD48" s="99"/>
      <c r="AE48" s="99"/>
      <c r="AF48" s="99"/>
      <c r="AG48" s="99"/>
      <c r="AH48" s="99"/>
      <c r="AI48" s="99"/>
      <c r="AJ48" s="99"/>
      <c r="AK48" s="99"/>
      <c r="AL48" s="99"/>
      <c r="AM48" s="99"/>
      <c r="AN48" s="111"/>
      <c r="AO48" s="111"/>
      <c r="AP48" s="111"/>
      <c r="AQ48" s="111"/>
      <c r="AR48" s="111"/>
      <c r="AS48" s="111"/>
      <c r="AT48" s="111"/>
      <c r="AU48" s="111"/>
      <c r="AV48" s="110"/>
      <c r="AW48" s="111"/>
      <c r="AX48" s="111"/>
      <c r="AY48" s="111"/>
      <c r="AZ48" s="111"/>
      <c r="BA48" s="111"/>
      <c r="BB48" s="112"/>
      <c r="BC48" s="100"/>
    </row>
    <row r="49" spans="1:55" s="101" customFormat="1" ht="13.5" customHeight="1">
      <c r="A49" s="100"/>
      <c r="B49" s="368"/>
      <c r="C49" s="368"/>
      <c r="D49" s="110"/>
      <c r="E49" s="111"/>
      <c r="F49" s="111"/>
      <c r="G49" s="111"/>
      <c r="H49" s="111"/>
      <c r="I49" s="111"/>
      <c r="J49" s="111"/>
      <c r="K49" s="111"/>
      <c r="L49" s="112"/>
      <c r="M49" s="111"/>
      <c r="N49" s="111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99"/>
      <c r="AB49" s="99"/>
      <c r="AC49" s="99"/>
      <c r="AD49" s="99"/>
      <c r="AE49" s="99"/>
      <c r="AF49" s="99"/>
      <c r="AG49" s="99"/>
      <c r="AH49" s="99"/>
      <c r="AI49" s="99"/>
      <c r="AJ49" s="99"/>
      <c r="AK49" s="99"/>
      <c r="AL49" s="99"/>
      <c r="AM49" s="99"/>
      <c r="AN49" s="111"/>
      <c r="AO49" s="111"/>
      <c r="AP49" s="111"/>
      <c r="AQ49" s="111"/>
      <c r="AR49" s="111"/>
      <c r="AS49" s="111"/>
      <c r="AT49" s="111"/>
      <c r="AU49" s="111"/>
      <c r="AV49" s="110"/>
      <c r="AW49" s="111"/>
      <c r="AX49" s="111"/>
      <c r="AY49" s="111"/>
      <c r="AZ49" s="111"/>
      <c r="BA49" s="111"/>
      <c r="BB49" s="112"/>
      <c r="BC49" s="100"/>
    </row>
    <row r="50" spans="1:55" s="101" customFormat="1" ht="13.5" customHeight="1">
      <c r="A50" s="100"/>
      <c r="B50" s="368"/>
      <c r="C50" s="368"/>
      <c r="D50" s="110"/>
      <c r="E50" s="111"/>
      <c r="F50" s="111"/>
      <c r="G50" s="111"/>
      <c r="H50" s="111"/>
      <c r="I50" s="111"/>
      <c r="J50" s="111"/>
      <c r="K50" s="111"/>
      <c r="L50" s="112"/>
      <c r="M50" s="111" t="s">
        <v>136</v>
      </c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  <c r="AD50" s="111"/>
      <c r="AE50" s="111"/>
      <c r="AF50" s="111"/>
      <c r="AG50" s="111"/>
      <c r="AH50" s="111"/>
      <c r="AI50" s="111"/>
      <c r="AJ50" s="111"/>
      <c r="AK50" s="111"/>
      <c r="AL50" s="111"/>
      <c r="AM50" s="111"/>
      <c r="AN50" s="111"/>
      <c r="AO50" s="111"/>
      <c r="AP50" s="111"/>
      <c r="AQ50" s="111"/>
      <c r="AR50" s="111"/>
      <c r="AS50" s="111"/>
      <c r="AT50" s="111"/>
      <c r="AU50" s="111"/>
      <c r="AV50" s="110"/>
      <c r="AW50" s="111"/>
      <c r="AX50" s="111"/>
      <c r="AY50" s="111"/>
      <c r="AZ50" s="111"/>
      <c r="BA50" s="111"/>
      <c r="BB50" s="112"/>
      <c r="BC50" s="100"/>
    </row>
    <row r="51" spans="1:55" s="101" customFormat="1" ht="13.5" customHeight="1">
      <c r="A51" s="100"/>
      <c r="B51" s="368"/>
      <c r="C51" s="368"/>
      <c r="D51" s="110"/>
      <c r="E51" s="111"/>
      <c r="F51" s="111"/>
      <c r="G51" s="111"/>
      <c r="H51" s="111"/>
      <c r="I51" s="111"/>
      <c r="J51" s="111"/>
      <c r="K51" s="111"/>
      <c r="L51" s="112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  <c r="AD51" s="111"/>
      <c r="AE51" s="111"/>
      <c r="AF51" s="111"/>
      <c r="AG51" s="111"/>
      <c r="AH51" s="111"/>
      <c r="AI51" s="111"/>
      <c r="AJ51" s="111"/>
      <c r="AK51" s="111"/>
      <c r="AL51" s="111"/>
      <c r="AM51" s="111"/>
      <c r="AN51" s="111"/>
      <c r="AO51" s="111"/>
      <c r="AP51" s="111"/>
      <c r="AQ51" s="111"/>
      <c r="AR51" s="111"/>
      <c r="AS51" s="111"/>
      <c r="AT51" s="111"/>
      <c r="AU51" s="111"/>
      <c r="AV51" s="110"/>
      <c r="AW51" s="111"/>
      <c r="AX51" s="111"/>
      <c r="AY51" s="111"/>
      <c r="AZ51" s="111"/>
      <c r="BA51" s="111"/>
      <c r="BB51" s="112"/>
      <c r="BC51" s="100"/>
    </row>
    <row r="52" spans="1:55" s="101" customFormat="1" ht="13.5" customHeight="1">
      <c r="A52" s="100"/>
      <c r="B52" s="368"/>
      <c r="C52" s="368"/>
      <c r="D52" s="110"/>
      <c r="E52" s="111"/>
      <c r="F52" s="111"/>
      <c r="G52" s="111"/>
      <c r="H52" s="111"/>
      <c r="I52" s="111"/>
      <c r="J52" s="111"/>
      <c r="K52" s="111"/>
      <c r="L52" s="112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11"/>
      <c r="AE52" s="111"/>
      <c r="AF52" s="111"/>
      <c r="AG52" s="111"/>
      <c r="AH52" s="111"/>
      <c r="AI52" s="111"/>
      <c r="AJ52" s="111"/>
      <c r="AK52" s="111"/>
      <c r="AL52" s="111"/>
      <c r="AM52" s="111"/>
      <c r="AN52" s="111"/>
      <c r="AO52" s="111"/>
      <c r="AP52" s="111"/>
      <c r="AQ52" s="111"/>
      <c r="AR52" s="111"/>
      <c r="AS52" s="111"/>
      <c r="AT52" s="111"/>
      <c r="AU52" s="111"/>
      <c r="AV52" s="110"/>
      <c r="AW52" s="111"/>
      <c r="AX52" s="111"/>
      <c r="AY52" s="111"/>
      <c r="AZ52" s="111"/>
      <c r="BA52" s="111"/>
      <c r="BB52" s="112"/>
      <c r="BC52" s="100"/>
    </row>
    <row r="53" spans="1:55" ht="13.5" customHeight="1">
      <c r="B53" s="371">
        <v>2</v>
      </c>
      <c r="C53" s="371"/>
      <c r="D53" s="138" t="s">
        <v>102</v>
      </c>
      <c r="E53" s="108"/>
      <c r="F53" s="108"/>
      <c r="G53" s="108"/>
      <c r="H53" s="108"/>
      <c r="I53" s="108"/>
      <c r="J53" s="108"/>
      <c r="K53" s="108"/>
      <c r="L53" s="109"/>
      <c r="M53" s="139" t="s">
        <v>137</v>
      </c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8"/>
      <c r="AM53" s="108"/>
      <c r="AN53" s="108"/>
      <c r="AO53" s="108"/>
      <c r="AP53" s="108"/>
      <c r="AQ53" s="108"/>
      <c r="AR53" s="108"/>
      <c r="AS53" s="108"/>
      <c r="AT53" s="108"/>
      <c r="AU53" s="108"/>
      <c r="AV53" s="107"/>
      <c r="AW53" s="108"/>
      <c r="AX53" s="108"/>
      <c r="AY53" s="108"/>
      <c r="AZ53" s="108"/>
      <c r="BA53" s="108"/>
      <c r="BB53" s="109"/>
    </row>
    <row r="54" spans="1:55" ht="13.5" customHeight="1">
      <c r="B54" s="368"/>
      <c r="C54" s="368"/>
      <c r="D54" s="110"/>
      <c r="E54" s="111"/>
      <c r="F54" s="111"/>
      <c r="G54" s="111"/>
      <c r="H54" s="111"/>
      <c r="I54" s="111"/>
      <c r="J54" s="111"/>
      <c r="K54" s="111"/>
      <c r="L54" s="112"/>
      <c r="M54" s="119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  <c r="AD54" s="111"/>
      <c r="AE54" s="111"/>
      <c r="AF54" s="111"/>
      <c r="AG54" s="111"/>
      <c r="AH54" s="111"/>
      <c r="AI54" s="111"/>
      <c r="AJ54" s="111"/>
      <c r="AK54" s="111"/>
      <c r="AL54" s="111"/>
      <c r="AM54" s="111"/>
      <c r="AN54" s="111"/>
      <c r="AO54" s="111"/>
      <c r="AP54" s="111"/>
      <c r="AQ54" s="111"/>
      <c r="AR54" s="111"/>
      <c r="AS54" s="111"/>
      <c r="AT54" s="111"/>
      <c r="AU54" s="111"/>
      <c r="AV54" s="110"/>
      <c r="AW54" s="111"/>
      <c r="AX54" s="111"/>
      <c r="AY54" s="111"/>
      <c r="AZ54" s="111"/>
      <c r="BA54" s="111"/>
      <c r="BB54" s="112"/>
    </row>
    <row r="55" spans="1:55" ht="13.5" customHeight="1">
      <c r="B55" s="368"/>
      <c r="C55" s="368"/>
      <c r="D55" s="110" t="s">
        <v>59</v>
      </c>
      <c r="E55" s="111"/>
      <c r="F55" s="111"/>
      <c r="G55" s="111"/>
      <c r="H55" s="111"/>
      <c r="I55" s="111"/>
      <c r="J55" s="111"/>
      <c r="K55" s="111"/>
      <c r="L55" s="112"/>
      <c r="M55" s="119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  <c r="AK55" s="111"/>
      <c r="AL55" s="111"/>
      <c r="AM55" s="111"/>
      <c r="AN55" s="111"/>
      <c r="AO55" s="111"/>
      <c r="AP55" s="111"/>
      <c r="AQ55" s="111"/>
      <c r="AR55" s="111"/>
      <c r="AS55" s="111"/>
      <c r="AT55" s="111"/>
      <c r="AU55" s="111"/>
      <c r="AV55" s="110"/>
      <c r="AW55" s="111"/>
      <c r="AX55" s="111"/>
      <c r="AY55" s="111"/>
      <c r="AZ55" s="111"/>
      <c r="BA55" s="111"/>
      <c r="BB55" s="112"/>
    </row>
    <row r="56" spans="1:55" ht="13.5" customHeight="1">
      <c r="B56" s="368"/>
      <c r="C56" s="368"/>
      <c r="D56" s="110" t="s">
        <v>138</v>
      </c>
      <c r="E56" s="111"/>
      <c r="F56" s="111"/>
      <c r="G56" s="111"/>
      <c r="H56" s="111"/>
      <c r="I56" s="111"/>
      <c r="J56" s="111"/>
      <c r="K56" s="111"/>
      <c r="L56" s="112"/>
      <c r="M56" s="119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  <c r="AK56" s="111"/>
      <c r="AL56" s="111"/>
      <c r="AM56" s="111"/>
      <c r="AN56" s="111"/>
      <c r="AO56" s="111"/>
      <c r="AP56" s="111"/>
      <c r="AQ56" s="111"/>
      <c r="AR56" s="111"/>
      <c r="AS56" s="111"/>
      <c r="AT56" s="111"/>
      <c r="AU56" s="111"/>
      <c r="AV56" s="110"/>
      <c r="AW56" s="111"/>
      <c r="AX56" s="111"/>
      <c r="AY56" s="111"/>
      <c r="AZ56" s="111"/>
      <c r="BA56" s="111"/>
      <c r="BB56" s="112"/>
    </row>
    <row r="57" spans="1:55" ht="13.5" customHeight="1">
      <c r="B57" s="369"/>
      <c r="C57" s="369"/>
      <c r="D57" s="140"/>
      <c r="E57" s="141"/>
      <c r="F57" s="141"/>
      <c r="G57" s="141"/>
      <c r="H57" s="141"/>
      <c r="I57" s="141"/>
      <c r="J57" s="141"/>
      <c r="K57" s="141"/>
      <c r="L57" s="142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0"/>
      <c r="AW57" s="141"/>
      <c r="AX57" s="141"/>
      <c r="AY57" s="141"/>
      <c r="AZ57" s="141"/>
      <c r="BA57" s="141"/>
      <c r="BB57" s="142"/>
    </row>
    <row r="1048445" ht="12.75" customHeight="1"/>
    <row r="1048446" ht="12.75" customHeight="1"/>
    <row r="1048447" ht="12.75" customHeight="1"/>
    <row r="1048448" ht="12.75" customHeight="1"/>
    <row r="1048449" ht="12.75" customHeight="1"/>
    <row r="1048450" ht="12.75" customHeight="1"/>
    <row r="1048451" ht="12.75" customHeight="1"/>
    <row r="1048452" ht="12.75" customHeight="1"/>
    <row r="1048453" ht="12.75" customHeight="1"/>
    <row r="1048454" ht="12.75" customHeight="1"/>
    <row r="1048455" ht="12.75" customHeight="1"/>
    <row r="1048456" ht="12.75" customHeight="1"/>
    <row r="1048457" ht="12.75" customHeight="1"/>
    <row r="1048458" ht="12.75" customHeight="1"/>
    <row r="1048459" ht="12.75" customHeight="1"/>
    <row r="1048460" ht="12.75" customHeight="1"/>
    <row r="1048461" ht="12.75" customHeight="1"/>
    <row r="1048462" ht="12.75" customHeight="1"/>
    <row r="1048463" ht="12.75" customHeight="1"/>
    <row r="1048464" ht="12.75" customHeight="1"/>
    <row r="1048465" ht="12.75" customHeight="1"/>
    <row r="1048466" ht="12.75" customHeight="1"/>
    <row r="1048467" ht="12.75" customHeight="1"/>
    <row r="1048468" ht="12.75" customHeight="1"/>
    <row r="1048469" ht="12.75" customHeight="1"/>
    <row r="1048470" ht="12.75" customHeight="1"/>
    <row r="1048471" ht="12.75" customHeight="1"/>
    <row r="1048472" ht="12.75" customHeight="1"/>
    <row r="1048473" ht="12.75" customHeight="1"/>
    <row r="1048474" ht="12.75" customHeight="1"/>
    <row r="1048475" ht="12.75" customHeight="1"/>
    <row r="1048476" ht="12.75" customHeight="1"/>
    <row r="1048477" ht="12.75" customHeight="1"/>
    <row r="1048478" ht="12.75" customHeight="1"/>
    <row r="1048479" ht="12.75" customHeight="1"/>
    <row r="1048480" ht="12.75" customHeight="1"/>
    <row r="1048481" ht="12.75" customHeight="1"/>
    <row r="1048482" ht="12.75" customHeight="1"/>
    <row r="1048483" ht="12.75" customHeight="1"/>
    <row r="1048484" ht="12.75" customHeight="1"/>
    <row r="1048485" ht="12.75" customHeight="1"/>
    <row r="1048486" ht="12.75" customHeight="1"/>
    <row r="1048487" ht="12.75" customHeight="1"/>
    <row r="1048488" ht="12.75" customHeight="1"/>
    <row r="1048489" ht="12.75" customHeight="1"/>
    <row r="1048490" ht="12.75" customHeight="1"/>
    <row r="1048491" ht="12.75" customHeight="1"/>
    <row r="1048492" ht="12.75" customHeight="1"/>
    <row r="1048493" ht="12.75" customHeight="1"/>
    <row r="1048494" ht="12.75" customHeight="1"/>
    <row r="1048495" ht="12.75" customHeight="1"/>
    <row r="1048496" ht="12.75" customHeight="1"/>
    <row r="1048497" ht="12.75" customHeight="1"/>
    <row r="1048498" ht="12.75" customHeight="1"/>
    <row r="1048499" ht="12.75" customHeight="1"/>
    <row r="1048500" ht="12.75" customHeight="1"/>
    <row r="1048501" ht="12.75" customHeight="1"/>
    <row r="1048502" ht="12.75" customHeight="1"/>
    <row r="1048503" ht="12.75" customHeight="1"/>
    <row r="1048504" ht="12.75" customHeight="1"/>
    <row r="1048505" ht="12.75" customHeight="1"/>
    <row r="1048506" ht="12.75" customHeight="1"/>
    <row r="1048507" ht="12.75" customHeight="1"/>
    <row r="1048508" ht="12.75" customHeight="1"/>
    <row r="1048509" ht="12.75" customHeight="1"/>
    <row r="1048510" ht="12.75" customHeight="1"/>
    <row r="1048511" ht="12.75" customHeight="1"/>
    <row r="1048512" ht="12.75" customHeight="1"/>
    <row r="1048513" ht="12.75" customHeight="1"/>
    <row r="1048514" ht="12.75" customHeight="1"/>
    <row r="1048515" ht="12.75" customHeight="1"/>
    <row r="1048516" ht="12.75" customHeight="1"/>
  </sheetData>
  <mergeCells count="65">
    <mergeCell ref="B13:C13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Q36:T37"/>
    <mergeCell ref="B37:C37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49:C49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56:C56"/>
    <mergeCell ref="B57:C57"/>
    <mergeCell ref="B50:C50"/>
    <mergeCell ref="B51:C51"/>
    <mergeCell ref="B52:C52"/>
    <mergeCell ref="B53:C53"/>
    <mergeCell ref="B54:C54"/>
    <mergeCell ref="B55:C55"/>
  </mergeCells>
  <phoneticPr fontId="2"/>
  <pageMargins left="0.23611111111111099" right="0.23611111111111099" top="0.74861111111111101" bottom="0.74861111111111101" header="0.31527777777777799" footer="0.31527777777777799"/>
  <pageSetup paperSize="9" scale="58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8C2A4-0F99-4C35-A0D2-253511353DD1}">
  <dimension ref="A1:BD99"/>
  <sheetViews>
    <sheetView showGridLines="0" view="pageBreakPreview" zoomScaleNormal="85" workbookViewId="0">
      <selection sqref="A1:I1"/>
    </sheetView>
  </sheetViews>
  <sheetFormatPr defaultColWidth="2.3984375" defaultRowHeight="16.2"/>
  <cols>
    <col min="1" max="54" width="2.3984375" style="137"/>
    <col min="55" max="16384" width="2.3984375" style="144"/>
  </cols>
  <sheetData>
    <row r="1" spans="1:55" s="99" customFormat="1" ht="13.5" customHeight="1">
      <c r="A1" s="342" t="s">
        <v>7</v>
      </c>
      <c r="B1" s="342"/>
      <c r="C1" s="342"/>
      <c r="D1" s="342"/>
      <c r="E1" s="342"/>
      <c r="F1" s="342"/>
      <c r="G1" s="342"/>
      <c r="H1" s="342"/>
      <c r="I1" s="342"/>
      <c r="J1" s="343" t="s">
        <v>8</v>
      </c>
      <c r="K1" s="343"/>
      <c r="L1" s="343"/>
      <c r="M1" s="343"/>
      <c r="N1" s="343"/>
      <c r="O1" s="343"/>
      <c r="P1" s="343"/>
      <c r="Q1" s="343"/>
      <c r="R1" s="344" t="s">
        <v>2</v>
      </c>
      <c r="S1" s="344"/>
      <c r="T1" s="344"/>
      <c r="U1" s="344"/>
      <c r="V1" s="344"/>
      <c r="W1" s="344"/>
      <c r="X1" s="344"/>
      <c r="Y1" s="344"/>
      <c r="Z1" s="344"/>
      <c r="AA1" s="344"/>
      <c r="AB1" s="344"/>
      <c r="AC1" s="344"/>
      <c r="AD1" s="344"/>
      <c r="AE1" s="344"/>
      <c r="AF1" s="344"/>
      <c r="AG1" s="344"/>
      <c r="AH1" s="344"/>
      <c r="AI1" s="344"/>
      <c r="AJ1" s="345" t="s">
        <v>3</v>
      </c>
      <c r="AK1" s="345"/>
      <c r="AL1" s="345"/>
      <c r="AM1" s="345"/>
      <c r="AN1" s="345"/>
      <c r="AO1" s="346" t="s">
        <v>9</v>
      </c>
      <c r="AP1" s="346"/>
      <c r="AQ1" s="346"/>
      <c r="AR1" s="346"/>
      <c r="AS1" s="346"/>
      <c r="AT1" s="346" t="s">
        <v>10</v>
      </c>
      <c r="AU1" s="346"/>
      <c r="AV1" s="346"/>
      <c r="AW1" s="346"/>
      <c r="AX1" s="346"/>
      <c r="AY1" s="372" t="s">
        <v>11</v>
      </c>
      <c r="AZ1" s="372"/>
      <c r="BA1" s="372"/>
      <c r="BB1" s="372"/>
      <c r="BC1" s="372"/>
    </row>
    <row r="2" spans="1:55" s="99" customFormat="1" ht="13.5" customHeight="1" thickBot="1">
      <c r="A2" s="336" t="str">
        <f>表紙!O9</f>
        <v>体験型Java研修</v>
      </c>
      <c r="B2" s="336"/>
      <c r="C2" s="336"/>
      <c r="D2" s="336"/>
      <c r="E2" s="336"/>
      <c r="F2" s="336"/>
      <c r="G2" s="336"/>
      <c r="H2" s="336"/>
      <c r="I2" s="336"/>
      <c r="J2" s="337" t="str">
        <f>表紙!O8</f>
        <v>LMS学習管理システム</v>
      </c>
      <c r="K2" s="337"/>
      <c r="L2" s="337"/>
      <c r="M2" s="337"/>
      <c r="N2" s="337"/>
      <c r="O2" s="337"/>
      <c r="P2" s="337"/>
      <c r="Q2" s="337"/>
      <c r="R2" s="373" t="str" cm="1">
        <f t="array" aca="1" ref="R2" ca="1">MID(CELL("filename",A1),FIND("]",CELL("filename",A1))+1,FIND("_",MID(CELL("filename",A1),FIND("]",CELL("filename",A1))+2,30)))</f>
        <v>セクション詳細</v>
      </c>
      <c r="S2" s="373"/>
      <c r="T2" s="373"/>
      <c r="U2" s="373"/>
      <c r="V2" s="373"/>
      <c r="W2" s="373"/>
      <c r="X2" s="373"/>
      <c r="Y2" s="373"/>
      <c r="Z2" s="373"/>
      <c r="AA2" s="373"/>
      <c r="AB2" s="373"/>
      <c r="AC2" s="373"/>
      <c r="AD2" s="373"/>
      <c r="AE2" s="373"/>
      <c r="AF2" s="373"/>
      <c r="AG2" s="373"/>
      <c r="AH2" s="373"/>
      <c r="AI2" s="373"/>
      <c r="AJ2" s="339" t="s">
        <v>6</v>
      </c>
      <c r="AK2" s="339"/>
      <c r="AL2" s="339"/>
      <c r="AM2" s="339"/>
      <c r="AN2" s="339"/>
      <c r="AO2" s="303">
        <v>44265</v>
      </c>
      <c r="AP2" s="303"/>
      <c r="AQ2" s="303"/>
      <c r="AR2" s="303"/>
      <c r="AS2" s="303"/>
      <c r="AT2" s="374"/>
      <c r="AU2" s="374"/>
      <c r="AV2" s="374"/>
      <c r="AW2" s="374"/>
      <c r="AX2" s="374"/>
      <c r="AY2" s="362"/>
      <c r="AZ2" s="362"/>
      <c r="BA2" s="362"/>
      <c r="BB2" s="362"/>
      <c r="BC2" s="362"/>
    </row>
    <row r="3" spans="1:55" s="99" customFormat="1" ht="13.5" customHeight="1" thickBot="1">
      <c r="A3" s="336"/>
      <c r="B3" s="336"/>
      <c r="C3" s="336"/>
      <c r="D3" s="336"/>
      <c r="E3" s="336"/>
      <c r="F3" s="336"/>
      <c r="G3" s="336"/>
      <c r="H3" s="336"/>
      <c r="I3" s="336"/>
      <c r="J3" s="337"/>
      <c r="K3" s="337"/>
      <c r="L3" s="337"/>
      <c r="M3" s="337"/>
      <c r="N3" s="337"/>
      <c r="O3" s="337"/>
      <c r="P3" s="337"/>
      <c r="Q3" s="337"/>
      <c r="R3" s="373"/>
      <c r="S3" s="373"/>
      <c r="T3" s="373"/>
      <c r="U3" s="373"/>
      <c r="V3" s="373"/>
      <c r="W3" s="373"/>
      <c r="X3" s="373"/>
      <c r="Y3" s="373"/>
      <c r="Z3" s="373"/>
      <c r="AA3" s="373"/>
      <c r="AB3" s="373"/>
      <c r="AC3" s="373"/>
      <c r="AD3" s="373"/>
      <c r="AE3" s="373"/>
      <c r="AF3" s="373"/>
      <c r="AG3" s="373"/>
      <c r="AH3" s="373"/>
      <c r="AI3" s="373"/>
      <c r="AJ3" s="339"/>
      <c r="AK3" s="339"/>
      <c r="AL3" s="339"/>
      <c r="AM3" s="339"/>
      <c r="AN3" s="339"/>
      <c r="AO3" s="303"/>
      <c r="AP3" s="303"/>
      <c r="AQ3" s="303"/>
      <c r="AR3" s="303"/>
      <c r="AS3" s="303"/>
      <c r="AT3" s="374"/>
      <c r="AU3" s="374"/>
      <c r="AV3" s="374"/>
      <c r="AW3" s="374"/>
      <c r="AX3" s="374"/>
      <c r="AY3" s="362"/>
      <c r="AZ3" s="362"/>
      <c r="BA3" s="362"/>
      <c r="BB3" s="362"/>
      <c r="BC3" s="362"/>
    </row>
    <row r="4" spans="1:55" s="101" customFormat="1" ht="13.5" customHeight="1"/>
    <row r="5" spans="1:55" s="101" customFormat="1" ht="13.5" customHeight="1">
      <c r="B5" s="143" t="s">
        <v>139</v>
      </c>
    </row>
    <row r="6" spans="1:55" s="101" customFormat="1" ht="13.5" customHeight="1"/>
    <row r="7" spans="1:55" s="101" customFormat="1" ht="13.5" customHeight="1"/>
    <row r="8" spans="1:55" s="101" customFormat="1" ht="13.5" customHeight="1"/>
    <row r="9" spans="1:55" s="101" customFormat="1" ht="13.5" customHeight="1">
      <c r="AJ9" s="144"/>
      <c r="AK9" s="144"/>
    </row>
    <row r="10" spans="1:55" s="101" customFormat="1" ht="13.5" customHeight="1"/>
    <row r="11" spans="1:55" s="101" customFormat="1" ht="13.5" customHeight="1"/>
    <row r="12" spans="1:55" s="101" customFormat="1" ht="13.5" customHeight="1"/>
    <row r="13" spans="1:55" s="101" customFormat="1" ht="13.5" customHeight="1"/>
    <row r="14" spans="1:55" s="101" customFormat="1" ht="13.5" customHeight="1"/>
    <row r="15" spans="1:55" s="101" customFormat="1" ht="13.5" customHeight="1"/>
    <row r="16" spans="1:55" s="101" customFormat="1" ht="13.5" customHeight="1"/>
    <row r="17" s="101" customFormat="1" ht="13.5" customHeight="1"/>
    <row r="18" s="101" customFormat="1" ht="13.5" customHeight="1"/>
    <row r="19" s="101" customFormat="1" ht="13.5" customHeight="1"/>
    <row r="20" s="101" customFormat="1" ht="13.5" customHeight="1"/>
    <row r="21" s="101" customFormat="1" ht="13.5" customHeight="1"/>
    <row r="22" s="101" customFormat="1" ht="13.5" customHeight="1"/>
    <row r="23" s="101" customFormat="1" ht="13.5" customHeight="1"/>
    <row r="24" s="101" customFormat="1" ht="13.5" customHeight="1"/>
    <row r="25" s="101" customFormat="1" ht="13.5" customHeight="1"/>
    <row r="26" s="101" customFormat="1" ht="13.5" customHeight="1"/>
    <row r="27" s="101" customFormat="1" ht="13.5" customHeight="1"/>
    <row r="28" s="101" customFormat="1" ht="13.5" customHeight="1"/>
    <row r="29" s="101" customFormat="1" ht="13.5" customHeight="1"/>
    <row r="30" s="101" customFormat="1" ht="13.5" customHeight="1"/>
    <row r="31" s="101" customFormat="1" ht="13.5" customHeight="1"/>
    <row r="32" s="101" customFormat="1" ht="13.5" customHeight="1"/>
    <row r="33" spans="1:54" s="101" customFormat="1" ht="13.5" customHeight="1"/>
    <row r="34" spans="1:54" s="101" customFormat="1" ht="13.5" customHeight="1"/>
    <row r="35" spans="1:54" s="101" customFormat="1" ht="13.5" customHeight="1"/>
    <row r="36" spans="1:54" s="101" customFormat="1" ht="13.5" customHeight="1">
      <c r="C36" s="145"/>
    </row>
    <row r="37" spans="1:54" s="101" customFormat="1" ht="13.5" customHeight="1"/>
    <row r="38" spans="1:54" s="101" customFormat="1" ht="13.5" customHeight="1"/>
    <row r="39" spans="1:54" s="101" customFormat="1" ht="13.5" customHeight="1">
      <c r="A39" s="146"/>
      <c r="B39" s="146" t="s">
        <v>140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6"/>
    </row>
    <row r="40" spans="1:54" s="101" customFormat="1" ht="13.5" customHeight="1">
      <c r="A40" s="146"/>
      <c r="B40" s="146"/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6"/>
    </row>
    <row r="41" spans="1:54" s="101" customFormat="1" ht="13.5" customHeight="1">
      <c r="A41" s="146"/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6"/>
    </row>
    <row r="42" spans="1:54" s="101" customFormat="1" ht="13.5" customHeight="1">
      <c r="A42" s="146"/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6"/>
    </row>
    <row r="43" spans="1:54" s="101" customFormat="1" ht="13.5" customHeight="1">
      <c r="A43" s="146"/>
      <c r="B43" s="146"/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6"/>
    </row>
    <row r="44" spans="1:54" s="101" customFormat="1" ht="13.5" customHeight="1">
      <c r="A44" s="146"/>
      <c r="B44" s="146"/>
      <c r="C44" s="146"/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6"/>
    </row>
    <row r="45" spans="1:54" s="101" customFormat="1" ht="13.5" customHeight="1">
      <c r="A45" s="146"/>
      <c r="B45" s="146"/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  <c r="AC45" s="146"/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6"/>
    </row>
    <row r="46" spans="1:54" s="101" customFormat="1" ht="13.5" customHeight="1">
      <c r="A46" s="146"/>
      <c r="B46" s="146"/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6"/>
    </row>
    <row r="47" spans="1:54" s="101" customFormat="1" ht="13.5" customHeight="1">
      <c r="A47" s="146"/>
      <c r="B47" s="146"/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6"/>
    </row>
    <row r="48" spans="1:54" s="101" customFormat="1" ht="13.5" customHeight="1">
      <c r="A48" s="146"/>
      <c r="B48" s="146"/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6"/>
    </row>
    <row r="49" spans="1:56" s="101" customFormat="1" ht="13.5" customHeight="1">
      <c r="A49" s="146"/>
      <c r="B49" s="147" t="s">
        <v>21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Y49" s="146" t="s">
        <v>22</v>
      </c>
      <c r="Z49" s="146"/>
      <c r="AA49" s="146"/>
      <c r="AB49" s="146"/>
      <c r="AC49" s="146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6"/>
    </row>
    <row r="50" spans="1:56" s="101" customFormat="1" ht="18.600000000000001" customHeight="1">
      <c r="A50" s="146"/>
      <c r="B50" s="399" t="s">
        <v>23</v>
      </c>
      <c r="C50" s="399"/>
      <c r="D50" s="399" t="s">
        <v>24</v>
      </c>
      <c r="E50" s="399"/>
      <c r="F50" s="399"/>
      <c r="G50" s="399"/>
      <c r="H50" s="399"/>
      <c r="I50" s="399"/>
      <c r="J50" s="399"/>
      <c r="K50" s="399"/>
      <c r="L50" s="399"/>
      <c r="M50" s="399"/>
      <c r="N50" s="399" t="s">
        <v>25</v>
      </c>
      <c r="O50" s="399"/>
      <c r="P50" s="399"/>
      <c r="Q50" s="399"/>
      <c r="R50" s="399"/>
      <c r="S50" s="399"/>
      <c r="T50" s="399"/>
      <c r="U50" s="399"/>
      <c r="V50" s="399"/>
      <c r="W50" s="399"/>
      <c r="X50" s="399"/>
      <c r="Y50" s="399"/>
      <c r="Z50" s="399"/>
      <c r="AA50" s="399"/>
      <c r="AB50" s="399"/>
      <c r="AC50" s="399"/>
      <c r="AD50" s="399" t="s">
        <v>26</v>
      </c>
      <c r="AE50" s="399"/>
      <c r="AF50" s="399"/>
      <c r="AG50" s="399"/>
      <c r="AH50" s="399"/>
      <c r="AI50" s="399"/>
      <c r="AJ50" s="399"/>
      <c r="AK50" s="399"/>
      <c r="AL50" s="399"/>
      <c r="AM50" s="399"/>
      <c r="AN50" s="399"/>
      <c r="AO50" s="399"/>
      <c r="AP50" s="399"/>
      <c r="AQ50" s="399"/>
      <c r="AR50" s="399"/>
      <c r="AS50" s="399"/>
      <c r="AT50" s="399"/>
      <c r="AU50" s="399"/>
      <c r="AV50" s="399"/>
      <c r="AW50" s="399"/>
      <c r="AX50" s="417" t="s">
        <v>27</v>
      </c>
      <c r="AY50" s="417"/>
      <c r="AZ50" s="417"/>
      <c r="BA50" s="417"/>
      <c r="BB50" s="417"/>
    </row>
    <row r="51" spans="1:56" s="101" customFormat="1" ht="13.5" customHeight="1">
      <c r="A51" s="146"/>
      <c r="B51" s="399"/>
      <c r="C51" s="399"/>
      <c r="D51" s="399"/>
      <c r="E51" s="399"/>
      <c r="F51" s="399"/>
      <c r="G51" s="399"/>
      <c r="H51" s="399"/>
      <c r="I51" s="399"/>
      <c r="J51" s="399"/>
      <c r="K51" s="399"/>
      <c r="L51" s="399"/>
      <c r="M51" s="399"/>
      <c r="N51" s="399" t="s">
        <v>28</v>
      </c>
      <c r="O51" s="399"/>
      <c r="P51" s="399"/>
      <c r="Q51" s="399"/>
      <c r="R51" s="399"/>
      <c r="S51" s="399"/>
      <c r="T51" s="399"/>
      <c r="U51" s="399"/>
      <c r="V51" s="399" t="s">
        <v>29</v>
      </c>
      <c r="W51" s="399"/>
      <c r="X51" s="399"/>
      <c r="Y51" s="399"/>
      <c r="Z51" s="399"/>
      <c r="AA51" s="399"/>
      <c r="AB51" s="399"/>
      <c r="AC51" s="399"/>
      <c r="AD51" s="399"/>
      <c r="AE51" s="399"/>
      <c r="AF51" s="399"/>
      <c r="AG51" s="399"/>
      <c r="AH51" s="399"/>
      <c r="AI51" s="399"/>
      <c r="AJ51" s="399"/>
      <c r="AK51" s="399"/>
      <c r="AL51" s="399"/>
      <c r="AM51" s="399"/>
      <c r="AN51" s="399"/>
      <c r="AO51" s="399"/>
      <c r="AP51" s="399"/>
      <c r="AQ51" s="399"/>
      <c r="AR51" s="399"/>
      <c r="AS51" s="399"/>
      <c r="AT51" s="399"/>
      <c r="AU51" s="399"/>
      <c r="AV51" s="399"/>
      <c r="AW51" s="399"/>
      <c r="AX51" s="148" t="s">
        <v>30</v>
      </c>
      <c r="AY51" s="148" t="s">
        <v>31</v>
      </c>
      <c r="AZ51" s="149" t="s">
        <v>32</v>
      </c>
      <c r="BA51" s="149" t="s">
        <v>33</v>
      </c>
      <c r="BB51" s="149" t="s">
        <v>34</v>
      </c>
    </row>
    <row r="52" spans="1:56" s="101" customFormat="1" ht="13.5" customHeight="1">
      <c r="A52" s="146"/>
      <c r="B52" s="390">
        <v>1</v>
      </c>
      <c r="C52" s="390"/>
      <c r="D52" s="391" t="s">
        <v>72</v>
      </c>
      <c r="E52" s="391"/>
      <c r="F52" s="391"/>
      <c r="G52" s="391"/>
      <c r="H52" s="391"/>
      <c r="I52" s="391"/>
      <c r="J52" s="391"/>
      <c r="K52" s="391"/>
      <c r="L52" s="391"/>
      <c r="M52" s="391"/>
      <c r="N52" s="406" t="s">
        <v>36</v>
      </c>
      <c r="O52" s="406"/>
      <c r="P52" s="406"/>
      <c r="Q52" s="406"/>
      <c r="R52" s="406"/>
      <c r="S52" s="406"/>
      <c r="T52" s="406"/>
      <c r="U52" s="406"/>
      <c r="V52" s="406" t="s">
        <v>36</v>
      </c>
      <c r="W52" s="406"/>
      <c r="X52" s="406"/>
      <c r="Y52" s="406"/>
      <c r="Z52" s="406"/>
      <c r="AA52" s="406"/>
      <c r="AB52" s="406"/>
      <c r="AC52" s="406"/>
      <c r="AD52" s="391" t="s">
        <v>141</v>
      </c>
      <c r="AE52" s="391"/>
      <c r="AF52" s="391"/>
      <c r="AG52" s="391"/>
      <c r="AH52" s="391"/>
      <c r="AI52" s="391"/>
      <c r="AJ52" s="391"/>
      <c r="AK52" s="391"/>
      <c r="AL52" s="391"/>
      <c r="AM52" s="391"/>
      <c r="AN52" s="391"/>
      <c r="AO52" s="391"/>
      <c r="AP52" s="391"/>
      <c r="AQ52" s="391"/>
      <c r="AR52" s="391"/>
      <c r="AS52" s="391"/>
      <c r="AT52" s="391"/>
      <c r="AU52" s="391"/>
      <c r="AV52" s="391"/>
      <c r="AW52" s="391"/>
      <c r="AX52" s="151" t="s">
        <v>38</v>
      </c>
      <c r="AY52" s="151" t="s">
        <v>38</v>
      </c>
      <c r="AZ52" s="152"/>
      <c r="BA52" s="152"/>
      <c r="BB52" s="152"/>
    </row>
    <row r="53" spans="1:56" s="101" customFormat="1" ht="13.5" customHeight="1">
      <c r="A53" s="146"/>
      <c r="B53" s="405" t="s">
        <v>68</v>
      </c>
      <c r="C53" s="405"/>
      <c r="D53" s="405"/>
      <c r="E53" s="405"/>
      <c r="F53" s="405"/>
      <c r="G53" s="405"/>
      <c r="H53" s="405"/>
      <c r="I53" s="405"/>
      <c r="J53" s="405"/>
      <c r="K53" s="405"/>
      <c r="L53" s="405"/>
      <c r="M53" s="405"/>
      <c r="N53" s="405"/>
      <c r="O53" s="405"/>
      <c r="P53" s="405"/>
      <c r="Q53" s="405"/>
      <c r="R53" s="405"/>
      <c r="S53" s="405"/>
      <c r="T53" s="405"/>
      <c r="U53" s="405"/>
      <c r="V53" s="405"/>
      <c r="W53" s="405"/>
      <c r="X53" s="405"/>
      <c r="Y53" s="405"/>
      <c r="Z53" s="405"/>
      <c r="AA53" s="405"/>
      <c r="AB53" s="405"/>
      <c r="AC53" s="405"/>
      <c r="AD53" s="405"/>
      <c r="AE53" s="405"/>
      <c r="AF53" s="405"/>
      <c r="AG53" s="405"/>
      <c r="AH53" s="405"/>
      <c r="AI53" s="405"/>
      <c r="AJ53" s="405"/>
      <c r="AK53" s="405"/>
      <c r="AL53" s="405"/>
      <c r="AM53" s="405"/>
      <c r="AN53" s="405"/>
      <c r="AO53" s="405"/>
      <c r="AP53" s="405"/>
      <c r="AQ53" s="405"/>
      <c r="AR53" s="405"/>
      <c r="AS53" s="405"/>
      <c r="AT53" s="405"/>
      <c r="AU53" s="405"/>
      <c r="AV53" s="405"/>
      <c r="AW53" s="405"/>
      <c r="AX53" s="405"/>
      <c r="AY53" s="405"/>
      <c r="AZ53" s="405"/>
      <c r="BA53" s="405"/>
      <c r="BB53" s="405"/>
    </row>
    <row r="54" spans="1:56" s="101" customFormat="1" ht="13.5" customHeight="1">
      <c r="A54" s="146"/>
      <c r="B54" s="390">
        <v>2</v>
      </c>
      <c r="C54" s="390"/>
      <c r="D54" s="391" t="s">
        <v>91</v>
      </c>
      <c r="E54" s="391"/>
      <c r="F54" s="391"/>
      <c r="G54" s="391"/>
      <c r="H54" s="391"/>
      <c r="I54" s="391"/>
      <c r="J54" s="391"/>
      <c r="K54" s="391"/>
      <c r="L54" s="391"/>
      <c r="M54" s="391"/>
      <c r="N54" s="406" t="s">
        <v>87</v>
      </c>
      <c r="O54" s="406"/>
      <c r="P54" s="406"/>
      <c r="Q54" s="406"/>
      <c r="R54" s="406"/>
      <c r="S54" s="406"/>
      <c r="T54" s="406"/>
      <c r="U54" s="406"/>
      <c r="V54" s="406" t="s">
        <v>92</v>
      </c>
      <c r="W54" s="406"/>
      <c r="X54" s="406"/>
      <c r="Y54" s="406"/>
      <c r="Z54" s="406"/>
      <c r="AA54" s="406"/>
      <c r="AB54" s="406"/>
      <c r="AC54" s="406"/>
      <c r="AD54" s="391"/>
      <c r="AE54" s="391"/>
      <c r="AF54" s="391"/>
      <c r="AG54" s="391"/>
      <c r="AH54" s="391"/>
      <c r="AI54" s="391"/>
      <c r="AJ54" s="391"/>
      <c r="AK54" s="391"/>
      <c r="AL54" s="391"/>
      <c r="AM54" s="391"/>
      <c r="AN54" s="391"/>
      <c r="AO54" s="391"/>
      <c r="AP54" s="391"/>
      <c r="AQ54" s="391"/>
      <c r="AR54" s="391"/>
      <c r="AS54" s="391"/>
      <c r="AT54" s="391"/>
      <c r="AU54" s="391"/>
      <c r="AV54" s="391"/>
      <c r="AW54" s="391"/>
      <c r="AX54" s="151" t="s">
        <v>38</v>
      </c>
      <c r="AY54" s="151" t="s">
        <v>38</v>
      </c>
      <c r="AZ54" s="152"/>
      <c r="BA54" s="152"/>
      <c r="BB54" s="152"/>
    </row>
    <row r="55" spans="1:56" s="101" customFormat="1" ht="13.5" customHeight="1">
      <c r="A55" s="146"/>
      <c r="B55" s="390">
        <v>3</v>
      </c>
      <c r="C55" s="390"/>
      <c r="D55" s="391" t="s">
        <v>14</v>
      </c>
      <c r="E55" s="391"/>
      <c r="F55" s="391"/>
      <c r="G55" s="391"/>
      <c r="H55" s="391"/>
      <c r="I55" s="391"/>
      <c r="J55" s="391"/>
      <c r="K55" s="391"/>
      <c r="L55" s="391"/>
      <c r="M55" s="391"/>
      <c r="N55" s="406" t="s">
        <v>87</v>
      </c>
      <c r="O55" s="406"/>
      <c r="P55" s="406"/>
      <c r="Q55" s="406"/>
      <c r="R55" s="406"/>
      <c r="S55" s="406"/>
      <c r="T55" s="406"/>
      <c r="U55" s="406"/>
      <c r="V55" s="406" t="s">
        <v>88</v>
      </c>
      <c r="W55" s="406"/>
      <c r="X55" s="406"/>
      <c r="Y55" s="406"/>
      <c r="Z55" s="406"/>
      <c r="AA55" s="406"/>
      <c r="AB55" s="406"/>
      <c r="AC55" s="406"/>
      <c r="AD55" s="391" t="s">
        <v>142</v>
      </c>
      <c r="AE55" s="391"/>
      <c r="AF55" s="391"/>
      <c r="AG55" s="391"/>
      <c r="AH55" s="391"/>
      <c r="AI55" s="391"/>
      <c r="AJ55" s="391"/>
      <c r="AK55" s="391"/>
      <c r="AL55" s="391"/>
      <c r="AM55" s="391"/>
      <c r="AN55" s="391"/>
      <c r="AO55" s="391"/>
      <c r="AP55" s="391"/>
      <c r="AQ55" s="391"/>
      <c r="AR55" s="391"/>
      <c r="AS55" s="391"/>
      <c r="AT55" s="391"/>
      <c r="AU55" s="391"/>
      <c r="AV55" s="391"/>
      <c r="AW55" s="391"/>
      <c r="AX55" s="151" t="s">
        <v>38</v>
      </c>
      <c r="AY55" s="151" t="s">
        <v>38</v>
      </c>
      <c r="AZ55" s="152"/>
      <c r="BA55" s="152"/>
      <c r="BB55" s="152"/>
    </row>
    <row r="56" spans="1:56" s="101" customFormat="1" ht="13.5" customHeight="1">
      <c r="A56" s="146"/>
      <c r="B56" s="405" t="s">
        <v>143</v>
      </c>
      <c r="C56" s="405"/>
      <c r="D56" s="405"/>
      <c r="E56" s="405"/>
      <c r="F56" s="405"/>
      <c r="G56" s="405"/>
      <c r="H56" s="405"/>
      <c r="I56" s="405"/>
      <c r="J56" s="405"/>
      <c r="K56" s="405"/>
      <c r="L56" s="405"/>
      <c r="M56" s="405"/>
      <c r="N56" s="405"/>
      <c r="O56" s="405"/>
      <c r="P56" s="405"/>
      <c r="Q56" s="405"/>
      <c r="R56" s="405"/>
      <c r="S56" s="405"/>
      <c r="T56" s="405"/>
      <c r="U56" s="405"/>
      <c r="V56" s="405"/>
      <c r="W56" s="405"/>
      <c r="X56" s="405"/>
      <c r="Y56" s="405"/>
      <c r="Z56" s="405"/>
      <c r="AA56" s="405"/>
      <c r="AB56" s="405"/>
      <c r="AC56" s="405"/>
      <c r="AD56" s="405"/>
      <c r="AE56" s="405"/>
      <c r="AF56" s="405"/>
      <c r="AG56" s="405"/>
      <c r="AH56" s="405"/>
      <c r="AI56" s="405"/>
      <c r="AJ56" s="405"/>
      <c r="AK56" s="405"/>
      <c r="AL56" s="405"/>
      <c r="AM56" s="405"/>
      <c r="AN56" s="405"/>
      <c r="AO56" s="405"/>
      <c r="AP56" s="405"/>
      <c r="AQ56" s="405"/>
      <c r="AR56" s="405"/>
      <c r="AS56" s="405"/>
      <c r="AT56" s="405"/>
      <c r="AU56" s="405"/>
      <c r="AV56" s="405"/>
      <c r="AW56" s="405"/>
      <c r="AX56" s="405"/>
      <c r="AY56" s="405"/>
      <c r="AZ56" s="405"/>
      <c r="BA56" s="405"/>
      <c r="BB56" s="405"/>
    </row>
    <row r="57" spans="1:56" s="101" customFormat="1" ht="13.5" customHeight="1">
      <c r="A57" s="146"/>
      <c r="B57" s="390">
        <v>4</v>
      </c>
      <c r="C57" s="390"/>
      <c r="D57" s="391" t="s">
        <v>144</v>
      </c>
      <c r="E57" s="391"/>
      <c r="F57" s="391"/>
      <c r="G57" s="391"/>
      <c r="H57" s="391"/>
      <c r="I57" s="391"/>
      <c r="J57" s="391"/>
      <c r="K57" s="391"/>
      <c r="L57" s="391"/>
      <c r="M57" s="391"/>
      <c r="N57" s="406" t="s">
        <v>87</v>
      </c>
      <c r="O57" s="406"/>
      <c r="P57" s="406"/>
      <c r="Q57" s="406"/>
      <c r="R57" s="406"/>
      <c r="S57" s="406"/>
      <c r="T57" s="406"/>
      <c r="U57" s="406"/>
      <c r="V57" s="406" t="s">
        <v>145</v>
      </c>
      <c r="W57" s="406"/>
      <c r="X57" s="406"/>
      <c r="Y57" s="406"/>
      <c r="Z57" s="406"/>
      <c r="AA57" s="406"/>
      <c r="AB57" s="406"/>
      <c r="AC57" s="406"/>
      <c r="AD57" s="407"/>
      <c r="AE57" s="407"/>
      <c r="AF57" s="407"/>
      <c r="AG57" s="407"/>
      <c r="AH57" s="407"/>
      <c r="AI57" s="407"/>
      <c r="AJ57" s="407"/>
      <c r="AK57" s="407"/>
      <c r="AL57" s="407"/>
      <c r="AM57" s="407"/>
      <c r="AN57" s="407"/>
      <c r="AO57" s="407"/>
      <c r="AP57" s="407"/>
      <c r="AQ57" s="407"/>
      <c r="AR57" s="407"/>
      <c r="AS57" s="407"/>
      <c r="AT57" s="407"/>
      <c r="AU57" s="407"/>
      <c r="AV57" s="407"/>
      <c r="AW57" s="407"/>
      <c r="AX57" s="151" t="s">
        <v>38</v>
      </c>
      <c r="AY57" s="151" t="s">
        <v>38</v>
      </c>
      <c r="AZ57" s="152"/>
      <c r="BA57" s="152"/>
      <c r="BB57" s="152"/>
    </row>
    <row r="58" spans="1:56" s="101" customFormat="1" ht="13.5" hidden="1" customHeight="1">
      <c r="A58" s="146"/>
      <c r="B58" s="413" t="s">
        <v>146</v>
      </c>
      <c r="C58" s="414"/>
      <c r="D58" s="414"/>
      <c r="E58" s="414"/>
      <c r="F58" s="414"/>
      <c r="G58" s="414"/>
      <c r="H58" s="414"/>
      <c r="I58" s="414"/>
      <c r="J58" s="414"/>
      <c r="K58" s="414"/>
      <c r="L58" s="414"/>
      <c r="M58" s="414"/>
      <c r="N58" s="414"/>
      <c r="O58" s="414"/>
      <c r="P58" s="414"/>
      <c r="Q58" s="414"/>
      <c r="R58" s="414"/>
      <c r="S58" s="414"/>
      <c r="T58" s="414"/>
      <c r="U58" s="414"/>
      <c r="V58" s="414"/>
      <c r="W58" s="414"/>
      <c r="X58" s="414"/>
      <c r="Y58" s="414"/>
      <c r="Z58" s="414"/>
      <c r="AA58" s="414"/>
      <c r="AB58" s="414"/>
      <c r="AC58" s="414"/>
      <c r="AD58" s="414"/>
      <c r="AE58" s="414"/>
      <c r="AF58" s="414"/>
      <c r="AG58" s="414"/>
      <c r="AH58" s="414"/>
      <c r="AI58" s="414"/>
      <c r="AJ58" s="414"/>
      <c r="AK58" s="414"/>
      <c r="AL58" s="414"/>
      <c r="AM58" s="414"/>
      <c r="AN58" s="414"/>
      <c r="AO58" s="414"/>
      <c r="AP58" s="414"/>
      <c r="AQ58" s="414"/>
      <c r="AR58" s="414"/>
      <c r="AS58" s="414"/>
      <c r="AT58" s="414"/>
      <c r="AU58" s="414"/>
      <c r="AV58" s="414"/>
      <c r="AW58" s="414"/>
      <c r="AX58" s="414"/>
      <c r="AY58" s="414"/>
      <c r="AZ58" s="414"/>
      <c r="BA58" s="414"/>
      <c r="BB58" s="415"/>
    </row>
    <row r="59" spans="1:56" s="101" customFormat="1" ht="27.9" hidden="1" customHeight="1">
      <c r="A59" s="146"/>
      <c r="B59" s="395">
        <v>5</v>
      </c>
      <c r="C59" s="395"/>
      <c r="D59" s="398" t="s">
        <v>147</v>
      </c>
      <c r="E59" s="398"/>
      <c r="F59" s="398"/>
      <c r="G59" s="398"/>
      <c r="H59" s="398"/>
      <c r="I59" s="398"/>
      <c r="J59" s="398"/>
      <c r="K59" s="398"/>
      <c r="L59" s="398"/>
      <c r="M59" s="398"/>
      <c r="N59" s="398" t="s">
        <v>148</v>
      </c>
      <c r="O59" s="398"/>
      <c r="P59" s="398"/>
      <c r="Q59" s="398"/>
      <c r="R59" s="398"/>
      <c r="S59" s="398"/>
      <c r="T59" s="398"/>
      <c r="U59" s="398"/>
      <c r="V59" s="398" t="s">
        <v>149</v>
      </c>
      <c r="W59" s="398"/>
      <c r="X59" s="398"/>
      <c r="Y59" s="398"/>
      <c r="Z59" s="398"/>
      <c r="AA59" s="398"/>
      <c r="AB59" s="398"/>
      <c r="AC59" s="398"/>
      <c r="AD59" s="416" t="s">
        <v>150</v>
      </c>
      <c r="AE59" s="416"/>
      <c r="AF59" s="416"/>
      <c r="AG59" s="416"/>
      <c r="AH59" s="416"/>
      <c r="AI59" s="416"/>
      <c r="AJ59" s="416"/>
      <c r="AK59" s="416"/>
      <c r="AL59" s="416"/>
      <c r="AM59" s="416"/>
      <c r="AN59" s="416"/>
      <c r="AO59" s="416"/>
      <c r="AP59" s="416"/>
      <c r="AQ59" s="416"/>
      <c r="AR59" s="416"/>
      <c r="AS59" s="416"/>
      <c r="AT59" s="416"/>
      <c r="AU59" s="416"/>
      <c r="AV59" s="416"/>
      <c r="AW59" s="416"/>
      <c r="AX59" s="151" t="s">
        <v>38</v>
      </c>
      <c r="AY59" s="151" t="s">
        <v>38</v>
      </c>
      <c r="AZ59" s="152"/>
      <c r="BA59" s="152"/>
      <c r="BB59" s="152"/>
    </row>
    <row r="60" spans="1:56" s="101" customFormat="1" ht="13.5" customHeight="1">
      <c r="A60" s="146"/>
      <c r="B60" s="405" t="s">
        <v>151</v>
      </c>
      <c r="C60" s="405"/>
      <c r="D60" s="405"/>
      <c r="E60" s="405"/>
      <c r="F60" s="405"/>
      <c r="G60" s="405"/>
      <c r="H60" s="405"/>
      <c r="I60" s="405"/>
      <c r="J60" s="405"/>
      <c r="K60" s="405"/>
      <c r="L60" s="405"/>
      <c r="M60" s="405"/>
      <c r="N60" s="405"/>
      <c r="O60" s="405"/>
      <c r="P60" s="405"/>
      <c r="Q60" s="405"/>
      <c r="R60" s="405"/>
      <c r="S60" s="405"/>
      <c r="T60" s="405"/>
      <c r="U60" s="405"/>
      <c r="V60" s="405"/>
      <c r="W60" s="405"/>
      <c r="X60" s="405"/>
      <c r="Y60" s="405"/>
      <c r="Z60" s="405"/>
      <c r="AA60" s="405"/>
      <c r="AB60" s="405"/>
      <c r="AC60" s="405"/>
      <c r="AD60" s="405"/>
      <c r="AE60" s="405"/>
      <c r="AF60" s="405"/>
      <c r="AG60" s="405"/>
      <c r="AH60" s="405"/>
      <c r="AI60" s="405"/>
      <c r="AJ60" s="405"/>
      <c r="AK60" s="405"/>
      <c r="AL60" s="405"/>
      <c r="AM60" s="405"/>
      <c r="AN60" s="405"/>
      <c r="AO60" s="405"/>
      <c r="AP60" s="405"/>
      <c r="AQ60" s="405"/>
      <c r="AR60" s="405"/>
      <c r="AS60" s="405"/>
      <c r="AT60" s="405"/>
      <c r="AU60" s="405"/>
      <c r="AV60" s="405"/>
      <c r="AW60" s="405"/>
      <c r="AX60" s="405"/>
      <c r="AY60" s="405"/>
      <c r="AZ60" s="405"/>
      <c r="BA60" s="405"/>
      <c r="BB60" s="405"/>
    </row>
    <row r="61" spans="1:56" s="101" customFormat="1" ht="13.8" customHeight="1">
      <c r="A61" s="146"/>
      <c r="B61" s="390">
        <v>5</v>
      </c>
      <c r="C61" s="390"/>
      <c r="D61" s="391" t="s">
        <v>152</v>
      </c>
      <c r="E61" s="391"/>
      <c r="F61" s="391"/>
      <c r="G61" s="391"/>
      <c r="H61" s="391"/>
      <c r="I61" s="391"/>
      <c r="J61" s="391"/>
      <c r="K61" s="391"/>
      <c r="L61" s="391"/>
      <c r="M61" s="391"/>
      <c r="N61" s="409" t="s">
        <v>153</v>
      </c>
      <c r="O61" s="409"/>
      <c r="P61" s="409"/>
      <c r="Q61" s="409"/>
      <c r="R61" s="409"/>
      <c r="S61" s="409"/>
      <c r="T61" s="409"/>
      <c r="U61" s="409"/>
      <c r="V61" s="409" t="s">
        <v>154</v>
      </c>
      <c r="W61" s="409"/>
      <c r="X61" s="409"/>
      <c r="Y61" s="409"/>
      <c r="Z61" s="409"/>
      <c r="AA61" s="409"/>
      <c r="AB61" s="409"/>
      <c r="AC61" s="409"/>
      <c r="AD61" s="407" t="s">
        <v>155</v>
      </c>
      <c r="AE61" s="407"/>
      <c r="AF61" s="407"/>
      <c r="AG61" s="407"/>
      <c r="AH61" s="407"/>
      <c r="AI61" s="407"/>
      <c r="AJ61" s="407"/>
      <c r="AK61" s="407"/>
      <c r="AL61" s="407"/>
      <c r="AM61" s="407"/>
      <c r="AN61" s="407"/>
      <c r="AO61" s="407"/>
      <c r="AP61" s="407"/>
      <c r="AQ61" s="407"/>
      <c r="AR61" s="407"/>
      <c r="AS61" s="407"/>
      <c r="AT61" s="407"/>
      <c r="AU61" s="407"/>
      <c r="AV61" s="407"/>
      <c r="AW61" s="407"/>
      <c r="AX61" s="151" t="s">
        <v>38</v>
      </c>
      <c r="AY61" s="151" t="s">
        <v>36</v>
      </c>
      <c r="AZ61" s="152"/>
      <c r="BA61" s="152"/>
      <c r="BB61" s="152"/>
    </row>
    <row r="62" spans="1:56" s="101" customFormat="1" ht="12">
      <c r="A62" s="146"/>
      <c r="B62" s="390">
        <v>6</v>
      </c>
      <c r="C62" s="390"/>
      <c r="D62" s="391"/>
      <c r="E62" s="391"/>
      <c r="F62" s="391"/>
      <c r="G62" s="391"/>
      <c r="H62" s="391"/>
      <c r="I62" s="391"/>
      <c r="J62" s="391"/>
      <c r="K62" s="391"/>
      <c r="L62" s="391"/>
      <c r="M62" s="391"/>
      <c r="N62" s="409" t="s">
        <v>156</v>
      </c>
      <c r="O62" s="409"/>
      <c r="P62" s="409"/>
      <c r="Q62" s="409"/>
      <c r="R62" s="409"/>
      <c r="S62" s="409"/>
      <c r="T62" s="409"/>
      <c r="U62" s="409"/>
      <c r="V62" s="409" t="s">
        <v>157</v>
      </c>
      <c r="W62" s="409"/>
      <c r="X62" s="409"/>
      <c r="Y62" s="409"/>
      <c r="Z62" s="409"/>
      <c r="AA62" s="409"/>
      <c r="AB62" s="409"/>
      <c r="AC62" s="409"/>
      <c r="AD62" s="407"/>
      <c r="AE62" s="407"/>
      <c r="AF62" s="407"/>
      <c r="AG62" s="407"/>
      <c r="AH62" s="407"/>
      <c r="AI62" s="407"/>
      <c r="AJ62" s="407"/>
      <c r="AK62" s="407"/>
      <c r="AL62" s="407"/>
      <c r="AM62" s="407"/>
      <c r="AN62" s="407"/>
      <c r="AO62" s="407"/>
      <c r="AP62" s="407"/>
      <c r="AQ62" s="407"/>
      <c r="AR62" s="407"/>
      <c r="AS62" s="407"/>
      <c r="AT62" s="407"/>
      <c r="AU62" s="407"/>
      <c r="AV62" s="407"/>
      <c r="AW62" s="407"/>
      <c r="AX62" s="151" t="s">
        <v>38</v>
      </c>
      <c r="AY62" s="151" t="s">
        <v>36</v>
      </c>
      <c r="AZ62" s="152"/>
      <c r="BA62" s="152"/>
      <c r="BB62" s="152"/>
    </row>
    <row r="63" spans="1:56" s="101" customFormat="1" ht="19.2" customHeight="1">
      <c r="A63" s="146"/>
      <c r="B63" s="390">
        <v>7</v>
      </c>
      <c r="C63" s="390"/>
      <c r="D63" s="408" t="s">
        <v>158</v>
      </c>
      <c r="E63" s="408"/>
      <c r="F63" s="408"/>
      <c r="G63" s="408"/>
      <c r="H63" s="408"/>
      <c r="I63" s="408"/>
      <c r="J63" s="408"/>
      <c r="K63" s="408"/>
      <c r="L63" s="408"/>
      <c r="M63" s="408"/>
      <c r="N63" s="409" t="s">
        <v>36</v>
      </c>
      <c r="O63" s="409"/>
      <c r="P63" s="409"/>
      <c r="Q63" s="409"/>
      <c r="R63" s="409"/>
      <c r="S63" s="409"/>
      <c r="T63" s="409"/>
      <c r="U63" s="409"/>
      <c r="V63" s="409" t="s">
        <v>36</v>
      </c>
      <c r="W63" s="409"/>
      <c r="X63" s="409"/>
      <c r="Y63" s="409"/>
      <c r="Z63" s="409"/>
      <c r="AA63" s="409"/>
      <c r="AB63" s="409"/>
      <c r="AC63" s="409"/>
      <c r="AD63" s="407" t="s">
        <v>159</v>
      </c>
      <c r="AE63" s="407"/>
      <c r="AF63" s="407"/>
      <c r="AG63" s="407"/>
      <c r="AH63" s="407"/>
      <c r="AI63" s="407"/>
      <c r="AJ63" s="407"/>
      <c r="AK63" s="407"/>
      <c r="AL63" s="407"/>
      <c r="AM63" s="407"/>
      <c r="AN63" s="407"/>
      <c r="AO63" s="407"/>
      <c r="AP63" s="407"/>
      <c r="AQ63" s="407"/>
      <c r="AR63" s="407"/>
      <c r="AS63" s="407"/>
      <c r="AT63" s="407"/>
      <c r="AU63" s="407"/>
      <c r="AV63" s="407"/>
      <c r="AW63" s="407"/>
      <c r="AX63" s="151" t="s">
        <v>38</v>
      </c>
      <c r="AY63" s="151" t="s">
        <v>36</v>
      </c>
      <c r="AZ63" s="152"/>
      <c r="BA63" s="152"/>
      <c r="BB63" s="152"/>
    </row>
    <row r="64" spans="1:56" s="132" customFormat="1" ht="19.2" customHeight="1">
      <c r="B64" s="402">
        <v>8</v>
      </c>
      <c r="C64" s="402"/>
      <c r="D64" s="410" t="s">
        <v>160</v>
      </c>
      <c r="E64" s="410"/>
      <c r="F64" s="410"/>
      <c r="G64" s="410"/>
      <c r="H64" s="410"/>
      <c r="I64" s="410"/>
      <c r="J64" s="410"/>
      <c r="K64" s="410"/>
      <c r="L64" s="410"/>
      <c r="M64" s="410"/>
      <c r="N64" s="411" t="s">
        <v>36</v>
      </c>
      <c r="O64" s="411"/>
      <c r="P64" s="411"/>
      <c r="Q64" s="411"/>
      <c r="R64" s="411"/>
      <c r="S64" s="411"/>
      <c r="T64" s="411"/>
      <c r="U64" s="411"/>
      <c r="V64" s="411" t="s">
        <v>36</v>
      </c>
      <c r="W64" s="411"/>
      <c r="X64" s="411"/>
      <c r="Y64" s="411"/>
      <c r="Z64" s="411"/>
      <c r="AA64" s="411"/>
      <c r="AB64" s="411"/>
      <c r="AC64" s="411"/>
      <c r="AD64" s="412" t="s">
        <v>161</v>
      </c>
      <c r="AE64" s="412"/>
      <c r="AF64" s="412"/>
      <c r="AG64" s="412"/>
      <c r="AH64" s="412"/>
      <c r="AI64" s="412"/>
      <c r="AJ64" s="412"/>
      <c r="AK64" s="412"/>
      <c r="AL64" s="412"/>
      <c r="AM64" s="412"/>
      <c r="AN64" s="412"/>
      <c r="AO64" s="412"/>
      <c r="AP64" s="412"/>
      <c r="AQ64" s="412"/>
      <c r="AR64" s="412"/>
      <c r="AS64" s="412"/>
      <c r="AT64" s="412"/>
      <c r="AU64" s="412"/>
      <c r="AV64" s="412"/>
      <c r="AW64" s="412"/>
      <c r="AX64" s="154" t="s">
        <v>38</v>
      </c>
      <c r="AY64" s="154" t="s">
        <v>36</v>
      </c>
      <c r="AZ64" s="152"/>
      <c r="BA64" s="152"/>
      <c r="BB64" s="152"/>
      <c r="BD64" s="132" t="s">
        <v>162</v>
      </c>
    </row>
    <row r="65" spans="1:56" s="101" customFormat="1" ht="13.5" customHeight="1">
      <c r="A65" s="146"/>
      <c r="B65" s="405" t="s">
        <v>163</v>
      </c>
      <c r="C65" s="405"/>
      <c r="D65" s="405"/>
      <c r="E65" s="405"/>
      <c r="F65" s="405"/>
      <c r="G65" s="405"/>
      <c r="H65" s="405"/>
      <c r="I65" s="405"/>
      <c r="J65" s="405"/>
      <c r="K65" s="405"/>
      <c r="L65" s="405"/>
      <c r="M65" s="405"/>
      <c r="N65" s="405"/>
      <c r="O65" s="405"/>
      <c r="P65" s="405"/>
      <c r="Q65" s="405"/>
      <c r="R65" s="405"/>
      <c r="S65" s="405"/>
      <c r="T65" s="405"/>
      <c r="U65" s="405"/>
      <c r="V65" s="405"/>
      <c r="W65" s="405"/>
      <c r="X65" s="405"/>
      <c r="Y65" s="405"/>
      <c r="Z65" s="405"/>
      <c r="AA65" s="405"/>
      <c r="AB65" s="405"/>
      <c r="AC65" s="405"/>
      <c r="AD65" s="405"/>
      <c r="AE65" s="405"/>
      <c r="AF65" s="405"/>
      <c r="AG65" s="405"/>
      <c r="AH65" s="405"/>
      <c r="AI65" s="405"/>
      <c r="AJ65" s="405"/>
      <c r="AK65" s="405"/>
      <c r="AL65" s="405"/>
      <c r="AM65" s="405"/>
      <c r="AN65" s="405"/>
      <c r="AO65" s="405"/>
      <c r="AP65" s="405"/>
      <c r="AQ65" s="405"/>
      <c r="AR65" s="405"/>
      <c r="AS65" s="405"/>
      <c r="AT65" s="405"/>
      <c r="AU65" s="405"/>
      <c r="AV65" s="405"/>
      <c r="AW65" s="405"/>
      <c r="AX65" s="405"/>
      <c r="AY65" s="405"/>
      <c r="AZ65" s="405"/>
      <c r="BA65" s="405"/>
      <c r="BB65" s="405"/>
    </row>
    <row r="66" spans="1:56" s="101" customFormat="1" ht="19.2" customHeight="1">
      <c r="A66" s="146"/>
      <c r="B66" s="390">
        <v>9</v>
      </c>
      <c r="C66" s="390"/>
      <c r="D66" s="391" t="s">
        <v>164</v>
      </c>
      <c r="E66" s="391"/>
      <c r="F66" s="391"/>
      <c r="G66" s="391"/>
      <c r="H66" s="391"/>
      <c r="I66" s="391"/>
      <c r="J66" s="391"/>
      <c r="K66" s="391"/>
      <c r="L66" s="391"/>
      <c r="M66" s="391"/>
      <c r="N66" s="406" t="s">
        <v>165</v>
      </c>
      <c r="O66" s="406"/>
      <c r="P66" s="406"/>
      <c r="Q66" s="406"/>
      <c r="R66" s="406"/>
      <c r="S66" s="406"/>
      <c r="T66" s="406"/>
      <c r="U66" s="406"/>
      <c r="V66" s="406" t="s">
        <v>166</v>
      </c>
      <c r="W66" s="406"/>
      <c r="X66" s="406"/>
      <c r="Y66" s="406"/>
      <c r="Z66" s="406"/>
      <c r="AA66" s="406"/>
      <c r="AB66" s="406"/>
      <c r="AC66" s="406"/>
      <c r="AD66" s="407" t="s">
        <v>167</v>
      </c>
      <c r="AE66" s="407"/>
      <c r="AF66" s="407"/>
      <c r="AG66" s="407"/>
      <c r="AH66" s="407"/>
      <c r="AI66" s="407"/>
      <c r="AJ66" s="407"/>
      <c r="AK66" s="407"/>
      <c r="AL66" s="407"/>
      <c r="AM66" s="407"/>
      <c r="AN66" s="407"/>
      <c r="AO66" s="407"/>
      <c r="AP66" s="407"/>
      <c r="AQ66" s="407"/>
      <c r="AR66" s="407"/>
      <c r="AS66" s="407"/>
      <c r="AT66" s="407"/>
      <c r="AU66" s="407"/>
      <c r="AV66" s="407"/>
      <c r="AW66" s="407"/>
      <c r="AX66" s="151" t="s">
        <v>38</v>
      </c>
      <c r="AY66" s="151" t="s">
        <v>36</v>
      </c>
      <c r="AZ66" s="152"/>
      <c r="BA66" s="152"/>
      <c r="BB66" s="152"/>
    </row>
    <row r="67" spans="1:56" s="132" customFormat="1" ht="13.5" customHeight="1">
      <c r="B67" s="401" t="s">
        <v>168</v>
      </c>
      <c r="C67" s="401"/>
      <c r="D67" s="401"/>
      <c r="E67" s="401"/>
      <c r="F67" s="401"/>
      <c r="G67" s="401"/>
      <c r="H67" s="401"/>
      <c r="I67" s="401"/>
      <c r="J67" s="401"/>
      <c r="K67" s="401"/>
      <c r="L67" s="401"/>
      <c r="M67" s="401"/>
      <c r="N67" s="401"/>
      <c r="O67" s="401"/>
      <c r="P67" s="401"/>
      <c r="Q67" s="401"/>
      <c r="R67" s="401"/>
      <c r="S67" s="401"/>
      <c r="T67" s="401"/>
      <c r="U67" s="401"/>
      <c r="V67" s="401"/>
      <c r="W67" s="401"/>
      <c r="X67" s="401"/>
      <c r="Y67" s="401"/>
      <c r="Z67" s="401"/>
      <c r="AA67" s="401"/>
      <c r="AB67" s="401"/>
      <c r="AC67" s="401"/>
      <c r="AD67" s="401"/>
      <c r="AE67" s="401"/>
      <c r="AF67" s="401"/>
      <c r="AG67" s="401"/>
      <c r="AH67" s="401"/>
      <c r="AI67" s="401"/>
      <c r="AJ67" s="401"/>
      <c r="AK67" s="401"/>
      <c r="AL67" s="401"/>
      <c r="AM67" s="401"/>
      <c r="AN67" s="401"/>
      <c r="AO67" s="401"/>
      <c r="AP67" s="401"/>
      <c r="AQ67" s="401"/>
      <c r="AR67" s="401"/>
      <c r="AS67" s="401"/>
      <c r="AT67" s="401"/>
      <c r="AU67" s="401"/>
      <c r="AV67" s="401"/>
      <c r="AW67" s="401"/>
      <c r="AX67" s="401"/>
      <c r="AY67" s="401"/>
      <c r="AZ67" s="401"/>
      <c r="BA67" s="401"/>
      <c r="BB67" s="401"/>
    </row>
    <row r="68" spans="1:56" s="132" customFormat="1" ht="13.5" customHeight="1">
      <c r="B68" s="402">
        <v>10</v>
      </c>
      <c r="C68" s="402"/>
      <c r="D68" s="403" t="s">
        <v>39</v>
      </c>
      <c r="E68" s="403"/>
      <c r="F68" s="403"/>
      <c r="G68" s="403"/>
      <c r="H68" s="403"/>
      <c r="I68" s="403"/>
      <c r="J68" s="403"/>
      <c r="K68" s="403"/>
      <c r="L68" s="403"/>
      <c r="M68" s="403"/>
      <c r="N68" s="404" t="s">
        <v>36</v>
      </c>
      <c r="O68" s="404"/>
      <c r="P68" s="404"/>
      <c r="Q68" s="404"/>
      <c r="R68" s="404"/>
      <c r="S68" s="404"/>
      <c r="T68" s="404"/>
      <c r="U68" s="404"/>
      <c r="V68" s="404" t="s">
        <v>36</v>
      </c>
      <c r="W68" s="404"/>
      <c r="X68" s="404"/>
      <c r="Y68" s="404"/>
      <c r="Z68" s="404"/>
      <c r="AA68" s="404"/>
      <c r="AB68" s="404"/>
      <c r="AC68" s="404"/>
      <c r="AD68" s="403" t="s">
        <v>169</v>
      </c>
      <c r="AE68" s="403"/>
      <c r="AF68" s="403"/>
      <c r="AG68" s="403"/>
      <c r="AH68" s="403"/>
      <c r="AI68" s="403"/>
      <c r="AJ68" s="403"/>
      <c r="AK68" s="403"/>
      <c r="AL68" s="403"/>
      <c r="AM68" s="403"/>
      <c r="AN68" s="403"/>
      <c r="AO68" s="403"/>
      <c r="AP68" s="403"/>
      <c r="AQ68" s="403"/>
      <c r="AR68" s="403"/>
      <c r="AS68" s="403"/>
      <c r="AT68" s="403"/>
      <c r="AU68" s="403"/>
      <c r="AV68" s="403"/>
      <c r="AW68" s="403"/>
      <c r="AX68" s="154" t="s">
        <v>38</v>
      </c>
      <c r="AY68" s="154" t="s">
        <v>36</v>
      </c>
      <c r="AZ68" s="152"/>
      <c r="BA68" s="152"/>
      <c r="BB68" s="152"/>
      <c r="BD68" s="132" t="s">
        <v>162</v>
      </c>
    </row>
    <row r="69" spans="1:56" s="101" customFormat="1" ht="13.5" customHeight="1">
      <c r="A69" s="146"/>
      <c r="B69" s="144"/>
      <c r="C69" s="144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144"/>
      <c r="AR69" s="144"/>
      <c r="AS69" s="144"/>
      <c r="AT69" s="144"/>
      <c r="AU69" s="144"/>
      <c r="AV69" s="144"/>
      <c r="AW69" s="144"/>
      <c r="AX69" s="144"/>
      <c r="AY69" s="144"/>
      <c r="AZ69" s="144"/>
      <c r="BA69" s="144"/>
      <c r="BB69" s="144"/>
    </row>
    <row r="70" spans="1:56" s="101" customFormat="1" ht="13.5" customHeight="1">
      <c r="A70" s="146"/>
      <c r="B70" s="155"/>
      <c r="C70" s="155"/>
      <c r="D70" s="155"/>
      <c r="E70" s="155"/>
      <c r="F70" s="155"/>
      <c r="G70" s="155"/>
      <c r="H70" s="155"/>
      <c r="I70" s="155"/>
      <c r="J70" s="155"/>
      <c r="K70" s="155"/>
      <c r="L70" s="155"/>
      <c r="M70" s="155"/>
      <c r="N70" s="155"/>
      <c r="O70" s="155"/>
      <c r="P70" s="155"/>
      <c r="Q70" s="155"/>
      <c r="R70" s="155"/>
      <c r="S70" s="155"/>
      <c r="T70" s="155"/>
      <c r="U70" s="155"/>
      <c r="V70" s="155"/>
      <c r="W70" s="155"/>
      <c r="X70" s="155"/>
      <c r="Y70" s="155"/>
      <c r="Z70" s="155"/>
      <c r="AA70" s="155"/>
      <c r="AB70" s="155"/>
      <c r="AC70" s="155"/>
      <c r="AD70" s="155"/>
      <c r="AE70" s="155"/>
      <c r="AF70" s="155"/>
      <c r="AG70" s="155"/>
      <c r="AH70" s="155"/>
      <c r="AI70" s="155"/>
      <c r="AJ70" s="155"/>
      <c r="AK70" s="155"/>
      <c r="AL70" s="155"/>
      <c r="AM70" s="155"/>
      <c r="AN70" s="155"/>
      <c r="AO70" s="155"/>
      <c r="AP70" s="155"/>
      <c r="AQ70" s="155"/>
      <c r="AR70" s="155"/>
      <c r="AS70" s="155"/>
      <c r="AT70" s="155"/>
      <c r="AU70" s="155"/>
      <c r="AV70" s="155"/>
      <c r="AW70" s="155"/>
      <c r="AX70" s="155"/>
      <c r="AY70" s="144"/>
      <c r="AZ70" s="144"/>
      <c r="BA70" s="144"/>
      <c r="BB70" s="144"/>
    </row>
    <row r="71" spans="1:56" s="101" customFormat="1" ht="13.5" customHeight="1">
      <c r="A71" s="146"/>
      <c r="B71" s="156" t="s">
        <v>41</v>
      </c>
      <c r="C71" s="157"/>
      <c r="D71" s="157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57"/>
      <c r="U71" s="157"/>
      <c r="V71" s="157"/>
      <c r="W71" s="157"/>
      <c r="X71" s="157"/>
      <c r="Y71" s="157"/>
      <c r="Z71" s="157"/>
      <c r="AA71" s="157"/>
      <c r="AB71" s="157"/>
      <c r="AC71" s="157"/>
      <c r="AD71" s="157"/>
      <c r="AE71" s="157"/>
      <c r="AF71" s="157"/>
      <c r="AG71" s="157"/>
      <c r="AH71" s="157"/>
      <c r="AI71" s="157"/>
      <c r="AJ71" s="157"/>
      <c r="AK71" s="157"/>
      <c r="AL71" s="157"/>
      <c r="AM71" s="157"/>
      <c r="AN71" s="157"/>
      <c r="AO71" s="157"/>
      <c r="AP71" s="157"/>
      <c r="AQ71" s="157"/>
      <c r="AR71" s="157"/>
      <c r="AS71" s="157"/>
      <c r="AT71" s="157"/>
      <c r="AU71" s="157"/>
      <c r="AV71" s="157"/>
      <c r="AW71" s="157"/>
      <c r="AX71" s="155"/>
      <c r="AY71" s="144"/>
      <c r="AZ71" s="144"/>
      <c r="BA71" s="144"/>
      <c r="BB71" s="144"/>
    </row>
    <row r="72" spans="1:56" s="101" customFormat="1" ht="13.5" customHeight="1">
      <c r="A72" s="146"/>
      <c r="B72" s="399" t="s">
        <v>23</v>
      </c>
      <c r="C72" s="399"/>
      <c r="D72" s="399" t="s">
        <v>24</v>
      </c>
      <c r="E72" s="399"/>
      <c r="F72" s="399"/>
      <c r="G72" s="399"/>
      <c r="H72" s="399"/>
      <c r="I72" s="399"/>
      <c r="J72" s="399"/>
      <c r="K72" s="399"/>
      <c r="L72" s="399"/>
      <c r="M72" s="399"/>
      <c r="N72" s="399" t="s">
        <v>42</v>
      </c>
      <c r="O72" s="399"/>
      <c r="P72" s="399"/>
      <c r="Q72" s="399"/>
      <c r="R72" s="399"/>
      <c r="S72" s="399"/>
      <c r="T72" s="399"/>
      <c r="U72" s="399" t="s">
        <v>43</v>
      </c>
      <c r="V72" s="399"/>
      <c r="W72" s="399"/>
      <c r="X72" s="399"/>
      <c r="Y72" s="399"/>
      <c r="Z72" s="399"/>
      <c r="AA72" s="399"/>
      <c r="AB72" s="399" t="s">
        <v>44</v>
      </c>
      <c r="AC72" s="399"/>
      <c r="AD72" s="399" t="s">
        <v>45</v>
      </c>
      <c r="AE72" s="399"/>
      <c r="AF72" s="399" t="s">
        <v>46</v>
      </c>
      <c r="AG72" s="399"/>
      <c r="AH72" s="399" t="s">
        <v>47</v>
      </c>
      <c r="AI72" s="399"/>
      <c r="AJ72" s="399" t="s">
        <v>48</v>
      </c>
      <c r="AK72" s="399"/>
      <c r="AL72" s="399"/>
      <c r="AM72" s="399"/>
      <c r="AN72" s="400" t="s">
        <v>49</v>
      </c>
      <c r="AO72" s="400"/>
      <c r="AP72" s="399" t="s">
        <v>26</v>
      </c>
      <c r="AQ72" s="399"/>
      <c r="AR72" s="399"/>
      <c r="AS72" s="399"/>
      <c r="AT72" s="399"/>
      <c r="AU72" s="399"/>
      <c r="AV72" s="399"/>
      <c r="AW72" s="399"/>
      <c r="AX72" s="399"/>
      <c r="AY72" s="399"/>
      <c r="AZ72" s="144"/>
      <c r="BA72" s="144"/>
      <c r="BB72" s="144"/>
    </row>
    <row r="73" spans="1:56" s="101" customFormat="1" ht="13.5" customHeight="1">
      <c r="A73" s="146"/>
      <c r="B73" s="399" t="s">
        <v>23</v>
      </c>
      <c r="C73" s="399"/>
      <c r="D73" s="399" t="s">
        <v>24</v>
      </c>
      <c r="E73" s="399"/>
      <c r="F73" s="399"/>
      <c r="G73" s="399"/>
      <c r="H73" s="399"/>
      <c r="I73" s="399"/>
      <c r="J73" s="399"/>
      <c r="K73" s="399"/>
      <c r="L73" s="399"/>
      <c r="M73" s="399"/>
      <c r="N73" s="399" t="s">
        <v>42</v>
      </c>
      <c r="O73" s="399"/>
      <c r="P73" s="399"/>
      <c r="Q73" s="399"/>
      <c r="R73" s="399"/>
      <c r="S73" s="399"/>
      <c r="T73" s="399"/>
      <c r="U73" s="399" t="s">
        <v>43</v>
      </c>
      <c r="V73" s="399"/>
      <c r="W73" s="399"/>
      <c r="X73" s="399"/>
      <c r="Y73" s="399"/>
      <c r="Z73" s="399"/>
      <c r="AA73" s="399"/>
      <c r="AB73" s="399" t="s">
        <v>50</v>
      </c>
      <c r="AC73" s="399"/>
      <c r="AD73" s="399" t="s">
        <v>45</v>
      </c>
      <c r="AE73" s="399"/>
      <c r="AF73" s="399" t="s">
        <v>46</v>
      </c>
      <c r="AG73" s="399"/>
      <c r="AH73" s="399" t="s">
        <v>47</v>
      </c>
      <c r="AI73" s="399"/>
      <c r="AJ73" s="399" t="s">
        <v>51</v>
      </c>
      <c r="AK73" s="399"/>
      <c r="AL73" s="399"/>
      <c r="AM73" s="399"/>
      <c r="AN73" s="400" t="s">
        <v>52</v>
      </c>
      <c r="AO73" s="400"/>
      <c r="AP73" s="399" t="s">
        <v>26</v>
      </c>
      <c r="AQ73" s="399"/>
      <c r="AR73" s="399"/>
      <c r="AS73" s="399"/>
      <c r="AT73" s="399"/>
      <c r="AU73" s="399"/>
      <c r="AV73" s="399"/>
      <c r="AW73" s="399"/>
      <c r="AX73" s="399"/>
      <c r="AY73" s="399"/>
      <c r="AZ73" s="146"/>
      <c r="BA73" s="146"/>
      <c r="BB73" s="146"/>
    </row>
    <row r="74" spans="1:56" s="101" customFormat="1" ht="13.5" customHeight="1">
      <c r="A74" s="146"/>
      <c r="B74" s="393" t="s">
        <v>170</v>
      </c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3"/>
      <c r="Q74" s="393"/>
      <c r="R74" s="393"/>
      <c r="S74" s="393"/>
      <c r="T74" s="393"/>
      <c r="U74" s="393"/>
      <c r="V74" s="393"/>
      <c r="W74" s="393"/>
      <c r="X74" s="393"/>
      <c r="Y74" s="393"/>
      <c r="Z74" s="393"/>
      <c r="AA74" s="393"/>
      <c r="AB74" s="393"/>
      <c r="AC74" s="393"/>
      <c r="AD74" s="393"/>
      <c r="AE74" s="393"/>
      <c r="AF74" s="393"/>
      <c r="AG74" s="393"/>
      <c r="AH74" s="393"/>
      <c r="AI74" s="393"/>
      <c r="AJ74" s="393"/>
      <c r="AK74" s="393"/>
      <c r="AL74" s="393"/>
      <c r="AM74" s="393"/>
      <c r="AN74" s="393"/>
      <c r="AO74" s="393"/>
      <c r="AP74" s="393"/>
      <c r="AQ74" s="393"/>
      <c r="AR74" s="393"/>
      <c r="AS74" s="393"/>
      <c r="AT74" s="393"/>
      <c r="AU74" s="393"/>
      <c r="AV74" s="393"/>
      <c r="AW74" s="393"/>
      <c r="AX74" s="393"/>
      <c r="AY74" s="393"/>
      <c r="AZ74" s="146"/>
      <c r="BA74" s="146"/>
      <c r="BB74" s="146"/>
    </row>
    <row r="75" spans="1:56" s="101" customFormat="1" ht="13.5" customHeight="1">
      <c r="A75" s="146"/>
      <c r="B75" s="390" t="s">
        <v>36</v>
      </c>
      <c r="C75" s="390"/>
      <c r="D75" s="391" t="s">
        <v>36</v>
      </c>
      <c r="E75" s="391"/>
      <c r="F75" s="391"/>
      <c r="G75" s="391"/>
      <c r="H75" s="391"/>
      <c r="I75" s="391"/>
      <c r="J75" s="391"/>
      <c r="K75" s="391"/>
      <c r="L75" s="391"/>
      <c r="M75" s="391"/>
      <c r="N75" s="391" t="s">
        <v>53</v>
      </c>
      <c r="O75" s="391"/>
      <c r="P75" s="391"/>
      <c r="Q75" s="391"/>
      <c r="R75" s="391"/>
      <c r="S75" s="391"/>
      <c r="T75" s="391"/>
      <c r="U75" s="391" t="s">
        <v>36</v>
      </c>
      <c r="V75" s="391"/>
      <c r="W75" s="391"/>
      <c r="X75" s="391"/>
      <c r="Y75" s="391"/>
      <c r="Z75" s="391"/>
      <c r="AA75" s="391"/>
      <c r="AB75" s="390" t="s">
        <v>36</v>
      </c>
      <c r="AC75" s="390"/>
      <c r="AD75" s="390" t="s">
        <v>36</v>
      </c>
      <c r="AE75" s="390"/>
      <c r="AF75" s="390" t="s">
        <v>36</v>
      </c>
      <c r="AG75" s="390"/>
      <c r="AH75" s="390" t="s">
        <v>36</v>
      </c>
      <c r="AI75" s="390"/>
      <c r="AJ75" s="394" t="s">
        <v>36</v>
      </c>
      <c r="AK75" s="394"/>
      <c r="AL75" s="394"/>
      <c r="AM75" s="394"/>
      <c r="AN75" s="388" t="s">
        <v>36</v>
      </c>
      <c r="AO75" s="388"/>
      <c r="AP75" s="394"/>
      <c r="AQ75" s="394"/>
      <c r="AR75" s="394"/>
      <c r="AS75" s="394"/>
      <c r="AT75" s="394"/>
      <c r="AU75" s="394"/>
      <c r="AV75" s="394"/>
      <c r="AW75" s="394"/>
      <c r="AX75" s="394"/>
      <c r="AY75" s="394"/>
      <c r="AZ75" s="146"/>
      <c r="BA75" s="146"/>
      <c r="BB75" s="146"/>
    </row>
    <row r="76" spans="1:56" s="101" customFormat="1" ht="13.5" hidden="1" customHeight="1">
      <c r="A76" s="146"/>
      <c r="B76" s="393" t="s">
        <v>171</v>
      </c>
      <c r="C76" s="393"/>
      <c r="D76" s="393"/>
      <c r="E76" s="393"/>
      <c r="F76" s="393"/>
      <c r="G76" s="393"/>
      <c r="H76" s="393"/>
      <c r="I76" s="393"/>
      <c r="J76" s="393"/>
      <c r="K76" s="393"/>
      <c r="L76" s="393"/>
      <c r="M76" s="393"/>
      <c r="N76" s="393"/>
      <c r="O76" s="393"/>
      <c r="P76" s="393"/>
      <c r="Q76" s="393"/>
      <c r="R76" s="393"/>
      <c r="S76" s="393"/>
      <c r="T76" s="393"/>
      <c r="U76" s="393"/>
      <c r="V76" s="393"/>
      <c r="W76" s="393"/>
      <c r="X76" s="393"/>
      <c r="Y76" s="393"/>
      <c r="Z76" s="393"/>
      <c r="AA76" s="393"/>
      <c r="AB76" s="393"/>
      <c r="AC76" s="393"/>
      <c r="AD76" s="393"/>
      <c r="AE76" s="393"/>
      <c r="AF76" s="393"/>
      <c r="AG76" s="393"/>
      <c r="AH76" s="393"/>
      <c r="AI76" s="393"/>
      <c r="AJ76" s="393"/>
      <c r="AK76" s="393"/>
      <c r="AL76" s="393"/>
      <c r="AM76" s="393"/>
      <c r="AN76" s="393"/>
      <c r="AO76" s="393"/>
      <c r="AP76" s="393"/>
      <c r="AQ76" s="393"/>
      <c r="AR76" s="393"/>
      <c r="AS76" s="393"/>
      <c r="AT76" s="393"/>
      <c r="AU76" s="393"/>
      <c r="AV76" s="393"/>
      <c r="AW76" s="393"/>
      <c r="AX76" s="393"/>
      <c r="AY76" s="393"/>
      <c r="AZ76" s="146"/>
      <c r="BA76" s="146"/>
      <c r="BB76" s="146"/>
    </row>
    <row r="77" spans="1:56" s="101" customFormat="1" ht="13.5" hidden="1" customHeight="1">
      <c r="A77" s="146"/>
      <c r="B77" s="395">
        <v>1</v>
      </c>
      <c r="C77" s="395"/>
      <c r="D77" s="398" t="s">
        <v>172</v>
      </c>
      <c r="E77" s="398"/>
      <c r="F77" s="398"/>
      <c r="G77" s="398"/>
      <c r="H77" s="398"/>
      <c r="I77" s="398"/>
      <c r="J77" s="398"/>
      <c r="K77" s="398"/>
      <c r="L77" s="398"/>
      <c r="M77" s="398"/>
      <c r="N77" s="398" t="s">
        <v>173</v>
      </c>
      <c r="O77" s="398"/>
      <c r="P77" s="398"/>
      <c r="Q77" s="398"/>
      <c r="R77" s="398"/>
      <c r="S77" s="398"/>
      <c r="T77" s="398"/>
      <c r="U77" s="398" t="s">
        <v>105</v>
      </c>
      <c r="V77" s="398"/>
      <c r="W77" s="398"/>
      <c r="X77" s="398"/>
      <c r="Y77" s="398"/>
      <c r="Z77" s="398"/>
      <c r="AA77" s="398"/>
      <c r="AB77" s="395" t="s">
        <v>36</v>
      </c>
      <c r="AC77" s="395"/>
      <c r="AD77" s="395" t="s">
        <v>36</v>
      </c>
      <c r="AE77" s="395"/>
      <c r="AF77" s="395" t="s">
        <v>36</v>
      </c>
      <c r="AG77" s="395"/>
      <c r="AH77" s="395" t="s">
        <v>36</v>
      </c>
      <c r="AI77" s="395"/>
      <c r="AJ77" s="396" t="s">
        <v>36</v>
      </c>
      <c r="AK77" s="396"/>
      <c r="AL77" s="396"/>
      <c r="AM77" s="396"/>
      <c r="AN77" s="397" t="s">
        <v>36</v>
      </c>
      <c r="AO77" s="397"/>
      <c r="AP77" s="396"/>
      <c r="AQ77" s="396"/>
      <c r="AR77" s="396"/>
      <c r="AS77" s="396"/>
      <c r="AT77" s="396"/>
      <c r="AU77" s="396"/>
      <c r="AV77" s="396"/>
      <c r="AW77" s="396"/>
      <c r="AX77" s="396"/>
      <c r="AY77" s="396"/>
      <c r="AZ77" s="146"/>
      <c r="BA77" s="146"/>
      <c r="BB77" s="146"/>
    </row>
    <row r="78" spans="1:56" s="101" customFormat="1" ht="13.5" hidden="1" customHeight="1">
      <c r="A78" s="146"/>
      <c r="B78" s="395">
        <v>2</v>
      </c>
      <c r="C78" s="395"/>
      <c r="D78" s="398" t="s">
        <v>174</v>
      </c>
      <c r="E78" s="398"/>
      <c r="F78" s="398"/>
      <c r="G78" s="398"/>
      <c r="H78" s="398"/>
      <c r="I78" s="398"/>
      <c r="J78" s="398"/>
      <c r="K78" s="398"/>
      <c r="L78" s="398"/>
      <c r="M78" s="398"/>
      <c r="N78" s="398" t="s">
        <v>175</v>
      </c>
      <c r="O78" s="398"/>
      <c r="P78" s="398"/>
      <c r="Q78" s="398"/>
      <c r="R78" s="398"/>
      <c r="S78" s="398"/>
      <c r="T78" s="398"/>
      <c r="U78" s="398" t="s">
        <v>105</v>
      </c>
      <c r="V78" s="398"/>
      <c r="W78" s="398"/>
      <c r="X78" s="398"/>
      <c r="Y78" s="398"/>
      <c r="Z78" s="398"/>
      <c r="AA78" s="398"/>
      <c r="AB78" s="395" t="s">
        <v>36</v>
      </c>
      <c r="AC78" s="395"/>
      <c r="AD78" s="395" t="s">
        <v>36</v>
      </c>
      <c r="AE78" s="395"/>
      <c r="AF78" s="395" t="s">
        <v>36</v>
      </c>
      <c r="AG78" s="395"/>
      <c r="AH78" s="395" t="s">
        <v>36</v>
      </c>
      <c r="AI78" s="395"/>
      <c r="AJ78" s="396" t="s">
        <v>36</v>
      </c>
      <c r="AK78" s="396"/>
      <c r="AL78" s="396"/>
      <c r="AM78" s="396"/>
      <c r="AN78" s="397" t="s">
        <v>36</v>
      </c>
      <c r="AO78" s="397"/>
      <c r="AP78" s="396"/>
      <c r="AQ78" s="396"/>
      <c r="AR78" s="396"/>
      <c r="AS78" s="396"/>
      <c r="AT78" s="396"/>
      <c r="AU78" s="396"/>
      <c r="AV78" s="396"/>
      <c r="AW78" s="396"/>
      <c r="AX78" s="396"/>
      <c r="AY78" s="396"/>
      <c r="AZ78" s="146"/>
      <c r="BA78" s="146"/>
      <c r="BB78" s="146"/>
    </row>
    <row r="79" spans="1:56" s="101" customFormat="1" ht="13.5" customHeight="1">
      <c r="A79" s="146"/>
      <c r="B79" s="393" t="s">
        <v>102</v>
      </c>
      <c r="C79" s="393"/>
      <c r="D79" s="393"/>
      <c r="E79" s="393"/>
      <c r="F79" s="393"/>
      <c r="G79" s="393"/>
      <c r="H79" s="393"/>
      <c r="I79" s="393"/>
      <c r="J79" s="393"/>
      <c r="K79" s="393"/>
      <c r="L79" s="393"/>
      <c r="M79" s="393"/>
      <c r="N79" s="393"/>
      <c r="O79" s="393"/>
      <c r="P79" s="393"/>
      <c r="Q79" s="393"/>
      <c r="R79" s="393"/>
      <c r="S79" s="393"/>
      <c r="T79" s="393"/>
      <c r="U79" s="393"/>
      <c r="V79" s="393"/>
      <c r="W79" s="393"/>
      <c r="X79" s="393"/>
      <c r="Y79" s="393"/>
      <c r="Z79" s="393"/>
      <c r="AA79" s="393"/>
      <c r="AB79" s="393"/>
      <c r="AC79" s="393"/>
      <c r="AD79" s="393"/>
      <c r="AE79" s="393"/>
      <c r="AF79" s="393"/>
      <c r="AG79" s="393"/>
      <c r="AH79" s="393"/>
      <c r="AI79" s="393"/>
      <c r="AJ79" s="393"/>
      <c r="AK79" s="393"/>
      <c r="AL79" s="393"/>
      <c r="AM79" s="393"/>
      <c r="AN79" s="393"/>
      <c r="AO79" s="393"/>
      <c r="AP79" s="393"/>
      <c r="AQ79" s="393"/>
      <c r="AR79" s="393"/>
      <c r="AS79" s="393"/>
      <c r="AT79" s="393"/>
      <c r="AU79" s="393"/>
      <c r="AV79" s="393"/>
      <c r="AW79" s="393"/>
      <c r="AX79" s="393"/>
      <c r="AY79" s="393"/>
      <c r="AZ79" s="146"/>
      <c r="BA79" s="146"/>
      <c r="BB79" s="146"/>
    </row>
    <row r="80" spans="1:56" s="101" customFormat="1" ht="13.5" customHeight="1">
      <c r="A80" s="146"/>
      <c r="B80" s="390">
        <v>1</v>
      </c>
      <c r="C80" s="390"/>
      <c r="D80" s="391" t="s">
        <v>176</v>
      </c>
      <c r="E80" s="391"/>
      <c r="F80" s="391"/>
      <c r="G80" s="391"/>
      <c r="H80" s="391"/>
      <c r="I80" s="391"/>
      <c r="J80" s="391"/>
      <c r="K80" s="391"/>
      <c r="L80" s="391"/>
      <c r="M80" s="391"/>
      <c r="N80" s="391" t="s">
        <v>177</v>
      </c>
      <c r="O80" s="391"/>
      <c r="P80" s="391"/>
      <c r="Q80" s="391"/>
      <c r="R80" s="391"/>
      <c r="S80" s="391"/>
      <c r="T80" s="391"/>
      <c r="U80" s="391" t="s">
        <v>105</v>
      </c>
      <c r="V80" s="391"/>
      <c r="W80" s="391"/>
      <c r="X80" s="391"/>
      <c r="Y80" s="391"/>
      <c r="Z80" s="391"/>
      <c r="AA80" s="391"/>
      <c r="AB80" s="390" t="s">
        <v>36</v>
      </c>
      <c r="AC80" s="390"/>
      <c r="AD80" s="390" t="s">
        <v>36</v>
      </c>
      <c r="AE80" s="390"/>
      <c r="AF80" s="390" t="s">
        <v>36</v>
      </c>
      <c r="AG80" s="390"/>
      <c r="AH80" s="390" t="s">
        <v>36</v>
      </c>
      <c r="AI80" s="390"/>
      <c r="AJ80" s="392" t="s">
        <v>36</v>
      </c>
      <c r="AK80" s="392"/>
      <c r="AL80" s="392"/>
      <c r="AM80" s="392"/>
      <c r="AN80" s="388" t="s">
        <v>106</v>
      </c>
      <c r="AO80" s="388"/>
      <c r="AP80" s="394"/>
      <c r="AQ80" s="394"/>
      <c r="AR80" s="394"/>
      <c r="AS80" s="394"/>
      <c r="AT80" s="394"/>
      <c r="AU80" s="394"/>
      <c r="AV80" s="394"/>
      <c r="AW80" s="394"/>
      <c r="AX80" s="394"/>
      <c r="AY80" s="394"/>
      <c r="AZ80" s="146"/>
      <c r="BA80" s="146"/>
      <c r="BB80" s="146"/>
    </row>
    <row r="81" spans="1:54" s="101" customFormat="1" ht="13.5" customHeight="1">
      <c r="A81" s="146"/>
      <c r="B81" s="390">
        <v>2</v>
      </c>
      <c r="C81" s="390"/>
      <c r="D81" s="391" t="s">
        <v>107</v>
      </c>
      <c r="E81" s="391"/>
      <c r="F81" s="391"/>
      <c r="G81" s="391"/>
      <c r="H81" s="391"/>
      <c r="I81" s="391"/>
      <c r="J81" s="391"/>
      <c r="K81" s="391"/>
      <c r="L81" s="391"/>
      <c r="M81" s="391"/>
      <c r="N81" s="391" t="s">
        <v>108</v>
      </c>
      <c r="O81" s="391"/>
      <c r="P81" s="391"/>
      <c r="Q81" s="391"/>
      <c r="R81" s="391"/>
      <c r="S81" s="391"/>
      <c r="T81" s="391"/>
      <c r="U81" s="391" t="s">
        <v>105</v>
      </c>
      <c r="V81" s="391"/>
      <c r="W81" s="391"/>
      <c r="X81" s="391"/>
      <c r="Y81" s="391"/>
      <c r="Z81" s="391"/>
      <c r="AA81" s="391"/>
      <c r="AB81" s="390" t="s">
        <v>36</v>
      </c>
      <c r="AC81" s="390"/>
      <c r="AD81" s="390" t="s">
        <v>36</v>
      </c>
      <c r="AE81" s="390"/>
      <c r="AF81" s="390" t="s">
        <v>36</v>
      </c>
      <c r="AG81" s="390"/>
      <c r="AH81" s="390" t="s">
        <v>36</v>
      </c>
      <c r="AI81" s="390"/>
      <c r="AJ81" s="392" t="s">
        <v>36</v>
      </c>
      <c r="AK81" s="392"/>
      <c r="AL81" s="392"/>
      <c r="AM81" s="392"/>
      <c r="AN81" s="388" t="s">
        <v>106</v>
      </c>
      <c r="AO81" s="388"/>
      <c r="AP81" s="394"/>
      <c r="AQ81" s="394"/>
      <c r="AR81" s="394"/>
      <c r="AS81" s="394"/>
      <c r="AT81" s="394"/>
      <c r="AU81" s="394"/>
      <c r="AV81" s="394"/>
      <c r="AW81" s="394"/>
      <c r="AX81" s="394"/>
      <c r="AY81" s="394"/>
      <c r="AZ81" s="146"/>
      <c r="BA81" s="146"/>
      <c r="BB81" s="146"/>
    </row>
    <row r="82" spans="1:54" s="101" customFormat="1" ht="13.5" customHeight="1">
      <c r="A82" s="146"/>
      <c r="B82" s="390">
        <v>3</v>
      </c>
      <c r="C82" s="390"/>
      <c r="D82" s="391" t="s">
        <v>178</v>
      </c>
      <c r="E82" s="391"/>
      <c r="F82" s="391"/>
      <c r="G82" s="391"/>
      <c r="H82" s="391"/>
      <c r="I82" s="391"/>
      <c r="J82" s="391"/>
      <c r="K82" s="391"/>
      <c r="L82" s="391"/>
      <c r="M82" s="391"/>
      <c r="N82" s="391" t="s">
        <v>179</v>
      </c>
      <c r="O82" s="391"/>
      <c r="P82" s="391"/>
      <c r="Q82" s="391"/>
      <c r="R82" s="391"/>
      <c r="S82" s="391"/>
      <c r="T82" s="391"/>
      <c r="U82" s="391" t="s">
        <v>105</v>
      </c>
      <c r="V82" s="391"/>
      <c r="W82" s="391"/>
      <c r="X82" s="391"/>
      <c r="Y82" s="391"/>
      <c r="Z82" s="391"/>
      <c r="AA82" s="391"/>
      <c r="AB82" s="390" t="s">
        <v>36</v>
      </c>
      <c r="AC82" s="390"/>
      <c r="AD82" s="390" t="s">
        <v>36</v>
      </c>
      <c r="AE82" s="390"/>
      <c r="AF82" s="390" t="s">
        <v>36</v>
      </c>
      <c r="AG82" s="390"/>
      <c r="AH82" s="390" t="s">
        <v>36</v>
      </c>
      <c r="AI82" s="390"/>
      <c r="AJ82" s="392" t="s">
        <v>36</v>
      </c>
      <c r="AK82" s="392"/>
      <c r="AL82" s="392"/>
      <c r="AM82" s="392"/>
      <c r="AN82" s="388" t="s">
        <v>106</v>
      </c>
      <c r="AO82" s="388"/>
      <c r="AP82" s="394"/>
      <c r="AQ82" s="394"/>
      <c r="AR82" s="394"/>
      <c r="AS82" s="394"/>
      <c r="AT82" s="394"/>
      <c r="AU82" s="394"/>
      <c r="AV82" s="394"/>
      <c r="AW82" s="394"/>
      <c r="AX82" s="394"/>
      <c r="AY82" s="394"/>
      <c r="AZ82" s="146"/>
      <c r="BA82" s="146"/>
      <c r="BB82" s="146"/>
    </row>
    <row r="83" spans="1:54" s="101" customFormat="1" ht="13.5" customHeight="1">
      <c r="A83" s="146"/>
      <c r="B83" s="393" t="s">
        <v>180</v>
      </c>
      <c r="C83" s="393"/>
      <c r="D83" s="393"/>
      <c r="E83" s="393"/>
      <c r="F83" s="393"/>
      <c r="G83" s="393"/>
      <c r="H83" s="393"/>
      <c r="I83" s="393"/>
      <c r="J83" s="393"/>
      <c r="K83" s="393"/>
      <c r="L83" s="393"/>
      <c r="M83" s="393"/>
      <c r="N83" s="393"/>
      <c r="O83" s="393"/>
      <c r="P83" s="393"/>
      <c r="Q83" s="393"/>
      <c r="R83" s="393"/>
      <c r="S83" s="393"/>
      <c r="T83" s="393"/>
      <c r="U83" s="393"/>
      <c r="V83" s="393"/>
      <c r="W83" s="393"/>
      <c r="X83" s="393"/>
      <c r="Y83" s="393"/>
      <c r="Z83" s="393"/>
      <c r="AA83" s="393"/>
      <c r="AB83" s="393"/>
      <c r="AC83" s="393"/>
      <c r="AD83" s="393"/>
      <c r="AE83" s="393"/>
      <c r="AF83" s="393"/>
      <c r="AG83" s="393"/>
      <c r="AH83" s="393"/>
      <c r="AI83" s="393"/>
      <c r="AJ83" s="393"/>
      <c r="AK83" s="393"/>
      <c r="AL83" s="393"/>
      <c r="AM83" s="393"/>
      <c r="AN83" s="393"/>
      <c r="AO83" s="393"/>
      <c r="AP83" s="393"/>
      <c r="AQ83" s="393"/>
      <c r="AR83" s="393"/>
      <c r="AS83" s="393"/>
      <c r="AT83" s="393"/>
      <c r="AU83" s="393"/>
      <c r="AV83" s="393"/>
      <c r="AW83" s="393"/>
      <c r="AX83" s="393"/>
      <c r="AY83" s="393"/>
      <c r="AZ83" s="146"/>
      <c r="BA83" s="146"/>
      <c r="BB83" s="146"/>
    </row>
    <row r="84" spans="1:54" s="101" customFormat="1" ht="13.5" customHeight="1">
      <c r="A84" s="146"/>
      <c r="B84" s="390">
        <v>4</v>
      </c>
      <c r="C84" s="390"/>
      <c r="D84" s="391" t="s">
        <v>181</v>
      </c>
      <c r="E84" s="391"/>
      <c r="F84" s="391"/>
      <c r="G84" s="391"/>
      <c r="H84" s="391"/>
      <c r="I84" s="391"/>
      <c r="J84" s="391"/>
      <c r="K84" s="391"/>
      <c r="L84" s="391"/>
      <c r="M84" s="391"/>
      <c r="N84" s="391" t="s">
        <v>182</v>
      </c>
      <c r="O84" s="391"/>
      <c r="P84" s="391"/>
      <c r="Q84" s="391"/>
      <c r="R84" s="391"/>
      <c r="S84" s="391"/>
      <c r="T84" s="391"/>
      <c r="U84" s="391" t="s">
        <v>105</v>
      </c>
      <c r="V84" s="391"/>
      <c r="W84" s="391"/>
      <c r="X84" s="391"/>
      <c r="Y84" s="391"/>
      <c r="Z84" s="391"/>
      <c r="AA84" s="391"/>
      <c r="AB84" s="390" t="s">
        <v>36</v>
      </c>
      <c r="AC84" s="390"/>
      <c r="AD84" s="390" t="s">
        <v>36</v>
      </c>
      <c r="AE84" s="390"/>
      <c r="AF84" s="390" t="s">
        <v>36</v>
      </c>
      <c r="AG84" s="390"/>
      <c r="AH84" s="390" t="s">
        <v>36</v>
      </c>
      <c r="AI84" s="390"/>
      <c r="AJ84" s="392" t="s">
        <v>36</v>
      </c>
      <c r="AK84" s="392"/>
      <c r="AL84" s="392"/>
      <c r="AM84" s="392"/>
      <c r="AN84" s="388" t="s">
        <v>106</v>
      </c>
      <c r="AO84" s="388"/>
      <c r="AP84" s="389"/>
      <c r="AQ84" s="389"/>
      <c r="AR84" s="389"/>
      <c r="AS84" s="389"/>
      <c r="AT84" s="389"/>
      <c r="AU84" s="389"/>
      <c r="AV84" s="389"/>
      <c r="AW84" s="389"/>
      <c r="AX84" s="389"/>
      <c r="AY84" s="389"/>
      <c r="AZ84" s="146"/>
      <c r="BA84" s="146"/>
      <c r="BB84" s="146"/>
    </row>
    <row r="85" spans="1:54" s="101" customFormat="1" ht="13.5" customHeight="1">
      <c r="A85" s="146"/>
      <c r="B85" s="390">
        <v>5</v>
      </c>
      <c r="C85" s="390"/>
      <c r="D85" s="391" t="s">
        <v>107</v>
      </c>
      <c r="E85" s="391"/>
      <c r="F85" s="391"/>
      <c r="G85" s="391"/>
      <c r="H85" s="391"/>
      <c r="I85" s="391"/>
      <c r="J85" s="391"/>
      <c r="K85" s="391"/>
      <c r="L85" s="391"/>
      <c r="M85" s="391"/>
      <c r="N85" s="391" t="s">
        <v>108</v>
      </c>
      <c r="O85" s="391"/>
      <c r="P85" s="391"/>
      <c r="Q85" s="391"/>
      <c r="R85" s="391"/>
      <c r="S85" s="391"/>
      <c r="T85" s="391"/>
      <c r="U85" s="391" t="s">
        <v>105</v>
      </c>
      <c r="V85" s="391"/>
      <c r="W85" s="391"/>
      <c r="X85" s="391"/>
      <c r="Y85" s="391"/>
      <c r="Z85" s="391"/>
      <c r="AA85" s="391"/>
      <c r="AB85" s="390" t="s">
        <v>36</v>
      </c>
      <c r="AC85" s="390"/>
      <c r="AD85" s="390" t="s">
        <v>36</v>
      </c>
      <c r="AE85" s="390"/>
      <c r="AF85" s="390" t="s">
        <v>36</v>
      </c>
      <c r="AG85" s="390"/>
      <c r="AH85" s="390" t="s">
        <v>36</v>
      </c>
      <c r="AI85" s="390"/>
      <c r="AJ85" s="392" t="s">
        <v>36</v>
      </c>
      <c r="AK85" s="392"/>
      <c r="AL85" s="392"/>
      <c r="AM85" s="392"/>
      <c r="AN85" s="388" t="s">
        <v>106</v>
      </c>
      <c r="AO85" s="388"/>
      <c r="AP85" s="389"/>
      <c r="AQ85" s="389"/>
      <c r="AR85" s="389"/>
      <c r="AS85" s="389"/>
      <c r="AT85" s="389"/>
      <c r="AU85" s="389"/>
      <c r="AV85" s="389"/>
      <c r="AW85" s="389"/>
      <c r="AX85" s="389"/>
      <c r="AY85" s="389"/>
      <c r="AZ85" s="146"/>
      <c r="BA85" s="146"/>
      <c r="BB85" s="146"/>
    </row>
    <row r="86" spans="1:54" s="101" customFormat="1" ht="13.5" customHeight="1">
      <c r="A86" s="146"/>
      <c r="B86" s="390">
        <v>6</v>
      </c>
      <c r="C86" s="390"/>
      <c r="D86" s="391" t="s">
        <v>103</v>
      </c>
      <c r="E86" s="391"/>
      <c r="F86" s="391"/>
      <c r="G86" s="391"/>
      <c r="H86" s="391"/>
      <c r="I86" s="391"/>
      <c r="J86" s="391"/>
      <c r="K86" s="391"/>
      <c r="L86" s="391"/>
      <c r="M86" s="391"/>
      <c r="N86" s="391" t="s">
        <v>104</v>
      </c>
      <c r="O86" s="391"/>
      <c r="P86" s="391"/>
      <c r="Q86" s="391"/>
      <c r="R86" s="391"/>
      <c r="S86" s="391"/>
      <c r="T86" s="391"/>
      <c r="U86" s="391" t="s">
        <v>105</v>
      </c>
      <c r="V86" s="391"/>
      <c r="W86" s="391"/>
      <c r="X86" s="391"/>
      <c r="Y86" s="391"/>
      <c r="Z86" s="391"/>
      <c r="AA86" s="391"/>
      <c r="AB86" s="390" t="s">
        <v>36</v>
      </c>
      <c r="AC86" s="390"/>
      <c r="AD86" s="390" t="s">
        <v>36</v>
      </c>
      <c r="AE86" s="390"/>
      <c r="AF86" s="390" t="s">
        <v>36</v>
      </c>
      <c r="AG86" s="390"/>
      <c r="AH86" s="390" t="s">
        <v>36</v>
      </c>
      <c r="AI86" s="390"/>
      <c r="AJ86" s="392" t="s">
        <v>36</v>
      </c>
      <c r="AK86" s="392"/>
      <c r="AL86" s="392"/>
      <c r="AM86" s="392"/>
      <c r="AN86" s="388" t="s">
        <v>106</v>
      </c>
      <c r="AO86" s="388"/>
      <c r="AP86" s="389"/>
      <c r="AQ86" s="389"/>
      <c r="AR86" s="389"/>
      <c r="AS86" s="389"/>
      <c r="AT86" s="389"/>
      <c r="AU86" s="389"/>
      <c r="AV86" s="389"/>
      <c r="AW86" s="389"/>
      <c r="AX86" s="389"/>
      <c r="AY86" s="389"/>
      <c r="AZ86" s="146"/>
      <c r="BA86" s="146"/>
      <c r="BB86" s="146"/>
    </row>
    <row r="87" spans="1:54" s="101" customFormat="1" ht="13.5" customHeight="1">
      <c r="A87" s="146"/>
      <c r="B87" s="390">
        <v>7</v>
      </c>
      <c r="C87" s="390"/>
      <c r="D87" s="391" t="s">
        <v>183</v>
      </c>
      <c r="E87" s="391"/>
      <c r="F87" s="391"/>
      <c r="G87" s="391"/>
      <c r="H87" s="391"/>
      <c r="I87" s="391"/>
      <c r="J87" s="391"/>
      <c r="K87" s="391"/>
      <c r="L87" s="391"/>
      <c r="M87" s="391"/>
      <c r="N87" s="391" t="s">
        <v>184</v>
      </c>
      <c r="O87" s="391"/>
      <c r="P87" s="391"/>
      <c r="Q87" s="391"/>
      <c r="R87" s="391"/>
      <c r="S87" s="391"/>
      <c r="T87" s="391"/>
      <c r="U87" s="391" t="s">
        <v>105</v>
      </c>
      <c r="V87" s="391"/>
      <c r="W87" s="391"/>
      <c r="X87" s="391"/>
      <c r="Y87" s="391"/>
      <c r="Z87" s="391"/>
      <c r="AA87" s="391"/>
      <c r="AB87" s="390" t="s">
        <v>36</v>
      </c>
      <c r="AC87" s="390"/>
      <c r="AD87" s="390" t="s">
        <v>36</v>
      </c>
      <c r="AE87" s="390"/>
      <c r="AF87" s="390" t="s">
        <v>36</v>
      </c>
      <c r="AG87" s="390"/>
      <c r="AH87" s="390" t="s">
        <v>36</v>
      </c>
      <c r="AI87" s="390"/>
      <c r="AJ87" s="392" t="s">
        <v>36</v>
      </c>
      <c r="AK87" s="392"/>
      <c r="AL87" s="392"/>
      <c r="AM87" s="392"/>
      <c r="AN87" s="388" t="s">
        <v>106</v>
      </c>
      <c r="AO87" s="388"/>
      <c r="AP87" s="389"/>
      <c r="AQ87" s="389"/>
      <c r="AR87" s="389"/>
      <c r="AS87" s="389"/>
      <c r="AT87" s="389"/>
      <c r="AU87" s="389"/>
      <c r="AV87" s="389"/>
      <c r="AW87" s="389"/>
      <c r="AX87" s="389"/>
      <c r="AY87" s="389"/>
      <c r="AZ87" s="146"/>
      <c r="BA87" s="146"/>
      <c r="BB87" s="146"/>
    </row>
    <row r="88" spans="1:54" s="101" customFormat="1" ht="13.5" customHeight="1">
      <c r="A88" s="146"/>
      <c r="B88" s="390">
        <v>8</v>
      </c>
      <c r="C88" s="390"/>
      <c r="D88" s="391" t="s">
        <v>185</v>
      </c>
      <c r="E88" s="391"/>
      <c r="F88" s="391"/>
      <c r="G88" s="391"/>
      <c r="H88" s="391"/>
      <c r="I88" s="391"/>
      <c r="J88" s="391"/>
      <c r="K88" s="391"/>
      <c r="L88" s="391"/>
      <c r="M88" s="391"/>
      <c r="N88" s="391" t="s">
        <v>186</v>
      </c>
      <c r="O88" s="391"/>
      <c r="P88" s="391"/>
      <c r="Q88" s="391"/>
      <c r="R88" s="391"/>
      <c r="S88" s="391"/>
      <c r="T88" s="391"/>
      <c r="U88" s="391" t="s">
        <v>105</v>
      </c>
      <c r="V88" s="391"/>
      <c r="W88" s="391"/>
      <c r="X88" s="391"/>
      <c r="Y88" s="391"/>
      <c r="Z88" s="391"/>
      <c r="AA88" s="391"/>
      <c r="AB88" s="390" t="s">
        <v>36</v>
      </c>
      <c r="AC88" s="390"/>
      <c r="AD88" s="390" t="s">
        <v>36</v>
      </c>
      <c r="AE88" s="390"/>
      <c r="AF88" s="390" t="s">
        <v>36</v>
      </c>
      <c r="AG88" s="390"/>
      <c r="AH88" s="390" t="s">
        <v>36</v>
      </c>
      <c r="AI88" s="390"/>
      <c r="AJ88" s="392" t="s">
        <v>36</v>
      </c>
      <c r="AK88" s="392"/>
      <c r="AL88" s="392"/>
      <c r="AM88" s="392"/>
      <c r="AN88" s="388" t="s">
        <v>106</v>
      </c>
      <c r="AO88" s="388"/>
      <c r="AP88" s="389"/>
      <c r="AQ88" s="389"/>
      <c r="AR88" s="389"/>
      <c r="AS88" s="389"/>
      <c r="AT88" s="389"/>
      <c r="AU88" s="389"/>
      <c r="AV88" s="389"/>
      <c r="AW88" s="389"/>
      <c r="AX88" s="389"/>
      <c r="AY88" s="389"/>
      <c r="AZ88" s="146"/>
      <c r="BA88" s="146"/>
      <c r="BB88" s="146"/>
    </row>
    <row r="89" spans="1:54" s="101" customFormat="1" ht="13.5" customHeight="1">
      <c r="A89" s="146"/>
      <c r="B89" s="390">
        <v>9</v>
      </c>
      <c r="C89" s="390"/>
      <c r="D89" s="391" t="s">
        <v>14</v>
      </c>
      <c r="E89" s="391"/>
      <c r="F89" s="391"/>
      <c r="G89" s="391"/>
      <c r="H89" s="391"/>
      <c r="I89" s="391"/>
      <c r="J89" s="391"/>
      <c r="K89" s="391"/>
      <c r="L89" s="391"/>
      <c r="M89" s="391"/>
      <c r="N89" s="391" t="s">
        <v>88</v>
      </c>
      <c r="O89" s="391"/>
      <c r="P89" s="391"/>
      <c r="Q89" s="391"/>
      <c r="R89" s="391"/>
      <c r="S89" s="391"/>
      <c r="T89" s="391"/>
      <c r="U89" s="391" t="s">
        <v>105</v>
      </c>
      <c r="V89" s="391"/>
      <c r="W89" s="391"/>
      <c r="X89" s="391"/>
      <c r="Y89" s="391"/>
      <c r="Z89" s="391"/>
      <c r="AA89" s="391"/>
      <c r="AB89" s="390" t="s">
        <v>36</v>
      </c>
      <c r="AC89" s="390"/>
      <c r="AD89" s="390" t="s">
        <v>36</v>
      </c>
      <c r="AE89" s="390"/>
      <c r="AF89" s="390" t="s">
        <v>36</v>
      </c>
      <c r="AG89" s="390"/>
      <c r="AH89" s="390" t="s">
        <v>36</v>
      </c>
      <c r="AI89" s="390"/>
      <c r="AJ89" s="392" t="s">
        <v>36</v>
      </c>
      <c r="AK89" s="392"/>
      <c r="AL89" s="392"/>
      <c r="AM89" s="392"/>
      <c r="AN89" s="388" t="s">
        <v>106</v>
      </c>
      <c r="AO89" s="388"/>
      <c r="AP89" s="389"/>
      <c r="AQ89" s="389"/>
      <c r="AR89" s="389"/>
      <c r="AS89" s="389"/>
      <c r="AT89" s="389"/>
      <c r="AU89" s="389"/>
      <c r="AV89" s="389"/>
      <c r="AW89" s="389"/>
      <c r="AX89" s="389"/>
      <c r="AY89" s="389"/>
      <c r="AZ89" s="146"/>
      <c r="BA89" s="146"/>
      <c r="BB89" s="146"/>
    </row>
    <row r="90" spans="1:54" s="101" customFormat="1" ht="13.5" customHeight="1">
      <c r="A90" s="146"/>
      <c r="B90" s="393" t="s">
        <v>187</v>
      </c>
      <c r="C90" s="393"/>
      <c r="D90" s="393"/>
      <c r="E90" s="393"/>
      <c r="F90" s="393"/>
      <c r="G90" s="393"/>
      <c r="H90" s="393"/>
      <c r="I90" s="393"/>
      <c r="J90" s="393"/>
      <c r="K90" s="393"/>
      <c r="L90" s="393"/>
      <c r="M90" s="393"/>
      <c r="N90" s="393"/>
      <c r="O90" s="393"/>
      <c r="P90" s="393"/>
      <c r="Q90" s="393"/>
      <c r="R90" s="393"/>
      <c r="S90" s="393"/>
      <c r="T90" s="393"/>
      <c r="U90" s="393"/>
      <c r="V90" s="393"/>
      <c r="W90" s="393"/>
      <c r="X90" s="393"/>
      <c r="Y90" s="393"/>
      <c r="Z90" s="393"/>
      <c r="AA90" s="393"/>
      <c r="AB90" s="393"/>
      <c r="AC90" s="393"/>
      <c r="AD90" s="393"/>
      <c r="AE90" s="393"/>
      <c r="AF90" s="393"/>
      <c r="AG90" s="393"/>
      <c r="AH90" s="393"/>
      <c r="AI90" s="393"/>
      <c r="AJ90" s="393"/>
      <c r="AK90" s="393"/>
      <c r="AL90" s="393"/>
      <c r="AM90" s="393"/>
      <c r="AN90" s="393"/>
      <c r="AO90" s="393"/>
      <c r="AP90" s="393"/>
      <c r="AQ90" s="393"/>
      <c r="AR90" s="393"/>
      <c r="AS90" s="393"/>
      <c r="AT90" s="393"/>
      <c r="AU90" s="393"/>
      <c r="AV90" s="393"/>
      <c r="AW90" s="393"/>
      <c r="AX90" s="393"/>
      <c r="AY90" s="393"/>
      <c r="AZ90" s="146"/>
      <c r="BA90" s="146"/>
      <c r="BB90" s="146"/>
    </row>
    <row r="91" spans="1:54" s="101" customFormat="1" ht="13.5" customHeight="1">
      <c r="A91" s="146"/>
      <c r="B91" s="390">
        <v>10</v>
      </c>
      <c r="C91" s="390"/>
      <c r="D91" s="391" t="s">
        <v>181</v>
      </c>
      <c r="E91" s="391"/>
      <c r="F91" s="391"/>
      <c r="G91" s="391"/>
      <c r="H91" s="391"/>
      <c r="I91" s="391"/>
      <c r="J91" s="391"/>
      <c r="K91" s="391"/>
      <c r="L91" s="391"/>
      <c r="M91" s="391"/>
      <c r="N91" s="391" t="s">
        <v>182</v>
      </c>
      <c r="O91" s="391"/>
      <c r="P91" s="391"/>
      <c r="Q91" s="391"/>
      <c r="R91" s="391"/>
      <c r="S91" s="391"/>
      <c r="T91" s="391"/>
      <c r="U91" s="391" t="s">
        <v>105</v>
      </c>
      <c r="V91" s="391"/>
      <c r="W91" s="391"/>
      <c r="X91" s="391"/>
      <c r="Y91" s="391"/>
      <c r="Z91" s="391"/>
      <c r="AA91" s="391"/>
      <c r="AB91" s="390" t="s">
        <v>36</v>
      </c>
      <c r="AC91" s="390"/>
      <c r="AD91" s="390" t="s">
        <v>36</v>
      </c>
      <c r="AE91" s="390"/>
      <c r="AF91" s="390" t="s">
        <v>36</v>
      </c>
      <c r="AG91" s="390"/>
      <c r="AH91" s="390" t="s">
        <v>36</v>
      </c>
      <c r="AI91" s="390"/>
      <c r="AJ91" s="392" t="s">
        <v>36</v>
      </c>
      <c r="AK91" s="392"/>
      <c r="AL91" s="392"/>
      <c r="AM91" s="392"/>
      <c r="AN91" s="388" t="s">
        <v>106</v>
      </c>
      <c r="AO91" s="388"/>
      <c r="AP91" s="389"/>
      <c r="AQ91" s="389"/>
      <c r="AR91" s="389"/>
      <c r="AS91" s="389"/>
      <c r="AT91" s="389"/>
      <c r="AU91" s="389"/>
      <c r="AV91" s="389"/>
      <c r="AW91" s="389"/>
      <c r="AX91" s="389"/>
      <c r="AY91" s="389"/>
      <c r="AZ91" s="146"/>
      <c r="BA91" s="146"/>
      <c r="BB91" s="146"/>
    </row>
    <row r="92" spans="1:54" s="101" customFormat="1" ht="13.5" customHeight="1">
      <c r="A92" s="146"/>
      <c r="B92" s="390">
        <v>11</v>
      </c>
      <c r="C92" s="390"/>
      <c r="D92" s="391" t="s">
        <v>107</v>
      </c>
      <c r="E92" s="391"/>
      <c r="F92" s="391"/>
      <c r="G92" s="391"/>
      <c r="H92" s="391"/>
      <c r="I92" s="391"/>
      <c r="J92" s="391"/>
      <c r="K92" s="391"/>
      <c r="L92" s="391"/>
      <c r="M92" s="391"/>
      <c r="N92" s="391" t="s">
        <v>108</v>
      </c>
      <c r="O92" s="391"/>
      <c r="P92" s="391"/>
      <c r="Q92" s="391"/>
      <c r="R92" s="391"/>
      <c r="S92" s="391"/>
      <c r="T92" s="391"/>
      <c r="U92" s="391" t="s">
        <v>105</v>
      </c>
      <c r="V92" s="391"/>
      <c r="W92" s="391"/>
      <c r="X92" s="391"/>
      <c r="Y92" s="391"/>
      <c r="Z92" s="391"/>
      <c r="AA92" s="391"/>
      <c r="AB92" s="390" t="s">
        <v>36</v>
      </c>
      <c r="AC92" s="390"/>
      <c r="AD92" s="390" t="s">
        <v>36</v>
      </c>
      <c r="AE92" s="390"/>
      <c r="AF92" s="390" t="s">
        <v>36</v>
      </c>
      <c r="AG92" s="390"/>
      <c r="AH92" s="390" t="s">
        <v>36</v>
      </c>
      <c r="AI92" s="390"/>
      <c r="AJ92" s="392" t="s">
        <v>36</v>
      </c>
      <c r="AK92" s="392"/>
      <c r="AL92" s="392"/>
      <c r="AM92" s="392"/>
      <c r="AN92" s="388" t="s">
        <v>106</v>
      </c>
      <c r="AO92" s="388"/>
      <c r="AP92" s="389"/>
      <c r="AQ92" s="389"/>
      <c r="AR92" s="389"/>
      <c r="AS92" s="389"/>
      <c r="AT92" s="389"/>
      <c r="AU92" s="389"/>
      <c r="AV92" s="389"/>
      <c r="AW92" s="389"/>
      <c r="AX92" s="389"/>
      <c r="AY92" s="389"/>
      <c r="AZ92" s="146"/>
      <c r="BA92" s="146"/>
      <c r="BB92" s="146"/>
    </row>
    <row r="93" spans="1:54" s="101" customFormat="1" ht="13.5" customHeight="1">
      <c r="A93" s="146"/>
      <c r="B93" s="390">
        <v>12</v>
      </c>
      <c r="C93" s="390"/>
      <c r="D93" s="391" t="s">
        <v>103</v>
      </c>
      <c r="E93" s="391"/>
      <c r="F93" s="391"/>
      <c r="G93" s="391"/>
      <c r="H93" s="391"/>
      <c r="I93" s="391"/>
      <c r="J93" s="391"/>
      <c r="K93" s="391"/>
      <c r="L93" s="391"/>
      <c r="M93" s="391"/>
      <c r="N93" s="391" t="s">
        <v>104</v>
      </c>
      <c r="O93" s="391"/>
      <c r="P93" s="391"/>
      <c r="Q93" s="391"/>
      <c r="R93" s="391"/>
      <c r="S93" s="391"/>
      <c r="T93" s="391"/>
      <c r="U93" s="391" t="s">
        <v>105</v>
      </c>
      <c r="V93" s="391"/>
      <c r="W93" s="391"/>
      <c r="X93" s="391"/>
      <c r="Y93" s="391"/>
      <c r="Z93" s="391"/>
      <c r="AA93" s="391"/>
      <c r="AB93" s="390" t="s">
        <v>36</v>
      </c>
      <c r="AC93" s="390"/>
      <c r="AD93" s="390" t="s">
        <v>36</v>
      </c>
      <c r="AE93" s="390"/>
      <c r="AF93" s="390" t="s">
        <v>36</v>
      </c>
      <c r="AG93" s="390"/>
      <c r="AH93" s="390" t="s">
        <v>36</v>
      </c>
      <c r="AI93" s="390"/>
      <c r="AJ93" s="392" t="s">
        <v>36</v>
      </c>
      <c r="AK93" s="392"/>
      <c r="AL93" s="392"/>
      <c r="AM93" s="392"/>
      <c r="AN93" s="388" t="s">
        <v>106</v>
      </c>
      <c r="AO93" s="388"/>
      <c r="AP93" s="389"/>
      <c r="AQ93" s="389"/>
      <c r="AR93" s="389"/>
      <c r="AS93" s="389"/>
      <c r="AT93" s="389"/>
      <c r="AU93" s="389"/>
      <c r="AV93" s="389"/>
      <c r="AW93" s="389"/>
      <c r="AX93" s="389"/>
      <c r="AY93" s="389"/>
      <c r="AZ93" s="146"/>
      <c r="BA93" s="146"/>
      <c r="BB93" s="146"/>
    </row>
    <row r="94" spans="1:54" s="101" customFormat="1" ht="13.5" customHeight="1">
      <c r="A94" s="146"/>
      <c r="B94" s="390">
        <v>13</v>
      </c>
      <c r="C94" s="390"/>
      <c r="D94" s="391" t="s">
        <v>183</v>
      </c>
      <c r="E94" s="391"/>
      <c r="F94" s="391"/>
      <c r="G94" s="391"/>
      <c r="H94" s="391"/>
      <c r="I94" s="391"/>
      <c r="J94" s="391"/>
      <c r="K94" s="391"/>
      <c r="L94" s="391"/>
      <c r="M94" s="391"/>
      <c r="N94" s="391" t="s">
        <v>184</v>
      </c>
      <c r="O94" s="391"/>
      <c r="P94" s="391"/>
      <c r="Q94" s="391"/>
      <c r="R94" s="391"/>
      <c r="S94" s="391"/>
      <c r="T94" s="391"/>
      <c r="U94" s="391" t="s">
        <v>105</v>
      </c>
      <c r="V94" s="391"/>
      <c r="W94" s="391"/>
      <c r="X94" s="391"/>
      <c r="Y94" s="391"/>
      <c r="Z94" s="391"/>
      <c r="AA94" s="391"/>
      <c r="AB94" s="390" t="s">
        <v>36</v>
      </c>
      <c r="AC94" s="390"/>
      <c r="AD94" s="390" t="s">
        <v>36</v>
      </c>
      <c r="AE94" s="390"/>
      <c r="AF94" s="390" t="s">
        <v>36</v>
      </c>
      <c r="AG94" s="390"/>
      <c r="AH94" s="390" t="s">
        <v>36</v>
      </c>
      <c r="AI94" s="390"/>
      <c r="AJ94" s="392" t="s">
        <v>36</v>
      </c>
      <c r="AK94" s="392"/>
      <c r="AL94" s="392"/>
      <c r="AM94" s="392"/>
      <c r="AN94" s="388" t="s">
        <v>106</v>
      </c>
      <c r="AO94" s="388"/>
      <c r="AP94" s="389"/>
      <c r="AQ94" s="389"/>
      <c r="AR94" s="389"/>
      <c r="AS94" s="389"/>
      <c r="AT94" s="389"/>
      <c r="AU94" s="389"/>
      <c r="AV94" s="389"/>
      <c r="AW94" s="389"/>
      <c r="AX94" s="389"/>
      <c r="AY94" s="389"/>
      <c r="AZ94" s="146"/>
      <c r="BA94" s="146"/>
      <c r="BB94" s="146"/>
    </row>
    <row r="95" spans="1:54" s="101" customFormat="1" ht="13.5" customHeight="1">
      <c r="A95" s="146"/>
      <c r="B95" s="390">
        <v>14</v>
      </c>
      <c r="C95" s="390"/>
      <c r="D95" s="391" t="s">
        <v>185</v>
      </c>
      <c r="E95" s="391"/>
      <c r="F95" s="391"/>
      <c r="G95" s="391"/>
      <c r="H95" s="391"/>
      <c r="I95" s="391"/>
      <c r="J95" s="391"/>
      <c r="K95" s="391"/>
      <c r="L95" s="391"/>
      <c r="M95" s="391"/>
      <c r="N95" s="391" t="s">
        <v>186</v>
      </c>
      <c r="O95" s="391"/>
      <c r="P95" s="391"/>
      <c r="Q95" s="391"/>
      <c r="R95" s="391"/>
      <c r="S95" s="391"/>
      <c r="T95" s="391"/>
      <c r="U95" s="391" t="s">
        <v>105</v>
      </c>
      <c r="V95" s="391"/>
      <c r="W95" s="391"/>
      <c r="X95" s="391"/>
      <c r="Y95" s="391"/>
      <c r="Z95" s="391"/>
      <c r="AA95" s="391"/>
      <c r="AB95" s="390" t="s">
        <v>36</v>
      </c>
      <c r="AC95" s="390"/>
      <c r="AD95" s="390" t="s">
        <v>36</v>
      </c>
      <c r="AE95" s="390"/>
      <c r="AF95" s="390" t="s">
        <v>36</v>
      </c>
      <c r="AG95" s="390"/>
      <c r="AH95" s="390" t="s">
        <v>36</v>
      </c>
      <c r="AI95" s="390"/>
      <c r="AJ95" s="392" t="s">
        <v>36</v>
      </c>
      <c r="AK95" s="392"/>
      <c r="AL95" s="392"/>
      <c r="AM95" s="392"/>
      <c r="AN95" s="388" t="s">
        <v>106</v>
      </c>
      <c r="AO95" s="388"/>
      <c r="AP95" s="389"/>
      <c r="AQ95" s="389"/>
      <c r="AR95" s="389"/>
      <c r="AS95" s="389"/>
      <c r="AT95" s="389"/>
      <c r="AU95" s="389"/>
      <c r="AV95" s="389"/>
      <c r="AW95" s="389"/>
      <c r="AX95" s="389"/>
      <c r="AY95" s="389"/>
      <c r="AZ95" s="146"/>
      <c r="BA95" s="146"/>
      <c r="BB95" s="146"/>
    </row>
    <row r="96" spans="1:54" s="101" customFormat="1" ht="13.5" customHeight="1">
      <c r="A96" s="146"/>
      <c r="B96" s="390">
        <v>15</v>
      </c>
      <c r="C96" s="390"/>
      <c r="D96" s="391" t="s">
        <v>14</v>
      </c>
      <c r="E96" s="391"/>
      <c r="F96" s="391"/>
      <c r="G96" s="391"/>
      <c r="H96" s="391"/>
      <c r="I96" s="391"/>
      <c r="J96" s="391"/>
      <c r="K96" s="391"/>
      <c r="L96" s="391"/>
      <c r="M96" s="391"/>
      <c r="N96" s="391" t="s">
        <v>88</v>
      </c>
      <c r="O96" s="391"/>
      <c r="P96" s="391"/>
      <c r="Q96" s="391"/>
      <c r="R96" s="391"/>
      <c r="S96" s="391"/>
      <c r="T96" s="391"/>
      <c r="U96" s="391" t="s">
        <v>105</v>
      </c>
      <c r="V96" s="391"/>
      <c r="W96" s="391"/>
      <c r="X96" s="391"/>
      <c r="Y96" s="391"/>
      <c r="Z96" s="391"/>
      <c r="AA96" s="391"/>
      <c r="AB96" s="390" t="s">
        <v>36</v>
      </c>
      <c r="AC96" s="390"/>
      <c r="AD96" s="390" t="s">
        <v>36</v>
      </c>
      <c r="AE96" s="390"/>
      <c r="AF96" s="390" t="s">
        <v>36</v>
      </c>
      <c r="AG96" s="390"/>
      <c r="AH96" s="390" t="s">
        <v>36</v>
      </c>
      <c r="AI96" s="390"/>
      <c r="AJ96" s="392" t="s">
        <v>36</v>
      </c>
      <c r="AK96" s="392"/>
      <c r="AL96" s="392"/>
      <c r="AM96" s="392"/>
      <c r="AN96" s="388" t="s">
        <v>106</v>
      </c>
      <c r="AO96" s="388"/>
      <c r="AP96" s="389"/>
      <c r="AQ96" s="389"/>
      <c r="AR96" s="389"/>
      <c r="AS96" s="389"/>
      <c r="AT96" s="389"/>
      <c r="AU96" s="389"/>
      <c r="AV96" s="389"/>
      <c r="AW96" s="389"/>
      <c r="AX96" s="389"/>
      <c r="AY96" s="389"/>
      <c r="AZ96" s="146"/>
      <c r="BA96" s="146"/>
      <c r="BB96" s="146"/>
    </row>
    <row r="97" spans="1:56" s="101" customFormat="1" ht="13.5" customHeight="1">
      <c r="A97" s="146"/>
      <c r="B97" s="390">
        <v>16</v>
      </c>
      <c r="C97" s="390"/>
      <c r="D97" s="391" t="s">
        <v>188</v>
      </c>
      <c r="E97" s="391"/>
      <c r="F97" s="391"/>
      <c r="G97" s="391"/>
      <c r="H97" s="391"/>
      <c r="I97" s="391"/>
      <c r="J97" s="391"/>
      <c r="K97" s="391"/>
      <c r="L97" s="391"/>
      <c r="M97" s="391"/>
      <c r="N97" s="391" t="s">
        <v>189</v>
      </c>
      <c r="O97" s="391"/>
      <c r="P97" s="391"/>
      <c r="Q97" s="391"/>
      <c r="R97" s="391"/>
      <c r="S97" s="391"/>
      <c r="T97" s="391"/>
      <c r="U97" s="391" t="s">
        <v>105</v>
      </c>
      <c r="V97" s="391"/>
      <c r="W97" s="391"/>
      <c r="X97" s="391"/>
      <c r="Y97" s="391"/>
      <c r="Z97" s="391"/>
      <c r="AA97" s="391"/>
      <c r="AB97" s="390" t="s">
        <v>36</v>
      </c>
      <c r="AC97" s="390"/>
      <c r="AD97" s="390" t="s">
        <v>36</v>
      </c>
      <c r="AE97" s="390"/>
      <c r="AF97" s="390" t="s">
        <v>36</v>
      </c>
      <c r="AG97" s="390"/>
      <c r="AH97" s="390" t="s">
        <v>36</v>
      </c>
      <c r="AI97" s="390"/>
      <c r="AJ97" s="392" t="s">
        <v>36</v>
      </c>
      <c r="AK97" s="392"/>
      <c r="AL97" s="392"/>
      <c r="AM97" s="392"/>
      <c r="AN97" s="388" t="s">
        <v>106</v>
      </c>
      <c r="AO97" s="388"/>
      <c r="AP97" s="389"/>
      <c r="AQ97" s="389"/>
      <c r="AR97" s="389"/>
      <c r="AS97" s="389"/>
      <c r="AT97" s="389"/>
      <c r="AU97" s="389"/>
      <c r="AV97" s="389"/>
      <c r="AW97" s="389"/>
      <c r="AX97" s="389"/>
      <c r="AY97" s="389"/>
      <c r="AZ97" s="146"/>
      <c r="BA97" s="146"/>
      <c r="BB97" s="146"/>
    </row>
    <row r="98" spans="1:56" s="101" customFormat="1" ht="13.5" customHeight="1">
      <c r="A98" s="146"/>
      <c r="B98" s="384" t="s">
        <v>190</v>
      </c>
      <c r="C98" s="384"/>
      <c r="D98" s="384"/>
      <c r="E98" s="384"/>
      <c r="F98" s="384"/>
      <c r="G98" s="384"/>
      <c r="H98" s="384"/>
      <c r="I98" s="384"/>
      <c r="J98" s="384"/>
      <c r="K98" s="384"/>
      <c r="L98" s="384"/>
      <c r="M98" s="384"/>
      <c r="N98" s="384"/>
      <c r="O98" s="384"/>
      <c r="P98" s="384"/>
      <c r="Q98" s="384"/>
      <c r="R98" s="384"/>
      <c r="S98" s="384"/>
      <c r="T98" s="384"/>
      <c r="U98" s="384"/>
      <c r="V98" s="384"/>
      <c r="W98" s="384"/>
      <c r="X98" s="384"/>
      <c r="Y98" s="384"/>
      <c r="Z98" s="384"/>
      <c r="AA98" s="384"/>
      <c r="AB98" s="384"/>
      <c r="AC98" s="384"/>
      <c r="AD98" s="384"/>
      <c r="AE98" s="384"/>
      <c r="AF98" s="384"/>
      <c r="AG98" s="384"/>
      <c r="AH98" s="384"/>
      <c r="AI98" s="384"/>
      <c r="AJ98" s="384"/>
      <c r="AK98" s="384"/>
      <c r="AL98" s="384"/>
      <c r="AM98" s="384"/>
      <c r="AN98" s="384"/>
      <c r="AO98" s="384"/>
      <c r="AP98" s="384"/>
      <c r="AQ98" s="384"/>
      <c r="AR98" s="384"/>
      <c r="AS98" s="384"/>
      <c r="AT98" s="384"/>
      <c r="AU98" s="384"/>
      <c r="AV98" s="384"/>
      <c r="AW98" s="384"/>
      <c r="AX98" s="384"/>
      <c r="AY98" s="384"/>
      <c r="AZ98" s="146"/>
      <c r="BA98" s="146"/>
      <c r="BB98" s="146"/>
    </row>
    <row r="99" spans="1:56" s="101" customFormat="1" ht="13.5" customHeight="1">
      <c r="A99" s="146"/>
      <c r="B99" s="385" t="s">
        <v>36</v>
      </c>
      <c r="C99" s="385"/>
      <c r="D99" s="386" t="s">
        <v>53</v>
      </c>
      <c r="E99" s="386"/>
      <c r="F99" s="386"/>
      <c r="G99" s="386"/>
      <c r="H99" s="386"/>
      <c r="I99" s="386"/>
      <c r="J99" s="386"/>
      <c r="K99" s="386"/>
      <c r="L99" s="386"/>
      <c r="M99" s="386"/>
      <c r="N99" s="386" t="s">
        <v>36</v>
      </c>
      <c r="O99" s="386"/>
      <c r="P99" s="386"/>
      <c r="Q99" s="386"/>
      <c r="R99" s="386"/>
      <c r="S99" s="386"/>
      <c r="T99" s="386"/>
      <c r="U99" s="386" t="s">
        <v>36</v>
      </c>
      <c r="V99" s="386"/>
      <c r="W99" s="386"/>
      <c r="X99" s="386"/>
      <c r="Y99" s="386"/>
      <c r="Z99" s="386"/>
      <c r="AA99" s="386"/>
      <c r="AB99" s="385" t="s">
        <v>36</v>
      </c>
      <c r="AC99" s="385"/>
      <c r="AD99" s="385" t="s">
        <v>36</v>
      </c>
      <c r="AE99" s="385"/>
      <c r="AF99" s="385" t="s">
        <v>36</v>
      </c>
      <c r="AG99" s="385"/>
      <c r="AH99" s="385" t="s">
        <v>36</v>
      </c>
      <c r="AI99" s="385"/>
      <c r="AJ99" s="387" t="s">
        <v>36</v>
      </c>
      <c r="AK99" s="387"/>
      <c r="AL99" s="387"/>
      <c r="AM99" s="387"/>
      <c r="AN99" s="382" t="s">
        <v>36</v>
      </c>
      <c r="AO99" s="382"/>
      <c r="AP99" s="383"/>
      <c r="AQ99" s="383"/>
      <c r="AR99" s="383"/>
      <c r="AS99" s="383"/>
      <c r="AT99" s="383"/>
      <c r="AU99" s="383"/>
      <c r="AV99" s="383"/>
      <c r="AW99" s="383"/>
      <c r="AX99" s="383"/>
      <c r="AY99" s="383"/>
      <c r="AZ99" s="146"/>
      <c r="BA99" s="146"/>
      <c r="BB99" s="146"/>
      <c r="BD99" s="132" t="s">
        <v>162</v>
      </c>
    </row>
  </sheetData>
  <mergeCells count="318"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B52:C52"/>
    <mergeCell ref="D52:M52"/>
    <mergeCell ref="N52:U52"/>
    <mergeCell ref="V52:AC52"/>
    <mergeCell ref="AD52:AW52"/>
    <mergeCell ref="B53:BB53"/>
    <mergeCell ref="B50:C51"/>
    <mergeCell ref="D50:M51"/>
    <mergeCell ref="N50:AC50"/>
    <mergeCell ref="AD50:AW51"/>
    <mergeCell ref="AX50:BB50"/>
    <mergeCell ref="N51:U51"/>
    <mergeCell ref="V51:AC51"/>
    <mergeCell ref="B54:C54"/>
    <mergeCell ref="D54:M54"/>
    <mergeCell ref="N54:U54"/>
    <mergeCell ref="V54:AC54"/>
    <mergeCell ref="AD54:AW54"/>
    <mergeCell ref="B55:C55"/>
    <mergeCell ref="D55:M55"/>
    <mergeCell ref="N55:U55"/>
    <mergeCell ref="V55:AC55"/>
    <mergeCell ref="AD55:AW55"/>
    <mergeCell ref="B58:BB58"/>
    <mergeCell ref="B59:C59"/>
    <mergeCell ref="D59:M59"/>
    <mergeCell ref="N59:U59"/>
    <mergeCell ref="V59:AC59"/>
    <mergeCell ref="AD59:AW59"/>
    <mergeCell ref="B56:BB56"/>
    <mergeCell ref="B57:C57"/>
    <mergeCell ref="D57:M57"/>
    <mergeCell ref="N57:U57"/>
    <mergeCell ref="V57:AC57"/>
    <mergeCell ref="AD57:AW57"/>
    <mergeCell ref="B60:BB60"/>
    <mergeCell ref="B61:C61"/>
    <mergeCell ref="D61:M62"/>
    <mergeCell ref="N61:U61"/>
    <mergeCell ref="V61:AC61"/>
    <mergeCell ref="AD61:AW62"/>
    <mergeCell ref="B62:C62"/>
    <mergeCell ref="N62:U62"/>
    <mergeCell ref="V62:AC62"/>
    <mergeCell ref="B63:C63"/>
    <mergeCell ref="D63:M63"/>
    <mergeCell ref="N63:U63"/>
    <mergeCell ref="V63:AC63"/>
    <mergeCell ref="AD63:AW63"/>
    <mergeCell ref="B64:C64"/>
    <mergeCell ref="D64:M64"/>
    <mergeCell ref="N64:U64"/>
    <mergeCell ref="V64:AC64"/>
    <mergeCell ref="AD64:AW64"/>
    <mergeCell ref="B67:BB67"/>
    <mergeCell ref="B68:C68"/>
    <mergeCell ref="D68:M68"/>
    <mergeCell ref="N68:U68"/>
    <mergeCell ref="V68:AC68"/>
    <mergeCell ref="AD68:AW68"/>
    <mergeCell ref="B65:BB65"/>
    <mergeCell ref="B66:C66"/>
    <mergeCell ref="D66:M66"/>
    <mergeCell ref="N66:U66"/>
    <mergeCell ref="V66:AC66"/>
    <mergeCell ref="AD66:AW66"/>
    <mergeCell ref="AP72:AY73"/>
    <mergeCell ref="AB73:AC73"/>
    <mergeCell ref="AD73:AE73"/>
    <mergeCell ref="AF73:AG73"/>
    <mergeCell ref="AH73:AI73"/>
    <mergeCell ref="AJ73:AM73"/>
    <mergeCell ref="B72:C73"/>
    <mergeCell ref="D72:M73"/>
    <mergeCell ref="N72:T73"/>
    <mergeCell ref="U72:AA73"/>
    <mergeCell ref="AB72:AM72"/>
    <mergeCell ref="AN72:AO73"/>
    <mergeCell ref="B74:AY74"/>
    <mergeCell ref="B75:C75"/>
    <mergeCell ref="D75:M75"/>
    <mergeCell ref="N75:T75"/>
    <mergeCell ref="U75:AA75"/>
    <mergeCell ref="AB75:AC75"/>
    <mergeCell ref="AD75:AE75"/>
    <mergeCell ref="AF75:AG75"/>
    <mergeCell ref="AH75:AI75"/>
    <mergeCell ref="AJ75:AM75"/>
    <mergeCell ref="AN75:AO75"/>
    <mergeCell ref="AP75:AY75"/>
    <mergeCell ref="B76:AY76"/>
    <mergeCell ref="B77:C77"/>
    <mergeCell ref="D77:M77"/>
    <mergeCell ref="N77:T77"/>
    <mergeCell ref="U77:AA77"/>
    <mergeCell ref="AB77:AC77"/>
    <mergeCell ref="AD77:AE77"/>
    <mergeCell ref="AF77:AG77"/>
    <mergeCell ref="AF78:AG78"/>
    <mergeCell ref="AH78:AI78"/>
    <mergeCell ref="AJ78:AM78"/>
    <mergeCell ref="AN78:AO78"/>
    <mergeCell ref="AP78:AY78"/>
    <mergeCell ref="B79:AY79"/>
    <mergeCell ref="AH77:AI77"/>
    <mergeCell ref="AJ77:AM77"/>
    <mergeCell ref="AN77:AO77"/>
    <mergeCell ref="AP77:AY77"/>
    <mergeCell ref="B78:C78"/>
    <mergeCell ref="D78:M78"/>
    <mergeCell ref="N78:T78"/>
    <mergeCell ref="U78:AA78"/>
    <mergeCell ref="AB78:AC78"/>
    <mergeCell ref="AD78:AE78"/>
    <mergeCell ref="B81:C81"/>
    <mergeCell ref="D81:M81"/>
    <mergeCell ref="N81:T81"/>
    <mergeCell ref="U81:AA81"/>
    <mergeCell ref="AB81:AC81"/>
    <mergeCell ref="B80:C80"/>
    <mergeCell ref="D80:M80"/>
    <mergeCell ref="N80:T80"/>
    <mergeCell ref="U80:AA80"/>
    <mergeCell ref="AB80:AC80"/>
    <mergeCell ref="AD81:AE81"/>
    <mergeCell ref="AF81:AG81"/>
    <mergeCell ref="AH81:AI81"/>
    <mergeCell ref="AJ81:AM81"/>
    <mergeCell ref="AN81:AO81"/>
    <mergeCell ref="AP81:AY81"/>
    <mergeCell ref="AF80:AG80"/>
    <mergeCell ref="AH80:AI80"/>
    <mergeCell ref="AJ80:AM80"/>
    <mergeCell ref="AN80:AO80"/>
    <mergeCell ref="AP80:AY80"/>
    <mergeCell ref="AD80:AE80"/>
    <mergeCell ref="AF82:AG82"/>
    <mergeCell ref="AH82:AI82"/>
    <mergeCell ref="AJ82:AM82"/>
    <mergeCell ref="AN82:AO82"/>
    <mergeCell ref="AP82:AY82"/>
    <mergeCell ref="B83:AY83"/>
    <mergeCell ref="B82:C82"/>
    <mergeCell ref="D82:M82"/>
    <mergeCell ref="N82:T82"/>
    <mergeCell ref="U82:AA82"/>
    <mergeCell ref="AB82:AC82"/>
    <mergeCell ref="AD82:AE82"/>
    <mergeCell ref="B85:C85"/>
    <mergeCell ref="D85:M85"/>
    <mergeCell ref="N85:T85"/>
    <mergeCell ref="U85:AA85"/>
    <mergeCell ref="AB85:AC85"/>
    <mergeCell ref="B84:C84"/>
    <mergeCell ref="D84:M84"/>
    <mergeCell ref="N84:T84"/>
    <mergeCell ref="U84:AA84"/>
    <mergeCell ref="AB84:AC84"/>
    <mergeCell ref="AD85:AE85"/>
    <mergeCell ref="AF85:AG85"/>
    <mergeCell ref="AH85:AI85"/>
    <mergeCell ref="AJ85:AM85"/>
    <mergeCell ref="AN85:AO85"/>
    <mergeCell ref="AP85:AY85"/>
    <mergeCell ref="AF84:AG84"/>
    <mergeCell ref="AH84:AI84"/>
    <mergeCell ref="AJ84:AM84"/>
    <mergeCell ref="AN84:AO84"/>
    <mergeCell ref="AP84:AY84"/>
    <mergeCell ref="AD84:AE84"/>
    <mergeCell ref="B87:C87"/>
    <mergeCell ref="D87:M87"/>
    <mergeCell ref="N87:T87"/>
    <mergeCell ref="U87:AA87"/>
    <mergeCell ref="AB87:AC87"/>
    <mergeCell ref="B86:C86"/>
    <mergeCell ref="D86:M86"/>
    <mergeCell ref="N86:T86"/>
    <mergeCell ref="U86:AA86"/>
    <mergeCell ref="AB86:AC86"/>
    <mergeCell ref="AD87:AE87"/>
    <mergeCell ref="AF87:AG87"/>
    <mergeCell ref="AH87:AI87"/>
    <mergeCell ref="AJ87:AM87"/>
    <mergeCell ref="AN87:AO87"/>
    <mergeCell ref="AP87:AY87"/>
    <mergeCell ref="AF86:AG86"/>
    <mergeCell ref="AH86:AI86"/>
    <mergeCell ref="AJ86:AM86"/>
    <mergeCell ref="AN86:AO86"/>
    <mergeCell ref="AP86:AY86"/>
    <mergeCell ref="AD86:AE86"/>
    <mergeCell ref="B89:C89"/>
    <mergeCell ref="D89:M89"/>
    <mergeCell ref="N89:T89"/>
    <mergeCell ref="U89:AA89"/>
    <mergeCell ref="AB89:AC89"/>
    <mergeCell ref="B88:C88"/>
    <mergeCell ref="D88:M88"/>
    <mergeCell ref="N88:T88"/>
    <mergeCell ref="U88:AA88"/>
    <mergeCell ref="AB88:AC88"/>
    <mergeCell ref="AD89:AE89"/>
    <mergeCell ref="AF89:AG89"/>
    <mergeCell ref="AH89:AI89"/>
    <mergeCell ref="AJ89:AM89"/>
    <mergeCell ref="AN89:AO89"/>
    <mergeCell ref="AP89:AY89"/>
    <mergeCell ref="AF88:AG88"/>
    <mergeCell ref="AH88:AI88"/>
    <mergeCell ref="AJ88:AM88"/>
    <mergeCell ref="AN88:AO88"/>
    <mergeCell ref="AP88:AY88"/>
    <mergeCell ref="AD88:AE88"/>
    <mergeCell ref="B90:AY90"/>
    <mergeCell ref="B91:C91"/>
    <mergeCell ref="D91:M91"/>
    <mergeCell ref="N91:T91"/>
    <mergeCell ref="U91:AA91"/>
    <mergeCell ref="AB91:AC91"/>
    <mergeCell ref="AD91:AE91"/>
    <mergeCell ref="AF91:AG91"/>
    <mergeCell ref="AH91:AI91"/>
    <mergeCell ref="AJ91:AM91"/>
    <mergeCell ref="AN91:AO91"/>
    <mergeCell ref="AP91:AY91"/>
    <mergeCell ref="AN92:AO92"/>
    <mergeCell ref="AP92:AY92"/>
    <mergeCell ref="B93:C93"/>
    <mergeCell ref="D93:M93"/>
    <mergeCell ref="N93:T93"/>
    <mergeCell ref="U93:AA93"/>
    <mergeCell ref="AB93:AC93"/>
    <mergeCell ref="AD93:AE93"/>
    <mergeCell ref="AF93:AG93"/>
    <mergeCell ref="B92:C92"/>
    <mergeCell ref="D92:M92"/>
    <mergeCell ref="N92:T92"/>
    <mergeCell ref="U92:AA92"/>
    <mergeCell ref="AB92:AC92"/>
    <mergeCell ref="AD92:AE92"/>
    <mergeCell ref="AF92:AG92"/>
    <mergeCell ref="AH92:AI92"/>
    <mergeCell ref="AJ92:AM92"/>
    <mergeCell ref="B95:C95"/>
    <mergeCell ref="D95:M95"/>
    <mergeCell ref="N95:T95"/>
    <mergeCell ref="U95:AA95"/>
    <mergeCell ref="AB95:AC95"/>
    <mergeCell ref="AH93:AI93"/>
    <mergeCell ref="AJ93:AM93"/>
    <mergeCell ref="AN93:AO93"/>
    <mergeCell ref="AP93:AY93"/>
    <mergeCell ref="B94:C94"/>
    <mergeCell ref="D94:M94"/>
    <mergeCell ref="N94:T94"/>
    <mergeCell ref="U94:AA94"/>
    <mergeCell ref="AB94:AC94"/>
    <mergeCell ref="AD94:AE94"/>
    <mergeCell ref="AD95:AE95"/>
    <mergeCell ref="AF95:AG95"/>
    <mergeCell ref="AH95:AI95"/>
    <mergeCell ref="AJ95:AM95"/>
    <mergeCell ref="AN95:AO95"/>
    <mergeCell ref="AP95:AY95"/>
    <mergeCell ref="AF94:AG94"/>
    <mergeCell ref="AH94:AI94"/>
    <mergeCell ref="AJ94:AM94"/>
    <mergeCell ref="AN94:AO94"/>
    <mergeCell ref="AP94:AY94"/>
    <mergeCell ref="B97:C97"/>
    <mergeCell ref="D97:M97"/>
    <mergeCell ref="N97:T97"/>
    <mergeCell ref="U97:AA97"/>
    <mergeCell ref="AB97:AC97"/>
    <mergeCell ref="B96:C96"/>
    <mergeCell ref="D96:M96"/>
    <mergeCell ref="N96:T96"/>
    <mergeCell ref="U96:AA96"/>
    <mergeCell ref="AB96:AC96"/>
    <mergeCell ref="AD97:AE97"/>
    <mergeCell ref="AF97:AG97"/>
    <mergeCell ref="AH97:AI97"/>
    <mergeCell ref="AJ97:AM97"/>
    <mergeCell ref="AN97:AO97"/>
    <mergeCell ref="AP97:AY97"/>
    <mergeCell ref="AF96:AG96"/>
    <mergeCell ref="AH96:AI96"/>
    <mergeCell ref="AJ96:AM96"/>
    <mergeCell ref="AN96:AO96"/>
    <mergeCell ref="AP96:AY96"/>
    <mergeCell ref="AD96:AE96"/>
    <mergeCell ref="AN99:AO99"/>
    <mergeCell ref="AP99:AY99"/>
    <mergeCell ref="B98:AY98"/>
    <mergeCell ref="B99:C99"/>
    <mergeCell ref="D99:M99"/>
    <mergeCell ref="N99:T99"/>
    <mergeCell ref="U99:AA99"/>
    <mergeCell ref="AB99:AC99"/>
    <mergeCell ref="AD99:AE99"/>
    <mergeCell ref="AF99:AG99"/>
    <mergeCell ref="AH99:AI99"/>
    <mergeCell ref="AJ99:AM99"/>
  </mergeCells>
  <phoneticPr fontId="2"/>
  <dataValidations count="1">
    <dataValidation type="list" operator="equal" allowBlank="1" showErrorMessage="1" sqref="AN75 AN77:AN78 AN80:AN82 AN84:AN89 AN91:AN97 AN99" xr:uid="{1C87FFDF-95D1-43A4-8B76-2507CA8598BB}">
      <formula1>"-,POST,GET"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49" firstPageNumber="0" orientation="landscape" horizontalDpi="300" verticalDpi="300" r:id="rId1"/>
  <headerFooter>
    <oddHeader>&amp;C&amp;F</oddHeader>
    <oddFooter>&amp;C&amp;8&amp;P / &amp;N ページ</oddFooter>
  </headerFooter>
  <rowBreaks count="1" manualBreakCount="1">
    <brk id="47" max="16383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2EFBD-90D5-42C7-9CBF-8E55EA6BA24A}">
  <dimension ref="A1:AMK86"/>
  <sheetViews>
    <sheetView showGridLines="0" view="pageBreakPreview" zoomScaleNormal="85" workbookViewId="0">
      <selection sqref="A1:I1"/>
    </sheetView>
  </sheetViews>
  <sheetFormatPr defaultColWidth="2.69921875" defaultRowHeight="13.2"/>
  <cols>
    <col min="1" max="55" width="2.59765625" style="100" customWidth="1"/>
    <col min="56" max="1024" width="2.69921875" style="100"/>
    <col min="1025" max="16384" width="2.69921875" style="144"/>
  </cols>
  <sheetData>
    <row r="1" spans="1:55" ht="13.5" customHeight="1">
      <c r="A1" s="342" t="s">
        <v>7</v>
      </c>
      <c r="B1" s="342"/>
      <c r="C1" s="342"/>
      <c r="D1" s="342"/>
      <c r="E1" s="342"/>
      <c r="F1" s="342"/>
      <c r="G1" s="342"/>
      <c r="H1" s="342"/>
      <c r="I1" s="342"/>
      <c r="J1" s="343" t="s">
        <v>8</v>
      </c>
      <c r="K1" s="343"/>
      <c r="L1" s="343"/>
      <c r="M1" s="343"/>
      <c r="N1" s="343"/>
      <c r="O1" s="343"/>
      <c r="P1" s="343"/>
      <c r="Q1" s="343"/>
      <c r="R1" s="344" t="s">
        <v>2</v>
      </c>
      <c r="S1" s="344"/>
      <c r="T1" s="344"/>
      <c r="U1" s="344"/>
      <c r="V1" s="344"/>
      <c r="W1" s="344"/>
      <c r="X1" s="344"/>
      <c r="Y1" s="344"/>
      <c r="Z1" s="344"/>
      <c r="AA1" s="344"/>
      <c r="AB1" s="344"/>
      <c r="AC1" s="344"/>
      <c r="AD1" s="344"/>
      <c r="AE1" s="344"/>
      <c r="AF1" s="344"/>
      <c r="AG1" s="344"/>
      <c r="AH1" s="344"/>
      <c r="AI1" s="344"/>
      <c r="AJ1" s="345" t="s">
        <v>3</v>
      </c>
      <c r="AK1" s="345"/>
      <c r="AL1" s="345"/>
      <c r="AM1" s="345"/>
      <c r="AN1" s="345"/>
      <c r="AO1" s="346" t="s">
        <v>9</v>
      </c>
      <c r="AP1" s="346"/>
      <c r="AQ1" s="346"/>
      <c r="AR1" s="346"/>
      <c r="AS1" s="346"/>
      <c r="AT1" s="346" t="s">
        <v>10</v>
      </c>
      <c r="AU1" s="346"/>
      <c r="AV1" s="346"/>
      <c r="AW1" s="346"/>
      <c r="AX1" s="346"/>
      <c r="AY1" s="372" t="s">
        <v>11</v>
      </c>
      <c r="AZ1" s="372"/>
      <c r="BA1" s="372"/>
      <c r="BB1" s="372"/>
      <c r="BC1" s="372"/>
    </row>
    <row r="2" spans="1:55" ht="13.5" customHeight="1" thickBot="1">
      <c r="A2" s="336" t="str">
        <f>表紙!O9</f>
        <v>体験型Java研修</v>
      </c>
      <c r="B2" s="336"/>
      <c r="C2" s="336"/>
      <c r="D2" s="336"/>
      <c r="E2" s="336"/>
      <c r="F2" s="336"/>
      <c r="G2" s="336"/>
      <c r="H2" s="336"/>
      <c r="I2" s="336"/>
      <c r="J2" s="337" t="str">
        <f>表紙!O8</f>
        <v>LMS学習管理システム</v>
      </c>
      <c r="K2" s="337"/>
      <c r="L2" s="337"/>
      <c r="M2" s="337"/>
      <c r="N2" s="337"/>
      <c r="O2" s="337"/>
      <c r="P2" s="337"/>
      <c r="Q2" s="337"/>
      <c r="R2" s="373" t="str" cm="1">
        <f t="array" aca="1" ref="R2" ca="1">MID(CELL("filename",A1),FIND("]",CELL("filename",A1))+1,FIND("_",MID(CELL("filename",A1),FIND("]",CELL("filename",A1))+2,30)))</f>
        <v>セクション詳細</v>
      </c>
      <c r="S2" s="373"/>
      <c r="T2" s="373"/>
      <c r="U2" s="373"/>
      <c r="V2" s="373"/>
      <c r="W2" s="373"/>
      <c r="X2" s="373"/>
      <c r="Y2" s="373"/>
      <c r="Z2" s="373"/>
      <c r="AA2" s="373"/>
      <c r="AB2" s="373"/>
      <c r="AC2" s="373"/>
      <c r="AD2" s="373"/>
      <c r="AE2" s="373"/>
      <c r="AF2" s="373"/>
      <c r="AG2" s="373"/>
      <c r="AH2" s="373"/>
      <c r="AI2" s="373"/>
      <c r="AJ2" s="339" t="s">
        <v>6</v>
      </c>
      <c r="AK2" s="339"/>
      <c r="AL2" s="339"/>
      <c r="AM2" s="339"/>
      <c r="AN2" s="339"/>
      <c r="AO2" s="303">
        <v>44265</v>
      </c>
      <c r="AP2" s="303"/>
      <c r="AQ2" s="303"/>
      <c r="AR2" s="303"/>
      <c r="AS2" s="303"/>
      <c r="AT2" s="374"/>
      <c r="AU2" s="374"/>
      <c r="AV2" s="374"/>
      <c r="AW2" s="374"/>
      <c r="AX2" s="374"/>
      <c r="AY2" s="362"/>
      <c r="AZ2" s="362"/>
      <c r="BA2" s="362"/>
      <c r="BB2" s="362"/>
      <c r="BC2" s="362"/>
    </row>
    <row r="3" spans="1:55" ht="13.5" customHeight="1" thickBot="1">
      <c r="A3" s="336"/>
      <c r="B3" s="336"/>
      <c r="C3" s="336"/>
      <c r="D3" s="336"/>
      <c r="E3" s="336"/>
      <c r="F3" s="336"/>
      <c r="G3" s="336"/>
      <c r="H3" s="336"/>
      <c r="I3" s="336"/>
      <c r="J3" s="337"/>
      <c r="K3" s="337"/>
      <c r="L3" s="337"/>
      <c r="M3" s="337"/>
      <c r="N3" s="337"/>
      <c r="O3" s="337"/>
      <c r="P3" s="337"/>
      <c r="Q3" s="337"/>
      <c r="R3" s="373"/>
      <c r="S3" s="373"/>
      <c r="T3" s="373"/>
      <c r="U3" s="373"/>
      <c r="V3" s="373"/>
      <c r="W3" s="373"/>
      <c r="X3" s="373"/>
      <c r="Y3" s="373"/>
      <c r="Z3" s="373"/>
      <c r="AA3" s="373"/>
      <c r="AB3" s="373"/>
      <c r="AC3" s="373"/>
      <c r="AD3" s="373"/>
      <c r="AE3" s="373"/>
      <c r="AF3" s="373"/>
      <c r="AG3" s="373"/>
      <c r="AH3" s="373"/>
      <c r="AI3" s="373"/>
      <c r="AJ3" s="339"/>
      <c r="AK3" s="339"/>
      <c r="AL3" s="339"/>
      <c r="AM3" s="339"/>
      <c r="AN3" s="339"/>
      <c r="AO3" s="303"/>
      <c r="AP3" s="303"/>
      <c r="AQ3" s="303"/>
      <c r="AR3" s="303"/>
      <c r="AS3" s="303"/>
      <c r="AT3" s="374"/>
      <c r="AU3" s="374"/>
      <c r="AV3" s="374"/>
      <c r="AW3" s="374"/>
      <c r="AX3" s="374"/>
      <c r="AY3" s="362"/>
      <c r="AZ3" s="362"/>
      <c r="BA3" s="362"/>
      <c r="BB3" s="362"/>
      <c r="BC3" s="362"/>
    </row>
    <row r="4" spans="1:55" ht="13.5" customHeight="1"/>
    <row r="5" spans="1:55" ht="13.5" customHeight="1">
      <c r="B5" s="158" t="s">
        <v>54</v>
      </c>
    </row>
    <row r="6" spans="1:55" ht="13.5" customHeight="1"/>
    <row r="7" spans="1:55" ht="13.5" customHeight="1">
      <c r="B7" s="105" t="s">
        <v>23</v>
      </c>
      <c r="C7" s="104"/>
      <c r="D7" s="105" t="s">
        <v>55</v>
      </c>
      <c r="E7" s="106"/>
      <c r="F7" s="106"/>
      <c r="G7" s="106"/>
      <c r="H7" s="106"/>
      <c r="I7" s="106"/>
      <c r="J7" s="106"/>
      <c r="K7" s="106"/>
      <c r="L7" s="104"/>
      <c r="M7" s="105" t="s">
        <v>56</v>
      </c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6"/>
      <c r="AQ7" s="106"/>
      <c r="AR7" s="106"/>
      <c r="AS7" s="106"/>
      <c r="AT7" s="106"/>
      <c r="AU7" s="104"/>
      <c r="AV7" s="106" t="s">
        <v>26</v>
      </c>
      <c r="AW7" s="106"/>
      <c r="AX7" s="106"/>
      <c r="AY7" s="106"/>
      <c r="AZ7" s="106"/>
      <c r="BA7" s="106"/>
      <c r="BB7" s="104"/>
    </row>
    <row r="8" spans="1:55" ht="13.5" customHeight="1">
      <c r="B8" s="371">
        <v>1</v>
      </c>
      <c r="C8" s="371"/>
      <c r="D8" s="110" t="s">
        <v>57</v>
      </c>
      <c r="E8" s="111"/>
      <c r="F8" s="111"/>
      <c r="G8" s="111"/>
      <c r="H8" s="111"/>
      <c r="I8" s="111"/>
      <c r="J8" s="111"/>
      <c r="K8" s="111"/>
      <c r="L8" s="112"/>
      <c r="M8" s="100" t="s">
        <v>191</v>
      </c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  <c r="AJ8" s="111"/>
      <c r="AK8" s="111"/>
      <c r="AL8" s="111"/>
      <c r="AM8" s="111"/>
      <c r="AN8" s="111"/>
      <c r="AO8" s="111"/>
      <c r="AP8" s="111"/>
      <c r="AQ8" s="111"/>
      <c r="AR8" s="111"/>
      <c r="AS8" s="111"/>
      <c r="AT8" s="111"/>
      <c r="AU8" s="111"/>
      <c r="AV8" s="159"/>
      <c r="AW8" s="111"/>
      <c r="AX8" s="111"/>
      <c r="AY8" s="111"/>
      <c r="AZ8" s="111"/>
      <c r="BA8" s="111"/>
      <c r="BB8" s="112"/>
    </row>
    <row r="9" spans="1:55" ht="13.5" customHeight="1">
      <c r="B9" s="160"/>
      <c r="C9" s="161"/>
      <c r="D9" s="110"/>
      <c r="E9" s="111"/>
      <c r="F9" s="111"/>
      <c r="G9" s="111"/>
      <c r="H9" s="111"/>
      <c r="I9" s="111"/>
      <c r="J9" s="111"/>
      <c r="K9" s="111"/>
      <c r="L9" s="112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1"/>
      <c r="AQ9" s="111"/>
      <c r="AR9" s="111"/>
      <c r="AS9" s="111"/>
      <c r="AT9" s="111"/>
      <c r="AU9" s="111"/>
      <c r="AV9" s="159"/>
      <c r="AW9" s="111"/>
      <c r="AX9" s="111"/>
      <c r="AY9" s="111"/>
      <c r="AZ9" s="111"/>
      <c r="BA9" s="111"/>
      <c r="BB9" s="112"/>
    </row>
    <row r="10" spans="1:55" ht="13.5" customHeight="1">
      <c r="B10" s="110"/>
      <c r="C10" s="112"/>
      <c r="D10" s="110"/>
      <c r="E10" s="111"/>
      <c r="F10" s="111"/>
      <c r="G10" s="111"/>
      <c r="H10" s="111"/>
      <c r="I10" s="111"/>
      <c r="J10" s="111"/>
      <c r="K10" s="111"/>
      <c r="L10" s="112"/>
      <c r="O10" s="111" t="s">
        <v>192</v>
      </c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111"/>
      <c r="AP10" s="111"/>
      <c r="AQ10" s="111"/>
      <c r="AR10" s="111"/>
      <c r="AS10" s="111"/>
      <c r="AT10" s="111"/>
      <c r="AU10" s="111"/>
      <c r="AV10" s="159"/>
      <c r="AW10" s="111"/>
      <c r="AX10" s="111"/>
      <c r="AY10" s="111"/>
      <c r="AZ10" s="111"/>
      <c r="BA10" s="111"/>
      <c r="BB10" s="112"/>
    </row>
    <row r="11" spans="1:55" ht="13.5" customHeight="1">
      <c r="B11" s="110"/>
      <c r="C11" s="112"/>
      <c r="D11" s="110" t="s">
        <v>59</v>
      </c>
      <c r="E11" s="111"/>
      <c r="F11" s="111"/>
      <c r="G11" s="111"/>
      <c r="H11" s="111"/>
      <c r="I11" s="111"/>
      <c r="J11" s="111"/>
      <c r="K11" s="111"/>
      <c r="L11" s="112"/>
      <c r="O11" s="111"/>
      <c r="P11" s="111"/>
      <c r="Q11" s="111" t="s">
        <v>193</v>
      </c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1"/>
      <c r="AQ11" s="111"/>
      <c r="AR11" s="111"/>
      <c r="AS11" s="111"/>
      <c r="AT11" s="111"/>
      <c r="AU11" s="112"/>
      <c r="AV11" s="110"/>
      <c r="AW11" s="162"/>
      <c r="AX11" s="111"/>
      <c r="AY11" s="111"/>
      <c r="AZ11" s="111"/>
      <c r="BA11" s="111"/>
      <c r="BB11" s="112"/>
    </row>
    <row r="12" spans="1:55" ht="13.5" customHeight="1">
      <c r="B12" s="110"/>
      <c r="C12" s="112"/>
      <c r="D12" s="110" t="s">
        <v>138</v>
      </c>
      <c r="E12" s="111"/>
      <c r="F12" s="111"/>
      <c r="G12" s="111"/>
      <c r="H12" s="111"/>
      <c r="I12" s="111"/>
      <c r="J12" s="111"/>
      <c r="K12" s="111"/>
      <c r="L12" s="112"/>
      <c r="O12" s="111"/>
      <c r="P12" s="111"/>
      <c r="Q12" s="111"/>
      <c r="R12" s="111"/>
      <c r="S12" s="111"/>
      <c r="T12" s="111"/>
      <c r="U12" s="163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1"/>
      <c r="AQ12" s="111"/>
      <c r="AR12" s="111"/>
      <c r="AS12" s="111"/>
      <c r="AT12" s="111"/>
      <c r="AU12" s="112"/>
      <c r="AV12" s="110"/>
      <c r="AW12" s="111"/>
      <c r="AX12" s="111"/>
      <c r="AY12" s="111"/>
      <c r="AZ12" s="111"/>
      <c r="BA12" s="111"/>
      <c r="BB12" s="112"/>
    </row>
    <row r="13" spans="1:55" ht="13.5" customHeight="1">
      <c r="B13" s="110"/>
      <c r="C13" s="112"/>
      <c r="D13" s="110"/>
      <c r="E13" s="111"/>
      <c r="F13" s="111"/>
      <c r="G13" s="111"/>
      <c r="H13" s="111"/>
      <c r="I13" s="111"/>
      <c r="J13" s="111"/>
      <c r="K13" s="111"/>
      <c r="L13" s="112"/>
      <c r="O13" s="111"/>
      <c r="P13" s="111"/>
      <c r="Q13" s="111"/>
      <c r="R13" s="111"/>
      <c r="S13" s="164" t="s">
        <v>114</v>
      </c>
      <c r="T13" s="165"/>
      <c r="U13" s="165"/>
      <c r="V13" s="165"/>
      <c r="W13" s="166" t="s">
        <v>115</v>
      </c>
      <c r="X13" s="167"/>
      <c r="Y13" s="167"/>
      <c r="Z13" s="167"/>
      <c r="AA13" s="167"/>
      <c r="AB13" s="167"/>
      <c r="AC13" s="167"/>
      <c r="AD13" s="167"/>
      <c r="AE13" s="167"/>
      <c r="AF13" s="167"/>
      <c r="AG13" s="167"/>
      <c r="AH13" s="168"/>
      <c r="AI13" s="168"/>
      <c r="AJ13" s="168"/>
      <c r="AK13" s="168"/>
      <c r="AL13" s="168"/>
      <c r="AM13" s="168"/>
      <c r="AN13" s="168"/>
      <c r="AO13" s="168"/>
      <c r="AP13" s="168"/>
      <c r="AQ13" s="169"/>
      <c r="AR13" s="111"/>
      <c r="AS13" s="111"/>
      <c r="AT13" s="111"/>
      <c r="AU13" s="112"/>
      <c r="AV13" s="110"/>
      <c r="AW13" s="111"/>
      <c r="AX13" s="111"/>
      <c r="AY13" s="111"/>
      <c r="AZ13" s="111"/>
      <c r="BA13" s="111"/>
      <c r="BB13" s="112"/>
    </row>
    <row r="14" spans="1:55" ht="13.5" customHeight="1">
      <c r="B14" s="110"/>
      <c r="C14" s="112"/>
      <c r="D14" s="110"/>
      <c r="E14" s="111"/>
      <c r="F14" s="111"/>
      <c r="G14" s="111"/>
      <c r="H14" s="111"/>
      <c r="I14" s="111"/>
      <c r="J14" s="111"/>
      <c r="K14" s="111"/>
      <c r="L14" s="112"/>
      <c r="O14" s="111"/>
      <c r="P14" s="111"/>
      <c r="Q14" s="111"/>
      <c r="R14" s="111"/>
      <c r="S14" s="164" t="s">
        <v>116</v>
      </c>
      <c r="T14" s="165"/>
      <c r="U14" s="165"/>
      <c r="V14" s="165"/>
      <c r="W14" s="170" t="s">
        <v>108</v>
      </c>
      <c r="X14" s="167"/>
      <c r="Y14" s="167"/>
      <c r="Z14" s="167"/>
      <c r="AA14" s="167"/>
      <c r="AB14" s="167"/>
      <c r="AC14" s="167"/>
      <c r="AD14" s="167"/>
      <c r="AE14" s="167"/>
      <c r="AF14" s="167"/>
      <c r="AG14" s="167"/>
      <c r="AH14" s="168"/>
      <c r="AI14" s="168"/>
      <c r="AJ14" s="168"/>
      <c r="AK14" s="168"/>
      <c r="AL14" s="168"/>
      <c r="AM14" s="168"/>
      <c r="AN14" s="168"/>
      <c r="AO14" s="168"/>
      <c r="AP14" s="168"/>
      <c r="AQ14" s="169"/>
      <c r="AR14" s="111"/>
      <c r="AS14" s="111"/>
      <c r="AT14" s="111"/>
      <c r="AU14" s="112"/>
      <c r="AV14" s="110"/>
      <c r="AW14" s="111"/>
      <c r="AX14" s="111"/>
      <c r="AY14" s="111"/>
      <c r="AZ14" s="111"/>
      <c r="BA14" s="111"/>
      <c r="BB14" s="112"/>
    </row>
    <row r="15" spans="1:55" ht="13.5" customHeight="1">
      <c r="B15" s="110"/>
      <c r="C15" s="112"/>
      <c r="D15" s="110"/>
      <c r="E15" s="111"/>
      <c r="F15" s="111"/>
      <c r="G15" s="111"/>
      <c r="H15" s="111"/>
      <c r="I15" s="111"/>
      <c r="J15" s="111"/>
      <c r="K15" s="111"/>
      <c r="L15" s="112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1"/>
      <c r="AQ15" s="111"/>
      <c r="AR15" s="111"/>
      <c r="AS15" s="111"/>
      <c r="AT15" s="111"/>
      <c r="AU15" s="112"/>
      <c r="AV15" s="110"/>
      <c r="AW15" s="111"/>
      <c r="AX15" s="111"/>
      <c r="AY15" s="111"/>
      <c r="AZ15" s="111"/>
      <c r="BA15" s="111"/>
      <c r="BB15" s="112"/>
    </row>
    <row r="16" spans="1:55" ht="13.5" customHeight="1">
      <c r="B16" s="110"/>
      <c r="C16" s="112"/>
      <c r="D16" s="110"/>
      <c r="E16" s="111"/>
      <c r="F16" s="111"/>
      <c r="G16" s="111"/>
      <c r="H16" s="111"/>
      <c r="I16" s="111"/>
      <c r="J16" s="111"/>
      <c r="K16" s="111"/>
      <c r="L16" s="112"/>
      <c r="O16" s="111" t="s">
        <v>194</v>
      </c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1"/>
      <c r="AQ16" s="111"/>
      <c r="AR16" s="111"/>
      <c r="AS16" s="111"/>
      <c r="AT16" s="111"/>
      <c r="AU16" s="112"/>
      <c r="AV16" s="110"/>
      <c r="AW16" s="111"/>
      <c r="AX16" s="111"/>
      <c r="AY16" s="111"/>
      <c r="AZ16" s="111"/>
      <c r="BA16" s="111"/>
      <c r="BB16" s="112"/>
    </row>
    <row r="17" spans="2:54 1025:1025" ht="13.5" customHeight="1">
      <c r="B17" s="110"/>
      <c r="C17" s="112"/>
      <c r="D17" s="110"/>
      <c r="E17" s="111"/>
      <c r="F17" s="111"/>
      <c r="G17" s="111"/>
      <c r="H17" s="111"/>
      <c r="I17" s="111"/>
      <c r="J17" s="111"/>
      <c r="K17" s="111"/>
      <c r="L17" s="112"/>
      <c r="O17" s="111"/>
      <c r="P17" s="111"/>
      <c r="Q17" s="111"/>
      <c r="R17" s="111"/>
      <c r="S17" s="111"/>
      <c r="T17" s="111"/>
      <c r="U17" s="163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  <c r="AM17" s="111"/>
      <c r="AN17" s="111"/>
      <c r="AO17" s="111"/>
      <c r="AP17" s="111"/>
      <c r="AQ17" s="111"/>
      <c r="AR17" s="111"/>
      <c r="AS17" s="111"/>
      <c r="AT17" s="111"/>
      <c r="AU17" s="112"/>
      <c r="AV17" s="110"/>
      <c r="AW17" s="111"/>
      <c r="AX17" s="111"/>
      <c r="AY17" s="111"/>
      <c r="AZ17" s="111"/>
      <c r="BA17" s="111"/>
      <c r="BB17" s="112"/>
    </row>
    <row r="18" spans="2:54 1025:1025" ht="13.5" customHeight="1">
      <c r="B18" s="110"/>
      <c r="C18" s="112"/>
      <c r="D18" s="110"/>
      <c r="E18" s="111"/>
      <c r="F18" s="111"/>
      <c r="G18" s="111"/>
      <c r="H18" s="111"/>
      <c r="I18" s="111"/>
      <c r="J18" s="111"/>
      <c r="K18" s="111"/>
      <c r="L18" s="112"/>
      <c r="O18" s="111"/>
      <c r="P18" s="111"/>
      <c r="Q18" s="111" t="s">
        <v>195</v>
      </c>
      <c r="R18" s="111"/>
      <c r="S18" s="111"/>
      <c r="T18" s="111"/>
      <c r="U18" s="163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  <c r="AK18" s="111"/>
      <c r="AL18" s="111"/>
      <c r="AM18" s="111"/>
      <c r="AN18" s="111"/>
      <c r="AO18" s="111"/>
      <c r="AP18" s="111"/>
      <c r="AQ18" s="111"/>
      <c r="AR18" s="111"/>
      <c r="AS18" s="111"/>
      <c r="AT18" s="111"/>
      <c r="AU18" s="112"/>
      <c r="AV18" s="110"/>
      <c r="AW18" s="111"/>
      <c r="AX18" s="111"/>
      <c r="AY18" s="111"/>
      <c r="AZ18" s="111"/>
      <c r="BA18" s="111"/>
      <c r="BB18" s="112"/>
    </row>
    <row r="19" spans="2:54 1025:1025" ht="13.5" customHeight="1">
      <c r="B19" s="110"/>
      <c r="C19" s="112"/>
      <c r="D19" s="110"/>
      <c r="E19" s="111"/>
      <c r="F19" s="111"/>
      <c r="G19" s="111"/>
      <c r="H19" s="111"/>
      <c r="I19" s="111"/>
      <c r="J19" s="111"/>
      <c r="K19" s="111"/>
      <c r="L19" s="112"/>
      <c r="O19" s="111"/>
      <c r="P19" s="111"/>
      <c r="Q19" s="111"/>
      <c r="R19" s="111"/>
      <c r="S19" s="111"/>
      <c r="T19" s="111"/>
      <c r="U19" s="163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  <c r="AM19" s="111"/>
      <c r="AN19" s="111"/>
      <c r="AO19" s="111"/>
      <c r="AP19" s="111"/>
      <c r="AQ19" s="111"/>
      <c r="AR19" s="111"/>
      <c r="AS19" s="111"/>
      <c r="AT19" s="111"/>
      <c r="AU19" s="112"/>
      <c r="AV19" s="110"/>
      <c r="AW19" s="111"/>
      <c r="AX19" s="111"/>
      <c r="AY19" s="111"/>
      <c r="AZ19" s="111"/>
      <c r="BA19" s="111"/>
      <c r="BB19" s="112"/>
    </row>
    <row r="20" spans="2:54 1025:1025" ht="13.5" customHeight="1">
      <c r="B20" s="110"/>
      <c r="C20" s="112"/>
      <c r="D20" s="110"/>
      <c r="E20" s="111"/>
      <c r="F20" s="111"/>
      <c r="G20" s="111"/>
      <c r="H20" s="111"/>
      <c r="I20" s="111"/>
      <c r="J20" s="111"/>
      <c r="K20" s="111"/>
      <c r="L20" s="112"/>
      <c r="O20" s="111"/>
      <c r="P20" s="111"/>
      <c r="Q20" s="111"/>
      <c r="R20" s="111"/>
      <c r="S20" s="171" t="s">
        <v>119</v>
      </c>
      <c r="T20" s="172"/>
      <c r="U20" s="172"/>
      <c r="V20" s="172"/>
      <c r="W20" s="166" t="s">
        <v>196</v>
      </c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73"/>
      <c r="AL20" s="173"/>
      <c r="AM20" s="173"/>
      <c r="AN20" s="173"/>
      <c r="AO20" s="173"/>
      <c r="AP20" s="173"/>
      <c r="AQ20" s="174"/>
      <c r="AR20" s="111"/>
      <c r="AS20" s="111"/>
      <c r="AT20" s="111"/>
      <c r="AU20" s="112"/>
      <c r="AV20" s="110"/>
      <c r="AW20" s="111"/>
      <c r="AX20" s="111"/>
      <c r="AY20" s="111"/>
      <c r="AZ20" s="111"/>
      <c r="BA20" s="111"/>
      <c r="BB20" s="112"/>
    </row>
    <row r="21" spans="2:54 1025:1025" ht="13.5" customHeight="1">
      <c r="B21" s="110"/>
      <c r="C21" s="112"/>
      <c r="D21" s="110"/>
      <c r="E21" s="111"/>
      <c r="F21" s="111"/>
      <c r="G21" s="111"/>
      <c r="H21" s="111"/>
      <c r="I21" s="111"/>
      <c r="J21" s="111"/>
      <c r="K21" s="111"/>
      <c r="L21" s="112"/>
      <c r="O21" s="111"/>
      <c r="P21" s="111"/>
      <c r="Q21" s="111"/>
      <c r="R21" s="111"/>
      <c r="S21" s="171" t="s">
        <v>116</v>
      </c>
      <c r="T21" s="172"/>
      <c r="U21" s="172"/>
      <c r="V21" s="172"/>
      <c r="W21" s="166" t="s">
        <v>197</v>
      </c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73"/>
      <c r="AL21" s="173"/>
      <c r="AM21" s="173"/>
      <c r="AN21" s="173"/>
      <c r="AO21" s="173"/>
      <c r="AP21" s="173"/>
      <c r="AQ21" s="174"/>
      <c r="AR21" s="111"/>
      <c r="AS21" s="111"/>
      <c r="AT21" s="111"/>
      <c r="AU21" s="112"/>
      <c r="AV21" s="110"/>
      <c r="AW21" s="111"/>
      <c r="AX21" s="111"/>
      <c r="AY21" s="111"/>
      <c r="AZ21" s="111"/>
      <c r="BA21" s="111"/>
      <c r="BB21" s="112"/>
    </row>
    <row r="22" spans="2:54 1025:1025" ht="13.5" customHeight="1">
      <c r="B22" s="110"/>
      <c r="C22" s="112"/>
      <c r="D22" s="110"/>
      <c r="E22" s="111"/>
      <c r="F22" s="111"/>
      <c r="G22" s="111"/>
      <c r="H22" s="111"/>
      <c r="I22" s="111"/>
      <c r="J22" s="111"/>
      <c r="K22" s="111"/>
      <c r="L22" s="112"/>
      <c r="O22" s="111"/>
      <c r="P22" s="111"/>
      <c r="Q22" s="111"/>
      <c r="R22" s="111"/>
      <c r="S22" s="111"/>
      <c r="T22" s="111"/>
      <c r="U22" s="163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2"/>
      <c r="AV22" s="110"/>
      <c r="AW22" s="111"/>
      <c r="AX22" s="111"/>
      <c r="AY22" s="111"/>
      <c r="AZ22" s="111"/>
      <c r="BA22" s="111"/>
      <c r="BB22" s="112"/>
    </row>
    <row r="23" spans="2:54 1025:1025" ht="13.5" customHeight="1">
      <c r="B23" s="110"/>
      <c r="C23" s="112"/>
      <c r="D23" s="110"/>
      <c r="E23" s="111"/>
      <c r="F23" s="111"/>
      <c r="G23" s="111"/>
      <c r="H23" s="111"/>
      <c r="I23" s="111"/>
      <c r="J23" s="111"/>
      <c r="K23" s="111"/>
      <c r="L23" s="112"/>
      <c r="O23" s="111"/>
      <c r="P23" s="111"/>
      <c r="Q23" s="111" t="s">
        <v>198</v>
      </c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2"/>
      <c r="AV23" s="110"/>
      <c r="AW23" s="111"/>
      <c r="AX23" s="111"/>
      <c r="AY23" s="111"/>
      <c r="AZ23" s="111"/>
      <c r="BA23" s="111"/>
      <c r="BB23" s="112"/>
    </row>
    <row r="24" spans="2:54 1025:1025" ht="13.5" customHeight="1">
      <c r="B24" s="110"/>
      <c r="C24" s="112"/>
      <c r="D24" s="110"/>
      <c r="E24" s="111"/>
      <c r="F24" s="111"/>
      <c r="G24" s="111"/>
      <c r="H24" s="111"/>
      <c r="I24" s="111"/>
      <c r="J24" s="111"/>
      <c r="K24" s="111"/>
      <c r="L24" s="112"/>
      <c r="O24" s="111"/>
      <c r="P24" s="111"/>
      <c r="Q24" s="111"/>
      <c r="R24" s="111"/>
      <c r="S24" s="111"/>
      <c r="T24" s="111"/>
      <c r="U24" s="163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2"/>
      <c r="AV24" s="110"/>
      <c r="AW24" s="111"/>
      <c r="AX24" s="111"/>
      <c r="AY24" s="111"/>
      <c r="AZ24" s="111"/>
      <c r="BA24" s="111"/>
      <c r="BB24" s="112"/>
    </row>
    <row r="25" spans="2:54 1025:1025" ht="13.5" customHeight="1">
      <c r="B25" s="110"/>
      <c r="C25" s="112"/>
      <c r="D25" s="110"/>
      <c r="E25" s="111"/>
      <c r="F25" s="111"/>
      <c r="G25" s="111"/>
      <c r="H25" s="111"/>
      <c r="I25" s="111"/>
      <c r="J25" s="111"/>
      <c r="K25" s="111"/>
      <c r="L25" s="112"/>
      <c r="O25" s="111"/>
      <c r="P25" s="111"/>
      <c r="Q25" s="111"/>
      <c r="R25" s="111"/>
      <c r="S25" s="164" t="s">
        <v>114</v>
      </c>
      <c r="T25" s="165"/>
      <c r="U25" s="165"/>
      <c r="V25" s="165"/>
      <c r="W25" s="166" t="s">
        <v>123</v>
      </c>
      <c r="X25" s="167"/>
      <c r="Y25" s="167"/>
      <c r="Z25" s="167"/>
      <c r="AA25" s="167"/>
      <c r="AB25" s="167"/>
      <c r="AC25" s="167"/>
      <c r="AD25" s="167"/>
      <c r="AE25" s="167"/>
      <c r="AF25" s="167"/>
      <c r="AG25" s="167"/>
      <c r="AH25" s="168"/>
      <c r="AI25" s="168"/>
      <c r="AJ25" s="168"/>
      <c r="AK25" s="168"/>
      <c r="AL25" s="168"/>
      <c r="AM25" s="168"/>
      <c r="AN25" s="168"/>
      <c r="AO25" s="168"/>
      <c r="AP25" s="168"/>
      <c r="AQ25" s="169"/>
      <c r="AR25" s="111"/>
      <c r="AS25" s="111"/>
      <c r="AT25" s="111"/>
      <c r="AU25" s="112"/>
      <c r="AV25" s="110"/>
      <c r="AW25" s="111"/>
      <c r="AX25" s="111"/>
      <c r="AY25" s="111"/>
      <c r="AZ25" s="111"/>
      <c r="BA25" s="111"/>
      <c r="BB25" s="112"/>
    </row>
    <row r="26" spans="2:54 1025:1025" ht="13.5" customHeight="1">
      <c r="B26" s="110"/>
      <c r="C26" s="112"/>
      <c r="D26" s="110"/>
      <c r="E26" s="111"/>
      <c r="F26" s="111"/>
      <c r="G26" s="111"/>
      <c r="H26" s="111"/>
      <c r="I26" s="111"/>
      <c r="J26" s="111"/>
      <c r="K26" s="111"/>
      <c r="L26" s="112"/>
      <c r="O26" s="175"/>
      <c r="P26" s="176"/>
      <c r="Q26" s="111"/>
      <c r="R26" s="111"/>
      <c r="S26" s="164" t="s">
        <v>116</v>
      </c>
      <c r="T26" s="165"/>
      <c r="U26" s="165"/>
      <c r="V26" s="165"/>
      <c r="W26" s="170" t="s">
        <v>108</v>
      </c>
      <c r="X26" s="167"/>
      <c r="Y26" s="167"/>
      <c r="Z26" s="167"/>
      <c r="AA26" s="167"/>
      <c r="AB26" s="167"/>
      <c r="AC26" s="167"/>
      <c r="AD26" s="167"/>
      <c r="AE26" s="167"/>
      <c r="AF26" s="167"/>
      <c r="AG26" s="167"/>
      <c r="AH26" s="168"/>
      <c r="AI26" s="168"/>
      <c r="AJ26" s="168"/>
      <c r="AK26" s="168"/>
      <c r="AL26" s="168"/>
      <c r="AM26" s="168"/>
      <c r="AN26" s="168"/>
      <c r="AO26" s="168"/>
      <c r="AP26" s="168"/>
      <c r="AQ26" s="169"/>
      <c r="AR26" s="111"/>
      <c r="AS26" s="111"/>
      <c r="AT26" s="111"/>
      <c r="AU26" s="112"/>
      <c r="AV26" s="110"/>
      <c r="AW26" s="111"/>
      <c r="AX26" s="111"/>
      <c r="AY26" s="111"/>
      <c r="AZ26" s="111"/>
      <c r="BA26" s="111"/>
      <c r="BB26" s="112"/>
    </row>
    <row r="27" spans="2:54 1025:1025" ht="13.5" customHeight="1">
      <c r="B27" s="110"/>
      <c r="C27" s="112"/>
      <c r="D27" s="110"/>
      <c r="E27" s="111"/>
      <c r="F27" s="111"/>
      <c r="G27" s="111"/>
      <c r="H27" s="111"/>
      <c r="I27" s="111"/>
      <c r="J27" s="111"/>
      <c r="K27" s="111"/>
      <c r="L27" s="112"/>
      <c r="O27" s="176"/>
      <c r="P27" s="176"/>
      <c r="Q27" s="176"/>
      <c r="R27" s="176"/>
      <c r="S27" s="111"/>
      <c r="T27" s="111"/>
      <c r="U27" s="163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2"/>
      <c r="AV27" s="110"/>
      <c r="AW27" s="111"/>
      <c r="AX27" s="111"/>
      <c r="AY27" s="111"/>
      <c r="AZ27" s="111"/>
      <c r="BA27" s="111"/>
      <c r="BB27" s="112"/>
    </row>
    <row r="28" spans="2:54 1025:1025" ht="13.5" customHeight="1">
      <c r="B28" s="110"/>
      <c r="C28" s="112"/>
      <c r="D28" s="110"/>
      <c r="E28" s="111"/>
      <c r="F28" s="111"/>
      <c r="G28" s="111"/>
      <c r="H28" s="111"/>
      <c r="I28" s="111"/>
      <c r="J28" s="111"/>
      <c r="K28" s="111"/>
      <c r="L28" s="112"/>
      <c r="M28" s="177"/>
      <c r="N28" s="176"/>
      <c r="O28" s="176"/>
      <c r="P28" s="176"/>
      <c r="Q28" s="111"/>
      <c r="R28" s="111"/>
      <c r="S28" s="163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2"/>
      <c r="AV28" s="110"/>
      <c r="AW28" s="111"/>
      <c r="AX28" s="111"/>
      <c r="AY28" s="111"/>
      <c r="AZ28" s="111"/>
      <c r="BA28" s="111"/>
      <c r="BB28" s="112"/>
    </row>
    <row r="29" spans="2:54 1025:1025" ht="13.5" customHeight="1">
      <c r="B29" s="110"/>
      <c r="C29" s="112"/>
      <c r="D29" s="110"/>
      <c r="E29" s="111"/>
      <c r="F29" s="111"/>
      <c r="G29" s="111"/>
      <c r="H29" s="111"/>
      <c r="I29" s="111"/>
      <c r="J29" s="178"/>
      <c r="K29" s="178"/>
      <c r="L29" s="179"/>
      <c r="M29" s="180" t="s">
        <v>199</v>
      </c>
      <c r="N29" s="181"/>
      <c r="O29" s="181"/>
      <c r="P29" s="181"/>
      <c r="Q29" s="178"/>
      <c r="R29" s="178"/>
      <c r="S29" s="182"/>
      <c r="T29" s="178"/>
      <c r="U29" s="178"/>
      <c r="V29" s="178"/>
      <c r="W29" s="178"/>
      <c r="X29" s="178"/>
      <c r="Y29" s="178"/>
      <c r="Z29" s="178"/>
      <c r="AA29" s="178"/>
      <c r="AB29" s="178"/>
      <c r="AC29" s="178"/>
      <c r="AD29" s="178"/>
      <c r="AE29" s="178"/>
      <c r="AF29" s="178"/>
      <c r="AG29" s="178"/>
      <c r="AH29" s="178"/>
      <c r="AI29" s="178"/>
      <c r="AJ29" s="178"/>
      <c r="AK29" s="178"/>
      <c r="AL29" s="178"/>
      <c r="AM29" s="178"/>
      <c r="AN29" s="178"/>
      <c r="AO29" s="178"/>
      <c r="AP29" s="178"/>
      <c r="AQ29" s="178"/>
      <c r="AR29" s="178"/>
      <c r="AS29" s="178"/>
      <c r="AT29" s="178"/>
      <c r="AU29" s="179"/>
      <c r="AV29" s="113"/>
      <c r="AW29" s="178"/>
      <c r="AX29" s="178"/>
      <c r="AY29" s="178"/>
      <c r="AZ29" s="178"/>
      <c r="BA29" s="111"/>
      <c r="BB29" s="112"/>
    </row>
    <row r="30" spans="2:54 1025:1025" ht="13.5" customHeight="1">
      <c r="B30" s="110"/>
      <c r="C30" s="112"/>
      <c r="D30" s="110"/>
      <c r="E30" s="111"/>
      <c r="F30" s="111"/>
      <c r="G30" s="111"/>
      <c r="H30" s="111"/>
      <c r="I30" s="111"/>
      <c r="J30" s="178"/>
      <c r="K30" s="178"/>
      <c r="L30" s="179"/>
      <c r="M30" s="180"/>
      <c r="N30" s="183"/>
      <c r="O30" s="181" t="s">
        <v>200</v>
      </c>
      <c r="P30" s="181"/>
      <c r="Q30" s="178"/>
      <c r="R30" s="178"/>
      <c r="S30" s="182"/>
      <c r="T30" s="178"/>
      <c r="U30" s="178"/>
      <c r="V30" s="178"/>
      <c r="W30" s="178"/>
      <c r="X30" s="178"/>
      <c r="Y30" s="178"/>
      <c r="Z30" s="178"/>
      <c r="AA30" s="178"/>
      <c r="AB30" s="178"/>
      <c r="AC30" s="178"/>
      <c r="AD30" s="178"/>
      <c r="AE30" s="178"/>
      <c r="AF30" s="178"/>
      <c r="AG30" s="178"/>
      <c r="AH30" s="178"/>
      <c r="AI30" s="178"/>
      <c r="AJ30" s="178"/>
      <c r="AK30" s="178"/>
      <c r="AL30" s="178"/>
      <c r="AM30" s="178"/>
      <c r="AN30" s="178"/>
      <c r="AO30" s="178"/>
      <c r="AP30" s="178"/>
      <c r="AQ30" s="178"/>
      <c r="AR30" s="178"/>
      <c r="AS30" s="178"/>
      <c r="AT30" s="178"/>
      <c r="AU30" s="179"/>
      <c r="AV30" s="113"/>
      <c r="AW30" s="178"/>
      <c r="AX30" s="178"/>
      <c r="AY30" s="178"/>
      <c r="AZ30" s="178"/>
      <c r="BA30" s="111"/>
      <c r="BB30" s="112"/>
    </row>
    <row r="31" spans="2:54 1025:1025" ht="13.5" customHeight="1">
      <c r="B31" s="110"/>
      <c r="C31" s="112"/>
      <c r="D31" s="110"/>
      <c r="E31" s="111"/>
      <c r="F31" s="111"/>
      <c r="G31" s="111"/>
      <c r="H31" s="111"/>
      <c r="I31" s="111"/>
      <c r="J31" s="178"/>
      <c r="K31" s="178"/>
      <c r="L31" s="179"/>
      <c r="M31" s="178"/>
      <c r="N31" s="178"/>
      <c r="O31" s="183"/>
      <c r="P31" s="181" t="s">
        <v>201</v>
      </c>
      <c r="Q31" s="181"/>
      <c r="R31" s="178"/>
      <c r="S31" s="178"/>
      <c r="T31" s="182"/>
      <c r="U31" s="178"/>
      <c r="V31" s="178"/>
      <c r="W31" s="178"/>
      <c r="X31" s="178"/>
      <c r="Y31" s="178"/>
      <c r="Z31" s="178"/>
      <c r="AA31" s="178"/>
      <c r="AB31" s="178"/>
      <c r="AC31" s="178"/>
      <c r="AD31" s="178"/>
      <c r="AE31" s="178"/>
      <c r="AF31" s="178"/>
      <c r="AG31" s="178"/>
      <c r="AH31" s="178"/>
      <c r="AI31" s="178"/>
      <c r="AJ31" s="178"/>
      <c r="AK31" s="178"/>
      <c r="AL31" s="178"/>
      <c r="AM31" s="178"/>
      <c r="AN31" s="178"/>
      <c r="AO31" s="178"/>
      <c r="AP31" s="178"/>
      <c r="AQ31" s="178"/>
      <c r="AR31" s="178"/>
      <c r="AS31" s="178"/>
      <c r="AT31" s="178"/>
      <c r="AU31" s="178"/>
      <c r="AV31" s="113"/>
      <c r="AW31" s="178"/>
      <c r="AX31" s="178"/>
      <c r="AY31" s="178"/>
      <c r="AZ31" s="178"/>
      <c r="BA31" s="111"/>
      <c r="BB31" s="112"/>
      <c r="AMK31" s="100"/>
    </row>
    <row r="32" spans="2:54 1025:1025" ht="13.5" customHeight="1">
      <c r="B32" s="110"/>
      <c r="C32" s="112"/>
      <c r="D32" s="110"/>
      <c r="E32" s="111"/>
      <c r="F32" s="111"/>
      <c r="G32" s="111"/>
      <c r="H32" s="111"/>
      <c r="I32" s="111"/>
      <c r="J32" s="178"/>
      <c r="K32" s="178"/>
      <c r="L32" s="179"/>
      <c r="M32" s="178"/>
      <c r="N32" s="178"/>
      <c r="O32" s="183"/>
      <c r="P32" s="181"/>
      <c r="Q32" s="181"/>
      <c r="R32" s="178"/>
      <c r="S32" s="178"/>
      <c r="T32" s="182"/>
      <c r="U32" s="178"/>
      <c r="V32" s="178"/>
      <c r="W32" s="178"/>
      <c r="X32" s="178"/>
      <c r="Y32" s="178"/>
      <c r="Z32" s="178"/>
      <c r="AA32" s="178"/>
      <c r="AB32" s="178"/>
      <c r="AC32" s="178"/>
      <c r="AD32" s="178"/>
      <c r="AE32" s="178"/>
      <c r="AF32" s="178"/>
      <c r="AG32" s="178"/>
      <c r="AH32" s="178"/>
      <c r="AI32" s="178"/>
      <c r="AJ32" s="178"/>
      <c r="AK32" s="178"/>
      <c r="AL32" s="178"/>
      <c r="AM32" s="178"/>
      <c r="AN32" s="178"/>
      <c r="AO32" s="178"/>
      <c r="AP32" s="178"/>
      <c r="AQ32" s="178"/>
      <c r="AR32" s="178"/>
      <c r="AS32" s="178"/>
      <c r="AT32" s="178"/>
      <c r="AU32" s="178"/>
      <c r="AV32" s="113"/>
      <c r="AW32" s="178"/>
      <c r="AX32" s="178"/>
      <c r="AY32" s="178"/>
      <c r="AZ32" s="178"/>
      <c r="BA32" s="111"/>
      <c r="BB32" s="112"/>
      <c r="AMK32" s="100"/>
    </row>
    <row r="33" spans="2:54 1025:1025" ht="13.5" customHeight="1">
      <c r="B33" s="110"/>
      <c r="C33" s="112"/>
      <c r="D33" s="110"/>
      <c r="E33" s="111"/>
      <c r="F33" s="111"/>
      <c r="G33" s="111"/>
      <c r="H33" s="111"/>
      <c r="I33" s="111"/>
      <c r="J33" s="178"/>
      <c r="K33" s="178"/>
      <c r="L33" s="179"/>
      <c r="M33" s="178"/>
      <c r="N33" s="178"/>
      <c r="O33" s="183"/>
      <c r="P33" s="181"/>
      <c r="Q33" s="181"/>
      <c r="R33" s="171" t="s">
        <v>119</v>
      </c>
      <c r="S33" s="172"/>
      <c r="T33" s="172"/>
      <c r="U33" s="172"/>
      <c r="V33" s="166" t="s">
        <v>202</v>
      </c>
      <c r="W33" s="167"/>
      <c r="X33" s="167"/>
      <c r="Y33" s="167"/>
      <c r="Z33" s="167"/>
      <c r="AA33" s="167"/>
      <c r="AB33" s="167"/>
      <c r="AC33" s="167"/>
      <c r="AD33" s="167"/>
      <c r="AE33" s="167"/>
      <c r="AF33" s="167"/>
      <c r="AG33" s="167"/>
      <c r="AH33" s="167"/>
      <c r="AI33" s="167"/>
      <c r="AJ33" s="173"/>
      <c r="AK33" s="173"/>
      <c r="AL33" s="173"/>
      <c r="AM33" s="173"/>
      <c r="AN33" s="173"/>
      <c r="AO33" s="173"/>
      <c r="AP33" s="174"/>
      <c r="AQ33" s="178"/>
      <c r="AR33" s="178"/>
      <c r="AS33" s="178"/>
      <c r="AT33" s="178"/>
      <c r="AU33" s="178"/>
      <c r="AV33" s="113"/>
      <c r="AW33" s="178"/>
      <c r="AX33" s="178"/>
      <c r="AY33" s="178"/>
      <c r="AZ33" s="178"/>
      <c r="BA33" s="111"/>
      <c r="BB33" s="112"/>
      <c r="AMK33" s="100"/>
    </row>
    <row r="34" spans="2:54 1025:1025" ht="13.5" customHeight="1">
      <c r="B34" s="110"/>
      <c r="C34" s="112"/>
      <c r="D34" s="110"/>
      <c r="E34" s="111"/>
      <c r="F34" s="111"/>
      <c r="G34" s="111"/>
      <c r="H34" s="111"/>
      <c r="I34" s="111"/>
      <c r="J34" s="178"/>
      <c r="K34" s="178"/>
      <c r="L34" s="179"/>
      <c r="M34" s="178"/>
      <c r="N34" s="178"/>
      <c r="O34" s="183"/>
      <c r="P34" s="181"/>
      <c r="Q34" s="181"/>
      <c r="R34" s="421" t="s">
        <v>116</v>
      </c>
      <c r="S34" s="421"/>
      <c r="T34" s="421"/>
      <c r="U34" s="421"/>
      <c r="V34" s="166" t="s">
        <v>197</v>
      </c>
      <c r="W34" s="167"/>
      <c r="X34" s="167"/>
      <c r="Y34" s="167"/>
      <c r="Z34" s="167"/>
      <c r="AA34" s="167"/>
      <c r="AB34" s="167"/>
      <c r="AC34" s="167"/>
      <c r="AD34" s="167"/>
      <c r="AE34" s="167"/>
      <c r="AF34" s="167"/>
      <c r="AG34" s="167"/>
      <c r="AH34" s="167"/>
      <c r="AI34" s="167"/>
      <c r="AJ34" s="173"/>
      <c r="AK34" s="173"/>
      <c r="AL34" s="173"/>
      <c r="AM34" s="173"/>
      <c r="AN34" s="173"/>
      <c r="AO34" s="173"/>
      <c r="AP34" s="174"/>
      <c r="AQ34" s="178"/>
      <c r="AR34" s="178"/>
      <c r="AS34" s="178"/>
      <c r="AT34" s="178"/>
      <c r="AU34" s="178"/>
      <c r="AV34" s="113"/>
      <c r="AW34" s="178"/>
      <c r="AX34" s="178"/>
      <c r="AY34" s="178"/>
      <c r="AZ34" s="178"/>
      <c r="BA34" s="111"/>
      <c r="BB34" s="112"/>
      <c r="AMK34" s="100"/>
    </row>
    <row r="35" spans="2:54 1025:1025" ht="13.5" customHeight="1">
      <c r="B35" s="110"/>
      <c r="C35" s="112"/>
      <c r="D35" s="110"/>
      <c r="E35" s="111"/>
      <c r="F35" s="111"/>
      <c r="G35" s="111"/>
      <c r="H35" s="111"/>
      <c r="I35" s="111"/>
      <c r="J35" s="178"/>
      <c r="K35" s="178"/>
      <c r="L35" s="179"/>
      <c r="M35" s="178"/>
      <c r="N35" s="178"/>
      <c r="O35" s="183"/>
      <c r="P35" s="181"/>
      <c r="Q35" s="181"/>
      <c r="R35" s="421"/>
      <c r="S35" s="421"/>
      <c r="T35" s="421"/>
      <c r="U35" s="421"/>
      <c r="V35" s="166" t="s">
        <v>203</v>
      </c>
      <c r="W35" s="167"/>
      <c r="X35" s="167"/>
      <c r="Y35" s="167"/>
      <c r="Z35" s="167"/>
      <c r="AA35" s="167"/>
      <c r="AB35" s="167"/>
      <c r="AC35" s="167"/>
      <c r="AD35" s="167"/>
      <c r="AE35" s="167"/>
      <c r="AF35" s="167"/>
      <c r="AG35" s="167"/>
      <c r="AH35" s="167"/>
      <c r="AI35" s="167"/>
      <c r="AJ35" s="173"/>
      <c r="AK35" s="173"/>
      <c r="AL35" s="173"/>
      <c r="AM35" s="173"/>
      <c r="AN35" s="173"/>
      <c r="AO35" s="173"/>
      <c r="AP35" s="174"/>
      <c r="AQ35" s="178"/>
      <c r="AR35" s="178"/>
      <c r="AS35" s="178"/>
      <c r="AT35" s="178"/>
      <c r="AU35" s="178"/>
      <c r="AV35" s="113"/>
      <c r="AW35" s="178"/>
      <c r="AX35" s="178"/>
      <c r="AY35" s="178"/>
      <c r="AZ35" s="178"/>
      <c r="BA35" s="111"/>
      <c r="BB35" s="112"/>
      <c r="AMK35" s="100"/>
    </row>
    <row r="36" spans="2:54 1025:1025" ht="13.5" customHeight="1">
      <c r="B36" s="110"/>
      <c r="C36" s="112"/>
      <c r="D36" s="110"/>
      <c r="E36" s="111"/>
      <c r="F36" s="111"/>
      <c r="G36" s="111"/>
      <c r="H36" s="111"/>
      <c r="I36" s="111"/>
      <c r="J36" s="178"/>
      <c r="K36" s="178"/>
      <c r="L36" s="179"/>
      <c r="M36" s="178"/>
      <c r="N36" s="178"/>
      <c r="O36" s="183"/>
      <c r="P36" s="181"/>
      <c r="Q36" s="181"/>
      <c r="R36" s="421"/>
      <c r="S36" s="421"/>
      <c r="T36" s="421"/>
      <c r="U36" s="421"/>
      <c r="V36" s="166" t="s">
        <v>204</v>
      </c>
      <c r="W36" s="167"/>
      <c r="X36" s="167"/>
      <c r="Y36" s="167"/>
      <c r="Z36" s="167"/>
      <c r="AA36" s="167"/>
      <c r="AB36" s="167"/>
      <c r="AC36" s="167"/>
      <c r="AD36" s="167"/>
      <c r="AE36" s="167"/>
      <c r="AF36" s="167"/>
      <c r="AG36" s="167"/>
      <c r="AH36" s="167"/>
      <c r="AI36" s="167"/>
      <c r="AJ36" s="173"/>
      <c r="AK36" s="173"/>
      <c r="AL36" s="173"/>
      <c r="AM36" s="173"/>
      <c r="AN36" s="173"/>
      <c r="AO36" s="173"/>
      <c r="AP36" s="174"/>
      <c r="AQ36" s="178"/>
      <c r="AR36" s="178"/>
      <c r="AS36" s="178"/>
      <c r="AT36" s="178"/>
      <c r="AU36" s="178"/>
      <c r="AV36" s="113"/>
      <c r="AW36" s="178"/>
      <c r="AX36" s="178"/>
      <c r="AY36" s="178"/>
      <c r="AZ36" s="178"/>
      <c r="BA36" s="111"/>
      <c r="BB36" s="112"/>
      <c r="AMK36" s="100"/>
    </row>
    <row r="37" spans="2:54 1025:1025" ht="13.5" customHeight="1">
      <c r="B37" s="110"/>
      <c r="C37" s="112"/>
      <c r="D37" s="110"/>
      <c r="E37" s="111"/>
      <c r="F37" s="111"/>
      <c r="G37" s="111"/>
      <c r="H37" s="111"/>
      <c r="I37" s="111"/>
      <c r="J37" s="178"/>
      <c r="K37" s="178"/>
      <c r="L37" s="179"/>
      <c r="M37" s="178"/>
      <c r="N37" s="178"/>
      <c r="O37" s="183"/>
      <c r="P37" s="181"/>
      <c r="Q37" s="181"/>
      <c r="R37" s="421" t="s">
        <v>116</v>
      </c>
      <c r="S37" s="421"/>
      <c r="T37" s="421"/>
      <c r="U37" s="421"/>
      <c r="V37" s="166" t="s">
        <v>205</v>
      </c>
      <c r="W37" s="167"/>
      <c r="X37" s="167"/>
      <c r="Y37" s="167"/>
      <c r="Z37" s="167"/>
      <c r="AA37" s="167"/>
      <c r="AB37" s="167"/>
      <c r="AC37" s="167"/>
      <c r="AD37" s="167"/>
      <c r="AE37" s="167"/>
      <c r="AF37" s="167"/>
      <c r="AG37" s="167"/>
      <c r="AH37" s="167"/>
      <c r="AI37" s="167"/>
      <c r="AJ37" s="173"/>
      <c r="AK37" s="173"/>
      <c r="AL37" s="173"/>
      <c r="AM37" s="173"/>
      <c r="AN37" s="173"/>
      <c r="AO37" s="173"/>
      <c r="AP37" s="174"/>
      <c r="AQ37" s="178"/>
      <c r="AR37" s="178"/>
      <c r="AS37" s="178"/>
      <c r="AT37" s="178"/>
      <c r="AU37" s="178"/>
      <c r="AV37" s="113"/>
      <c r="AW37" s="178"/>
      <c r="AX37" s="178"/>
      <c r="AY37" s="178"/>
      <c r="AZ37" s="178"/>
      <c r="BA37" s="111"/>
      <c r="BB37" s="112"/>
      <c r="AMK37" s="100"/>
    </row>
    <row r="38" spans="2:54 1025:1025" ht="13.5" customHeight="1">
      <c r="B38" s="110"/>
      <c r="C38" s="112"/>
      <c r="D38" s="110"/>
      <c r="E38" s="111"/>
      <c r="F38" s="111"/>
      <c r="G38" s="111"/>
      <c r="H38" s="111"/>
      <c r="I38" s="111"/>
      <c r="J38" s="178"/>
      <c r="K38" s="178"/>
      <c r="L38" s="179"/>
      <c r="M38" s="178"/>
      <c r="N38" s="181"/>
      <c r="O38" s="183"/>
      <c r="P38" s="181"/>
      <c r="Q38" s="181"/>
      <c r="R38" s="178"/>
      <c r="S38" s="178"/>
      <c r="T38" s="182"/>
      <c r="U38" s="178"/>
      <c r="V38" s="178"/>
      <c r="W38" s="178"/>
      <c r="X38" s="178"/>
      <c r="Y38" s="178"/>
      <c r="Z38" s="178"/>
      <c r="AA38" s="178"/>
      <c r="AB38" s="178"/>
      <c r="AC38" s="178"/>
      <c r="AD38" s="178"/>
      <c r="AE38" s="178"/>
      <c r="AF38" s="178"/>
      <c r="AG38" s="178"/>
      <c r="AH38" s="178"/>
      <c r="AI38" s="178"/>
      <c r="AJ38" s="178"/>
      <c r="AK38" s="178"/>
      <c r="AL38" s="178"/>
      <c r="AM38" s="178"/>
      <c r="AN38" s="178"/>
      <c r="AO38" s="178"/>
      <c r="AP38" s="178"/>
      <c r="AQ38" s="178"/>
      <c r="AR38" s="178"/>
      <c r="AS38" s="178"/>
      <c r="AT38" s="178"/>
      <c r="AU38" s="178"/>
      <c r="AV38" s="113"/>
      <c r="AW38" s="178"/>
      <c r="AX38" s="178"/>
      <c r="AY38" s="178"/>
      <c r="AZ38" s="178"/>
      <c r="BA38" s="111"/>
      <c r="BB38" s="112"/>
      <c r="AMK38" s="100"/>
    </row>
    <row r="39" spans="2:54 1025:1025" ht="13.5" customHeight="1">
      <c r="B39" s="110"/>
      <c r="C39" s="112"/>
      <c r="D39" s="110"/>
      <c r="E39" s="111"/>
      <c r="F39" s="111"/>
      <c r="G39" s="111"/>
      <c r="H39" s="111"/>
      <c r="I39" s="111"/>
      <c r="J39" s="178"/>
      <c r="K39" s="178"/>
      <c r="L39" s="179"/>
      <c r="M39" s="180"/>
      <c r="N39" s="183"/>
      <c r="O39" s="181" t="s">
        <v>206</v>
      </c>
      <c r="P39" s="181"/>
      <c r="Q39" s="178"/>
      <c r="R39" s="178"/>
      <c r="S39" s="182"/>
      <c r="T39" s="178"/>
      <c r="U39" s="178"/>
      <c r="V39" s="178"/>
      <c r="W39" s="178"/>
      <c r="X39" s="178"/>
      <c r="Y39" s="178"/>
      <c r="Z39" s="178"/>
      <c r="AA39" s="178"/>
      <c r="AB39" s="178"/>
      <c r="AC39" s="178"/>
      <c r="AD39" s="178"/>
      <c r="AE39" s="178"/>
      <c r="AF39" s="178"/>
      <c r="AG39" s="178"/>
      <c r="AH39" s="178"/>
      <c r="AI39" s="178"/>
      <c r="AJ39" s="178"/>
      <c r="AK39" s="178"/>
      <c r="AL39" s="178"/>
      <c r="AM39" s="178"/>
      <c r="AN39" s="178"/>
      <c r="AO39" s="178"/>
      <c r="AP39" s="178"/>
      <c r="AQ39" s="178"/>
      <c r="AR39" s="178"/>
      <c r="AS39" s="178"/>
      <c r="AT39" s="178"/>
      <c r="AU39" s="179"/>
      <c r="AV39" s="113"/>
      <c r="AW39" s="178"/>
      <c r="AX39" s="178"/>
      <c r="AY39" s="178"/>
      <c r="AZ39" s="178"/>
      <c r="BA39" s="111"/>
      <c r="BB39" s="112"/>
    </row>
    <row r="40" spans="2:54 1025:1025" ht="13.5" customHeight="1">
      <c r="B40" s="110"/>
      <c r="C40" s="112"/>
      <c r="D40" s="110"/>
      <c r="E40" s="111"/>
      <c r="F40" s="111"/>
      <c r="G40" s="111"/>
      <c r="H40" s="111"/>
      <c r="I40" s="111"/>
      <c r="J40" s="178"/>
      <c r="K40" s="178"/>
      <c r="L40" s="179"/>
      <c r="M40" s="113"/>
      <c r="N40" s="178"/>
      <c r="O40" s="183"/>
      <c r="P40" s="181" t="s">
        <v>207</v>
      </c>
      <c r="Q40" s="181"/>
      <c r="R40" s="178"/>
      <c r="S40" s="178"/>
      <c r="T40" s="182"/>
      <c r="U40" s="178"/>
      <c r="V40" s="178"/>
      <c r="W40" s="178"/>
      <c r="X40" s="178"/>
      <c r="Y40" s="178"/>
      <c r="Z40" s="178"/>
      <c r="AA40" s="178"/>
      <c r="AB40" s="178"/>
      <c r="AC40" s="178"/>
      <c r="AD40" s="178"/>
      <c r="AE40" s="178"/>
      <c r="AF40" s="178"/>
      <c r="AG40" s="178"/>
      <c r="AH40" s="178"/>
      <c r="AI40" s="178"/>
      <c r="AJ40" s="178"/>
      <c r="AK40" s="178"/>
      <c r="AL40" s="178"/>
      <c r="AM40" s="178"/>
      <c r="AN40" s="178"/>
      <c r="AO40" s="178"/>
      <c r="AP40" s="178"/>
      <c r="AQ40" s="178"/>
      <c r="AR40" s="178"/>
      <c r="AS40" s="178"/>
      <c r="AT40" s="178"/>
      <c r="AU40" s="178"/>
      <c r="AV40" s="113"/>
      <c r="AW40" s="178"/>
      <c r="AX40" s="178"/>
      <c r="AY40" s="178"/>
      <c r="AZ40" s="178"/>
      <c r="BA40" s="111"/>
      <c r="BB40" s="112"/>
      <c r="AMK40" s="100"/>
    </row>
    <row r="41" spans="2:54 1025:1025" ht="13.5" customHeight="1">
      <c r="B41" s="110"/>
      <c r="C41" s="112"/>
      <c r="D41" s="110"/>
      <c r="E41" s="111"/>
      <c r="F41" s="111"/>
      <c r="G41" s="111"/>
      <c r="H41" s="111"/>
      <c r="I41" s="111"/>
      <c r="J41" s="178"/>
      <c r="K41" s="178"/>
      <c r="L41" s="179"/>
      <c r="M41" s="113"/>
      <c r="N41" s="178"/>
      <c r="O41" s="183"/>
      <c r="P41" s="181"/>
      <c r="Q41" s="181"/>
      <c r="R41" s="178"/>
      <c r="S41" s="178"/>
      <c r="T41" s="182"/>
      <c r="U41" s="178"/>
      <c r="V41" s="178"/>
      <c r="W41" s="178"/>
      <c r="X41" s="178"/>
      <c r="Y41" s="178"/>
      <c r="Z41" s="178"/>
      <c r="AA41" s="178"/>
      <c r="AB41" s="178"/>
      <c r="AC41" s="178"/>
      <c r="AD41" s="178"/>
      <c r="AE41" s="178"/>
      <c r="AF41" s="178"/>
      <c r="AG41" s="178"/>
      <c r="AH41" s="178"/>
      <c r="AI41" s="178"/>
      <c r="AJ41" s="178"/>
      <c r="AK41" s="178"/>
      <c r="AL41" s="178"/>
      <c r="AM41" s="178"/>
      <c r="AN41" s="178"/>
      <c r="AO41" s="178"/>
      <c r="AP41" s="178"/>
      <c r="AQ41" s="178"/>
      <c r="AR41" s="178"/>
      <c r="AS41" s="178"/>
      <c r="AT41" s="178"/>
      <c r="AU41" s="178"/>
      <c r="AV41" s="113"/>
      <c r="AW41" s="178"/>
      <c r="AX41" s="178"/>
      <c r="AY41" s="178"/>
      <c r="AZ41" s="178"/>
      <c r="BA41" s="111"/>
      <c r="BB41" s="112"/>
      <c r="AMK41" s="100"/>
    </row>
    <row r="42" spans="2:54 1025:1025" ht="13.5" customHeight="1">
      <c r="B42" s="110"/>
      <c r="C42" s="112"/>
      <c r="D42" s="110"/>
      <c r="E42" s="111"/>
      <c r="F42" s="111"/>
      <c r="G42" s="111"/>
      <c r="H42" s="111"/>
      <c r="I42" s="111"/>
      <c r="J42" s="178"/>
      <c r="K42" s="178"/>
      <c r="L42" s="179"/>
      <c r="M42" s="113"/>
      <c r="N42" s="178"/>
      <c r="O42" s="183"/>
      <c r="P42" s="181"/>
      <c r="Q42" s="181"/>
      <c r="R42" s="171" t="s">
        <v>119</v>
      </c>
      <c r="S42" s="172"/>
      <c r="T42" s="172"/>
      <c r="U42" s="172"/>
      <c r="V42" s="166" t="s">
        <v>208</v>
      </c>
      <c r="W42" s="167"/>
      <c r="X42" s="167"/>
      <c r="Y42" s="167"/>
      <c r="Z42" s="167"/>
      <c r="AA42" s="167"/>
      <c r="AB42" s="167"/>
      <c r="AC42" s="167"/>
      <c r="AD42" s="167"/>
      <c r="AE42" s="167"/>
      <c r="AF42" s="167"/>
      <c r="AG42" s="167"/>
      <c r="AH42" s="167"/>
      <c r="AI42" s="167"/>
      <c r="AJ42" s="173"/>
      <c r="AK42" s="173"/>
      <c r="AL42" s="173"/>
      <c r="AM42" s="173"/>
      <c r="AN42" s="173"/>
      <c r="AO42" s="173"/>
      <c r="AP42" s="174"/>
      <c r="AQ42" s="178"/>
      <c r="AR42" s="178"/>
      <c r="AS42" s="178"/>
      <c r="AT42" s="178"/>
      <c r="AU42" s="178"/>
      <c r="AV42" s="113"/>
      <c r="AW42" s="178"/>
      <c r="AX42" s="178"/>
      <c r="AY42" s="178"/>
      <c r="AZ42" s="178"/>
      <c r="BA42" s="111"/>
      <c r="BB42" s="112"/>
      <c r="AMK42" s="100"/>
    </row>
    <row r="43" spans="2:54 1025:1025" ht="13.5" customHeight="1">
      <c r="B43" s="110"/>
      <c r="C43" s="112"/>
      <c r="D43" s="110"/>
      <c r="E43" s="111"/>
      <c r="F43" s="111"/>
      <c r="G43" s="111"/>
      <c r="H43" s="111"/>
      <c r="I43" s="111"/>
      <c r="J43" s="178"/>
      <c r="K43" s="178"/>
      <c r="L43" s="179"/>
      <c r="M43" s="113"/>
      <c r="N43" s="178"/>
      <c r="O43" s="183"/>
      <c r="P43" s="181"/>
      <c r="Q43" s="181"/>
      <c r="R43" s="421" t="s">
        <v>116</v>
      </c>
      <c r="S43" s="421"/>
      <c r="T43" s="421"/>
      <c r="U43" s="421"/>
      <c r="V43" s="166" t="s">
        <v>197</v>
      </c>
      <c r="W43" s="167"/>
      <c r="X43" s="167"/>
      <c r="Y43" s="167"/>
      <c r="Z43" s="167"/>
      <c r="AA43" s="167"/>
      <c r="AB43" s="167"/>
      <c r="AC43" s="167"/>
      <c r="AD43" s="167"/>
      <c r="AE43" s="167"/>
      <c r="AF43" s="167"/>
      <c r="AG43" s="167"/>
      <c r="AH43" s="167"/>
      <c r="AI43" s="167"/>
      <c r="AJ43" s="173"/>
      <c r="AK43" s="173"/>
      <c r="AL43" s="173"/>
      <c r="AM43" s="173"/>
      <c r="AN43" s="173"/>
      <c r="AO43" s="173"/>
      <c r="AP43" s="174"/>
      <c r="AQ43" s="178"/>
      <c r="AR43" s="178"/>
      <c r="AS43" s="178"/>
      <c r="AT43" s="178"/>
      <c r="AU43" s="178"/>
      <c r="AV43" s="113"/>
      <c r="AW43" s="178"/>
      <c r="AX43" s="178"/>
      <c r="AY43" s="178"/>
      <c r="AZ43" s="178"/>
      <c r="BA43" s="111"/>
      <c r="BB43" s="112"/>
      <c r="AMK43" s="100"/>
    </row>
    <row r="44" spans="2:54 1025:1025" ht="13.5" customHeight="1">
      <c r="B44" s="110"/>
      <c r="C44" s="112"/>
      <c r="D44" s="110"/>
      <c r="E44" s="111"/>
      <c r="F44" s="111"/>
      <c r="G44" s="111"/>
      <c r="H44" s="111"/>
      <c r="I44" s="111"/>
      <c r="J44" s="178"/>
      <c r="K44" s="178"/>
      <c r="L44" s="179"/>
      <c r="M44" s="113"/>
      <c r="N44" s="178"/>
      <c r="O44" s="183"/>
      <c r="P44" s="181"/>
      <c r="Q44" s="181"/>
      <c r="R44" s="421"/>
      <c r="S44" s="421"/>
      <c r="T44" s="421"/>
      <c r="U44" s="421"/>
      <c r="V44" s="166" t="s">
        <v>204</v>
      </c>
      <c r="W44" s="167"/>
      <c r="X44" s="167"/>
      <c r="Y44" s="167"/>
      <c r="Z44" s="167"/>
      <c r="AA44" s="167"/>
      <c r="AB44" s="167"/>
      <c r="AC44" s="167"/>
      <c r="AD44" s="167"/>
      <c r="AE44" s="167"/>
      <c r="AF44" s="167"/>
      <c r="AG44" s="167"/>
      <c r="AH44" s="167"/>
      <c r="AI44" s="167"/>
      <c r="AJ44" s="173"/>
      <c r="AK44" s="173"/>
      <c r="AL44" s="173"/>
      <c r="AM44" s="173"/>
      <c r="AN44" s="173"/>
      <c r="AO44" s="173"/>
      <c r="AP44" s="174"/>
      <c r="AQ44" s="178"/>
      <c r="AR44" s="178"/>
      <c r="AS44" s="178"/>
      <c r="AT44" s="178"/>
      <c r="AU44" s="178"/>
      <c r="AV44" s="113"/>
      <c r="AW44" s="178"/>
      <c r="AX44" s="178"/>
      <c r="AY44" s="178"/>
      <c r="AZ44" s="178"/>
      <c r="BA44" s="111"/>
      <c r="BB44" s="112"/>
      <c r="AMK44" s="100"/>
    </row>
    <row r="45" spans="2:54 1025:1025" ht="13.5" customHeight="1">
      <c r="B45" s="110"/>
      <c r="C45" s="112"/>
      <c r="D45" s="110"/>
      <c r="E45" s="111"/>
      <c r="F45" s="111"/>
      <c r="G45" s="111"/>
      <c r="H45" s="111"/>
      <c r="I45" s="111"/>
      <c r="J45" s="178"/>
      <c r="K45" s="178"/>
      <c r="L45" s="179"/>
      <c r="M45" s="113"/>
      <c r="N45" s="178"/>
      <c r="O45" s="183"/>
      <c r="P45" s="181"/>
      <c r="Q45" s="181"/>
      <c r="R45" s="421" t="s">
        <v>116</v>
      </c>
      <c r="S45" s="421"/>
      <c r="T45" s="421"/>
      <c r="U45" s="421"/>
      <c r="V45" s="166" t="s">
        <v>205</v>
      </c>
      <c r="W45" s="167"/>
      <c r="X45" s="167"/>
      <c r="Y45" s="167"/>
      <c r="Z45" s="167"/>
      <c r="AA45" s="167"/>
      <c r="AB45" s="167"/>
      <c r="AC45" s="167"/>
      <c r="AD45" s="167"/>
      <c r="AE45" s="167"/>
      <c r="AF45" s="167"/>
      <c r="AG45" s="167"/>
      <c r="AH45" s="167"/>
      <c r="AI45" s="167"/>
      <c r="AJ45" s="173"/>
      <c r="AK45" s="173"/>
      <c r="AL45" s="173"/>
      <c r="AM45" s="173"/>
      <c r="AN45" s="173"/>
      <c r="AO45" s="173"/>
      <c r="AP45" s="174"/>
      <c r="AQ45" s="178"/>
      <c r="AR45" s="178"/>
      <c r="AS45" s="178"/>
      <c r="AT45" s="178"/>
      <c r="AU45" s="178"/>
      <c r="AV45" s="113"/>
      <c r="AW45" s="178"/>
      <c r="AX45" s="178"/>
      <c r="AY45" s="178"/>
      <c r="AZ45" s="178"/>
      <c r="BA45" s="111"/>
      <c r="BB45" s="112"/>
      <c r="AMK45" s="100"/>
    </row>
    <row r="46" spans="2:54 1025:1025" ht="13.5" customHeight="1">
      <c r="B46" s="110"/>
      <c r="C46" s="112"/>
      <c r="D46" s="110"/>
      <c r="E46" s="111"/>
      <c r="F46" s="111"/>
      <c r="G46" s="111"/>
      <c r="H46" s="111"/>
      <c r="I46" s="111"/>
      <c r="J46" s="178"/>
      <c r="K46" s="178"/>
      <c r="L46" s="179"/>
      <c r="M46" s="180"/>
      <c r="N46" s="181"/>
      <c r="O46" s="183"/>
      <c r="P46" s="181"/>
      <c r="Q46" s="181"/>
      <c r="R46" s="178"/>
      <c r="S46" s="178"/>
      <c r="T46" s="182"/>
      <c r="U46" s="178"/>
      <c r="V46" s="178"/>
      <c r="W46" s="178"/>
      <c r="X46" s="178"/>
      <c r="Y46" s="178"/>
      <c r="Z46" s="178"/>
      <c r="AA46" s="178"/>
      <c r="AB46" s="178"/>
      <c r="AC46" s="178"/>
      <c r="AD46" s="178"/>
      <c r="AE46" s="178"/>
      <c r="AF46" s="178"/>
      <c r="AG46" s="178"/>
      <c r="AH46" s="178"/>
      <c r="AI46" s="178"/>
      <c r="AJ46" s="178"/>
      <c r="AK46" s="178"/>
      <c r="AL46" s="178"/>
      <c r="AM46" s="178"/>
      <c r="AN46" s="178"/>
      <c r="AO46" s="178"/>
      <c r="AP46" s="178"/>
      <c r="AQ46" s="178"/>
      <c r="AR46" s="178"/>
      <c r="AS46" s="178"/>
      <c r="AT46" s="178"/>
      <c r="AU46" s="178"/>
      <c r="AV46" s="113"/>
      <c r="AW46" s="178"/>
      <c r="AX46" s="178"/>
      <c r="AY46" s="178"/>
      <c r="AZ46" s="178"/>
      <c r="BA46" s="111"/>
      <c r="BB46" s="112"/>
      <c r="AMK46" s="100"/>
    </row>
    <row r="47" spans="2:54 1025:1025" ht="13.5" customHeight="1">
      <c r="B47" s="110"/>
      <c r="C47" s="112"/>
      <c r="D47" s="110"/>
      <c r="E47" s="111"/>
      <c r="F47" s="111"/>
      <c r="G47" s="111"/>
      <c r="H47" s="111"/>
      <c r="I47" s="111"/>
      <c r="J47" s="178"/>
      <c r="K47" s="178"/>
      <c r="L47" s="179"/>
      <c r="M47" s="180"/>
      <c r="N47" s="181"/>
      <c r="O47" s="183"/>
      <c r="P47" s="181" t="s">
        <v>209</v>
      </c>
      <c r="Q47" s="181"/>
      <c r="R47" s="178"/>
      <c r="S47" s="178"/>
      <c r="T47" s="182"/>
      <c r="U47" s="178"/>
      <c r="V47" s="178"/>
      <c r="W47" s="178"/>
      <c r="X47" s="178"/>
      <c r="Y47" s="178"/>
      <c r="Z47" s="178"/>
      <c r="AA47" s="178"/>
      <c r="AB47" s="178"/>
      <c r="AC47" s="178"/>
      <c r="AD47" s="178"/>
      <c r="AE47" s="178"/>
      <c r="AF47" s="178"/>
      <c r="AG47" s="178"/>
      <c r="AH47" s="178"/>
      <c r="AI47" s="178"/>
      <c r="AJ47" s="178"/>
      <c r="AK47" s="178"/>
      <c r="AL47" s="178"/>
      <c r="AM47" s="178"/>
      <c r="AN47" s="178"/>
      <c r="AO47" s="178"/>
      <c r="AP47" s="178"/>
      <c r="AQ47" s="178"/>
      <c r="AR47" s="178"/>
      <c r="AS47" s="178"/>
      <c r="AT47" s="178"/>
      <c r="AU47" s="178"/>
      <c r="AV47" s="113"/>
      <c r="AW47" s="178"/>
      <c r="AX47" s="178"/>
      <c r="AY47" s="178"/>
      <c r="AZ47" s="178"/>
      <c r="BA47" s="111"/>
      <c r="BB47" s="112"/>
      <c r="AMK47" s="100"/>
    </row>
    <row r="48" spans="2:54 1025:1025" ht="13.5" customHeight="1">
      <c r="B48" s="110"/>
      <c r="C48" s="112"/>
      <c r="D48" s="110"/>
      <c r="E48" s="111"/>
      <c r="F48" s="111"/>
      <c r="G48" s="111"/>
      <c r="H48" s="111"/>
      <c r="I48" s="111"/>
      <c r="J48" s="178"/>
      <c r="K48" s="178"/>
      <c r="L48" s="179"/>
      <c r="M48" s="180"/>
      <c r="N48" s="181"/>
      <c r="O48" s="183"/>
      <c r="P48" s="181"/>
      <c r="Q48" s="181"/>
      <c r="R48" s="178"/>
      <c r="S48" s="178"/>
      <c r="T48" s="182"/>
      <c r="U48" s="178"/>
      <c r="V48" s="178"/>
      <c r="W48" s="178"/>
      <c r="X48" s="178"/>
      <c r="Y48" s="178"/>
      <c r="Z48" s="178"/>
      <c r="AA48" s="178"/>
      <c r="AB48" s="178"/>
      <c r="AC48" s="178"/>
      <c r="AD48" s="178"/>
      <c r="AE48" s="178"/>
      <c r="AF48" s="178"/>
      <c r="AG48" s="178"/>
      <c r="AH48" s="178"/>
      <c r="AI48" s="178"/>
      <c r="AJ48" s="178"/>
      <c r="AK48" s="178"/>
      <c r="AL48" s="178"/>
      <c r="AM48" s="178"/>
      <c r="AN48" s="178"/>
      <c r="AO48" s="178"/>
      <c r="AP48" s="178"/>
      <c r="AQ48" s="178"/>
      <c r="AR48" s="178"/>
      <c r="AS48" s="178"/>
      <c r="AT48" s="178"/>
      <c r="AU48" s="178"/>
      <c r="AV48" s="113"/>
      <c r="AW48" s="178"/>
      <c r="AX48" s="178"/>
      <c r="AY48" s="178"/>
      <c r="AZ48" s="178"/>
      <c r="BA48" s="111"/>
      <c r="BB48" s="112"/>
      <c r="AMK48" s="100"/>
    </row>
    <row r="49" spans="2:69 1025:1025" ht="13.5" customHeight="1">
      <c r="B49" s="110"/>
      <c r="C49" s="112"/>
      <c r="D49" s="110"/>
      <c r="E49" s="111"/>
      <c r="F49" s="111"/>
      <c r="G49" s="111"/>
      <c r="H49" s="111"/>
      <c r="I49" s="111"/>
      <c r="J49" s="178"/>
      <c r="K49" s="178"/>
      <c r="L49" s="179"/>
      <c r="M49" s="113"/>
      <c r="N49" s="178"/>
      <c r="O49" s="183"/>
      <c r="P49" s="181" t="s">
        <v>210</v>
      </c>
      <c r="Q49" s="181"/>
      <c r="R49" s="178"/>
      <c r="S49" s="178"/>
      <c r="T49" s="182"/>
      <c r="U49" s="178"/>
      <c r="V49" s="178"/>
      <c r="W49" s="178"/>
      <c r="X49" s="178"/>
      <c r="Y49" s="178"/>
      <c r="Z49" s="178"/>
      <c r="AA49" s="178"/>
      <c r="AB49" s="178"/>
      <c r="AC49" s="178"/>
      <c r="AD49" s="178"/>
      <c r="AE49" s="178"/>
      <c r="AF49" s="178"/>
      <c r="AG49" s="178"/>
      <c r="AH49" s="178"/>
      <c r="AI49" s="178"/>
      <c r="AJ49" s="178"/>
      <c r="AK49" s="178"/>
      <c r="AL49" s="178"/>
      <c r="AM49" s="178"/>
      <c r="AN49" s="178"/>
      <c r="AO49" s="178"/>
      <c r="AP49" s="178"/>
      <c r="AQ49" s="178"/>
      <c r="AR49" s="178"/>
      <c r="AS49" s="178"/>
      <c r="AT49" s="178"/>
      <c r="AU49" s="178"/>
      <c r="AV49" s="113"/>
      <c r="AW49" s="178"/>
      <c r="AX49" s="178"/>
      <c r="AY49" s="178"/>
      <c r="AZ49" s="178"/>
      <c r="BA49" s="111"/>
      <c r="BB49" s="112"/>
      <c r="AMK49" s="100"/>
    </row>
    <row r="50" spans="2:69 1025:1025" ht="13.5" customHeight="1">
      <c r="B50" s="110"/>
      <c r="C50" s="112"/>
      <c r="D50" s="110"/>
      <c r="E50" s="111"/>
      <c r="F50" s="111"/>
      <c r="G50" s="111"/>
      <c r="H50" s="111"/>
      <c r="I50" s="111"/>
      <c r="J50" s="178"/>
      <c r="K50" s="178"/>
      <c r="L50" s="179"/>
      <c r="M50" s="113"/>
      <c r="N50" s="178"/>
      <c r="O50" s="183"/>
      <c r="P50" s="181"/>
      <c r="Q50" s="181"/>
      <c r="R50" s="178"/>
      <c r="S50" s="178"/>
      <c r="T50" s="182"/>
      <c r="U50" s="178"/>
      <c r="V50" s="178"/>
      <c r="W50" s="178"/>
      <c r="X50" s="178"/>
      <c r="Y50" s="178"/>
      <c r="Z50" s="178"/>
      <c r="AA50" s="178"/>
      <c r="AB50" s="178"/>
      <c r="AC50" s="178"/>
      <c r="AD50" s="178"/>
      <c r="AE50" s="178"/>
      <c r="AF50" s="178"/>
      <c r="AG50" s="178"/>
      <c r="AH50" s="178"/>
      <c r="AI50" s="178"/>
      <c r="AJ50" s="178"/>
      <c r="AK50" s="178"/>
      <c r="AL50" s="178"/>
      <c r="AM50" s="178"/>
      <c r="AN50" s="178"/>
      <c r="AO50" s="178"/>
      <c r="AP50" s="178"/>
      <c r="AQ50" s="178"/>
      <c r="AR50" s="178"/>
      <c r="AS50" s="178"/>
      <c r="AT50" s="178"/>
      <c r="AU50" s="178"/>
      <c r="AV50" s="113"/>
      <c r="AW50" s="178"/>
      <c r="AX50" s="178"/>
      <c r="AY50" s="178"/>
      <c r="AZ50" s="178"/>
      <c r="BA50" s="111"/>
      <c r="BB50" s="112"/>
      <c r="AMK50" s="100"/>
    </row>
    <row r="51" spans="2:69 1025:1025" ht="13.5" customHeight="1">
      <c r="B51" s="110"/>
      <c r="C51" s="112"/>
      <c r="D51" s="110"/>
      <c r="E51" s="111"/>
      <c r="F51" s="111"/>
      <c r="G51" s="111"/>
      <c r="H51" s="111"/>
      <c r="I51" s="111"/>
      <c r="J51" s="178"/>
      <c r="K51" s="178"/>
      <c r="L51" s="179"/>
      <c r="M51" s="113"/>
      <c r="N51" s="178"/>
      <c r="O51" s="183"/>
      <c r="P51" s="181"/>
      <c r="Q51" s="181"/>
      <c r="R51" s="178" t="s">
        <v>211</v>
      </c>
      <c r="S51" s="178"/>
      <c r="T51" s="182"/>
      <c r="U51" s="178"/>
      <c r="V51" s="178"/>
      <c r="W51" s="178"/>
      <c r="X51" s="178"/>
      <c r="Y51" s="178"/>
      <c r="Z51" s="178"/>
      <c r="AA51" s="178"/>
      <c r="AB51" s="178"/>
      <c r="AC51" s="178"/>
      <c r="AD51" s="178"/>
      <c r="AE51" s="178"/>
      <c r="AF51" s="178" t="s">
        <v>212</v>
      </c>
      <c r="AG51" s="178"/>
      <c r="AH51" s="178"/>
      <c r="AI51" s="178"/>
      <c r="AJ51" s="178"/>
      <c r="AK51" s="178"/>
      <c r="AL51" s="178"/>
      <c r="AM51" s="178"/>
      <c r="AN51" s="178"/>
      <c r="AO51" s="178"/>
      <c r="AP51" s="178"/>
      <c r="AQ51" s="178"/>
      <c r="AR51" s="178"/>
      <c r="AS51" s="178"/>
      <c r="AT51" s="178"/>
      <c r="AU51" s="178"/>
      <c r="AV51" s="113"/>
      <c r="AW51" s="178"/>
      <c r="AX51" s="178"/>
      <c r="AY51" s="178"/>
      <c r="AZ51" s="178"/>
      <c r="BA51" s="111"/>
      <c r="BB51" s="112"/>
      <c r="AMK51" s="100"/>
    </row>
    <row r="52" spans="2:69 1025:1025" ht="13.5" customHeight="1">
      <c r="B52" s="110"/>
      <c r="C52" s="112"/>
      <c r="D52" s="110"/>
      <c r="E52" s="111"/>
      <c r="F52" s="111"/>
      <c r="G52" s="111"/>
      <c r="H52" s="111"/>
      <c r="I52" s="111"/>
      <c r="J52" s="178"/>
      <c r="K52" s="178"/>
      <c r="L52" s="179"/>
      <c r="M52" s="113"/>
      <c r="N52" s="178"/>
      <c r="O52" s="183"/>
      <c r="P52" s="181"/>
      <c r="Q52" s="181"/>
      <c r="R52" s="178" t="s">
        <v>213</v>
      </c>
      <c r="S52" s="178"/>
      <c r="T52" s="182"/>
      <c r="U52" s="178"/>
      <c r="V52" s="178"/>
      <c r="W52" s="178"/>
      <c r="X52" s="178"/>
      <c r="Y52" s="178"/>
      <c r="Z52" s="178"/>
      <c r="AA52" s="178"/>
      <c r="AB52" s="178"/>
      <c r="AC52" s="178"/>
      <c r="AD52" s="178"/>
      <c r="AE52" s="178"/>
      <c r="AF52" s="178" t="s">
        <v>214</v>
      </c>
      <c r="AG52" s="178"/>
      <c r="AH52" s="178"/>
      <c r="AI52" s="178"/>
      <c r="AJ52" s="178"/>
      <c r="AK52" s="178"/>
      <c r="AL52" s="178"/>
      <c r="AM52" s="178"/>
      <c r="AN52" s="178"/>
      <c r="AO52" s="178"/>
      <c r="AP52" s="178"/>
      <c r="AQ52" s="178"/>
      <c r="AR52" s="178"/>
      <c r="AS52" s="178"/>
      <c r="AT52" s="178"/>
      <c r="AU52" s="178"/>
      <c r="AV52" s="113"/>
      <c r="AW52" s="178"/>
      <c r="AX52" s="178"/>
      <c r="AY52" s="178"/>
      <c r="AZ52" s="178"/>
      <c r="BA52" s="111"/>
      <c r="BB52" s="112"/>
      <c r="AMK52" s="100"/>
    </row>
    <row r="53" spans="2:69 1025:1025" ht="13.5" customHeight="1">
      <c r="B53" s="110"/>
      <c r="C53" s="112"/>
      <c r="D53" s="110"/>
      <c r="E53" s="111"/>
      <c r="F53" s="111"/>
      <c r="G53" s="111"/>
      <c r="H53" s="111"/>
      <c r="I53" s="111"/>
      <c r="J53" s="178"/>
      <c r="K53" s="178"/>
      <c r="L53" s="179"/>
      <c r="M53" s="113"/>
      <c r="N53" s="178"/>
      <c r="O53" s="183"/>
      <c r="P53" s="181"/>
      <c r="Q53" s="181"/>
      <c r="R53" s="178" t="s">
        <v>215</v>
      </c>
      <c r="S53" s="178"/>
      <c r="T53" s="182"/>
      <c r="U53" s="178"/>
      <c r="V53" s="178"/>
      <c r="W53" s="178"/>
      <c r="X53" s="178"/>
      <c r="Y53" s="178"/>
      <c r="Z53" s="178"/>
      <c r="AA53" s="178"/>
      <c r="AB53" s="178"/>
      <c r="AC53" s="178"/>
      <c r="AD53" s="178"/>
      <c r="AE53" s="178"/>
      <c r="AF53" s="178" t="s">
        <v>216</v>
      </c>
      <c r="AG53" s="178"/>
      <c r="AH53" s="178"/>
      <c r="AI53" s="178"/>
      <c r="AJ53" s="178"/>
      <c r="AK53" s="178"/>
      <c r="AL53" s="178"/>
      <c r="AM53" s="178"/>
      <c r="AN53" s="178"/>
      <c r="AO53" s="178"/>
      <c r="AP53" s="178"/>
      <c r="AQ53" s="178"/>
      <c r="AR53" s="178"/>
      <c r="AS53" s="178"/>
      <c r="AT53" s="178"/>
      <c r="AU53" s="178"/>
      <c r="AV53" s="113"/>
      <c r="AW53" s="178"/>
      <c r="AX53" s="178"/>
      <c r="AY53" s="178"/>
      <c r="AZ53" s="178"/>
      <c r="BA53" s="111"/>
      <c r="BB53" s="112"/>
      <c r="AMK53" s="100"/>
    </row>
    <row r="54" spans="2:69 1025:1025" ht="13.5" customHeight="1">
      <c r="B54" s="110"/>
      <c r="C54" s="112"/>
      <c r="D54" s="110"/>
      <c r="E54" s="111"/>
      <c r="F54" s="111"/>
      <c r="G54" s="111"/>
      <c r="H54" s="111"/>
      <c r="I54" s="111"/>
      <c r="J54" s="178"/>
      <c r="K54" s="178"/>
      <c r="L54" s="179"/>
      <c r="M54" s="113"/>
      <c r="N54" s="178"/>
      <c r="O54" s="183"/>
      <c r="P54" s="181"/>
      <c r="Q54" s="181"/>
      <c r="R54" s="178"/>
      <c r="S54" s="178"/>
      <c r="T54" s="182"/>
      <c r="U54" s="178"/>
      <c r="V54" s="178"/>
      <c r="W54" s="178"/>
      <c r="X54" s="178"/>
      <c r="Y54" s="178"/>
      <c r="Z54" s="178"/>
      <c r="AA54" s="178"/>
      <c r="AB54" s="178"/>
      <c r="AC54" s="178"/>
      <c r="AD54" s="178"/>
      <c r="AE54" s="178"/>
      <c r="AF54" s="178"/>
      <c r="AG54" s="178"/>
      <c r="AH54" s="178"/>
      <c r="AI54" s="178"/>
      <c r="AJ54" s="178"/>
      <c r="AK54" s="178"/>
      <c r="AL54" s="178"/>
      <c r="AM54" s="178"/>
      <c r="AN54" s="178"/>
      <c r="AO54" s="178"/>
      <c r="AP54" s="178"/>
      <c r="AQ54" s="178"/>
      <c r="AR54" s="178"/>
      <c r="AS54" s="178"/>
      <c r="AT54" s="178"/>
      <c r="AU54" s="178"/>
      <c r="AV54" s="113"/>
      <c r="AW54" s="178"/>
      <c r="AX54" s="178"/>
      <c r="AY54" s="178"/>
      <c r="AZ54" s="178"/>
      <c r="BA54" s="111"/>
      <c r="BB54" s="112"/>
      <c r="AMK54" s="100"/>
    </row>
    <row r="55" spans="2:69 1025:1025" ht="13.5" customHeight="1">
      <c r="B55" s="110"/>
      <c r="C55" s="112"/>
      <c r="D55" s="110"/>
      <c r="E55" s="111"/>
      <c r="F55" s="111"/>
      <c r="G55" s="111"/>
      <c r="H55" s="111"/>
      <c r="I55" s="111"/>
      <c r="J55" s="178"/>
      <c r="K55" s="178"/>
      <c r="L55" s="179"/>
      <c r="M55" s="113"/>
      <c r="N55" s="178"/>
      <c r="O55" s="183"/>
      <c r="P55" s="181"/>
      <c r="Q55" s="181"/>
      <c r="R55" s="178"/>
      <c r="S55" s="178"/>
      <c r="T55" s="182"/>
      <c r="U55" s="178"/>
      <c r="V55" s="178"/>
      <c r="W55" s="178"/>
      <c r="X55" s="178"/>
      <c r="Y55" s="178"/>
      <c r="Z55" s="178"/>
      <c r="AA55" s="178"/>
      <c r="AB55" s="178"/>
      <c r="AC55" s="178"/>
      <c r="AD55" s="178"/>
      <c r="AE55" s="178"/>
      <c r="AF55" s="178"/>
      <c r="AG55" s="178"/>
      <c r="AH55" s="178"/>
      <c r="AI55" s="178"/>
      <c r="AJ55" s="178"/>
      <c r="AK55" s="178"/>
      <c r="AL55" s="178"/>
      <c r="AM55" s="178"/>
      <c r="AN55" s="178"/>
      <c r="AO55" s="178"/>
      <c r="AP55" s="178"/>
      <c r="AQ55" s="178"/>
      <c r="AR55" s="178"/>
      <c r="AS55" s="178"/>
      <c r="AT55" s="178"/>
      <c r="AU55" s="178"/>
      <c r="AV55" s="113"/>
      <c r="AW55" s="178"/>
      <c r="AX55" s="178"/>
      <c r="AY55" s="178"/>
      <c r="AZ55" s="178"/>
      <c r="BA55" s="111"/>
      <c r="BB55" s="112"/>
      <c r="AMK55" s="100"/>
    </row>
    <row r="56" spans="2:69 1025:1025" ht="13.5" customHeight="1">
      <c r="B56" s="110"/>
      <c r="C56" s="112"/>
      <c r="D56" s="110"/>
      <c r="E56" s="111"/>
      <c r="F56" s="111"/>
      <c r="G56" s="111"/>
      <c r="H56" s="111"/>
      <c r="I56" s="111"/>
      <c r="J56" s="178"/>
      <c r="K56" s="178"/>
      <c r="L56" s="179"/>
      <c r="M56" s="113" t="s">
        <v>217</v>
      </c>
      <c r="N56" s="183"/>
      <c r="O56" s="181"/>
      <c r="P56" s="181"/>
      <c r="Q56" s="178"/>
      <c r="R56" s="178"/>
      <c r="S56" s="182"/>
      <c r="T56" s="178"/>
      <c r="U56" s="178"/>
      <c r="V56" s="178"/>
      <c r="W56" s="178"/>
      <c r="X56" s="178"/>
      <c r="Y56" s="178"/>
      <c r="Z56" s="178"/>
      <c r="AA56" s="178"/>
      <c r="AB56" s="178"/>
      <c r="AC56" s="178"/>
      <c r="AD56" s="178"/>
      <c r="AE56" s="178"/>
      <c r="AF56" s="178"/>
      <c r="AG56" s="178"/>
      <c r="AH56" s="178"/>
      <c r="AI56" s="178"/>
      <c r="AJ56" s="178"/>
      <c r="AK56" s="178"/>
      <c r="AL56" s="178"/>
      <c r="AM56" s="178"/>
      <c r="AN56" s="178"/>
      <c r="AO56" s="178"/>
      <c r="AP56" s="178"/>
      <c r="AQ56" s="178"/>
      <c r="AR56" s="178"/>
      <c r="AS56" s="178"/>
      <c r="AT56" s="178"/>
      <c r="AU56" s="179"/>
      <c r="AV56" s="113"/>
      <c r="AW56" s="178"/>
      <c r="AX56" s="178"/>
      <c r="AY56" s="178"/>
      <c r="AZ56" s="178"/>
      <c r="BA56" s="111"/>
      <c r="BB56" s="112"/>
    </row>
    <row r="57" spans="2:69 1025:1025" ht="13.5" customHeight="1">
      <c r="B57" s="110"/>
      <c r="C57" s="112"/>
      <c r="D57" s="110"/>
      <c r="E57" s="111"/>
      <c r="F57" s="111"/>
      <c r="G57" s="111"/>
      <c r="H57" s="111"/>
      <c r="I57" s="111"/>
      <c r="J57" s="178"/>
      <c r="K57" s="178"/>
      <c r="L57" s="179"/>
      <c r="M57" s="113"/>
      <c r="N57" s="183"/>
      <c r="O57" s="181"/>
      <c r="P57" s="181"/>
      <c r="Q57" s="178"/>
      <c r="R57" s="178"/>
      <c r="S57" s="182"/>
      <c r="T57" s="178"/>
      <c r="U57" s="178"/>
      <c r="V57" s="178"/>
      <c r="W57" s="178"/>
      <c r="X57" s="178"/>
      <c r="Y57" s="178"/>
      <c r="Z57" s="178"/>
      <c r="AA57" s="178"/>
      <c r="AB57" s="178"/>
      <c r="AC57" s="178"/>
      <c r="AD57" s="178"/>
      <c r="AE57" s="178"/>
      <c r="AF57" s="178"/>
      <c r="AG57" s="178"/>
      <c r="AH57" s="178"/>
      <c r="AI57" s="178"/>
      <c r="AJ57" s="178"/>
      <c r="AK57" s="178"/>
      <c r="AL57" s="178"/>
      <c r="AM57" s="178"/>
      <c r="AN57" s="178"/>
      <c r="AO57" s="178"/>
      <c r="AP57" s="178"/>
      <c r="AQ57" s="178"/>
      <c r="AR57" s="178"/>
      <c r="AS57" s="178"/>
      <c r="AT57" s="178"/>
      <c r="AU57" s="179"/>
      <c r="AV57" s="113"/>
      <c r="AW57" s="178"/>
      <c r="AX57" s="178"/>
      <c r="AY57" s="178"/>
      <c r="AZ57" s="178"/>
      <c r="BA57" s="111"/>
      <c r="BB57" s="112"/>
    </row>
    <row r="58" spans="2:69 1025:1025" ht="13.5" customHeight="1">
      <c r="B58" s="140"/>
      <c r="C58" s="142"/>
      <c r="D58" s="140"/>
      <c r="E58" s="141"/>
      <c r="F58" s="141"/>
      <c r="G58" s="141"/>
      <c r="H58" s="141"/>
      <c r="I58" s="141"/>
      <c r="J58" s="141"/>
      <c r="K58" s="141"/>
      <c r="L58" s="142"/>
      <c r="M58" s="140"/>
      <c r="N58" s="184"/>
      <c r="O58" s="184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1"/>
      <c r="AH58" s="141"/>
      <c r="AI58" s="141"/>
      <c r="AJ58" s="141"/>
      <c r="AK58" s="141"/>
      <c r="AL58" s="141"/>
      <c r="AM58" s="141"/>
      <c r="AN58" s="141"/>
      <c r="AO58" s="141"/>
      <c r="AP58" s="141"/>
      <c r="AQ58" s="141"/>
      <c r="AR58" s="141"/>
      <c r="AS58" s="141"/>
      <c r="AT58" s="141"/>
      <c r="AU58" s="142"/>
      <c r="AV58" s="140"/>
      <c r="AW58" s="141"/>
      <c r="AX58" s="141"/>
      <c r="AY58" s="141"/>
      <c r="AZ58" s="141"/>
      <c r="BA58" s="141"/>
      <c r="BB58" s="142"/>
    </row>
    <row r="59" spans="2:69 1025:1025" ht="13.5" customHeight="1">
      <c r="B59" s="371">
        <v>2</v>
      </c>
      <c r="C59" s="371"/>
      <c r="D59" s="110" t="s">
        <v>170</v>
      </c>
      <c r="E59" s="111"/>
      <c r="F59" s="111"/>
      <c r="G59" s="111"/>
      <c r="H59" s="111"/>
      <c r="I59" s="111"/>
      <c r="J59" s="111"/>
      <c r="K59" s="111"/>
      <c r="L59" s="112"/>
      <c r="M59" s="111" t="s">
        <v>218</v>
      </c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  <c r="AC59" s="111"/>
      <c r="AD59" s="111"/>
      <c r="AE59" s="111"/>
      <c r="AF59" s="111"/>
      <c r="AG59" s="111"/>
      <c r="AH59" s="111"/>
      <c r="AI59" s="111"/>
      <c r="AJ59" s="111"/>
      <c r="AK59" s="111"/>
      <c r="AL59" s="111"/>
      <c r="AM59" s="111"/>
      <c r="AN59" s="111"/>
      <c r="AO59" s="111"/>
      <c r="AP59" s="111"/>
      <c r="AQ59" s="111"/>
      <c r="AR59" s="111"/>
      <c r="AS59" s="111"/>
      <c r="AT59" s="111"/>
      <c r="AU59" s="111"/>
      <c r="AV59" s="110"/>
      <c r="AW59" s="108"/>
      <c r="AX59" s="108"/>
      <c r="AY59" s="108"/>
      <c r="AZ59" s="108"/>
      <c r="BA59" s="108"/>
      <c r="BB59" s="109"/>
    </row>
    <row r="60" spans="2:69 1025:1025" ht="13.5" customHeight="1">
      <c r="B60" s="160"/>
      <c r="C60" s="161"/>
      <c r="D60" s="110"/>
      <c r="E60" s="111"/>
      <c r="F60" s="111"/>
      <c r="G60" s="111"/>
      <c r="H60" s="111"/>
      <c r="I60" s="111"/>
      <c r="J60" s="111"/>
      <c r="K60" s="111"/>
      <c r="L60" s="112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  <c r="AD60" s="111"/>
      <c r="AE60" s="111"/>
      <c r="AF60" s="111"/>
      <c r="AG60" s="111"/>
      <c r="AH60" s="111"/>
      <c r="AI60" s="111"/>
      <c r="AJ60" s="111"/>
      <c r="AK60" s="111"/>
      <c r="AL60" s="111"/>
      <c r="AM60" s="111"/>
      <c r="AN60" s="111"/>
      <c r="AO60" s="111"/>
      <c r="AP60" s="111"/>
      <c r="AQ60" s="111"/>
      <c r="AR60" s="111"/>
      <c r="AS60" s="111"/>
      <c r="AT60" s="111"/>
      <c r="AU60" s="111"/>
      <c r="AV60" s="110"/>
      <c r="AW60" s="162"/>
      <c r="AX60" s="111"/>
      <c r="AY60" s="111"/>
      <c r="AZ60" s="111"/>
      <c r="BA60" s="111"/>
      <c r="BB60" s="112"/>
    </row>
    <row r="61" spans="2:69 1025:1025" ht="13.5" customHeight="1">
      <c r="B61" s="160"/>
      <c r="C61" s="161"/>
      <c r="D61" s="110" t="s">
        <v>59</v>
      </c>
      <c r="E61" s="111"/>
      <c r="F61" s="111"/>
      <c r="G61" s="111"/>
      <c r="H61" s="111"/>
      <c r="I61" s="111"/>
      <c r="J61" s="111"/>
      <c r="K61" s="111"/>
      <c r="L61" s="112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  <c r="AD61" s="111"/>
      <c r="AE61" s="111"/>
      <c r="AF61" s="111"/>
      <c r="AG61" s="111"/>
      <c r="AH61" s="111"/>
      <c r="AI61" s="111"/>
      <c r="AJ61" s="111"/>
      <c r="AK61" s="111"/>
      <c r="AL61" s="111"/>
      <c r="AM61" s="111"/>
      <c r="AN61" s="111"/>
      <c r="AO61" s="111"/>
      <c r="AP61" s="111"/>
      <c r="AQ61" s="111"/>
      <c r="AR61" s="111"/>
      <c r="AS61" s="111"/>
      <c r="AT61" s="111"/>
      <c r="AU61" s="111"/>
      <c r="AV61" s="110"/>
      <c r="AW61" s="162"/>
      <c r="AX61" s="111"/>
      <c r="AY61" s="111"/>
      <c r="AZ61" s="111"/>
      <c r="BA61" s="111"/>
      <c r="BB61" s="112"/>
    </row>
    <row r="62" spans="2:69 1025:1025" ht="13.5" customHeight="1">
      <c r="B62" s="160"/>
      <c r="C62" s="161"/>
      <c r="D62" s="110" t="s">
        <v>111</v>
      </c>
      <c r="E62" s="111"/>
      <c r="F62" s="111"/>
      <c r="G62" s="111"/>
      <c r="H62" s="111"/>
      <c r="I62" s="111"/>
      <c r="J62" s="111"/>
      <c r="K62" s="111"/>
      <c r="L62" s="112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/>
      <c r="AN62" s="111"/>
      <c r="AO62" s="111"/>
      <c r="AP62" s="111"/>
      <c r="AQ62" s="111"/>
      <c r="AR62" s="111"/>
      <c r="AS62" s="111"/>
      <c r="AT62" s="111"/>
      <c r="AU62" s="111"/>
      <c r="AV62" s="110"/>
      <c r="AW62" s="162"/>
      <c r="AX62" s="111"/>
      <c r="AY62" s="111"/>
      <c r="AZ62" s="111"/>
      <c r="BA62" s="111"/>
      <c r="BB62" s="112"/>
    </row>
    <row r="63" spans="2:69 1025:1025" ht="13.5" customHeight="1">
      <c r="B63" s="422"/>
      <c r="C63" s="422"/>
      <c r="D63" s="140"/>
      <c r="E63" s="141"/>
      <c r="F63" s="141"/>
      <c r="G63" s="141"/>
      <c r="H63" s="141"/>
      <c r="I63" s="141"/>
      <c r="J63" s="141"/>
      <c r="K63" s="141"/>
      <c r="L63" s="142"/>
      <c r="M63" s="141"/>
      <c r="N63" s="162"/>
      <c r="O63" s="162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41"/>
      <c r="AC63" s="141"/>
      <c r="AD63" s="141"/>
      <c r="AE63" s="141"/>
      <c r="AF63" s="141"/>
      <c r="AG63" s="141"/>
      <c r="AH63" s="141"/>
      <c r="AI63" s="141"/>
      <c r="AJ63" s="141"/>
      <c r="AK63" s="141"/>
      <c r="AL63" s="141"/>
      <c r="AM63" s="141"/>
      <c r="AN63" s="141"/>
      <c r="AO63" s="141"/>
      <c r="AP63" s="141"/>
      <c r="AQ63" s="141"/>
      <c r="AR63" s="141"/>
      <c r="AS63" s="141"/>
      <c r="AT63" s="141"/>
      <c r="AU63" s="141"/>
      <c r="AV63" s="140"/>
      <c r="AW63" s="141"/>
      <c r="AX63" s="141"/>
      <c r="AY63" s="141"/>
      <c r="AZ63" s="141"/>
      <c r="BA63" s="141"/>
      <c r="BB63" s="142"/>
      <c r="BN63" s="162"/>
      <c r="BO63" s="162"/>
      <c r="BP63" s="162"/>
      <c r="BQ63" s="162"/>
    </row>
    <row r="64" spans="2:69 1025:1025" ht="13.5" customHeight="1">
      <c r="B64" s="370">
        <v>3</v>
      </c>
      <c r="C64" s="370"/>
      <c r="D64" s="107" t="s">
        <v>102</v>
      </c>
      <c r="E64" s="108"/>
      <c r="F64" s="108"/>
      <c r="G64" s="108"/>
      <c r="H64" s="108"/>
      <c r="I64" s="108"/>
      <c r="J64" s="108"/>
      <c r="K64" s="108"/>
      <c r="L64" s="109"/>
      <c r="M64" s="107" t="s">
        <v>219</v>
      </c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/>
      <c r="AB64" s="108"/>
      <c r="AC64" s="108"/>
      <c r="AD64" s="108"/>
      <c r="AE64" s="108"/>
      <c r="AF64" s="108"/>
      <c r="AG64" s="108"/>
      <c r="AH64" s="108"/>
      <c r="AI64" s="108"/>
      <c r="AJ64" s="185"/>
      <c r="AK64" s="185"/>
      <c r="AL64" s="185"/>
      <c r="AM64" s="185"/>
      <c r="AN64" s="185"/>
      <c r="AO64" s="185"/>
      <c r="AP64" s="108"/>
      <c r="AQ64" s="108"/>
      <c r="AR64" s="108"/>
      <c r="AS64" s="108"/>
      <c r="AT64" s="108"/>
      <c r="AU64" s="109"/>
      <c r="AV64" s="186"/>
      <c r="AW64" s="108"/>
      <c r="AX64" s="108"/>
      <c r="AY64" s="108"/>
      <c r="AZ64" s="108"/>
      <c r="BA64" s="108"/>
      <c r="BB64" s="109"/>
      <c r="BN64" s="162"/>
      <c r="BO64" s="162"/>
      <c r="BP64" s="162"/>
      <c r="BQ64" s="162"/>
    </row>
    <row r="65" spans="2:69" ht="13.5" customHeight="1">
      <c r="B65" s="160"/>
      <c r="C65" s="161"/>
      <c r="D65" s="110"/>
      <c r="E65" s="111"/>
      <c r="F65" s="111"/>
      <c r="G65" s="111"/>
      <c r="H65" s="111"/>
      <c r="I65" s="111"/>
      <c r="J65" s="111"/>
      <c r="K65" s="111"/>
      <c r="L65" s="112"/>
      <c r="M65" s="110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111"/>
      <c r="AD65" s="111"/>
      <c r="AE65" s="111"/>
      <c r="AF65" s="111"/>
      <c r="AG65" s="111"/>
      <c r="AH65" s="111"/>
      <c r="AI65" s="111"/>
      <c r="AJ65" s="187"/>
      <c r="AK65" s="187"/>
      <c r="AL65" s="187"/>
      <c r="AM65" s="187"/>
      <c r="AN65" s="187"/>
      <c r="AO65" s="187"/>
      <c r="AP65" s="111"/>
      <c r="AQ65" s="111"/>
      <c r="AR65" s="111"/>
      <c r="AS65" s="111"/>
      <c r="AT65" s="111"/>
      <c r="AU65" s="112"/>
      <c r="AV65" s="110"/>
      <c r="AW65" s="162"/>
      <c r="AX65" s="111"/>
      <c r="AY65" s="111"/>
      <c r="AZ65" s="111"/>
      <c r="BA65" s="111"/>
      <c r="BB65" s="112"/>
      <c r="BN65" s="162"/>
      <c r="BO65" s="162"/>
      <c r="BP65" s="162"/>
      <c r="BQ65" s="162"/>
    </row>
    <row r="66" spans="2:69" ht="13.5" customHeight="1">
      <c r="B66" s="160"/>
      <c r="C66" s="161"/>
      <c r="D66" s="110" t="s">
        <v>59</v>
      </c>
      <c r="E66" s="111"/>
      <c r="F66" s="111"/>
      <c r="G66" s="111"/>
      <c r="H66" s="111"/>
      <c r="I66" s="111"/>
      <c r="J66" s="111"/>
      <c r="K66" s="111"/>
      <c r="L66" s="112"/>
      <c r="M66" s="110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  <c r="AC66" s="111"/>
      <c r="AD66" s="111"/>
      <c r="AE66" s="111"/>
      <c r="AF66" s="111"/>
      <c r="AG66" s="111"/>
      <c r="AH66" s="111"/>
      <c r="AI66" s="111"/>
      <c r="AJ66" s="187"/>
      <c r="AK66" s="187"/>
      <c r="AL66" s="187"/>
      <c r="AM66" s="187"/>
      <c r="AN66" s="187"/>
      <c r="AO66" s="187"/>
      <c r="AP66" s="111"/>
      <c r="AQ66" s="111"/>
      <c r="AR66" s="111"/>
      <c r="AS66" s="111"/>
      <c r="AT66" s="111"/>
      <c r="AU66" s="112"/>
      <c r="AV66" s="110"/>
      <c r="AW66" s="162"/>
      <c r="AX66" s="111"/>
      <c r="AY66" s="111"/>
      <c r="AZ66" s="111"/>
      <c r="BA66" s="111"/>
      <c r="BB66" s="112"/>
      <c r="BN66" s="162"/>
      <c r="BO66" s="162"/>
      <c r="BP66" s="162"/>
      <c r="BQ66" s="162"/>
    </row>
    <row r="67" spans="2:69" ht="13.5" customHeight="1">
      <c r="B67" s="160"/>
      <c r="C67" s="161"/>
      <c r="D67" s="110" t="s">
        <v>220</v>
      </c>
      <c r="E67" s="111"/>
      <c r="F67" s="111"/>
      <c r="G67" s="111"/>
      <c r="H67" s="111"/>
      <c r="I67" s="111"/>
      <c r="J67" s="111"/>
      <c r="K67" s="111"/>
      <c r="L67" s="112"/>
      <c r="M67" s="110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111"/>
      <c r="AH67" s="111"/>
      <c r="AI67" s="111"/>
      <c r="AJ67" s="187"/>
      <c r="AK67" s="187"/>
      <c r="AL67" s="187"/>
      <c r="AM67" s="187"/>
      <c r="AN67" s="187"/>
      <c r="AO67" s="187"/>
      <c r="AP67" s="111"/>
      <c r="AQ67" s="111"/>
      <c r="AR67" s="111"/>
      <c r="AS67" s="111"/>
      <c r="AT67" s="111"/>
      <c r="AU67" s="112"/>
      <c r="AV67" s="110"/>
      <c r="AW67" s="162"/>
      <c r="AX67" s="111"/>
      <c r="AY67" s="111"/>
      <c r="AZ67" s="111"/>
      <c r="BA67" s="111"/>
      <c r="BB67" s="112"/>
      <c r="BN67" s="162"/>
      <c r="BO67" s="162"/>
      <c r="BP67" s="162"/>
      <c r="BQ67" s="162"/>
    </row>
    <row r="68" spans="2:69" ht="13.5" customHeight="1">
      <c r="B68" s="188"/>
      <c r="C68" s="189"/>
      <c r="D68" s="140"/>
      <c r="E68" s="141"/>
      <c r="F68" s="141"/>
      <c r="G68" s="141"/>
      <c r="H68" s="141"/>
      <c r="I68" s="141"/>
      <c r="J68" s="141"/>
      <c r="K68" s="141"/>
      <c r="L68" s="142"/>
      <c r="M68" s="140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  <c r="AA68" s="141"/>
      <c r="AB68" s="141"/>
      <c r="AC68" s="141"/>
      <c r="AD68" s="141"/>
      <c r="AE68" s="141"/>
      <c r="AF68" s="141"/>
      <c r="AG68" s="141"/>
      <c r="AH68" s="141"/>
      <c r="AI68" s="141"/>
      <c r="AJ68" s="190"/>
      <c r="AK68" s="190"/>
      <c r="AL68" s="190"/>
      <c r="AM68" s="190"/>
      <c r="AN68" s="190"/>
      <c r="AO68" s="190"/>
      <c r="AP68" s="141"/>
      <c r="AQ68" s="141"/>
      <c r="AR68" s="141"/>
      <c r="AS68" s="141"/>
      <c r="AT68" s="141"/>
      <c r="AU68" s="142"/>
      <c r="AV68" s="140"/>
      <c r="AW68" s="141"/>
      <c r="AX68" s="141"/>
      <c r="AY68" s="141"/>
      <c r="AZ68" s="141"/>
      <c r="BA68" s="141"/>
      <c r="BB68" s="142"/>
      <c r="BN68" s="162"/>
      <c r="BO68" s="162"/>
      <c r="BP68" s="162"/>
      <c r="BQ68" s="162"/>
    </row>
    <row r="69" spans="2:69" ht="13.5" customHeight="1">
      <c r="B69" s="370">
        <v>4</v>
      </c>
      <c r="C69" s="370"/>
      <c r="D69" s="138" t="s">
        <v>221</v>
      </c>
      <c r="E69" s="108"/>
      <c r="F69" s="108"/>
      <c r="G69" s="108"/>
      <c r="H69" s="108"/>
      <c r="I69" s="108"/>
      <c r="J69" s="108"/>
      <c r="K69" s="108"/>
      <c r="L69" s="109"/>
      <c r="M69" s="107" t="s">
        <v>222</v>
      </c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108"/>
      <c r="AB69" s="108"/>
      <c r="AC69" s="108"/>
      <c r="AD69" s="108"/>
      <c r="AE69" s="108"/>
      <c r="AF69" s="108"/>
      <c r="AG69" s="108"/>
      <c r="AH69" s="108"/>
      <c r="AI69" s="108"/>
      <c r="AJ69" s="185"/>
      <c r="AK69" s="185"/>
      <c r="AL69" s="185"/>
      <c r="AM69" s="185"/>
      <c r="AN69" s="185"/>
      <c r="AO69" s="185"/>
      <c r="AP69" s="108"/>
      <c r="AQ69" s="108"/>
      <c r="AR69" s="108"/>
      <c r="AS69" s="108"/>
      <c r="AT69" s="108"/>
      <c r="AU69" s="109"/>
      <c r="AV69" s="107"/>
      <c r="AW69" s="108"/>
      <c r="AX69" s="108"/>
      <c r="AY69" s="108"/>
      <c r="AZ69" s="108"/>
      <c r="BA69" s="108"/>
      <c r="BB69" s="109"/>
      <c r="BN69" s="162"/>
      <c r="BO69" s="162"/>
      <c r="BP69" s="162"/>
      <c r="BQ69" s="162"/>
    </row>
    <row r="70" spans="2:69" ht="13.5" customHeight="1">
      <c r="B70" s="160"/>
      <c r="C70" s="161"/>
      <c r="D70" s="110" t="s">
        <v>223</v>
      </c>
      <c r="E70" s="111"/>
      <c r="F70" s="111"/>
      <c r="G70" s="111"/>
      <c r="H70" s="111"/>
      <c r="I70" s="111"/>
      <c r="J70" s="111"/>
      <c r="K70" s="111"/>
      <c r="L70" s="112"/>
      <c r="M70" s="110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  <c r="AC70" s="111"/>
      <c r="AD70" s="111"/>
      <c r="AE70" s="111"/>
      <c r="AF70" s="111"/>
      <c r="AG70" s="111"/>
      <c r="AH70" s="111"/>
      <c r="AI70" s="111"/>
      <c r="AJ70" s="187"/>
      <c r="AK70" s="187"/>
      <c r="AL70" s="187"/>
      <c r="AM70" s="187"/>
      <c r="AN70" s="187"/>
      <c r="AO70" s="187"/>
      <c r="AP70" s="111"/>
      <c r="AQ70" s="111"/>
      <c r="AR70" s="111"/>
      <c r="AS70" s="111"/>
      <c r="AT70" s="111"/>
      <c r="AU70" s="112"/>
      <c r="AV70" s="110"/>
      <c r="AW70" s="162"/>
      <c r="AX70" s="111"/>
      <c r="AY70" s="111"/>
      <c r="AZ70" s="111"/>
      <c r="BA70" s="111"/>
      <c r="BB70" s="112"/>
      <c r="BN70" s="162"/>
      <c r="BO70" s="162"/>
      <c r="BP70" s="162"/>
      <c r="BQ70" s="162"/>
    </row>
    <row r="71" spans="2:69" ht="13.5" customHeight="1">
      <c r="B71" s="160"/>
      <c r="C71" s="161"/>
      <c r="D71" s="110"/>
      <c r="E71" s="111"/>
      <c r="F71" s="111"/>
      <c r="G71" s="111"/>
      <c r="H71" s="111"/>
      <c r="I71" s="111"/>
      <c r="J71" s="111"/>
      <c r="K71" s="111"/>
      <c r="L71" s="112"/>
      <c r="M71" s="110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  <c r="AF71" s="111"/>
      <c r="AG71" s="111"/>
      <c r="AH71" s="111"/>
      <c r="AI71" s="111"/>
      <c r="AJ71" s="187"/>
      <c r="AK71" s="187"/>
      <c r="AL71" s="187"/>
      <c r="AM71" s="187"/>
      <c r="AN71" s="187"/>
      <c r="AO71" s="187"/>
      <c r="AP71" s="111"/>
      <c r="AQ71" s="111"/>
      <c r="AR71" s="111"/>
      <c r="AS71" s="111"/>
      <c r="AT71" s="111"/>
      <c r="AU71" s="112"/>
      <c r="AV71" s="110"/>
      <c r="AW71" s="162"/>
      <c r="AX71" s="111"/>
      <c r="AY71" s="111"/>
      <c r="AZ71" s="111"/>
      <c r="BA71" s="111"/>
      <c r="BB71" s="112"/>
      <c r="BN71" s="162"/>
      <c r="BO71" s="162"/>
      <c r="BP71" s="162"/>
      <c r="BQ71" s="162"/>
    </row>
    <row r="72" spans="2:69" ht="13.5" customHeight="1">
      <c r="B72" s="160"/>
      <c r="C72" s="161"/>
      <c r="D72" s="110" t="s">
        <v>59</v>
      </c>
      <c r="E72" s="111"/>
      <c r="F72" s="111"/>
      <c r="G72" s="111"/>
      <c r="H72" s="111"/>
      <c r="I72" s="111"/>
      <c r="J72" s="111"/>
      <c r="K72" s="111"/>
      <c r="L72" s="112"/>
      <c r="M72" s="110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  <c r="AE72" s="111"/>
      <c r="AF72" s="111"/>
      <c r="AG72" s="111"/>
      <c r="AH72" s="111"/>
      <c r="AI72" s="111"/>
      <c r="AJ72" s="187"/>
      <c r="AK72" s="187"/>
      <c r="AL72" s="187"/>
      <c r="AM72" s="187"/>
      <c r="AN72" s="187"/>
      <c r="AO72" s="187"/>
      <c r="AP72" s="111"/>
      <c r="AQ72" s="111"/>
      <c r="AR72" s="111"/>
      <c r="AS72" s="111"/>
      <c r="AT72" s="111"/>
      <c r="AU72" s="112"/>
      <c r="AV72" s="110"/>
      <c r="AW72" s="162"/>
      <c r="AX72" s="111"/>
      <c r="AY72" s="111"/>
      <c r="AZ72" s="111"/>
      <c r="BA72" s="111"/>
      <c r="BB72" s="112"/>
      <c r="BN72" s="162"/>
      <c r="BO72" s="162"/>
      <c r="BP72" s="162"/>
      <c r="BQ72" s="162"/>
    </row>
    <row r="73" spans="2:69" ht="13.5" customHeight="1">
      <c r="B73" s="160"/>
      <c r="C73" s="161"/>
      <c r="D73" s="110" t="s">
        <v>224</v>
      </c>
      <c r="E73" s="111"/>
      <c r="F73" s="111"/>
      <c r="G73" s="111"/>
      <c r="H73" s="111"/>
      <c r="I73" s="111"/>
      <c r="J73" s="111"/>
      <c r="K73" s="111"/>
      <c r="L73" s="112"/>
      <c r="M73" s="110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  <c r="AD73" s="111"/>
      <c r="AE73" s="111"/>
      <c r="AF73" s="111"/>
      <c r="AG73" s="111"/>
      <c r="AH73" s="111"/>
      <c r="AI73" s="111"/>
      <c r="AJ73" s="187"/>
      <c r="AK73" s="187"/>
      <c r="AL73" s="187"/>
      <c r="AM73" s="187"/>
      <c r="AN73" s="187"/>
      <c r="AO73" s="187"/>
      <c r="AP73" s="111"/>
      <c r="AQ73" s="111"/>
      <c r="AR73" s="111"/>
      <c r="AS73" s="111"/>
      <c r="AT73" s="111"/>
      <c r="AU73" s="112"/>
      <c r="AV73" s="110"/>
      <c r="AW73" s="162"/>
      <c r="AX73" s="111"/>
      <c r="AY73" s="111"/>
      <c r="AZ73" s="111"/>
      <c r="BA73" s="111"/>
      <c r="BB73" s="112"/>
      <c r="BN73" s="162"/>
      <c r="BO73" s="162"/>
      <c r="BP73" s="162"/>
      <c r="BQ73" s="162"/>
    </row>
    <row r="74" spans="2:69" ht="13.5" customHeight="1">
      <c r="B74" s="188"/>
      <c r="C74" s="189"/>
      <c r="D74" s="191"/>
      <c r="E74" s="192"/>
      <c r="F74" s="192"/>
      <c r="G74" s="192"/>
      <c r="H74" s="192"/>
      <c r="I74" s="192"/>
      <c r="J74" s="192"/>
      <c r="K74" s="192"/>
      <c r="L74" s="193"/>
      <c r="M74" s="140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  <c r="AA74" s="141"/>
      <c r="AB74" s="141"/>
      <c r="AC74" s="141"/>
      <c r="AD74" s="141"/>
      <c r="AE74" s="141"/>
      <c r="AF74" s="141"/>
      <c r="AG74" s="141"/>
      <c r="AH74" s="141"/>
      <c r="AI74" s="141"/>
      <c r="AJ74" s="190"/>
      <c r="AK74" s="190"/>
      <c r="AL74" s="190"/>
      <c r="AM74" s="190"/>
      <c r="AN74" s="190"/>
      <c r="AO74" s="190"/>
      <c r="AP74" s="141"/>
      <c r="AQ74" s="141"/>
      <c r="AR74" s="141"/>
      <c r="AS74" s="141"/>
      <c r="AT74" s="141"/>
      <c r="AU74" s="142"/>
      <c r="AV74" s="140"/>
      <c r="AW74" s="141"/>
      <c r="AX74" s="141"/>
      <c r="AY74" s="141"/>
      <c r="AZ74" s="141"/>
      <c r="BA74" s="141"/>
      <c r="BB74" s="142"/>
    </row>
    <row r="75" spans="2:69" ht="13.5" customHeight="1">
      <c r="B75" s="370">
        <v>5</v>
      </c>
      <c r="C75" s="370"/>
      <c r="D75" s="138" t="s">
        <v>225</v>
      </c>
      <c r="E75" s="108"/>
      <c r="F75" s="108"/>
      <c r="G75" s="108"/>
      <c r="H75" s="108"/>
      <c r="I75" s="108"/>
      <c r="J75" s="108"/>
      <c r="K75" s="108"/>
      <c r="L75" s="109"/>
      <c r="M75" s="107" t="s">
        <v>226</v>
      </c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  <c r="AA75" s="108"/>
      <c r="AB75" s="108"/>
      <c r="AC75" s="108"/>
      <c r="AD75" s="108"/>
      <c r="AE75" s="108"/>
      <c r="AF75" s="108"/>
      <c r="AG75" s="108"/>
      <c r="AH75" s="108"/>
      <c r="AI75" s="108"/>
      <c r="AJ75" s="185"/>
      <c r="AK75" s="185"/>
      <c r="AL75" s="185"/>
      <c r="AM75" s="185"/>
      <c r="AN75" s="185"/>
      <c r="AO75" s="185"/>
      <c r="AP75" s="108"/>
      <c r="AQ75" s="108"/>
      <c r="AR75" s="108"/>
      <c r="AS75" s="108"/>
      <c r="AT75" s="108"/>
      <c r="AU75" s="109"/>
      <c r="AV75" s="107"/>
      <c r="AW75" s="108"/>
      <c r="AX75" s="108"/>
      <c r="AY75" s="108"/>
      <c r="AZ75" s="108"/>
      <c r="BA75" s="108"/>
      <c r="BB75" s="109"/>
      <c r="BN75" s="162"/>
      <c r="BO75" s="162"/>
      <c r="BP75" s="162"/>
      <c r="BQ75" s="162"/>
    </row>
    <row r="76" spans="2:69" ht="13.5" customHeight="1">
      <c r="B76" s="160"/>
      <c r="C76" s="161"/>
      <c r="D76" s="418" t="s">
        <v>227</v>
      </c>
      <c r="E76" s="418"/>
      <c r="F76" s="418"/>
      <c r="G76" s="418"/>
      <c r="H76" s="418"/>
      <c r="I76" s="418"/>
      <c r="J76" s="418"/>
      <c r="K76" s="418"/>
      <c r="L76" s="418"/>
      <c r="M76" s="110"/>
      <c r="N76" s="111"/>
      <c r="O76" s="111"/>
      <c r="P76" s="111"/>
      <c r="Q76" s="111"/>
      <c r="R76" s="111"/>
      <c r="S76" s="111"/>
      <c r="T76" s="111"/>
      <c r="U76" s="111"/>
      <c r="V76" s="111"/>
      <c r="W76" s="194"/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87"/>
      <c r="AK76" s="187"/>
      <c r="AL76" s="187"/>
      <c r="AM76" s="187"/>
      <c r="AN76" s="187"/>
      <c r="AO76" s="187"/>
      <c r="AP76" s="111"/>
      <c r="AQ76" s="111"/>
      <c r="AR76" s="111"/>
      <c r="AS76" s="111"/>
      <c r="AT76" s="111"/>
      <c r="AU76" s="112"/>
      <c r="AV76" s="110"/>
      <c r="AW76" s="162"/>
      <c r="AX76" s="111"/>
      <c r="AY76" s="111"/>
      <c r="AZ76" s="111"/>
      <c r="BA76" s="111"/>
      <c r="BB76" s="112"/>
      <c r="BN76" s="162"/>
      <c r="BO76" s="162"/>
      <c r="BP76" s="162"/>
      <c r="BQ76" s="162"/>
    </row>
    <row r="77" spans="2:69" ht="13.5" customHeight="1">
      <c r="B77" s="160"/>
      <c r="C77" s="161"/>
      <c r="D77" s="110"/>
      <c r="E77" s="111"/>
      <c r="F77" s="111"/>
      <c r="G77" s="111"/>
      <c r="H77" s="111"/>
      <c r="I77" s="111"/>
      <c r="J77" s="111"/>
      <c r="K77" s="111"/>
      <c r="L77" s="112"/>
      <c r="M77" s="110"/>
      <c r="N77" s="111"/>
      <c r="O77" s="111"/>
      <c r="P77" s="111"/>
      <c r="Q77" s="111"/>
      <c r="R77" s="111"/>
      <c r="S77" s="111"/>
      <c r="T77" s="111"/>
      <c r="U77" s="111"/>
      <c r="V77" s="111"/>
      <c r="W77" s="194"/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  <c r="AJ77" s="187"/>
      <c r="AK77" s="187"/>
      <c r="AL77" s="187"/>
      <c r="AM77" s="187"/>
      <c r="AN77" s="187"/>
      <c r="AO77" s="187"/>
      <c r="AP77" s="111"/>
      <c r="AQ77" s="111"/>
      <c r="AR77" s="111"/>
      <c r="AS77" s="111"/>
      <c r="AT77" s="111"/>
      <c r="AU77" s="112"/>
      <c r="AV77" s="110"/>
      <c r="AW77" s="162"/>
      <c r="AX77" s="111"/>
      <c r="AY77" s="111"/>
      <c r="AZ77" s="111"/>
      <c r="BA77" s="111"/>
      <c r="BB77" s="112"/>
      <c r="BN77" s="162"/>
      <c r="BO77" s="162"/>
      <c r="BP77" s="162"/>
      <c r="BQ77" s="162"/>
    </row>
    <row r="78" spans="2:69" ht="13.5" customHeight="1">
      <c r="B78" s="160"/>
      <c r="C78" s="161"/>
      <c r="D78" s="110" t="s">
        <v>59</v>
      </c>
      <c r="E78" s="111"/>
      <c r="F78" s="111"/>
      <c r="G78" s="111"/>
      <c r="H78" s="111"/>
      <c r="I78" s="111"/>
      <c r="J78" s="111"/>
      <c r="K78" s="111"/>
      <c r="L78" s="112"/>
      <c r="M78" s="110"/>
      <c r="N78" s="111"/>
      <c r="O78" s="111"/>
      <c r="P78" s="111"/>
      <c r="Q78" s="111"/>
      <c r="R78" s="111"/>
      <c r="S78" s="111"/>
      <c r="T78" s="111"/>
      <c r="U78" s="111"/>
      <c r="V78" s="111"/>
      <c r="W78" s="194"/>
      <c r="X78" s="111"/>
      <c r="Y78" s="111"/>
      <c r="Z78" s="111"/>
      <c r="AA78" s="111"/>
      <c r="AB78" s="111"/>
      <c r="AC78" s="111"/>
      <c r="AD78" s="111"/>
      <c r="AE78" s="111"/>
      <c r="AF78" s="111"/>
      <c r="AG78" s="111"/>
      <c r="AH78" s="111"/>
      <c r="AI78" s="111"/>
      <c r="AJ78" s="187"/>
      <c r="AK78" s="187"/>
      <c r="AL78" s="187"/>
      <c r="AM78" s="187"/>
      <c r="AN78" s="187"/>
      <c r="AO78" s="187"/>
      <c r="AP78" s="111"/>
      <c r="AQ78" s="111"/>
      <c r="AR78" s="111"/>
      <c r="AS78" s="111"/>
      <c r="AT78" s="111"/>
      <c r="AU78" s="112"/>
      <c r="AV78" s="110"/>
      <c r="AW78" s="162"/>
      <c r="AX78" s="111"/>
      <c r="AY78" s="111"/>
      <c r="AZ78" s="111"/>
      <c r="BA78" s="111"/>
      <c r="BB78" s="112"/>
      <c r="BN78" s="162"/>
      <c r="BO78" s="162"/>
      <c r="BP78" s="162"/>
      <c r="BQ78" s="162"/>
    </row>
    <row r="79" spans="2:69" ht="13.5" customHeight="1">
      <c r="B79" s="160"/>
      <c r="C79" s="161"/>
      <c r="D79" s="110" t="s">
        <v>224</v>
      </c>
      <c r="E79" s="111"/>
      <c r="F79" s="111"/>
      <c r="G79" s="111"/>
      <c r="H79" s="111"/>
      <c r="I79" s="111"/>
      <c r="J79" s="111"/>
      <c r="K79" s="111"/>
      <c r="L79" s="112"/>
      <c r="M79" s="110"/>
      <c r="N79" s="111"/>
      <c r="O79" s="111"/>
      <c r="P79" s="111"/>
      <c r="Q79" s="111"/>
      <c r="R79" s="111"/>
      <c r="S79" s="111"/>
      <c r="T79" s="111"/>
      <c r="U79" s="111"/>
      <c r="V79" s="111"/>
      <c r="W79" s="194"/>
      <c r="X79" s="111"/>
      <c r="Y79" s="111"/>
      <c r="Z79" s="111"/>
      <c r="AA79" s="111"/>
      <c r="AB79" s="111"/>
      <c r="AC79" s="111"/>
      <c r="AD79" s="111"/>
      <c r="AE79" s="111"/>
      <c r="AF79" s="111"/>
      <c r="AG79" s="111"/>
      <c r="AH79" s="111"/>
      <c r="AI79" s="111"/>
      <c r="AJ79" s="187"/>
      <c r="AK79" s="187"/>
      <c r="AL79" s="187"/>
      <c r="AM79" s="187"/>
      <c r="AN79" s="187"/>
      <c r="AO79" s="187"/>
      <c r="AP79" s="111"/>
      <c r="AQ79" s="111"/>
      <c r="AR79" s="111"/>
      <c r="AS79" s="111"/>
      <c r="AT79" s="111"/>
      <c r="AU79" s="112"/>
      <c r="AV79" s="110"/>
      <c r="AW79" s="162"/>
      <c r="AX79" s="111"/>
      <c r="AY79" s="111"/>
      <c r="AZ79" s="111"/>
      <c r="BA79" s="111"/>
      <c r="BB79" s="112"/>
      <c r="BN79" s="162"/>
      <c r="BO79" s="162"/>
      <c r="BP79" s="162"/>
      <c r="BQ79" s="162"/>
    </row>
    <row r="80" spans="2:69" ht="13.5" customHeight="1">
      <c r="B80" s="188"/>
      <c r="C80" s="189"/>
      <c r="D80" s="191"/>
      <c r="E80" s="192"/>
      <c r="F80" s="192"/>
      <c r="G80" s="192"/>
      <c r="H80" s="192"/>
      <c r="I80" s="192"/>
      <c r="J80" s="192"/>
      <c r="K80" s="192"/>
      <c r="L80" s="193"/>
      <c r="M80" s="140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  <c r="Z80" s="141"/>
      <c r="AA80" s="141"/>
      <c r="AB80" s="141"/>
      <c r="AC80" s="141"/>
      <c r="AD80" s="141"/>
      <c r="AE80" s="141"/>
      <c r="AF80" s="141"/>
      <c r="AG80" s="141"/>
      <c r="AH80" s="141"/>
      <c r="AI80" s="141"/>
      <c r="AJ80" s="190"/>
      <c r="AK80" s="190"/>
      <c r="AL80" s="190"/>
      <c r="AM80" s="190"/>
      <c r="AN80" s="190"/>
      <c r="AO80" s="190"/>
      <c r="AP80" s="141"/>
      <c r="AQ80" s="141"/>
      <c r="AR80" s="141"/>
      <c r="AS80" s="141"/>
      <c r="AT80" s="141"/>
      <c r="AU80" s="142"/>
      <c r="AV80" s="140"/>
      <c r="AW80" s="141"/>
      <c r="AX80" s="141"/>
      <c r="AY80" s="141"/>
      <c r="AZ80" s="141"/>
      <c r="BA80" s="141"/>
      <c r="BB80" s="142"/>
    </row>
    <row r="81" spans="2:54">
      <c r="B81" s="419">
        <v>6</v>
      </c>
      <c r="C81" s="419"/>
      <c r="D81" s="195" t="s">
        <v>228</v>
      </c>
      <c r="E81" s="196"/>
      <c r="F81" s="196"/>
      <c r="G81" s="196"/>
      <c r="H81" s="196"/>
      <c r="I81" s="196"/>
      <c r="J81" s="196"/>
      <c r="K81" s="196"/>
      <c r="L81" s="197"/>
      <c r="M81" s="198" t="s">
        <v>229</v>
      </c>
      <c r="N81" s="196"/>
      <c r="O81" s="196"/>
      <c r="P81" s="196"/>
      <c r="Q81" s="196"/>
      <c r="R81" s="196"/>
      <c r="S81" s="196"/>
      <c r="T81" s="196"/>
      <c r="U81" s="196"/>
      <c r="V81" s="196"/>
      <c r="W81" s="196"/>
      <c r="X81" s="196"/>
      <c r="Y81" s="196"/>
      <c r="Z81" s="196"/>
      <c r="AA81" s="196"/>
      <c r="AB81" s="196"/>
      <c r="AC81" s="196"/>
      <c r="AD81" s="196"/>
      <c r="AE81" s="196"/>
      <c r="AF81" s="196"/>
      <c r="AG81" s="196"/>
      <c r="AH81" s="196"/>
      <c r="AI81" s="196"/>
      <c r="AJ81" s="199"/>
      <c r="AK81" s="199"/>
      <c r="AL81" s="199"/>
      <c r="AM81" s="199"/>
      <c r="AN81" s="199"/>
      <c r="AO81" s="199"/>
      <c r="AP81" s="196"/>
      <c r="AQ81" s="196"/>
      <c r="AR81" s="196"/>
      <c r="AS81" s="196"/>
      <c r="AT81" s="196"/>
      <c r="AU81" s="197"/>
      <c r="AV81" s="198"/>
      <c r="AW81" s="196"/>
      <c r="AX81" s="196"/>
      <c r="AY81" s="196"/>
      <c r="AZ81" s="196"/>
      <c r="BA81" s="196"/>
      <c r="BB81" s="197"/>
    </row>
    <row r="82" spans="2:54">
      <c r="B82" s="200"/>
      <c r="C82" s="201"/>
      <c r="D82" s="420" t="s">
        <v>227</v>
      </c>
      <c r="E82" s="420"/>
      <c r="F82" s="420"/>
      <c r="G82" s="420"/>
      <c r="H82" s="420"/>
      <c r="I82" s="420"/>
      <c r="J82" s="420"/>
      <c r="K82" s="420"/>
      <c r="L82" s="420"/>
      <c r="M82" s="202"/>
      <c r="N82" s="133"/>
      <c r="O82" s="133"/>
      <c r="P82" s="133"/>
      <c r="Q82" s="133"/>
      <c r="R82" s="133"/>
      <c r="S82" s="133"/>
      <c r="T82" s="133"/>
      <c r="U82" s="133"/>
      <c r="V82" s="133"/>
      <c r="W82" s="203"/>
      <c r="X82" s="133"/>
      <c r="Y82" s="133"/>
      <c r="Z82" s="133"/>
      <c r="AA82" s="133"/>
      <c r="AB82" s="133"/>
      <c r="AC82" s="133"/>
      <c r="AD82" s="133"/>
      <c r="AE82" s="133"/>
      <c r="AF82" s="133"/>
      <c r="AG82" s="133"/>
      <c r="AH82" s="133"/>
      <c r="AI82" s="133"/>
      <c r="AJ82" s="204"/>
      <c r="AK82" s="204"/>
      <c r="AL82" s="204"/>
      <c r="AM82" s="204"/>
      <c r="AN82" s="204"/>
      <c r="AO82" s="204"/>
      <c r="AP82" s="133"/>
      <c r="AQ82" s="133"/>
      <c r="AR82" s="133"/>
      <c r="AS82" s="133"/>
      <c r="AT82" s="133"/>
      <c r="AU82" s="205"/>
      <c r="AV82" s="202"/>
      <c r="AW82" s="206"/>
      <c r="AX82" s="133"/>
      <c r="AY82" s="133"/>
      <c r="AZ82" s="133"/>
      <c r="BA82" s="133"/>
      <c r="BB82" s="205"/>
    </row>
    <row r="83" spans="2:54">
      <c r="B83" s="200"/>
      <c r="C83" s="201"/>
      <c r="D83" s="202"/>
      <c r="E83" s="133"/>
      <c r="F83" s="133"/>
      <c r="G83" s="133"/>
      <c r="H83" s="133"/>
      <c r="I83" s="133"/>
      <c r="J83" s="133"/>
      <c r="K83" s="133"/>
      <c r="L83" s="205"/>
      <c r="M83" s="202"/>
      <c r="N83" s="133"/>
      <c r="O83" s="133"/>
      <c r="P83" s="133"/>
      <c r="Q83" s="133"/>
      <c r="R83" s="133"/>
      <c r="S83" s="133"/>
      <c r="T83" s="133"/>
      <c r="U83" s="133"/>
      <c r="V83" s="133"/>
      <c r="W83" s="203"/>
      <c r="X83" s="133"/>
      <c r="Y83" s="133"/>
      <c r="Z83" s="133"/>
      <c r="AA83" s="133"/>
      <c r="AB83" s="133"/>
      <c r="AC83" s="133"/>
      <c r="AD83" s="133"/>
      <c r="AE83" s="133"/>
      <c r="AF83" s="133"/>
      <c r="AG83" s="133"/>
      <c r="AH83" s="133"/>
      <c r="AI83" s="133"/>
      <c r="AJ83" s="204"/>
      <c r="AK83" s="204"/>
      <c r="AL83" s="204"/>
      <c r="AM83" s="204"/>
      <c r="AN83" s="204"/>
      <c r="AO83" s="204"/>
      <c r="AP83" s="133"/>
      <c r="AQ83" s="133"/>
      <c r="AR83" s="133"/>
      <c r="AS83" s="133"/>
      <c r="AT83" s="133"/>
      <c r="AU83" s="205"/>
      <c r="AV83" s="202"/>
      <c r="AW83" s="206"/>
      <c r="AX83" s="133"/>
      <c r="AY83" s="133"/>
      <c r="AZ83" s="133"/>
      <c r="BA83" s="133"/>
      <c r="BB83" s="205"/>
    </row>
    <row r="84" spans="2:54">
      <c r="B84" s="200"/>
      <c r="C84" s="201"/>
      <c r="D84" s="202" t="s">
        <v>59</v>
      </c>
      <c r="E84" s="133"/>
      <c r="F84" s="133"/>
      <c r="G84" s="133"/>
      <c r="H84" s="133"/>
      <c r="I84" s="133"/>
      <c r="J84" s="133"/>
      <c r="K84" s="133"/>
      <c r="L84" s="205"/>
      <c r="M84" s="202"/>
      <c r="N84" s="133"/>
      <c r="O84" s="133"/>
      <c r="P84" s="133"/>
      <c r="Q84" s="133"/>
      <c r="R84" s="133"/>
      <c r="S84" s="133"/>
      <c r="T84" s="133"/>
      <c r="U84" s="133"/>
      <c r="V84" s="133"/>
      <c r="W84" s="203"/>
      <c r="X84" s="133"/>
      <c r="Y84" s="133"/>
      <c r="Z84" s="133"/>
      <c r="AA84" s="133"/>
      <c r="AB84" s="133"/>
      <c r="AC84" s="133"/>
      <c r="AD84" s="133"/>
      <c r="AE84" s="133"/>
      <c r="AF84" s="133"/>
      <c r="AG84" s="133"/>
      <c r="AH84" s="133"/>
      <c r="AI84" s="133"/>
      <c r="AJ84" s="204"/>
      <c r="AK84" s="204"/>
      <c r="AL84" s="204"/>
      <c r="AM84" s="204"/>
      <c r="AN84" s="204"/>
      <c r="AO84" s="204"/>
      <c r="AP84" s="133"/>
      <c r="AQ84" s="133"/>
      <c r="AR84" s="133"/>
      <c r="AS84" s="133"/>
      <c r="AT84" s="133"/>
      <c r="AU84" s="205"/>
      <c r="AV84" s="202"/>
      <c r="AW84" s="206"/>
      <c r="AX84" s="133"/>
      <c r="AY84" s="133"/>
      <c r="AZ84" s="133"/>
      <c r="BA84" s="133"/>
      <c r="BB84" s="205"/>
    </row>
    <row r="85" spans="2:54">
      <c r="B85" s="200"/>
      <c r="C85" s="201"/>
      <c r="D85" s="202" t="s">
        <v>230</v>
      </c>
      <c r="E85" s="133"/>
      <c r="F85" s="133"/>
      <c r="G85" s="133"/>
      <c r="H85" s="133"/>
      <c r="I85" s="133"/>
      <c r="J85" s="133"/>
      <c r="K85" s="133"/>
      <c r="L85" s="205"/>
      <c r="M85" s="202"/>
      <c r="N85" s="133"/>
      <c r="O85" s="133"/>
      <c r="P85" s="133"/>
      <c r="Q85" s="133"/>
      <c r="R85" s="133"/>
      <c r="S85" s="133"/>
      <c r="T85" s="133"/>
      <c r="U85" s="133"/>
      <c r="V85" s="133"/>
      <c r="W85" s="203"/>
      <c r="X85" s="133"/>
      <c r="Y85" s="133"/>
      <c r="Z85" s="133"/>
      <c r="AA85" s="133"/>
      <c r="AB85" s="133"/>
      <c r="AC85" s="133"/>
      <c r="AD85" s="133"/>
      <c r="AE85" s="133"/>
      <c r="AF85" s="133"/>
      <c r="AG85" s="133"/>
      <c r="AH85" s="133"/>
      <c r="AI85" s="133"/>
      <c r="AJ85" s="204"/>
      <c r="AK85" s="204"/>
      <c r="AL85" s="204"/>
      <c r="AM85" s="204"/>
      <c r="AN85" s="204"/>
      <c r="AO85" s="204"/>
      <c r="AP85" s="133"/>
      <c r="AQ85" s="133"/>
      <c r="AR85" s="133"/>
      <c r="AS85" s="133"/>
      <c r="AT85" s="133"/>
      <c r="AU85" s="205"/>
      <c r="AV85" s="202"/>
      <c r="AW85" s="206"/>
      <c r="AX85" s="133"/>
      <c r="AY85" s="133"/>
      <c r="AZ85" s="133"/>
      <c r="BA85" s="133"/>
      <c r="BB85" s="205"/>
    </row>
    <row r="86" spans="2:54">
      <c r="B86" s="207"/>
      <c r="C86" s="208"/>
      <c r="D86" s="209"/>
      <c r="E86" s="210"/>
      <c r="F86" s="210"/>
      <c r="G86" s="210"/>
      <c r="H86" s="210"/>
      <c r="I86" s="210"/>
      <c r="J86" s="210"/>
      <c r="K86" s="210"/>
      <c r="L86" s="211"/>
      <c r="M86" s="212"/>
      <c r="N86" s="213"/>
      <c r="O86" s="213"/>
      <c r="P86" s="213"/>
      <c r="Q86" s="213"/>
      <c r="R86" s="213"/>
      <c r="S86" s="213"/>
      <c r="T86" s="213"/>
      <c r="U86" s="213"/>
      <c r="V86" s="213"/>
      <c r="W86" s="213"/>
      <c r="X86" s="213"/>
      <c r="Y86" s="213"/>
      <c r="Z86" s="213"/>
      <c r="AA86" s="213"/>
      <c r="AB86" s="213"/>
      <c r="AC86" s="213"/>
      <c r="AD86" s="213"/>
      <c r="AE86" s="213"/>
      <c r="AF86" s="213"/>
      <c r="AG86" s="213"/>
      <c r="AH86" s="213"/>
      <c r="AI86" s="213"/>
      <c r="AJ86" s="214"/>
      <c r="AK86" s="214"/>
      <c r="AL86" s="214"/>
      <c r="AM86" s="214"/>
      <c r="AN86" s="214"/>
      <c r="AO86" s="214"/>
      <c r="AP86" s="213"/>
      <c r="AQ86" s="213"/>
      <c r="AR86" s="213"/>
      <c r="AS86" s="213"/>
      <c r="AT86" s="213"/>
      <c r="AU86" s="215"/>
      <c r="AV86" s="212"/>
      <c r="AW86" s="213"/>
      <c r="AX86" s="213"/>
      <c r="AY86" s="213"/>
      <c r="AZ86" s="213"/>
      <c r="BA86" s="213"/>
      <c r="BB86" s="215"/>
    </row>
  </sheetData>
  <mergeCells count="25">
    <mergeCell ref="B8:C8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B75:C75"/>
    <mergeCell ref="D76:L76"/>
    <mergeCell ref="B81:C81"/>
    <mergeCell ref="D82:L82"/>
    <mergeCell ref="R34:U37"/>
    <mergeCell ref="R43:U45"/>
    <mergeCell ref="B59:C59"/>
    <mergeCell ref="B63:C63"/>
    <mergeCell ref="B69:C69"/>
    <mergeCell ref="B64:C64"/>
  </mergeCells>
  <phoneticPr fontId="2"/>
  <pageMargins left="0.23611111111111099" right="0.23611111111111099" top="0.74861111111111101" bottom="0.74861111111111101" header="0.31527777777777799" footer="0.31527777777777799"/>
  <pageSetup paperSize="9" scale="49" firstPageNumber="0" orientation="portrait" horizontalDpi="300" verticalDpi="300" r:id="rId1"/>
  <headerFooter>
    <oddHeader>&amp;C&amp;F</oddHeader>
    <oddFooter>&amp;C&amp;8&amp;P / &amp;N ページ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7C06D-C08C-41F0-9A6D-5F342F9A2A6D}">
  <dimension ref="A1:CZ119"/>
  <sheetViews>
    <sheetView showGridLines="0" view="pageBreakPreview" zoomScaleNormal="100" workbookViewId="0">
      <selection sqref="A1:I1"/>
    </sheetView>
  </sheetViews>
  <sheetFormatPr defaultColWidth="2.59765625" defaultRowHeight="16.2"/>
  <cols>
    <col min="1" max="64" width="2.59765625" style="137"/>
    <col min="65" max="16384" width="2.59765625" style="144"/>
  </cols>
  <sheetData>
    <row r="1" spans="1:64" s="99" customFormat="1" ht="13.5" customHeight="1">
      <c r="A1" s="342" t="s">
        <v>7</v>
      </c>
      <c r="B1" s="342"/>
      <c r="C1" s="342"/>
      <c r="D1" s="342"/>
      <c r="E1" s="342"/>
      <c r="F1" s="342"/>
      <c r="G1" s="342"/>
      <c r="H1" s="342"/>
      <c r="I1" s="342"/>
      <c r="J1" s="343" t="s">
        <v>8</v>
      </c>
      <c r="K1" s="343"/>
      <c r="L1" s="343"/>
      <c r="M1" s="343"/>
      <c r="N1" s="343"/>
      <c r="O1" s="343"/>
      <c r="P1" s="343"/>
      <c r="Q1" s="343"/>
      <c r="R1" s="344" t="s">
        <v>2</v>
      </c>
      <c r="S1" s="344"/>
      <c r="T1" s="344"/>
      <c r="U1" s="344"/>
      <c r="V1" s="344"/>
      <c r="W1" s="344"/>
      <c r="X1" s="344"/>
      <c r="Y1" s="344"/>
      <c r="Z1" s="344"/>
      <c r="AA1" s="344"/>
      <c r="AB1" s="344"/>
      <c r="AC1" s="344"/>
      <c r="AD1" s="344"/>
      <c r="AE1" s="344"/>
      <c r="AF1" s="344"/>
      <c r="AG1" s="344"/>
      <c r="AH1" s="344"/>
      <c r="AI1" s="344"/>
      <c r="AJ1" s="345" t="s">
        <v>3</v>
      </c>
      <c r="AK1" s="345"/>
      <c r="AL1" s="345"/>
      <c r="AM1" s="345"/>
      <c r="AN1" s="345"/>
      <c r="AO1" s="346" t="s">
        <v>9</v>
      </c>
      <c r="AP1" s="346"/>
      <c r="AQ1" s="346"/>
      <c r="AR1" s="346"/>
      <c r="AS1" s="346"/>
      <c r="AT1" s="346" t="s">
        <v>10</v>
      </c>
      <c r="AU1" s="346"/>
      <c r="AV1" s="346"/>
      <c r="AW1" s="346"/>
      <c r="AX1" s="346"/>
      <c r="AY1" s="372" t="s">
        <v>11</v>
      </c>
      <c r="AZ1" s="372"/>
      <c r="BA1" s="372"/>
      <c r="BB1" s="372"/>
      <c r="BC1" s="372"/>
    </row>
    <row r="2" spans="1:64" s="99" customFormat="1" ht="13.5" customHeight="1" thickBot="1">
      <c r="A2" s="336" t="str">
        <f>表紙!O9</f>
        <v>体験型Java研修</v>
      </c>
      <c r="B2" s="336"/>
      <c r="C2" s="336"/>
      <c r="D2" s="336"/>
      <c r="E2" s="336"/>
      <c r="F2" s="336"/>
      <c r="G2" s="336"/>
      <c r="H2" s="336"/>
      <c r="I2" s="336"/>
      <c r="J2" s="337" t="str">
        <f>表紙!O8</f>
        <v>LMS学習管理システム</v>
      </c>
      <c r="K2" s="337"/>
      <c r="L2" s="337"/>
      <c r="M2" s="337"/>
      <c r="N2" s="337"/>
      <c r="O2" s="337"/>
      <c r="P2" s="337"/>
      <c r="Q2" s="337"/>
      <c r="R2" s="373" t="str" cm="1">
        <f t="array" aca="1" ref="R2" ca="1">MID(CELL("filename",A1),FIND("]",CELL("filename",A1))+1,FIND("_",MID(CELL("filename",A1),FIND("]",CELL("filename",A1))+2,30)))</f>
        <v>レポート登録</v>
      </c>
      <c r="S2" s="373"/>
      <c r="T2" s="373"/>
      <c r="U2" s="373"/>
      <c r="V2" s="373"/>
      <c r="W2" s="373"/>
      <c r="X2" s="373"/>
      <c r="Y2" s="373"/>
      <c r="Z2" s="373"/>
      <c r="AA2" s="373"/>
      <c r="AB2" s="373"/>
      <c r="AC2" s="373"/>
      <c r="AD2" s="373"/>
      <c r="AE2" s="373"/>
      <c r="AF2" s="373"/>
      <c r="AG2" s="373"/>
      <c r="AH2" s="373"/>
      <c r="AI2" s="373"/>
      <c r="AJ2" s="339" t="s">
        <v>6</v>
      </c>
      <c r="AK2" s="339"/>
      <c r="AL2" s="339"/>
      <c r="AM2" s="339"/>
      <c r="AN2" s="339"/>
      <c r="AO2" s="303">
        <v>44265</v>
      </c>
      <c r="AP2" s="303"/>
      <c r="AQ2" s="303"/>
      <c r="AR2" s="303"/>
      <c r="AS2" s="303"/>
      <c r="AT2" s="374"/>
      <c r="AU2" s="374"/>
      <c r="AV2" s="374"/>
      <c r="AW2" s="374"/>
      <c r="AX2" s="374"/>
      <c r="AY2" s="362"/>
      <c r="AZ2" s="362"/>
      <c r="BA2" s="362"/>
      <c r="BB2" s="362"/>
      <c r="BC2" s="362"/>
    </row>
    <row r="3" spans="1:64" s="99" customFormat="1" ht="13.5" customHeight="1" thickBot="1">
      <c r="A3" s="336"/>
      <c r="B3" s="336"/>
      <c r="C3" s="336"/>
      <c r="D3" s="336"/>
      <c r="E3" s="336"/>
      <c r="F3" s="336"/>
      <c r="G3" s="336"/>
      <c r="H3" s="336"/>
      <c r="I3" s="336"/>
      <c r="J3" s="337"/>
      <c r="K3" s="337"/>
      <c r="L3" s="337"/>
      <c r="M3" s="337"/>
      <c r="N3" s="337"/>
      <c r="O3" s="337"/>
      <c r="P3" s="337"/>
      <c r="Q3" s="337"/>
      <c r="R3" s="373"/>
      <c r="S3" s="373"/>
      <c r="T3" s="373"/>
      <c r="U3" s="373"/>
      <c r="V3" s="373"/>
      <c r="W3" s="373"/>
      <c r="X3" s="373"/>
      <c r="Y3" s="373"/>
      <c r="Z3" s="373"/>
      <c r="AA3" s="373"/>
      <c r="AB3" s="373"/>
      <c r="AC3" s="373"/>
      <c r="AD3" s="373"/>
      <c r="AE3" s="373"/>
      <c r="AF3" s="373"/>
      <c r="AG3" s="373"/>
      <c r="AH3" s="373"/>
      <c r="AI3" s="373"/>
      <c r="AJ3" s="339"/>
      <c r="AK3" s="339"/>
      <c r="AL3" s="339"/>
      <c r="AM3" s="339"/>
      <c r="AN3" s="339"/>
      <c r="AO3" s="303"/>
      <c r="AP3" s="303"/>
      <c r="AQ3" s="303"/>
      <c r="AR3" s="303"/>
      <c r="AS3" s="303"/>
      <c r="AT3" s="374"/>
      <c r="AU3" s="374"/>
      <c r="AV3" s="374"/>
      <c r="AW3" s="374"/>
      <c r="AX3" s="374"/>
      <c r="AY3" s="362"/>
      <c r="AZ3" s="362"/>
      <c r="BA3" s="362"/>
      <c r="BB3" s="362"/>
      <c r="BC3" s="362"/>
    </row>
    <row r="4" spans="1:64" ht="13.5" customHeight="1">
      <c r="A4" s="101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1"/>
      <c r="AQ4" s="101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1"/>
      <c r="BF4" s="101"/>
      <c r="BG4" s="101"/>
      <c r="BH4" s="101"/>
      <c r="BI4" s="101"/>
      <c r="BJ4" s="101"/>
      <c r="BK4" s="101"/>
      <c r="BL4" s="101"/>
    </row>
    <row r="5" spans="1:64" ht="13.5" customHeight="1">
      <c r="A5" s="101"/>
      <c r="B5" s="143" t="s">
        <v>20</v>
      </c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</row>
    <row r="6" spans="1:64" ht="13.5" customHeight="1">
      <c r="A6" s="101"/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1"/>
      <c r="AQ6" s="101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1"/>
      <c r="BF6" s="101"/>
      <c r="BG6" s="101"/>
      <c r="BH6" s="101"/>
      <c r="BI6" s="101"/>
      <c r="BJ6" s="101"/>
      <c r="BK6" s="101"/>
      <c r="BL6" s="101"/>
    </row>
    <row r="7" spans="1:64" ht="13.5" customHeight="1">
      <c r="A7" s="101"/>
      <c r="B7" s="101"/>
      <c r="C7" s="101" t="s">
        <v>231</v>
      </c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1"/>
      <c r="BF7" s="101"/>
      <c r="BG7" s="101"/>
      <c r="BH7" s="101"/>
      <c r="BI7" s="101"/>
      <c r="BJ7" s="101"/>
      <c r="BK7" s="101"/>
      <c r="BL7" s="101"/>
    </row>
    <row r="8" spans="1:64" ht="13.5" customHeight="1">
      <c r="A8" s="101"/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1"/>
    </row>
    <row r="9" spans="1:64" ht="13.5" customHeight="1">
      <c r="A9" s="101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</row>
    <row r="10" spans="1:64" ht="13.5" customHeight="1">
      <c r="A10" s="101"/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01"/>
      <c r="BJ10" s="101"/>
      <c r="BK10" s="101"/>
      <c r="BL10" s="101"/>
    </row>
    <row r="11" spans="1:64" ht="13.5" customHeight="1">
      <c r="A11" s="101"/>
      <c r="B11" s="101"/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</row>
    <row r="12" spans="1:64" ht="13.5" customHeight="1">
      <c r="A12" s="101"/>
      <c r="B12" s="101"/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1"/>
      <c r="BJ12" s="101"/>
      <c r="BK12" s="101"/>
      <c r="BL12" s="101"/>
    </row>
    <row r="13" spans="1:64" ht="13.5" customHeight="1">
      <c r="A13" s="101"/>
      <c r="B13" s="101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</row>
    <row r="14" spans="1:64" ht="13.5" customHeight="1">
      <c r="A14" s="101"/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1"/>
      <c r="BF14" s="101"/>
      <c r="BG14" s="101"/>
      <c r="BH14" s="101"/>
      <c r="BI14" s="101"/>
      <c r="BJ14" s="101"/>
      <c r="BK14" s="101"/>
      <c r="BL14" s="101"/>
    </row>
    <row r="15" spans="1:64" ht="13.5" customHeight="1">
      <c r="A15" s="101"/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</row>
    <row r="16" spans="1:64" ht="13.5" customHeight="1">
      <c r="A16" s="101"/>
      <c r="B16" s="101"/>
      <c r="C16" s="101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1"/>
      <c r="BF16" s="101"/>
      <c r="BG16" s="101"/>
      <c r="BH16" s="101"/>
      <c r="BI16" s="101"/>
      <c r="BJ16" s="101"/>
      <c r="BK16" s="101"/>
      <c r="BL16" s="101"/>
    </row>
    <row r="17" spans="1:64" ht="13.5" customHeight="1">
      <c r="A17" s="101"/>
      <c r="B17" s="101"/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</row>
    <row r="18" spans="1:64" ht="13.5" customHeight="1">
      <c r="A18" s="101"/>
      <c r="B18" s="101"/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1"/>
      <c r="AQ18" s="101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1"/>
      <c r="BF18" s="101"/>
      <c r="BG18" s="101"/>
      <c r="BH18" s="101"/>
      <c r="BI18" s="101"/>
      <c r="BJ18" s="101"/>
      <c r="BK18" s="101"/>
      <c r="BL18" s="101"/>
    </row>
    <row r="19" spans="1:64" ht="13.5" customHeight="1">
      <c r="A19" s="101"/>
      <c r="B19" s="101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</row>
    <row r="20" spans="1:64" ht="13.5" customHeight="1">
      <c r="A20" s="101"/>
      <c r="B20" s="101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1"/>
      <c r="BF20" s="101"/>
      <c r="BG20" s="101"/>
      <c r="BH20" s="101"/>
      <c r="BI20" s="101"/>
      <c r="BJ20" s="101"/>
      <c r="BK20" s="101"/>
      <c r="BL20" s="101"/>
    </row>
    <row r="21" spans="1:64" ht="13.5" customHeight="1">
      <c r="A21" s="101"/>
      <c r="B21" s="101"/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</row>
    <row r="22" spans="1:64" ht="13.5" customHeight="1">
      <c r="A22" s="101"/>
      <c r="B22" s="101"/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</row>
    <row r="23" spans="1:64" ht="13.5" customHeight="1">
      <c r="A23" s="101"/>
      <c r="B23" s="101"/>
      <c r="C23" s="101"/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</row>
    <row r="24" spans="1:64" ht="13.5" customHeight="1">
      <c r="A24" s="101"/>
      <c r="B24" s="101"/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</row>
    <row r="25" spans="1:64" ht="13.5" customHeight="1">
      <c r="A25" s="101"/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</row>
    <row r="26" spans="1:64" ht="13.5" customHeight="1">
      <c r="A26" s="101"/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</row>
    <row r="27" spans="1:64" ht="13.5" customHeight="1">
      <c r="A27" s="101"/>
      <c r="B27" s="101"/>
      <c r="C27" s="101" t="s">
        <v>232</v>
      </c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</row>
    <row r="28" spans="1:64" ht="13.5" customHeight="1">
      <c r="A28" s="101"/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</row>
    <row r="29" spans="1:64" ht="13.5" customHeight="1">
      <c r="A29" s="101"/>
      <c r="B29" s="101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1"/>
      <c r="BF29" s="101"/>
      <c r="BG29" s="101"/>
      <c r="BH29" s="101"/>
      <c r="BI29" s="101"/>
      <c r="BJ29" s="101"/>
      <c r="BK29" s="101"/>
      <c r="BL29" s="101"/>
    </row>
    <row r="30" spans="1:64" ht="13.5" customHeight="1">
      <c r="A30" s="101"/>
      <c r="B30" s="101"/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</row>
    <row r="31" spans="1:64" ht="13.5" customHeight="1">
      <c r="A31" s="101"/>
      <c r="B31" s="101"/>
      <c r="C31" s="101"/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1"/>
      <c r="BF31" s="101"/>
      <c r="BG31" s="101"/>
      <c r="BH31" s="101"/>
      <c r="BI31" s="101"/>
      <c r="BJ31" s="101"/>
      <c r="BK31" s="101"/>
      <c r="BL31" s="101"/>
    </row>
    <row r="32" spans="1:64" ht="13.5" customHeight="1">
      <c r="A32" s="101"/>
      <c r="B32" s="101"/>
      <c r="C32" s="101"/>
      <c r="D32" s="101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</row>
    <row r="33" spans="1:64" ht="13.5" customHeight="1">
      <c r="A33" s="101"/>
      <c r="B33" s="101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1"/>
      <c r="BG33" s="101"/>
      <c r="BH33" s="101"/>
      <c r="BI33" s="101"/>
      <c r="BJ33" s="101"/>
      <c r="BK33" s="101"/>
      <c r="BL33" s="101"/>
    </row>
    <row r="34" spans="1:64" ht="13.5" customHeight="1">
      <c r="A34" s="101"/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</row>
    <row r="35" spans="1:64" ht="13.5" customHeight="1">
      <c r="A35" s="101"/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101"/>
      <c r="AR35" s="101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1"/>
      <c r="BF35" s="101"/>
      <c r="BG35" s="101"/>
      <c r="BH35" s="101"/>
      <c r="BI35" s="101"/>
      <c r="BJ35" s="101"/>
      <c r="BK35" s="101"/>
      <c r="BL35" s="101"/>
    </row>
    <row r="36" spans="1:64" ht="13.5" customHeight="1">
      <c r="A36" s="101"/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</row>
    <row r="37" spans="1:64" ht="13.5" customHeight="1">
      <c r="A37" s="101"/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101"/>
      <c r="AS37" s="101"/>
      <c r="AT37" s="101"/>
      <c r="AU37" s="101"/>
      <c r="AV37" s="101"/>
      <c r="AW37" s="101"/>
      <c r="AX37" s="101"/>
      <c r="AY37" s="101"/>
      <c r="AZ37" s="101"/>
      <c r="BA37" s="101"/>
      <c r="BB37" s="101"/>
      <c r="BC37" s="101"/>
      <c r="BD37" s="101"/>
      <c r="BE37" s="101"/>
      <c r="BF37" s="101"/>
      <c r="BG37" s="101"/>
      <c r="BH37" s="101"/>
      <c r="BI37" s="101"/>
      <c r="BJ37" s="101"/>
      <c r="BK37" s="101"/>
      <c r="BL37" s="101"/>
    </row>
    <row r="38" spans="1:64" ht="13.5" customHeight="1">
      <c r="A38" s="101"/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</row>
    <row r="39" spans="1:64" ht="13.5" customHeight="1">
      <c r="A39" s="101"/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  <c r="AQ39" s="101"/>
      <c r="AR39" s="101"/>
      <c r="AS39" s="101"/>
      <c r="AT39" s="101"/>
      <c r="AU39" s="101"/>
      <c r="AV39" s="101"/>
      <c r="AW39" s="101"/>
      <c r="AX39" s="101"/>
      <c r="AY39" s="101"/>
      <c r="AZ39" s="101"/>
      <c r="BA39" s="101"/>
      <c r="BB39" s="101"/>
      <c r="BC39" s="101"/>
      <c r="BD39" s="101"/>
      <c r="BE39" s="101"/>
      <c r="BF39" s="101"/>
      <c r="BG39" s="101"/>
      <c r="BH39" s="101"/>
      <c r="BI39" s="101"/>
      <c r="BJ39" s="101"/>
      <c r="BK39" s="101"/>
      <c r="BL39" s="101"/>
    </row>
    <row r="40" spans="1:64" ht="13.5" customHeight="1">
      <c r="A40" s="101"/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</row>
    <row r="41" spans="1:64" ht="13.5" customHeight="1">
      <c r="A41" s="101"/>
      <c r="B41" s="101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  <c r="AM41" s="101"/>
      <c r="AN41" s="101"/>
      <c r="AO41" s="101"/>
      <c r="AP41" s="101"/>
      <c r="AQ41" s="101"/>
      <c r="AR41" s="101"/>
      <c r="AS41" s="101"/>
      <c r="AT41" s="101"/>
      <c r="AU41" s="101"/>
      <c r="AV41" s="101"/>
      <c r="AW41" s="101"/>
      <c r="AX41" s="101"/>
      <c r="AY41" s="101"/>
      <c r="AZ41" s="101"/>
      <c r="BA41" s="101"/>
      <c r="BB41" s="101"/>
      <c r="BC41" s="101"/>
      <c r="BD41" s="101"/>
      <c r="BE41" s="101"/>
      <c r="BF41" s="101"/>
      <c r="BG41" s="101"/>
      <c r="BH41" s="101"/>
      <c r="BI41" s="101"/>
      <c r="BJ41" s="101"/>
      <c r="BK41" s="101"/>
      <c r="BL41" s="101"/>
    </row>
    <row r="42" spans="1:64" ht="13.5" customHeight="1">
      <c r="A42" s="101"/>
      <c r="B42" s="101"/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101"/>
      <c r="AM42" s="101"/>
      <c r="AN42" s="101"/>
      <c r="AO42" s="101"/>
      <c r="AP42" s="101"/>
      <c r="AQ42" s="101"/>
      <c r="AR42" s="101"/>
      <c r="AS42" s="101"/>
      <c r="AT42" s="101"/>
      <c r="AU42" s="101"/>
      <c r="AV42" s="101"/>
      <c r="AW42" s="101"/>
      <c r="AX42" s="101"/>
      <c r="AY42" s="101"/>
      <c r="AZ42" s="101"/>
      <c r="BA42" s="101"/>
      <c r="BB42" s="101"/>
      <c r="BC42" s="101"/>
      <c r="BD42" s="101"/>
      <c r="BE42" s="101"/>
      <c r="BF42" s="101"/>
      <c r="BG42" s="101"/>
      <c r="BH42" s="101"/>
      <c r="BI42" s="101"/>
      <c r="BJ42" s="101"/>
      <c r="BK42" s="101"/>
      <c r="BL42" s="101"/>
    </row>
    <row r="43" spans="1:64" ht="13.5" customHeight="1">
      <c r="A43" s="101"/>
      <c r="B43" s="101"/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</row>
    <row r="44" spans="1:64" ht="13.5" customHeight="1">
      <c r="A44" s="101"/>
      <c r="B44" s="101"/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1"/>
      <c r="AR44" s="101"/>
      <c r="AS44" s="101"/>
      <c r="AT44" s="101"/>
      <c r="AU44" s="101"/>
      <c r="AV44" s="101"/>
      <c r="AW44" s="101"/>
      <c r="AX44" s="101"/>
      <c r="AY44" s="101"/>
      <c r="AZ44" s="101"/>
      <c r="BA44" s="101"/>
      <c r="BB44" s="101"/>
      <c r="BC44" s="101"/>
      <c r="BD44" s="101"/>
      <c r="BE44" s="101"/>
      <c r="BF44" s="101"/>
      <c r="BG44" s="101"/>
      <c r="BH44" s="101"/>
      <c r="BI44" s="101"/>
      <c r="BJ44" s="101"/>
      <c r="BK44" s="101"/>
      <c r="BL44" s="101"/>
    </row>
    <row r="45" spans="1:64" ht="13.5" customHeight="1">
      <c r="A45" s="101"/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</row>
    <row r="46" spans="1:64" ht="13.5" customHeight="1">
      <c r="A46" s="101"/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  <c r="AC46" s="101"/>
      <c r="AD46" s="101"/>
      <c r="AE46" s="101"/>
      <c r="AF46" s="101"/>
      <c r="AG46" s="101"/>
      <c r="AH46" s="101"/>
      <c r="AI46" s="101"/>
      <c r="AJ46" s="101"/>
      <c r="AK46" s="101"/>
      <c r="AL46" s="101"/>
      <c r="AM46" s="101"/>
      <c r="AN46" s="101"/>
      <c r="AO46" s="101"/>
      <c r="AP46" s="101"/>
      <c r="AQ46" s="101"/>
      <c r="AR46" s="101"/>
      <c r="AS46" s="101"/>
      <c r="AT46" s="101"/>
      <c r="AU46" s="101"/>
      <c r="AV46" s="101"/>
      <c r="AW46" s="101"/>
      <c r="AX46" s="101"/>
      <c r="AY46" s="101"/>
      <c r="AZ46" s="101"/>
      <c r="BA46" s="101"/>
      <c r="BB46" s="101"/>
      <c r="BC46" s="101"/>
      <c r="BD46" s="101"/>
      <c r="BE46" s="101"/>
      <c r="BF46" s="101"/>
      <c r="BG46" s="101"/>
      <c r="BH46" s="101"/>
      <c r="BI46" s="101"/>
      <c r="BJ46" s="101"/>
      <c r="BK46" s="101"/>
      <c r="BL46" s="101"/>
    </row>
    <row r="47" spans="1:64" ht="13.5" customHeight="1">
      <c r="A47" s="101"/>
      <c r="B47" s="101"/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1"/>
      <c r="AD47" s="101"/>
      <c r="AE47" s="101"/>
      <c r="AF47" s="101"/>
      <c r="AG47" s="101"/>
      <c r="AH47" s="101"/>
      <c r="AI47" s="101"/>
      <c r="AJ47" s="101"/>
      <c r="AK47" s="101"/>
      <c r="AL47" s="101"/>
      <c r="AM47" s="101"/>
      <c r="AN47" s="101"/>
      <c r="AO47" s="101"/>
      <c r="AP47" s="101"/>
      <c r="AQ47" s="101"/>
      <c r="AR47" s="101"/>
      <c r="AS47" s="101"/>
      <c r="AT47" s="101"/>
      <c r="AU47" s="101"/>
      <c r="AV47" s="101"/>
      <c r="AW47" s="101"/>
      <c r="AX47" s="101"/>
      <c r="AY47" s="101"/>
      <c r="AZ47" s="101"/>
      <c r="BA47" s="101"/>
      <c r="BB47" s="101"/>
      <c r="BC47" s="101"/>
      <c r="BD47" s="101"/>
      <c r="BE47" s="101"/>
      <c r="BF47" s="101"/>
      <c r="BG47" s="101"/>
      <c r="BH47" s="101"/>
      <c r="BI47" s="101"/>
      <c r="BJ47" s="101"/>
      <c r="BK47" s="101"/>
      <c r="BL47" s="101"/>
    </row>
    <row r="48" spans="1:64" ht="13.5" customHeight="1">
      <c r="A48" s="101"/>
      <c r="B48" s="101"/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  <c r="AB48" s="101"/>
      <c r="AC48" s="101"/>
      <c r="AD48" s="101"/>
      <c r="AE48" s="101"/>
      <c r="AF48" s="101"/>
      <c r="AG48" s="101"/>
      <c r="AH48" s="101"/>
      <c r="AI48" s="101"/>
      <c r="AJ48" s="101"/>
      <c r="AK48" s="101"/>
      <c r="AL48" s="101"/>
      <c r="AM48" s="101"/>
      <c r="AN48" s="101"/>
      <c r="AO48" s="101"/>
      <c r="AP48" s="101"/>
      <c r="AQ48" s="101"/>
      <c r="AR48" s="101"/>
      <c r="AS48" s="101"/>
      <c r="AT48" s="101"/>
      <c r="AU48" s="101"/>
      <c r="AV48" s="101"/>
      <c r="AW48" s="101"/>
      <c r="AX48" s="101"/>
      <c r="AY48" s="101"/>
      <c r="AZ48" s="101"/>
      <c r="BA48" s="101"/>
      <c r="BB48" s="101"/>
      <c r="BC48" s="101"/>
      <c r="BD48" s="101"/>
      <c r="BE48" s="101"/>
      <c r="BF48" s="101"/>
      <c r="BG48" s="101"/>
      <c r="BH48" s="101"/>
      <c r="BI48" s="101"/>
      <c r="BJ48" s="101"/>
      <c r="BK48" s="101"/>
      <c r="BL48" s="101"/>
    </row>
    <row r="49" spans="1:64" ht="13.5" customHeight="1">
      <c r="A49" s="101"/>
      <c r="B49" s="101"/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1"/>
      <c r="AR49" s="101"/>
      <c r="AS49" s="101"/>
      <c r="AT49" s="101"/>
      <c r="AU49" s="101"/>
      <c r="AV49" s="101"/>
      <c r="AW49" s="101"/>
      <c r="AX49" s="101"/>
      <c r="AY49" s="101"/>
      <c r="AZ49" s="101"/>
      <c r="BA49" s="101"/>
      <c r="BB49" s="101"/>
      <c r="BC49" s="101"/>
      <c r="BD49" s="101"/>
      <c r="BE49" s="101"/>
      <c r="BF49" s="101"/>
      <c r="BG49" s="101"/>
      <c r="BH49" s="101"/>
      <c r="BI49" s="101"/>
      <c r="BJ49" s="101"/>
      <c r="BK49" s="101"/>
      <c r="BL49" s="101"/>
    </row>
    <row r="50" spans="1:64" ht="13.5" customHeight="1">
      <c r="A50" s="101"/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1"/>
      <c r="AM50" s="101"/>
      <c r="AN50" s="101"/>
      <c r="AO50" s="101"/>
      <c r="AP50" s="101"/>
      <c r="AQ50" s="101"/>
      <c r="AR50" s="101"/>
      <c r="AS50" s="101"/>
      <c r="AT50" s="101"/>
      <c r="AU50" s="101"/>
      <c r="AV50" s="101"/>
      <c r="AW50" s="101"/>
      <c r="AX50" s="101"/>
      <c r="AY50" s="101"/>
      <c r="AZ50" s="101"/>
      <c r="BA50" s="101"/>
      <c r="BB50" s="101"/>
      <c r="BC50" s="101"/>
      <c r="BD50" s="101"/>
      <c r="BE50" s="101"/>
      <c r="BF50" s="101"/>
      <c r="BG50" s="101"/>
      <c r="BH50" s="101"/>
      <c r="BI50" s="101"/>
      <c r="BJ50" s="101"/>
      <c r="BK50" s="101"/>
      <c r="BL50" s="101"/>
    </row>
    <row r="51" spans="1:64" ht="13.5" customHeight="1">
      <c r="A51" s="101"/>
      <c r="B51" s="101"/>
      <c r="C51" s="101"/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/>
      <c r="AM51" s="101"/>
      <c r="AN51" s="101"/>
      <c r="AO51" s="101"/>
      <c r="AP51" s="101"/>
      <c r="AQ51" s="101"/>
      <c r="AR51" s="101"/>
      <c r="AS51" s="101"/>
      <c r="AT51" s="101"/>
      <c r="AU51" s="101"/>
      <c r="AV51" s="101"/>
      <c r="AW51" s="101"/>
      <c r="AX51" s="101"/>
      <c r="AY51" s="101"/>
      <c r="AZ51" s="101"/>
      <c r="BA51" s="101"/>
      <c r="BB51" s="101"/>
      <c r="BC51" s="101"/>
      <c r="BD51" s="101"/>
      <c r="BE51" s="101"/>
      <c r="BF51" s="101"/>
      <c r="BG51" s="101"/>
      <c r="BH51" s="101"/>
      <c r="BI51" s="101"/>
      <c r="BJ51" s="101"/>
      <c r="BK51" s="101"/>
      <c r="BL51" s="101"/>
    </row>
    <row r="52" spans="1:64" ht="13.5" customHeight="1">
      <c r="A52" s="101"/>
      <c r="B52" s="101"/>
      <c r="C52" s="101"/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  <c r="AD52" s="101"/>
      <c r="AE52" s="101"/>
      <c r="AF52" s="101"/>
      <c r="AG52" s="101"/>
      <c r="AH52" s="101"/>
      <c r="AI52" s="101"/>
      <c r="AJ52" s="101"/>
      <c r="AK52" s="101"/>
      <c r="AL52" s="101"/>
      <c r="AM52" s="101"/>
      <c r="AN52" s="101"/>
      <c r="AO52" s="101"/>
      <c r="AP52" s="101"/>
      <c r="AQ52" s="101"/>
      <c r="AR52" s="101"/>
      <c r="AS52" s="101"/>
      <c r="AT52" s="101"/>
      <c r="AU52" s="101"/>
      <c r="AV52" s="101"/>
      <c r="AW52" s="101"/>
      <c r="AX52" s="101"/>
      <c r="AY52" s="101"/>
      <c r="AZ52" s="101"/>
      <c r="BA52" s="101"/>
      <c r="BB52" s="101"/>
      <c r="BC52" s="101"/>
      <c r="BD52" s="101"/>
      <c r="BE52" s="101"/>
      <c r="BF52" s="101"/>
      <c r="BG52" s="101"/>
      <c r="BH52" s="101"/>
      <c r="BI52" s="101"/>
      <c r="BJ52" s="101"/>
      <c r="BK52" s="101"/>
      <c r="BL52" s="101"/>
    </row>
    <row r="53" spans="1:64" ht="13.5" customHeight="1">
      <c r="A53" s="101"/>
      <c r="B53" s="101"/>
      <c r="C53" s="101"/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  <c r="AM53" s="101"/>
      <c r="AN53" s="101"/>
      <c r="AO53" s="101"/>
      <c r="AP53" s="101"/>
      <c r="AQ53" s="101"/>
      <c r="AR53" s="101"/>
      <c r="AS53" s="101"/>
      <c r="AT53" s="101"/>
      <c r="AU53" s="101"/>
      <c r="AV53" s="101"/>
      <c r="AW53" s="101"/>
      <c r="AX53" s="101"/>
      <c r="AY53" s="101"/>
      <c r="AZ53" s="101"/>
      <c r="BA53" s="101"/>
      <c r="BB53" s="101"/>
      <c r="BC53" s="101"/>
      <c r="BD53" s="101"/>
      <c r="BE53" s="101"/>
      <c r="BF53" s="101"/>
      <c r="BG53" s="101"/>
      <c r="BH53" s="101"/>
      <c r="BI53" s="101"/>
      <c r="BJ53" s="101"/>
      <c r="BK53" s="101"/>
      <c r="BL53" s="101"/>
    </row>
    <row r="54" spans="1:64" ht="13.5" customHeight="1">
      <c r="A54" s="101"/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  <c r="AM54" s="101"/>
      <c r="AN54" s="101"/>
      <c r="AO54" s="101"/>
      <c r="AP54" s="101"/>
      <c r="AQ54" s="101"/>
      <c r="AR54" s="101"/>
      <c r="AS54" s="101"/>
      <c r="AT54" s="101"/>
      <c r="AU54" s="101"/>
      <c r="AV54" s="101"/>
      <c r="AW54" s="101"/>
      <c r="AX54" s="101"/>
      <c r="AY54" s="101"/>
      <c r="AZ54" s="101"/>
      <c r="BA54" s="101"/>
      <c r="BB54" s="101"/>
      <c r="BC54" s="101"/>
      <c r="BD54" s="101"/>
      <c r="BE54" s="101"/>
      <c r="BF54" s="101"/>
      <c r="BG54" s="101"/>
      <c r="BH54" s="101"/>
      <c r="BI54" s="101"/>
      <c r="BJ54" s="101"/>
      <c r="BK54" s="101"/>
      <c r="BL54" s="101"/>
    </row>
    <row r="55" spans="1:64" ht="13.5" customHeight="1">
      <c r="A55" s="101"/>
      <c r="B55" s="101"/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101"/>
      <c r="AB55" s="101"/>
      <c r="AC55" s="101"/>
      <c r="AD55" s="101"/>
      <c r="AE55" s="101"/>
      <c r="AF55" s="101"/>
      <c r="AG55" s="101"/>
      <c r="AH55" s="101"/>
      <c r="AI55" s="101"/>
      <c r="AJ55" s="101"/>
      <c r="AK55" s="101"/>
      <c r="AL55" s="101"/>
      <c r="AM55" s="101"/>
      <c r="AN55" s="101"/>
      <c r="AO55" s="101"/>
      <c r="AP55" s="101"/>
      <c r="AQ55" s="101"/>
      <c r="AR55" s="101"/>
      <c r="AS55" s="101"/>
      <c r="AT55" s="101"/>
      <c r="AU55" s="101"/>
      <c r="AV55" s="101"/>
      <c r="AW55" s="101"/>
      <c r="AX55" s="101"/>
      <c r="AY55" s="101"/>
      <c r="AZ55" s="101"/>
      <c r="BA55" s="101"/>
      <c r="BB55" s="101"/>
      <c r="BC55" s="101"/>
      <c r="BD55" s="101"/>
      <c r="BE55" s="101"/>
      <c r="BF55" s="101"/>
      <c r="BG55" s="101"/>
      <c r="BH55" s="101"/>
      <c r="BI55" s="101"/>
      <c r="BJ55" s="101"/>
      <c r="BK55" s="101"/>
      <c r="BL55" s="101"/>
    </row>
    <row r="56" spans="1:64" ht="13.5" customHeight="1">
      <c r="A56" s="101"/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1"/>
      <c r="AK56" s="101"/>
      <c r="AL56" s="101"/>
      <c r="AM56" s="101"/>
      <c r="AN56" s="101"/>
      <c r="AO56" s="101"/>
      <c r="AP56" s="101"/>
      <c r="AQ56" s="101"/>
      <c r="AR56" s="101"/>
      <c r="AS56" s="101"/>
      <c r="AT56" s="101"/>
      <c r="AU56" s="101"/>
      <c r="AV56" s="101"/>
      <c r="AW56" s="101"/>
      <c r="AX56" s="101"/>
      <c r="AY56" s="101"/>
      <c r="AZ56" s="101"/>
      <c r="BA56" s="101"/>
      <c r="BB56" s="101"/>
      <c r="BC56" s="101"/>
      <c r="BD56" s="101"/>
      <c r="BE56" s="101"/>
      <c r="BF56" s="101"/>
      <c r="BG56" s="101"/>
      <c r="BH56" s="101"/>
      <c r="BI56" s="101"/>
      <c r="BJ56" s="101"/>
      <c r="BK56" s="101"/>
      <c r="BL56" s="101"/>
    </row>
    <row r="57" spans="1:64" ht="13.5" customHeight="1">
      <c r="A57" s="101"/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01"/>
      <c r="AJ57" s="101"/>
      <c r="AK57" s="101"/>
      <c r="AL57" s="101"/>
      <c r="AM57" s="101"/>
      <c r="AN57" s="101"/>
      <c r="AO57" s="101"/>
      <c r="AP57" s="101"/>
      <c r="AQ57" s="101"/>
      <c r="AR57" s="101"/>
      <c r="AS57" s="101"/>
      <c r="AT57" s="101"/>
      <c r="AU57" s="101"/>
      <c r="AV57" s="101"/>
      <c r="AW57" s="101"/>
      <c r="AX57" s="101"/>
      <c r="AY57" s="101"/>
      <c r="AZ57" s="101"/>
      <c r="BA57" s="101"/>
      <c r="BB57" s="101"/>
      <c r="BC57" s="101"/>
      <c r="BD57" s="101"/>
      <c r="BE57" s="101"/>
      <c r="BF57" s="101"/>
      <c r="BG57" s="101"/>
      <c r="BH57" s="101"/>
      <c r="BI57" s="101"/>
      <c r="BJ57" s="101"/>
      <c r="BK57" s="101"/>
      <c r="BL57" s="101"/>
    </row>
    <row r="58" spans="1:64" ht="13.5" customHeight="1">
      <c r="A58" s="101"/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  <c r="AE58" s="101"/>
      <c r="AF58" s="101"/>
      <c r="AG58" s="101"/>
      <c r="AH58" s="101"/>
      <c r="AI58" s="101"/>
      <c r="AJ58" s="101"/>
      <c r="AK58" s="101"/>
      <c r="AL58" s="101"/>
      <c r="AM58" s="101"/>
      <c r="AN58" s="101"/>
      <c r="AO58" s="101"/>
      <c r="AP58" s="101"/>
      <c r="AQ58" s="101"/>
      <c r="AR58" s="101"/>
      <c r="AS58" s="101"/>
      <c r="AT58" s="101"/>
      <c r="AU58" s="101"/>
      <c r="AV58" s="101"/>
      <c r="AW58" s="101"/>
      <c r="AX58" s="101"/>
      <c r="AY58" s="101"/>
      <c r="AZ58" s="101"/>
      <c r="BA58" s="101"/>
      <c r="BB58" s="101"/>
      <c r="BC58" s="101"/>
      <c r="BD58" s="101"/>
      <c r="BE58" s="101"/>
      <c r="BF58" s="101"/>
      <c r="BG58" s="101"/>
      <c r="BH58" s="101"/>
      <c r="BI58" s="101"/>
      <c r="BJ58" s="101"/>
      <c r="BK58" s="101"/>
      <c r="BL58" s="101"/>
    </row>
    <row r="59" spans="1:64" ht="13.5" customHeight="1">
      <c r="A59" s="101"/>
      <c r="B59" s="101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  <c r="AM59" s="101"/>
      <c r="AN59" s="101"/>
      <c r="AO59" s="101"/>
      <c r="AP59" s="101"/>
      <c r="AQ59" s="101"/>
      <c r="AR59" s="101"/>
      <c r="AS59" s="101"/>
      <c r="AT59" s="101"/>
      <c r="AU59" s="101"/>
      <c r="AV59" s="101"/>
      <c r="AW59" s="101"/>
      <c r="AX59" s="101"/>
      <c r="AY59" s="101"/>
      <c r="AZ59" s="101"/>
      <c r="BA59" s="101"/>
      <c r="BB59" s="101"/>
      <c r="BC59" s="101"/>
      <c r="BD59" s="101"/>
      <c r="BE59" s="101"/>
      <c r="BF59" s="101"/>
      <c r="BG59" s="101"/>
      <c r="BH59" s="101"/>
      <c r="BI59" s="101"/>
      <c r="BJ59" s="101"/>
      <c r="BK59" s="101"/>
      <c r="BL59" s="101"/>
    </row>
    <row r="60" spans="1:64" ht="13.5" customHeight="1">
      <c r="A60" s="101"/>
      <c r="B60" s="101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  <c r="AM60" s="101"/>
      <c r="AN60" s="101"/>
      <c r="AO60" s="101"/>
      <c r="AP60" s="101"/>
      <c r="AQ60" s="101"/>
      <c r="AR60" s="101"/>
      <c r="AS60" s="101"/>
      <c r="AT60" s="101"/>
      <c r="AU60" s="101"/>
      <c r="AV60" s="101"/>
      <c r="AW60" s="101"/>
      <c r="AX60" s="101"/>
      <c r="AY60" s="101"/>
      <c r="AZ60" s="101"/>
      <c r="BA60" s="101"/>
      <c r="BB60" s="101"/>
      <c r="BC60" s="101"/>
      <c r="BD60" s="101"/>
      <c r="BE60" s="101"/>
      <c r="BF60" s="101"/>
      <c r="BG60" s="101"/>
      <c r="BH60" s="101"/>
      <c r="BI60" s="101"/>
      <c r="BJ60" s="101"/>
      <c r="BK60" s="101"/>
      <c r="BL60" s="101"/>
    </row>
    <row r="61" spans="1:64" ht="13.5" customHeight="1">
      <c r="A61" s="101"/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101"/>
      <c r="AL61" s="101"/>
      <c r="AM61" s="101"/>
      <c r="AN61" s="101"/>
      <c r="AO61" s="101"/>
      <c r="AP61" s="101"/>
      <c r="AQ61" s="101"/>
      <c r="AR61" s="101"/>
      <c r="AS61" s="101"/>
      <c r="AT61" s="101"/>
      <c r="AU61" s="101"/>
      <c r="AV61" s="101"/>
      <c r="AW61" s="101"/>
      <c r="AX61" s="101"/>
      <c r="AY61" s="101"/>
      <c r="AZ61" s="101"/>
      <c r="BA61" s="101"/>
      <c r="BB61" s="101"/>
      <c r="BC61" s="101"/>
      <c r="BD61" s="101"/>
      <c r="BE61" s="101"/>
      <c r="BF61" s="101"/>
      <c r="BG61" s="101"/>
      <c r="BH61" s="101"/>
      <c r="BI61" s="101"/>
      <c r="BJ61" s="101"/>
      <c r="BK61" s="101"/>
      <c r="BL61" s="101"/>
    </row>
    <row r="62" spans="1:64" ht="13.5" customHeight="1">
      <c r="A62" s="101"/>
      <c r="B62" s="101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  <c r="AL62" s="101"/>
      <c r="AM62" s="101"/>
      <c r="AN62" s="101"/>
      <c r="AO62" s="101"/>
      <c r="AP62" s="101"/>
      <c r="AQ62" s="101"/>
      <c r="AR62" s="101"/>
      <c r="AS62" s="101"/>
      <c r="AT62" s="101"/>
      <c r="AU62" s="101"/>
      <c r="AV62" s="101"/>
      <c r="AW62" s="101"/>
      <c r="AX62" s="101"/>
      <c r="AY62" s="101"/>
      <c r="AZ62" s="101"/>
      <c r="BA62" s="101"/>
      <c r="BB62" s="101"/>
      <c r="BC62" s="101"/>
      <c r="BD62" s="101"/>
      <c r="BE62" s="101"/>
      <c r="BF62" s="101"/>
      <c r="BG62" s="101"/>
      <c r="BH62" s="101"/>
      <c r="BI62" s="101"/>
      <c r="BJ62" s="101"/>
      <c r="BK62" s="101"/>
      <c r="BL62" s="101"/>
    </row>
    <row r="63" spans="1:64" ht="13.5" customHeight="1">
      <c r="A63" s="101"/>
      <c r="B63" s="101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  <c r="AM63" s="101"/>
      <c r="AN63" s="101"/>
      <c r="AO63" s="101"/>
      <c r="AP63" s="101"/>
      <c r="AQ63" s="101"/>
      <c r="AR63" s="101"/>
      <c r="AS63" s="101"/>
      <c r="AT63" s="101"/>
      <c r="AU63" s="101"/>
      <c r="AV63" s="101"/>
      <c r="AW63" s="101"/>
      <c r="AX63" s="101"/>
      <c r="AY63" s="101"/>
      <c r="AZ63" s="101"/>
      <c r="BA63" s="101"/>
      <c r="BB63" s="101"/>
      <c r="BC63" s="101"/>
      <c r="BD63" s="101"/>
      <c r="BE63" s="101"/>
      <c r="BF63" s="101"/>
      <c r="BG63" s="101"/>
      <c r="BH63" s="101"/>
      <c r="BI63" s="101"/>
      <c r="BJ63" s="101"/>
      <c r="BK63" s="101"/>
      <c r="BL63" s="101"/>
    </row>
    <row r="64" spans="1:64" ht="13.5" customHeight="1">
      <c r="A64" s="101"/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/>
      <c r="AM64" s="101"/>
      <c r="AN64" s="101"/>
      <c r="AO64" s="101"/>
      <c r="AP64" s="101"/>
      <c r="AQ64" s="101"/>
      <c r="AR64" s="101"/>
      <c r="AS64" s="101"/>
      <c r="AT64" s="101"/>
      <c r="AU64" s="101"/>
      <c r="AV64" s="101"/>
      <c r="AW64" s="101"/>
      <c r="AX64" s="101"/>
      <c r="AY64" s="101"/>
      <c r="AZ64" s="101"/>
      <c r="BA64" s="101"/>
      <c r="BB64" s="101"/>
      <c r="BC64" s="101"/>
      <c r="BD64" s="101"/>
      <c r="BE64" s="101"/>
      <c r="BF64" s="101"/>
      <c r="BG64" s="101"/>
      <c r="BH64" s="101"/>
      <c r="BI64" s="101"/>
      <c r="BJ64" s="101"/>
      <c r="BK64" s="101"/>
      <c r="BL64" s="101"/>
    </row>
    <row r="65" spans="1:64" ht="13.5" customHeight="1">
      <c r="A65" s="101"/>
      <c r="B65" s="101"/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  <c r="AL65" s="101"/>
      <c r="AM65" s="101"/>
      <c r="AN65" s="101"/>
      <c r="AO65" s="101"/>
      <c r="AP65" s="101"/>
      <c r="AQ65" s="101"/>
      <c r="AR65" s="101"/>
      <c r="AS65" s="101"/>
      <c r="AT65" s="101"/>
      <c r="AU65" s="101"/>
      <c r="AV65" s="101"/>
      <c r="AW65" s="101"/>
      <c r="AX65" s="101"/>
      <c r="AY65" s="101"/>
      <c r="AZ65" s="101"/>
      <c r="BA65" s="101"/>
      <c r="BB65" s="101"/>
      <c r="BC65" s="101"/>
      <c r="BD65" s="101"/>
      <c r="BE65" s="101"/>
      <c r="BF65" s="101"/>
      <c r="BG65" s="101"/>
      <c r="BH65" s="101"/>
      <c r="BI65" s="101"/>
      <c r="BJ65" s="101"/>
      <c r="BK65" s="101"/>
      <c r="BL65" s="101"/>
    </row>
    <row r="66" spans="1:64" ht="13.5" customHeight="1">
      <c r="A66" s="146"/>
      <c r="B66" s="146"/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  <c r="AA66" s="146"/>
      <c r="AB66" s="146"/>
      <c r="AC66" s="146"/>
      <c r="AD66" s="146"/>
      <c r="AE66" s="146"/>
      <c r="AF66" s="146"/>
      <c r="AG66" s="146"/>
      <c r="AH66" s="146"/>
      <c r="AI66" s="146"/>
      <c r="AJ66" s="146"/>
      <c r="AK66" s="146"/>
      <c r="AL66" s="146"/>
      <c r="AM66" s="146"/>
      <c r="AN66" s="146"/>
      <c r="AO66" s="146"/>
      <c r="AP66" s="146"/>
      <c r="AQ66" s="146"/>
      <c r="AR66" s="146"/>
      <c r="AS66" s="146"/>
      <c r="AT66" s="146"/>
      <c r="AU66" s="146"/>
      <c r="AV66" s="146"/>
      <c r="AW66" s="146"/>
      <c r="AX66" s="146"/>
      <c r="AY66" s="146"/>
      <c r="AZ66" s="146"/>
      <c r="BA66" s="146"/>
      <c r="BB66" s="146"/>
      <c r="BC66" s="101"/>
      <c r="BD66" s="101"/>
      <c r="BE66" s="101"/>
      <c r="BF66" s="101"/>
      <c r="BG66" s="101"/>
      <c r="BH66" s="101"/>
      <c r="BI66" s="101"/>
      <c r="BJ66" s="101"/>
      <c r="BK66" s="101"/>
      <c r="BL66" s="101"/>
    </row>
    <row r="67" spans="1:64" ht="13.5" customHeight="1">
      <c r="A67" s="146"/>
      <c r="B67" s="146" t="s">
        <v>233</v>
      </c>
      <c r="C67" s="146"/>
      <c r="D67" s="146"/>
      <c r="E67" s="146"/>
      <c r="F67" s="146"/>
      <c r="G67" s="146"/>
      <c r="H67" s="146"/>
      <c r="I67" s="146"/>
      <c r="J67" s="146"/>
      <c r="K67" s="146"/>
      <c r="L67" s="146"/>
      <c r="M67" s="146"/>
      <c r="N67" s="146"/>
      <c r="O67" s="146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  <c r="AA67" s="146"/>
      <c r="AB67" s="146"/>
      <c r="AC67" s="146"/>
      <c r="AD67" s="146"/>
      <c r="AE67" s="146"/>
      <c r="AF67" s="146"/>
      <c r="AG67" s="146"/>
      <c r="AH67" s="146"/>
      <c r="AI67" s="146"/>
      <c r="AJ67" s="146"/>
      <c r="AK67" s="146"/>
      <c r="AL67" s="146"/>
      <c r="AM67" s="146"/>
      <c r="AN67" s="146"/>
      <c r="AO67" s="146"/>
      <c r="AP67" s="146"/>
      <c r="AQ67" s="146"/>
      <c r="AR67" s="146"/>
      <c r="AS67" s="146"/>
      <c r="AT67" s="146"/>
      <c r="AU67" s="146"/>
      <c r="AV67" s="146"/>
      <c r="AW67" s="146"/>
      <c r="AX67" s="146"/>
      <c r="AY67" s="146"/>
      <c r="AZ67" s="146"/>
      <c r="BA67" s="146"/>
      <c r="BB67" s="146"/>
      <c r="BC67" s="101"/>
      <c r="BD67" s="101"/>
      <c r="BE67" s="101"/>
      <c r="BF67" s="101"/>
      <c r="BG67" s="101"/>
      <c r="BH67" s="101"/>
      <c r="BI67" s="101"/>
      <c r="BJ67" s="101"/>
      <c r="BK67" s="101"/>
      <c r="BL67" s="101"/>
    </row>
    <row r="68" spans="1:64" ht="13.5" customHeight="1">
      <c r="A68" s="146"/>
      <c r="B68" s="146"/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  <c r="AE68" s="146"/>
      <c r="AF68" s="146"/>
      <c r="AG68" s="146"/>
      <c r="AH68" s="146"/>
      <c r="AI68" s="146"/>
      <c r="AJ68" s="146"/>
      <c r="AK68" s="146"/>
      <c r="AL68" s="146"/>
      <c r="AM68" s="146"/>
      <c r="AN68" s="146"/>
      <c r="AO68" s="146"/>
      <c r="AP68" s="146"/>
      <c r="AQ68" s="146"/>
      <c r="AR68" s="146"/>
      <c r="AS68" s="146"/>
      <c r="AT68" s="146"/>
      <c r="AU68" s="146"/>
      <c r="AV68" s="146"/>
      <c r="AW68" s="146"/>
      <c r="AX68" s="146"/>
      <c r="AY68" s="146"/>
      <c r="AZ68" s="146"/>
      <c r="BA68" s="146"/>
      <c r="BB68" s="146"/>
      <c r="BC68" s="101"/>
      <c r="BD68" s="101"/>
      <c r="BE68" s="101"/>
      <c r="BF68" s="101"/>
      <c r="BG68" s="101"/>
      <c r="BH68" s="101"/>
      <c r="BI68" s="101"/>
      <c r="BJ68" s="101"/>
      <c r="BK68" s="101"/>
      <c r="BL68" s="101"/>
    </row>
    <row r="69" spans="1:64" ht="13.5" customHeight="1">
      <c r="A69" s="146"/>
      <c r="B69" s="146"/>
      <c r="C69" s="146"/>
      <c r="D69" s="146"/>
      <c r="E69" s="146"/>
      <c r="F69" s="146"/>
      <c r="G69" s="146"/>
      <c r="H69" s="146"/>
      <c r="I69" s="146"/>
      <c r="J69" s="146"/>
      <c r="K69" s="146"/>
      <c r="L69" s="146"/>
      <c r="M69" s="146"/>
      <c r="N69" s="146"/>
      <c r="O69" s="146"/>
      <c r="P69" s="146"/>
      <c r="Q69" s="146"/>
      <c r="R69" s="146"/>
      <c r="S69" s="146"/>
      <c r="T69" s="146"/>
      <c r="U69" s="146"/>
      <c r="V69" s="146"/>
      <c r="W69" s="146"/>
      <c r="X69" s="146"/>
      <c r="Y69" s="146"/>
      <c r="Z69" s="146"/>
      <c r="AA69" s="146"/>
      <c r="AB69" s="146"/>
      <c r="AC69" s="146"/>
      <c r="AD69" s="146"/>
      <c r="AE69" s="146"/>
      <c r="AF69" s="146"/>
      <c r="AG69" s="146"/>
      <c r="AH69" s="146"/>
      <c r="AI69" s="146"/>
      <c r="AJ69" s="146"/>
      <c r="AK69" s="146"/>
      <c r="AL69" s="146"/>
      <c r="AM69" s="146"/>
      <c r="AN69" s="146"/>
      <c r="AO69" s="146"/>
      <c r="AP69" s="146"/>
      <c r="AQ69" s="146"/>
      <c r="AR69" s="146"/>
      <c r="AS69" s="146"/>
      <c r="AT69" s="146"/>
      <c r="AU69" s="146"/>
      <c r="AV69" s="146"/>
      <c r="AW69" s="146"/>
      <c r="AX69" s="146"/>
      <c r="AY69" s="146"/>
      <c r="AZ69" s="146"/>
      <c r="BA69" s="146"/>
      <c r="BB69" s="146"/>
      <c r="BC69" s="101"/>
      <c r="BD69" s="101"/>
      <c r="BE69" s="101"/>
      <c r="BF69" s="101"/>
      <c r="BG69" s="101"/>
      <c r="BH69" s="101"/>
      <c r="BI69" s="101"/>
      <c r="BJ69" s="101"/>
      <c r="BK69" s="101"/>
      <c r="BL69" s="101"/>
    </row>
    <row r="70" spans="1:64" ht="13.5" customHeight="1">
      <c r="A70" s="146"/>
      <c r="B70" s="146"/>
      <c r="C70" s="146"/>
      <c r="D70" s="146"/>
      <c r="E70" s="146"/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6"/>
      <c r="R70" s="146"/>
      <c r="S70" s="146"/>
      <c r="T70" s="146"/>
      <c r="U70" s="146"/>
      <c r="V70" s="146"/>
      <c r="W70" s="146"/>
      <c r="X70" s="146"/>
      <c r="Y70" s="146"/>
      <c r="Z70" s="146"/>
      <c r="AA70" s="146"/>
      <c r="AB70" s="146"/>
      <c r="AC70" s="146"/>
      <c r="AD70" s="146"/>
      <c r="AE70" s="146"/>
      <c r="AF70" s="146"/>
      <c r="AG70" s="146"/>
      <c r="AH70" s="146"/>
      <c r="AI70" s="146"/>
      <c r="AJ70" s="146"/>
      <c r="AK70" s="146"/>
      <c r="AL70" s="146"/>
      <c r="AM70" s="146"/>
      <c r="AN70" s="146"/>
      <c r="AO70" s="146"/>
      <c r="AP70" s="146"/>
      <c r="AQ70" s="146"/>
      <c r="AR70" s="146"/>
      <c r="AS70" s="146"/>
      <c r="AT70" s="146"/>
      <c r="AU70" s="146"/>
      <c r="AV70" s="146"/>
      <c r="AW70" s="146"/>
      <c r="AX70" s="146"/>
      <c r="AY70" s="146"/>
      <c r="AZ70" s="146"/>
      <c r="BA70" s="146"/>
      <c r="BB70" s="146"/>
      <c r="BC70" s="101"/>
      <c r="BD70" s="101"/>
      <c r="BE70" s="101"/>
      <c r="BF70" s="101"/>
      <c r="BG70" s="101"/>
      <c r="BH70" s="101"/>
      <c r="BI70" s="101"/>
      <c r="BJ70" s="101"/>
      <c r="BK70" s="101"/>
      <c r="BL70" s="101"/>
    </row>
    <row r="71" spans="1:64" ht="13.5" customHeight="1">
      <c r="A71" s="146"/>
      <c r="B71" s="146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6"/>
      <c r="R71" s="146"/>
      <c r="S71" s="146"/>
      <c r="T71" s="146"/>
      <c r="U71" s="146"/>
      <c r="V71" s="146"/>
      <c r="W71" s="146"/>
      <c r="X71" s="146"/>
      <c r="Y71" s="146"/>
      <c r="Z71" s="146"/>
      <c r="AA71" s="146"/>
      <c r="AB71" s="146"/>
      <c r="AC71" s="146"/>
      <c r="AD71" s="146"/>
      <c r="AE71" s="146"/>
      <c r="AF71" s="146"/>
      <c r="AG71" s="146"/>
      <c r="AH71" s="146"/>
      <c r="AI71" s="146"/>
      <c r="AJ71" s="146"/>
      <c r="AK71" s="146"/>
      <c r="AL71" s="146"/>
      <c r="AM71" s="146"/>
      <c r="AN71" s="146"/>
      <c r="AO71" s="146"/>
      <c r="AP71" s="146"/>
      <c r="AQ71" s="146"/>
      <c r="AR71" s="146"/>
      <c r="AS71" s="146"/>
      <c r="AT71" s="146"/>
      <c r="AU71" s="146"/>
      <c r="AV71" s="146"/>
      <c r="AW71" s="146"/>
      <c r="AX71" s="146"/>
      <c r="AY71" s="146"/>
      <c r="AZ71" s="146"/>
      <c r="BA71" s="146"/>
      <c r="BB71" s="146"/>
      <c r="BC71" s="101"/>
      <c r="BD71" s="101"/>
      <c r="BE71" s="101"/>
      <c r="BF71" s="101"/>
      <c r="BG71" s="101"/>
      <c r="BH71" s="101"/>
      <c r="BI71" s="101"/>
      <c r="BJ71" s="101"/>
      <c r="BK71" s="101"/>
      <c r="BL71" s="101"/>
    </row>
    <row r="72" spans="1:64" ht="13.5" customHeight="1">
      <c r="A72" s="146"/>
      <c r="B72" s="146"/>
      <c r="C72" s="146"/>
      <c r="D72" s="146"/>
      <c r="E72" s="146"/>
      <c r="F72" s="146"/>
      <c r="G72" s="146"/>
      <c r="H72" s="146"/>
      <c r="I72" s="146"/>
      <c r="J72" s="146"/>
      <c r="K72" s="146"/>
      <c r="L72" s="146"/>
      <c r="M72" s="146"/>
      <c r="N72" s="146"/>
      <c r="O72" s="146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  <c r="AA72" s="146"/>
      <c r="AB72" s="146"/>
      <c r="AC72" s="146"/>
      <c r="AD72" s="146"/>
      <c r="AE72" s="146"/>
      <c r="AF72" s="146"/>
      <c r="AG72" s="146"/>
      <c r="AH72" s="146"/>
      <c r="AI72" s="146"/>
      <c r="AJ72" s="146"/>
      <c r="AK72" s="146"/>
      <c r="AL72" s="146"/>
      <c r="AM72" s="146"/>
      <c r="AN72" s="146"/>
      <c r="AO72" s="146"/>
      <c r="AP72" s="146"/>
      <c r="AQ72" s="146"/>
      <c r="AR72" s="146"/>
      <c r="AS72" s="146"/>
      <c r="AT72" s="146"/>
      <c r="AU72" s="146"/>
      <c r="AV72" s="146"/>
      <c r="AW72" s="146"/>
      <c r="AX72" s="146"/>
      <c r="AY72" s="146"/>
      <c r="AZ72" s="146"/>
      <c r="BA72" s="146"/>
      <c r="BB72" s="146"/>
      <c r="BC72" s="101"/>
      <c r="BD72" s="101"/>
      <c r="BE72" s="101"/>
      <c r="BF72" s="101"/>
      <c r="BG72" s="101"/>
      <c r="BH72" s="101"/>
      <c r="BI72" s="101"/>
      <c r="BJ72" s="101"/>
      <c r="BK72" s="101"/>
      <c r="BL72" s="101"/>
    </row>
    <row r="73" spans="1:64" ht="13.5" customHeight="1">
      <c r="A73" s="146"/>
      <c r="B73" s="146"/>
      <c r="C73" s="146"/>
      <c r="D73" s="146"/>
      <c r="E73" s="146"/>
      <c r="F73" s="146"/>
      <c r="G73" s="146"/>
      <c r="H73" s="146"/>
      <c r="I73" s="146"/>
      <c r="J73" s="146"/>
      <c r="K73" s="146"/>
      <c r="L73" s="146"/>
      <c r="M73" s="146"/>
      <c r="N73" s="146"/>
      <c r="O73" s="146"/>
      <c r="P73" s="146"/>
      <c r="Q73" s="146"/>
      <c r="R73" s="146"/>
      <c r="S73" s="146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46"/>
      <c r="AE73" s="146"/>
      <c r="AF73" s="146"/>
      <c r="AG73" s="146"/>
      <c r="AH73" s="146"/>
      <c r="AI73" s="146"/>
      <c r="AJ73" s="146"/>
      <c r="AK73" s="146"/>
      <c r="AL73" s="146"/>
      <c r="AM73" s="146"/>
      <c r="AN73" s="146"/>
      <c r="AO73" s="146"/>
      <c r="AP73" s="146"/>
      <c r="AQ73" s="146"/>
      <c r="AR73" s="146"/>
      <c r="AS73" s="146"/>
      <c r="AT73" s="146"/>
      <c r="AU73" s="146"/>
      <c r="AV73" s="146"/>
      <c r="AW73" s="146"/>
      <c r="AX73" s="146"/>
      <c r="AY73" s="146"/>
      <c r="AZ73" s="146"/>
      <c r="BA73" s="146"/>
      <c r="BB73" s="146"/>
      <c r="BC73" s="101"/>
      <c r="BD73" s="101"/>
      <c r="BE73" s="101"/>
      <c r="BF73" s="101"/>
      <c r="BG73" s="101"/>
      <c r="BH73" s="101"/>
      <c r="BI73" s="101"/>
      <c r="BJ73" s="101"/>
      <c r="BK73" s="101"/>
      <c r="BL73" s="101"/>
    </row>
    <row r="74" spans="1:64" ht="13.5" customHeight="1">
      <c r="A74" s="146"/>
      <c r="B74" s="146"/>
      <c r="C74" s="146"/>
      <c r="D74" s="146"/>
      <c r="E74" s="146"/>
      <c r="F74" s="146"/>
      <c r="G74" s="146"/>
      <c r="H74" s="146"/>
      <c r="I74" s="146"/>
      <c r="J74" s="146"/>
      <c r="K74" s="146"/>
      <c r="L74" s="146"/>
      <c r="M74" s="146"/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  <c r="AA74" s="146"/>
      <c r="AB74" s="146"/>
      <c r="AC74" s="146"/>
      <c r="AD74" s="146"/>
      <c r="AE74" s="146"/>
      <c r="AF74" s="146"/>
      <c r="AG74" s="146"/>
      <c r="AH74" s="146"/>
      <c r="AI74" s="146"/>
      <c r="AJ74" s="146"/>
      <c r="AK74" s="146"/>
      <c r="AL74" s="146"/>
      <c r="AM74" s="146"/>
      <c r="AN74" s="146"/>
      <c r="AO74" s="146"/>
      <c r="AP74" s="146"/>
      <c r="AQ74" s="146"/>
      <c r="AR74" s="146"/>
      <c r="AS74" s="146"/>
      <c r="AT74" s="146"/>
      <c r="AU74" s="146"/>
      <c r="AV74" s="146"/>
      <c r="AW74" s="146"/>
      <c r="AX74" s="146"/>
      <c r="AY74" s="146"/>
      <c r="AZ74" s="146"/>
      <c r="BA74" s="146"/>
      <c r="BB74" s="146"/>
      <c r="BC74" s="101"/>
      <c r="BD74" s="101"/>
      <c r="BE74" s="101"/>
      <c r="BF74" s="101"/>
      <c r="BG74" s="101"/>
      <c r="BH74" s="101"/>
      <c r="BI74" s="101"/>
      <c r="BJ74" s="101"/>
      <c r="BK74" s="101"/>
      <c r="BL74" s="101"/>
    </row>
    <row r="75" spans="1:64" ht="13.5" customHeight="1">
      <c r="A75" s="146"/>
      <c r="B75" s="146"/>
      <c r="C75" s="146"/>
      <c r="D75" s="146"/>
      <c r="E75" s="146"/>
      <c r="F75" s="146"/>
      <c r="G75" s="146"/>
      <c r="H75" s="146"/>
      <c r="I75" s="146"/>
      <c r="J75" s="146"/>
      <c r="K75" s="146"/>
      <c r="L75" s="146"/>
      <c r="M75" s="146"/>
      <c r="N75" s="146"/>
      <c r="O75" s="146"/>
      <c r="P75" s="146"/>
      <c r="Q75" s="146"/>
      <c r="R75" s="146"/>
      <c r="S75" s="146"/>
      <c r="T75" s="146"/>
      <c r="U75" s="146"/>
      <c r="V75" s="146"/>
      <c r="W75" s="146"/>
      <c r="X75" s="146"/>
      <c r="Y75" s="146"/>
      <c r="Z75" s="146"/>
      <c r="AA75" s="146"/>
      <c r="AB75" s="146"/>
      <c r="AC75" s="146"/>
      <c r="AD75" s="146"/>
      <c r="AE75" s="146"/>
      <c r="AF75" s="146"/>
      <c r="AG75" s="146"/>
      <c r="AH75" s="146"/>
      <c r="AI75" s="146"/>
      <c r="AJ75" s="146"/>
      <c r="AK75" s="146"/>
      <c r="AL75" s="146"/>
      <c r="AM75" s="146"/>
      <c r="AN75" s="146"/>
      <c r="AO75" s="146"/>
      <c r="AP75" s="146"/>
      <c r="AQ75" s="146"/>
      <c r="AR75" s="146"/>
      <c r="AS75" s="146"/>
      <c r="AT75" s="146"/>
      <c r="AU75" s="146"/>
      <c r="AV75" s="146"/>
      <c r="AW75" s="146"/>
      <c r="AX75" s="146"/>
      <c r="AY75" s="146"/>
      <c r="AZ75" s="146"/>
      <c r="BA75" s="146"/>
      <c r="BB75" s="146"/>
      <c r="BC75" s="101"/>
      <c r="BD75" s="101"/>
      <c r="BE75" s="101"/>
      <c r="BF75" s="101"/>
      <c r="BG75" s="101"/>
      <c r="BH75" s="101"/>
      <c r="BI75" s="101"/>
      <c r="BJ75" s="101"/>
      <c r="BK75" s="101"/>
      <c r="BL75" s="101"/>
    </row>
    <row r="76" spans="1:64" ht="13.5" customHeight="1">
      <c r="A76" s="146"/>
      <c r="B76" s="146"/>
      <c r="C76" s="146"/>
      <c r="D76" s="146"/>
      <c r="E76" s="146"/>
      <c r="F76" s="146"/>
      <c r="G76" s="146"/>
      <c r="H76" s="146"/>
      <c r="I76" s="146"/>
      <c r="J76" s="146"/>
      <c r="K76" s="146"/>
      <c r="L76" s="146"/>
      <c r="M76" s="146"/>
      <c r="N76" s="146"/>
      <c r="O76" s="146"/>
      <c r="P76" s="146"/>
      <c r="Q76" s="146"/>
      <c r="R76" s="146"/>
      <c r="S76" s="146"/>
      <c r="T76" s="146"/>
      <c r="U76" s="146"/>
      <c r="V76" s="146"/>
      <c r="W76" s="146"/>
      <c r="X76" s="146"/>
      <c r="Y76" s="146"/>
      <c r="Z76" s="146"/>
      <c r="AA76" s="146"/>
      <c r="AB76" s="146"/>
      <c r="AC76" s="146"/>
      <c r="AD76" s="146"/>
      <c r="AE76" s="146"/>
      <c r="AF76" s="146"/>
      <c r="AG76" s="146"/>
      <c r="AH76" s="146"/>
      <c r="AI76" s="146"/>
      <c r="AJ76" s="146"/>
      <c r="AK76" s="146"/>
      <c r="AL76" s="146"/>
      <c r="AM76" s="146"/>
      <c r="AN76" s="146"/>
      <c r="AO76" s="146"/>
      <c r="AP76" s="146"/>
      <c r="AQ76" s="146"/>
      <c r="AR76" s="146"/>
      <c r="AS76" s="146"/>
      <c r="AT76" s="146"/>
      <c r="AU76" s="146"/>
      <c r="AV76" s="146"/>
      <c r="AW76" s="146"/>
      <c r="AX76" s="146"/>
      <c r="AY76" s="146"/>
      <c r="AZ76" s="146"/>
      <c r="BA76" s="146"/>
      <c r="BB76" s="146"/>
      <c r="BC76" s="101"/>
      <c r="BD76" s="101"/>
      <c r="BE76" s="101"/>
      <c r="BF76" s="101"/>
      <c r="BG76" s="101"/>
      <c r="BH76" s="101"/>
      <c r="BI76" s="101"/>
      <c r="BJ76" s="101"/>
      <c r="BK76" s="101"/>
      <c r="BL76" s="101"/>
    </row>
    <row r="77" spans="1:64" ht="13.5" customHeight="1">
      <c r="A77" s="146"/>
      <c r="B77" s="146"/>
      <c r="C77" s="146"/>
      <c r="D77" s="146"/>
      <c r="E77" s="146"/>
      <c r="F77" s="146"/>
      <c r="G77" s="146"/>
      <c r="H77" s="146"/>
      <c r="I77" s="146"/>
      <c r="J77" s="146"/>
      <c r="K77" s="146"/>
      <c r="L77" s="146"/>
      <c r="M77" s="146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  <c r="AA77" s="146"/>
      <c r="AB77" s="146"/>
      <c r="AC77" s="146"/>
      <c r="AD77" s="146"/>
      <c r="AE77" s="146"/>
      <c r="AF77" s="146"/>
      <c r="AG77" s="146"/>
      <c r="AH77" s="146"/>
      <c r="AI77" s="146"/>
      <c r="AJ77" s="146"/>
      <c r="AK77" s="146"/>
      <c r="AL77" s="146"/>
      <c r="AM77" s="146"/>
      <c r="AN77" s="146"/>
      <c r="AO77" s="146"/>
      <c r="AP77" s="146"/>
      <c r="AQ77" s="146"/>
      <c r="AR77" s="146"/>
      <c r="AS77" s="146"/>
      <c r="AT77" s="146"/>
      <c r="AU77" s="146"/>
      <c r="AV77" s="146"/>
      <c r="AW77" s="146"/>
      <c r="AX77" s="146"/>
      <c r="AY77" s="146"/>
      <c r="AZ77" s="146"/>
      <c r="BA77" s="146"/>
      <c r="BB77" s="146"/>
      <c r="BC77" s="101"/>
      <c r="BD77" s="101"/>
      <c r="BE77" s="101"/>
      <c r="BF77" s="101"/>
      <c r="BG77" s="101"/>
      <c r="BH77" s="101"/>
      <c r="BI77" s="101"/>
      <c r="BJ77" s="101"/>
      <c r="BK77" s="101"/>
      <c r="BL77" s="101"/>
    </row>
    <row r="78" spans="1:64" ht="13.5" customHeight="1">
      <c r="A78" s="146"/>
      <c r="B78" s="146"/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  <c r="AD78" s="146"/>
      <c r="AE78" s="146"/>
      <c r="AF78" s="146"/>
      <c r="AG78" s="146"/>
      <c r="AH78" s="146"/>
      <c r="AI78" s="146"/>
      <c r="AJ78" s="146"/>
      <c r="AK78" s="146"/>
      <c r="AL78" s="146"/>
      <c r="AM78" s="146"/>
      <c r="AN78" s="146"/>
      <c r="AO78" s="146"/>
      <c r="AP78" s="146"/>
      <c r="AQ78" s="146"/>
      <c r="AR78" s="146"/>
      <c r="AS78" s="146"/>
      <c r="AT78" s="146"/>
      <c r="AU78" s="146"/>
      <c r="AV78" s="146"/>
      <c r="AW78" s="146"/>
      <c r="AX78" s="146"/>
      <c r="AY78" s="146"/>
      <c r="AZ78" s="146"/>
      <c r="BA78" s="146"/>
      <c r="BB78" s="146"/>
      <c r="BC78" s="101"/>
      <c r="BD78" s="101"/>
      <c r="BE78" s="101"/>
      <c r="BF78" s="101"/>
      <c r="BG78" s="101"/>
      <c r="BH78" s="101"/>
      <c r="BI78" s="101"/>
      <c r="BJ78" s="101"/>
      <c r="BK78" s="101"/>
      <c r="BL78" s="101"/>
    </row>
    <row r="79" spans="1:64" ht="13.5" customHeight="1">
      <c r="A79" s="146"/>
      <c r="B79" s="147" t="s">
        <v>21</v>
      </c>
      <c r="C79" s="146"/>
      <c r="D79" s="146"/>
      <c r="E79" s="146"/>
      <c r="F79" s="146"/>
      <c r="G79" s="146"/>
      <c r="H79" s="146"/>
      <c r="I79" s="146"/>
      <c r="J79" s="146"/>
      <c r="K79" s="146"/>
      <c r="L79" s="146"/>
      <c r="M79" s="146"/>
      <c r="N79" s="146"/>
      <c r="O79" s="146"/>
      <c r="P79" s="146"/>
      <c r="Q79" s="146"/>
      <c r="R79" s="146"/>
      <c r="S79" s="146"/>
      <c r="T79" s="146"/>
      <c r="U79" s="146"/>
      <c r="V79" s="146"/>
      <c r="W79" s="146"/>
      <c r="X79" s="146"/>
      <c r="Y79" s="146" t="s">
        <v>22</v>
      </c>
      <c r="Z79" s="146"/>
      <c r="AA79" s="146"/>
      <c r="AB79" s="146"/>
      <c r="AC79" s="146"/>
      <c r="AD79" s="146"/>
      <c r="AE79" s="146"/>
      <c r="AF79" s="146"/>
      <c r="AG79" s="146"/>
      <c r="AH79" s="146"/>
      <c r="AI79" s="146"/>
      <c r="AJ79" s="146"/>
      <c r="AK79" s="146"/>
      <c r="AL79" s="146"/>
      <c r="AM79" s="146"/>
      <c r="AN79" s="146"/>
      <c r="AO79" s="146"/>
      <c r="AP79" s="146"/>
      <c r="AQ79" s="146"/>
      <c r="AR79" s="146"/>
      <c r="AS79" s="146"/>
      <c r="AT79" s="146"/>
      <c r="AU79" s="146"/>
      <c r="AV79" s="146"/>
      <c r="AW79" s="146"/>
      <c r="AX79" s="146"/>
      <c r="AY79" s="146"/>
      <c r="AZ79" s="146"/>
      <c r="BA79" s="146"/>
      <c r="BB79" s="146"/>
      <c r="BC79" s="101"/>
      <c r="BD79" s="101"/>
      <c r="BE79" s="101"/>
      <c r="BF79" s="101"/>
      <c r="BG79" s="101"/>
      <c r="BH79" s="101"/>
      <c r="BI79" s="101"/>
      <c r="BJ79" s="101"/>
      <c r="BK79" s="101"/>
      <c r="BL79" s="101"/>
    </row>
    <row r="80" spans="1:64" ht="19.8" customHeight="1">
      <c r="A80" s="146"/>
      <c r="B80" s="399" t="s">
        <v>23</v>
      </c>
      <c r="C80" s="399"/>
      <c r="D80" s="399" t="s">
        <v>24</v>
      </c>
      <c r="E80" s="399"/>
      <c r="F80" s="399"/>
      <c r="G80" s="399"/>
      <c r="H80" s="399"/>
      <c r="I80" s="399"/>
      <c r="J80" s="399"/>
      <c r="K80" s="399"/>
      <c r="L80" s="399"/>
      <c r="M80" s="399"/>
      <c r="N80" s="399" t="s">
        <v>25</v>
      </c>
      <c r="O80" s="399"/>
      <c r="P80" s="399"/>
      <c r="Q80" s="399"/>
      <c r="R80" s="399"/>
      <c r="S80" s="399"/>
      <c r="T80" s="399"/>
      <c r="U80" s="399"/>
      <c r="V80" s="399"/>
      <c r="W80" s="399"/>
      <c r="X80" s="399"/>
      <c r="Y80" s="399"/>
      <c r="Z80" s="399"/>
      <c r="AA80" s="399"/>
      <c r="AB80" s="399"/>
      <c r="AC80" s="399"/>
      <c r="AD80" s="399" t="s">
        <v>26</v>
      </c>
      <c r="AE80" s="399"/>
      <c r="AF80" s="399"/>
      <c r="AG80" s="399"/>
      <c r="AH80" s="399"/>
      <c r="AI80" s="399"/>
      <c r="AJ80" s="399"/>
      <c r="AK80" s="399"/>
      <c r="AL80" s="399"/>
      <c r="AM80" s="399"/>
      <c r="AN80" s="399"/>
      <c r="AO80" s="399"/>
      <c r="AP80" s="399"/>
      <c r="AQ80" s="399"/>
      <c r="AR80" s="399"/>
      <c r="AS80" s="399"/>
      <c r="AT80" s="399"/>
      <c r="AU80" s="399"/>
      <c r="AV80" s="399"/>
      <c r="AW80" s="399"/>
      <c r="AX80" s="417" t="s">
        <v>27</v>
      </c>
      <c r="AY80" s="417"/>
      <c r="AZ80" s="417"/>
      <c r="BA80" s="417"/>
      <c r="BB80" s="417"/>
      <c r="BC80" s="101"/>
      <c r="BD80" s="101"/>
      <c r="BE80" s="101"/>
      <c r="BF80" s="101"/>
      <c r="BG80" s="101"/>
      <c r="BH80" s="101"/>
      <c r="BI80" s="101"/>
      <c r="BJ80" s="101"/>
      <c r="BK80" s="101"/>
      <c r="BL80" s="101"/>
    </row>
    <row r="81" spans="1:64" ht="13.5" customHeight="1">
      <c r="A81" s="146"/>
      <c r="B81" s="399"/>
      <c r="C81" s="399"/>
      <c r="D81" s="399"/>
      <c r="E81" s="399"/>
      <c r="F81" s="399"/>
      <c r="G81" s="399"/>
      <c r="H81" s="399"/>
      <c r="I81" s="399"/>
      <c r="J81" s="399"/>
      <c r="K81" s="399"/>
      <c r="L81" s="399"/>
      <c r="M81" s="399"/>
      <c r="N81" s="399" t="s">
        <v>28</v>
      </c>
      <c r="O81" s="399"/>
      <c r="P81" s="399"/>
      <c r="Q81" s="399"/>
      <c r="R81" s="399"/>
      <c r="S81" s="399"/>
      <c r="T81" s="399"/>
      <c r="U81" s="399"/>
      <c r="V81" s="399" t="s">
        <v>29</v>
      </c>
      <c r="W81" s="399"/>
      <c r="X81" s="399"/>
      <c r="Y81" s="399"/>
      <c r="Z81" s="399"/>
      <c r="AA81" s="399"/>
      <c r="AB81" s="399"/>
      <c r="AC81" s="399"/>
      <c r="AD81" s="399"/>
      <c r="AE81" s="399"/>
      <c r="AF81" s="399"/>
      <c r="AG81" s="399"/>
      <c r="AH81" s="399"/>
      <c r="AI81" s="399"/>
      <c r="AJ81" s="399"/>
      <c r="AK81" s="399"/>
      <c r="AL81" s="399"/>
      <c r="AM81" s="399"/>
      <c r="AN81" s="399"/>
      <c r="AO81" s="399"/>
      <c r="AP81" s="399"/>
      <c r="AQ81" s="399"/>
      <c r="AR81" s="399"/>
      <c r="AS81" s="399"/>
      <c r="AT81" s="399"/>
      <c r="AU81" s="399"/>
      <c r="AV81" s="399"/>
      <c r="AW81" s="399"/>
      <c r="AX81" s="148" t="s">
        <v>30</v>
      </c>
      <c r="AY81" s="149" t="s">
        <v>31</v>
      </c>
      <c r="AZ81" s="149" t="s">
        <v>32</v>
      </c>
      <c r="BA81" s="149" t="s">
        <v>33</v>
      </c>
      <c r="BB81" s="149" t="s">
        <v>34</v>
      </c>
      <c r="BC81" s="101"/>
      <c r="BD81" s="101"/>
      <c r="BE81" s="101"/>
      <c r="BF81" s="101"/>
      <c r="BG81" s="101"/>
      <c r="BH81" s="101"/>
      <c r="BI81" s="101"/>
      <c r="BJ81" s="101"/>
      <c r="BK81" s="101"/>
      <c r="BL81" s="101"/>
    </row>
    <row r="82" spans="1:64" ht="13.5" customHeight="1">
      <c r="A82" s="146"/>
      <c r="B82" s="390">
        <v>1</v>
      </c>
      <c r="C82" s="390"/>
      <c r="D82" s="391" t="s">
        <v>234</v>
      </c>
      <c r="E82" s="391"/>
      <c r="F82" s="391"/>
      <c r="G82" s="391"/>
      <c r="H82" s="391"/>
      <c r="I82" s="391"/>
      <c r="J82" s="391"/>
      <c r="K82" s="391"/>
      <c r="L82" s="391"/>
      <c r="M82" s="391"/>
      <c r="N82" s="406" t="s">
        <v>165</v>
      </c>
      <c r="O82" s="406"/>
      <c r="P82" s="406"/>
      <c r="Q82" s="406"/>
      <c r="R82" s="406"/>
      <c r="S82" s="406"/>
      <c r="T82" s="406"/>
      <c r="U82" s="406"/>
      <c r="V82" s="406" t="s">
        <v>166</v>
      </c>
      <c r="W82" s="406"/>
      <c r="X82" s="406"/>
      <c r="Y82" s="406"/>
      <c r="Z82" s="406"/>
      <c r="AA82" s="406"/>
      <c r="AB82" s="406"/>
      <c r="AC82" s="406"/>
      <c r="AD82" s="391"/>
      <c r="AE82" s="391"/>
      <c r="AF82" s="391"/>
      <c r="AG82" s="391"/>
      <c r="AH82" s="391"/>
      <c r="AI82" s="391"/>
      <c r="AJ82" s="391"/>
      <c r="AK82" s="391"/>
      <c r="AL82" s="391"/>
      <c r="AM82" s="391"/>
      <c r="AN82" s="391"/>
      <c r="AO82" s="391"/>
      <c r="AP82" s="391"/>
      <c r="AQ82" s="391"/>
      <c r="AR82" s="391"/>
      <c r="AS82" s="391"/>
      <c r="AT82" s="391"/>
      <c r="AU82" s="391"/>
      <c r="AV82" s="391"/>
      <c r="AW82" s="391"/>
      <c r="AX82" s="150" t="s">
        <v>38</v>
      </c>
      <c r="AY82" s="153"/>
      <c r="AZ82" s="153"/>
      <c r="BA82" s="153"/>
      <c r="BB82" s="153"/>
      <c r="BC82" s="101"/>
      <c r="BD82" s="101"/>
      <c r="BE82" s="101"/>
      <c r="BF82" s="101"/>
      <c r="BG82" s="101"/>
      <c r="BH82" s="101"/>
      <c r="BI82" s="101"/>
      <c r="BJ82" s="101"/>
      <c r="BK82" s="101"/>
      <c r="BL82" s="101"/>
    </row>
    <row r="83" spans="1:64" ht="13.5" customHeight="1">
      <c r="A83" s="146"/>
      <c r="B83" s="390">
        <v>2</v>
      </c>
      <c r="C83" s="390"/>
      <c r="D83" s="391" t="s">
        <v>14</v>
      </c>
      <c r="E83" s="391"/>
      <c r="F83" s="391"/>
      <c r="G83" s="391"/>
      <c r="H83" s="391"/>
      <c r="I83" s="391"/>
      <c r="J83" s="391"/>
      <c r="K83" s="391"/>
      <c r="L83" s="391"/>
      <c r="M83" s="391"/>
      <c r="N83" s="406" t="s">
        <v>87</v>
      </c>
      <c r="O83" s="406"/>
      <c r="P83" s="406"/>
      <c r="Q83" s="406"/>
      <c r="R83" s="406"/>
      <c r="S83" s="406"/>
      <c r="T83" s="406"/>
      <c r="U83" s="406"/>
      <c r="V83" s="406" t="s">
        <v>88</v>
      </c>
      <c r="W83" s="406"/>
      <c r="X83" s="406"/>
      <c r="Y83" s="406"/>
      <c r="Z83" s="406"/>
      <c r="AA83" s="406"/>
      <c r="AB83" s="406"/>
      <c r="AC83" s="406"/>
      <c r="AD83" s="391" t="s">
        <v>235</v>
      </c>
      <c r="AE83" s="391"/>
      <c r="AF83" s="391"/>
      <c r="AG83" s="391"/>
      <c r="AH83" s="391"/>
      <c r="AI83" s="391"/>
      <c r="AJ83" s="391"/>
      <c r="AK83" s="391"/>
      <c r="AL83" s="391"/>
      <c r="AM83" s="391"/>
      <c r="AN83" s="391"/>
      <c r="AO83" s="391"/>
      <c r="AP83" s="391"/>
      <c r="AQ83" s="391"/>
      <c r="AR83" s="391"/>
      <c r="AS83" s="391"/>
      <c r="AT83" s="391"/>
      <c r="AU83" s="391"/>
      <c r="AV83" s="391"/>
      <c r="AW83" s="391"/>
      <c r="AX83" s="150" t="s">
        <v>38</v>
      </c>
      <c r="AY83" s="153"/>
      <c r="AZ83" s="153"/>
      <c r="BA83" s="153"/>
      <c r="BB83" s="153"/>
      <c r="BC83" s="101"/>
      <c r="BD83" s="101"/>
      <c r="BE83" s="101"/>
      <c r="BF83" s="101"/>
      <c r="BG83" s="101"/>
      <c r="BH83" s="101"/>
      <c r="BI83" s="101"/>
      <c r="BJ83" s="101"/>
      <c r="BK83" s="101"/>
      <c r="BL83" s="101"/>
    </row>
    <row r="84" spans="1:64" ht="13.5" customHeight="1">
      <c r="A84" s="146"/>
      <c r="B84" s="405" t="s">
        <v>236</v>
      </c>
      <c r="C84" s="405"/>
      <c r="D84" s="405"/>
      <c r="E84" s="405"/>
      <c r="F84" s="405"/>
      <c r="G84" s="405"/>
      <c r="H84" s="405"/>
      <c r="I84" s="405"/>
      <c r="J84" s="405"/>
      <c r="K84" s="405"/>
      <c r="L84" s="405"/>
      <c r="M84" s="405"/>
      <c r="N84" s="405"/>
      <c r="O84" s="405"/>
      <c r="P84" s="405"/>
      <c r="Q84" s="405"/>
      <c r="R84" s="405"/>
      <c r="S84" s="405"/>
      <c r="T84" s="405"/>
      <c r="U84" s="405"/>
      <c r="V84" s="405"/>
      <c r="W84" s="405"/>
      <c r="X84" s="405"/>
      <c r="Y84" s="405"/>
      <c r="Z84" s="405"/>
      <c r="AA84" s="405"/>
      <c r="AB84" s="405"/>
      <c r="AC84" s="405"/>
      <c r="AD84" s="405"/>
      <c r="AE84" s="405"/>
      <c r="AF84" s="405"/>
      <c r="AG84" s="405"/>
      <c r="AH84" s="405"/>
      <c r="AI84" s="405"/>
      <c r="AJ84" s="405"/>
      <c r="AK84" s="405"/>
      <c r="AL84" s="405"/>
      <c r="AM84" s="405"/>
      <c r="AN84" s="405"/>
      <c r="AO84" s="405"/>
      <c r="AP84" s="405"/>
      <c r="AQ84" s="405"/>
      <c r="AR84" s="405"/>
      <c r="AS84" s="405"/>
      <c r="AT84" s="405"/>
      <c r="AU84" s="405"/>
      <c r="AV84" s="405"/>
      <c r="AW84" s="405"/>
      <c r="AX84" s="405"/>
      <c r="AY84" s="405"/>
      <c r="AZ84" s="405"/>
      <c r="BA84" s="405"/>
      <c r="BB84" s="405"/>
      <c r="BC84" s="101"/>
      <c r="BD84" s="101"/>
      <c r="BE84" s="101"/>
      <c r="BF84" s="101"/>
      <c r="BG84" s="101"/>
      <c r="BH84" s="101"/>
      <c r="BI84" s="101"/>
      <c r="BJ84" s="101"/>
      <c r="BK84" s="101"/>
      <c r="BL84" s="101"/>
    </row>
    <row r="85" spans="1:64" ht="13.5" customHeight="1">
      <c r="A85" s="146"/>
      <c r="B85" s="390">
        <v>3</v>
      </c>
      <c r="C85" s="390"/>
      <c r="D85" s="391" t="s">
        <v>237</v>
      </c>
      <c r="E85" s="391"/>
      <c r="F85" s="391"/>
      <c r="G85" s="391"/>
      <c r="H85" s="391"/>
      <c r="I85" s="391"/>
      <c r="J85" s="391"/>
      <c r="K85" s="391"/>
      <c r="L85" s="391"/>
      <c r="M85" s="391"/>
      <c r="N85" s="406" t="s">
        <v>238</v>
      </c>
      <c r="O85" s="406"/>
      <c r="P85" s="406"/>
      <c r="Q85" s="406"/>
      <c r="R85" s="406"/>
      <c r="S85" s="406"/>
      <c r="T85" s="406"/>
      <c r="U85" s="406"/>
      <c r="V85" s="406" t="s">
        <v>239</v>
      </c>
      <c r="W85" s="406"/>
      <c r="X85" s="406"/>
      <c r="Y85" s="406"/>
      <c r="Z85" s="406"/>
      <c r="AA85" s="406"/>
      <c r="AB85" s="406"/>
      <c r="AC85" s="406"/>
      <c r="AD85" s="391" t="s">
        <v>240</v>
      </c>
      <c r="AE85" s="391"/>
      <c r="AF85" s="391"/>
      <c r="AG85" s="391"/>
      <c r="AH85" s="391"/>
      <c r="AI85" s="391"/>
      <c r="AJ85" s="391"/>
      <c r="AK85" s="391"/>
      <c r="AL85" s="391"/>
      <c r="AM85" s="391"/>
      <c r="AN85" s="391"/>
      <c r="AO85" s="391"/>
      <c r="AP85" s="391"/>
      <c r="AQ85" s="391"/>
      <c r="AR85" s="391"/>
      <c r="AS85" s="391"/>
      <c r="AT85" s="391"/>
      <c r="AU85" s="391"/>
      <c r="AV85" s="391"/>
      <c r="AW85" s="391"/>
      <c r="AX85" s="150" t="s">
        <v>38</v>
      </c>
      <c r="AY85" s="153"/>
      <c r="AZ85" s="153"/>
      <c r="BA85" s="153"/>
      <c r="BB85" s="153"/>
      <c r="BC85" s="101"/>
      <c r="BD85" s="101"/>
      <c r="BE85" s="101"/>
      <c r="BF85" s="101"/>
      <c r="BG85" s="101"/>
      <c r="BH85" s="101"/>
      <c r="BI85" s="101"/>
      <c r="BJ85" s="101"/>
      <c r="BK85" s="101"/>
      <c r="BL85" s="101"/>
    </row>
    <row r="86" spans="1:64" ht="16.8" customHeight="1">
      <c r="A86" s="146"/>
      <c r="B86" s="390">
        <v>4</v>
      </c>
      <c r="C86" s="390"/>
      <c r="D86" s="391" t="s">
        <v>241</v>
      </c>
      <c r="E86" s="391"/>
      <c r="F86" s="391"/>
      <c r="G86" s="391"/>
      <c r="H86" s="391"/>
      <c r="I86" s="391"/>
      <c r="J86" s="391"/>
      <c r="K86" s="391"/>
      <c r="L86" s="391"/>
      <c r="M86" s="391"/>
      <c r="N86" s="406" t="s">
        <v>238</v>
      </c>
      <c r="O86" s="406"/>
      <c r="P86" s="406"/>
      <c r="Q86" s="406"/>
      <c r="R86" s="406"/>
      <c r="S86" s="406"/>
      <c r="T86" s="406"/>
      <c r="U86" s="406"/>
      <c r="V86" s="406" t="s">
        <v>242</v>
      </c>
      <c r="W86" s="406"/>
      <c r="X86" s="406"/>
      <c r="Y86" s="406"/>
      <c r="Z86" s="406"/>
      <c r="AA86" s="406"/>
      <c r="AB86" s="406"/>
      <c r="AC86" s="406"/>
      <c r="AD86" s="407" t="s">
        <v>243</v>
      </c>
      <c r="AE86" s="407"/>
      <c r="AF86" s="407"/>
      <c r="AG86" s="407"/>
      <c r="AH86" s="407"/>
      <c r="AI86" s="407"/>
      <c r="AJ86" s="407"/>
      <c r="AK86" s="407"/>
      <c r="AL86" s="407"/>
      <c r="AM86" s="407"/>
      <c r="AN86" s="407"/>
      <c r="AO86" s="407"/>
      <c r="AP86" s="407"/>
      <c r="AQ86" s="407"/>
      <c r="AR86" s="407"/>
      <c r="AS86" s="407"/>
      <c r="AT86" s="407"/>
      <c r="AU86" s="407"/>
      <c r="AV86" s="407"/>
      <c r="AW86" s="407"/>
      <c r="AX86" s="150" t="s">
        <v>38</v>
      </c>
      <c r="AY86" s="153"/>
      <c r="AZ86" s="153"/>
      <c r="BA86" s="153"/>
      <c r="BB86" s="153"/>
      <c r="BC86" s="101"/>
      <c r="BD86" s="101"/>
      <c r="BE86" s="101"/>
      <c r="BF86" s="101"/>
      <c r="BG86" s="101"/>
      <c r="BH86" s="101"/>
      <c r="BI86" s="101"/>
      <c r="BJ86" s="101"/>
      <c r="BK86" s="101"/>
      <c r="BL86" s="101"/>
    </row>
    <row r="87" spans="1:64" ht="13.5" customHeight="1">
      <c r="A87" s="146"/>
      <c r="B87" s="405" t="s">
        <v>244</v>
      </c>
      <c r="C87" s="405"/>
      <c r="D87" s="405"/>
      <c r="E87" s="405"/>
      <c r="F87" s="405"/>
      <c r="G87" s="405"/>
      <c r="H87" s="405"/>
      <c r="I87" s="405"/>
      <c r="J87" s="405"/>
      <c r="K87" s="405"/>
      <c r="L87" s="405"/>
      <c r="M87" s="405"/>
      <c r="N87" s="405"/>
      <c r="O87" s="405"/>
      <c r="P87" s="405"/>
      <c r="Q87" s="405"/>
      <c r="R87" s="405"/>
      <c r="S87" s="405"/>
      <c r="T87" s="405"/>
      <c r="U87" s="405"/>
      <c r="V87" s="405"/>
      <c r="W87" s="405"/>
      <c r="X87" s="405"/>
      <c r="Y87" s="405"/>
      <c r="Z87" s="405"/>
      <c r="AA87" s="405"/>
      <c r="AB87" s="405"/>
      <c r="AC87" s="405"/>
      <c r="AD87" s="405"/>
      <c r="AE87" s="405"/>
      <c r="AF87" s="405"/>
      <c r="AG87" s="405"/>
      <c r="AH87" s="405"/>
      <c r="AI87" s="405"/>
      <c r="AJ87" s="405"/>
      <c r="AK87" s="405"/>
      <c r="AL87" s="405"/>
      <c r="AM87" s="405"/>
      <c r="AN87" s="405"/>
      <c r="AO87" s="405"/>
      <c r="AP87" s="405"/>
      <c r="AQ87" s="405"/>
      <c r="AR87" s="405"/>
      <c r="AS87" s="405"/>
      <c r="AT87" s="405"/>
      <c r="AU87" s="405"/>
      <c r="AV87" s="405"/>
      <c r="AW87" s="405"/>
      <c r="AX87" s="405"/>
      <c r="AY87" s="405"/>
      <c r="AZ87" s="405"/>
      <c r="BA87" s="405"/>
      <c r="BB87" s="405"/>
      <c r="BC87" s="101"/>
      <c r="BD87" s="101"/>
      <c r="BE87" s="101"/>
      <c r="BF87" s="101"/>
      <c r="BG87" s="101"/>
      <c r="BH87" s="101"/>
      <c r="BI87" s="101"/>
      <c r="BJ87" s="101"/>
      <c r="BK87" s="101"/>
      <c r="BL87" s="101"/>
    </row>
    <row r="88" spans="1:64" ht="13.2">
      <c r="A88" s="146"/>
      <c r="B88" s="390">
        <v>5</v>
      </c>
      <c r="C88" s="390"/>
      <c r="D88" s="391" t="s">
        <v>24</v>
      </c>
      <c r="E88" s="391"/>
      <c r="F88" s="391"/>
      <c r="G88" s="391"/>
      <c r="H88" s="391"/>
      <c r="I88" s="391"/>
      <c r="J88" s="391"/>
      <c r="K88" s="391"/>
      <c r="L88" s="391"/>
      <c r="M88" s="391"/>
      <c r="N88" s="406" t="s">
        <v>245</v>
      </c>
      <c r="O88" s="406"/>
      <c r="P88" s="406"/>
      <c r="Q88" s="406"/>
      <c r="R88" s="406"/>
      <c r="S88" s="406"/>
      <c r="T88" s="406"/>
      <c r="U88" s="406"/>
      <c r="V88" s="406" t="s">
        <v>239</v>
      </c>
      <c r="W88" s="406"/>
      <c r="X88" s="406"/>
      <c r="Y88" s="406"/>
      <c r="Z88" s="406"/>
      <c r="AA88" s="406"/>
      <c r="AB88" s="406"/>
      <c r="AC88" s="406"/>
      <c r="AD88" s="391"/>
      <c r="AE88" s="391"/>
      <c r="AF88" s="391"/>
      <c r="AG88" s="391"/>
      <c r="AH88" s="391"/>
      <c r="AI88" s="391"/>
      <c r="AJ88" s="391"/>
      <c r="AK88" s="391"/>
      <c r="AL88" s="391"/>
      <c r="AM88" s="391"/>
      <c r="AN88" s="391"/>
      <c r="AO88" s="391"/>
      <c r="AP88" s="391"/>
      <c r="AQ88" s="391"/>
      <c r="AR88" s="391"/>
      <c r="AS88" s="391"/>
      <c r="AT88" s="391"/>
      <c r="AU88" s="391"/>
      <c r="AV88" s="391"/>
      <c r="AW88" s="391"/>
      <c r="AX88" s="150" t="s">
        <v>38</v>
      </c>
      <c r="AY88" s="153"/>
      <c r="AZ88" s="153"/>
      <c r="BA88" s="153"/>
      <c r="BB88" s="153"/>
      <c r="BC88" s="101"/>
      <c r="BD88" s="101"/>
      <c r="BE88" s="101"/>
      <c r="BF88" s="101"/>
      <c r="BG88" s="101"/>
      <c r="BH88" s="101"/>
      <c r="BI88" s="101"/>
      <c r="BJ88" s="101"/>
      <c r="BK88" s="101"/>
      <c r="BL88" s="101"/>
    </row>
    <row r="89" spans="1:64" ht="13.8" customHeight="1">
      <c r="A89" s="146"/>
      <c r="B89" s="390">
        <v>6</v>
      </c>
      <c r="C89" s="390"/>
      <c r="D89" s="391" t="s">
        <v>16</v>
      </c>
      <c r="E89" s="391"/>
      <c r="F89" s="391"/>
      <c r="G89" s="391"/>
      <c r="H89" s="391"/>
      <c r="I89" s="391"/>
      <c r="J89" s="391"/>
      <c r="K89" s="391"/>
      <c r="L89" s="391"/>
      <c r="M89" s="391"/>
      <c r="N89" s="406" t="s">
        <v>246</v>
      </c>
      <c r="O89" s="406"/>
      <c r="P89" s="406"/>
      <c r="Q89" s="406"/>
      <c r="R89" s="406"/>
      <c r="S89" s="406"/>
      <c r="T89" s="406"/>
      <c r="U89" s="406"/>
      <c r="V89" s="406" t="s">
        <v>247</v>
      </c>
      <c r="W89" s="406"/>
      <c r="X89" s="406"/>
      <c r="Y89" s="406"/>
      <c r="Z89" s="406"/>
      <c r="AA89" s="406"/>
      <c r="AB89" s="406"/>
      <c r="AC89" s="406"/>
      <c r="AD89" s="407" t="s">
        <v>248</v>
      </c>
      <c r="AE89" s="407"/>
      <c r="AF89" s="407"/>
      <c r="AG89" s="407"/>
      <c r="AH89" s="407"/>
      <c r="AI89" s="407"/>
      <c r="AJ89" s="407"/>
      <c r="AK89" s="407"/>
      <c r="AL89" s="407"/>
      <c r="AM89" s="407"/>
      <c r="AN89" s="407"/>
      <c r="AO89" s="407"/>
      <c r="AP89" s="407"/>
      <c r="AQ89" s="407"/>
      <c r="AR89" s="407"/>
      <c r="AS89" s="407"/>
      <c r="AT89" s="407"/>
      <c r="AU89" s="407"/>
      <c r="AV89" s="407"/>
      <c r="AW89" s="407"/>
      <c r="AX89" s="390" t="s">
        <v>38</v>
      </c>
      <c r="AY89" s="153"/>
      <c r="AZ89" s="153"/>
      <c r="BA89" s="153"/>
      <c r="BB89" s="153"/>
      <c r="BC89" s="101"/>
      <c r="BD89" s="216"/>
      <c r="BE89" s="101"/>
      <c r="BF89" s="101"/>
      <c r="BG89" s="101"/>
      <c r="BH89" s="101"/>
      <c r="BI89" s="101"/>
      <c r="BJ89" s="101"/>
      <c r="BK89" s="101"/>
      <c r="BL89" s="101"/>
    </row>
    <row r="90" spans="1:64" ht="13.8" customHeight="1">
      <c r="A90" s="146"/>
      <c r="B90" s="390">
        <v>7</v>
      </c>
      <c r="C90" s="390"/>
      <c r="D90" s="391"/>
      <c r="E90" s="391"/>
      <c r="F90" s="391"/>
      <c r="G90" s="391"/>
      <c r="H90" s="391"/>
      <c r="I90" s="391"/>
      <c r="J90" s="391"/>
      <c r="K90" s="391"/>
      <c r="L90" s="391"/>
      <c r="M90" s="391"/>
      <c r="N90" s="406" t="s">
        <v>245</v>
      </c>
      <c r="O90" s="406"/>
      <c r="P90" s="406"/>
      <c r="Q90" s="406"/>
      <c r="R90" s="406"/>
      <c r="S90" s="406"/>
      <c r="T90" s="406"/>
      <c r="U90" s="406"/>
      <c r="V90" s="406" t="s">
        <v>249</v>
      </c>
      <c r="W90" s="406"/>
      <c r="X90" s="406"/>
      <c r="Y90" s="406"/>
      <c r="Z90" s="406"/>
      <c r="AA90" s="406"/>
      <c r="AB90" s="406"/>
      <c r="AC90" s="406"/>
      <c r="AD90" s="407"/>
      <c r="AE90" s="407"/>
      <c r="AF90" s="407"/>
      <c r="AG90" s="407"/>
      <c r="AH90" s="407"/>
      <c r="AI90" s="407"/>
      <c r="AJ90" s="407"/>
      <c r="AK90" s="407"/>
      <c r="AL90" s="407"/>
      <c r="AM90" s="407"/>
      <c r="AN90" s="407"/>
      <c r="AO90" s="407"/>
      <c r="AP90" s="407"/>
      <c r="AQ90" s="407"/>
      <c r="AR90" s="407"/>
      <c r="AS90" s="407"/>
      <c r="AT90" s="407"/>
      <c r="AU90" s="407"/>
      <c r="AV90" s="407"/>
      <c r="AW90" s="407"/>
      <c r="AX90" s="390" t="s">
        <v>38</v>
      </c>
      <c r="AY90" s="153"/>
      <c r="AZ90" s="153"/>
      <c r="BA90" s="153"/>
      <c r="BB90" s="153"/>
      <c r="BC90" s="101"/>
      <c r="BD90" s="216"/>
      <c r="BE90" s="101"/>
      <c r="BF90" s="101"/>
      <c r="BG90" s="101"/>
      <c r="BH90" s="101"/>
      <c r="BI90" s="101"/>
      <c r="BJ90" s="101"/>
      <c r="BK90" s="101"/>
      <c r="BL90" s="101"/>
    </row>
    <row r="91" spans="1:64" ht="13.5" customHeight="1">
      <c r="A91" s="146"/>
      <c r="B91" s="390">
        <v>8</v>
      </c>
      <c r="C91" s="390"/>
      <c r="D91" s="391"/>
      <c r="E91" s="391"/>
      <c r="F91" s="391"/>
      <c r="G91" s="391"/>
      <c r="H91" s="391"/>
      <c r="I91" s="391"/>
      <c r="J91" s="391"/>
      <c r="K91" s="391"/>
      <c r="L91" s="391"/>
      <c r="M91" s="391"/>
      <c r="N91" s="406" t="s">
        <v>245</v>
      </c>
      <c r="O91" s="406"/>
      <c r="P91" s="406"/>
      <c r="Q91" s="406"/>
      <c r="R91" s="406"/>
      <c r="S91" s="406"/>
      <c r="T91" s="406"/>
      <c r="U91" s="406"/>
      <c r="V91" s="406" t="s">
        <v>250</v>
      </c>
      <c r="W91" s="406"/>
      <c r="X91" s="406"/>
      <c r="Y91" s="406"/>
      <c r="Z91" s="406"/>
      <c r="AA91" s="406"/>
      <c r="AB91" s="406"/>
      <c r="AC91" s="406"/>
      <c r="AD91" s="407"/>
      <c r="AE91" s="407"/>
      <c r="AF91" s="407"/>
      <c r="AG91" s="407"/>
      <c r="AH91" s="407"/>
      <c r="AI91" s="407"/>
      <c r="AJ91" s="407"/>
      <c r="AK91" s="407"/>
      <c r="AL91" s="407"/>
      <c r="AM91" s="407"/>
      <c r="AN91" s="407"/>
      <c r="AO91" s="407"/>
      <c r="AP91" s="407"/>
      <c r="AQ91" s="407"/>
      <c r="AR91" s="407"/>
      <c r="AS91" s="407"/>
      <c r="AT91" s="407"/>
      <c r="AU91" s="407"/>
      <c r="AV91" s="407"/>
      <c r="AW91" s="407"/>
      <c r="AX91" s="390" t="s">
        <v>38</v>
      </c>
      <c r="AY91" s="153"/>
      <c r="AZ91" s="153"/>
      <c r="BA91" s="153"/>
      <c r="BB91" s="153"/>
      <c r="BC91" s="101"/>
      <c r="BD91" s="216"/>
      <c r="BE91" s="101"/>
      <c r="BF91" s="101"/>
      <c r="BG91" s="101"/>
      <c r="BH91" s="101"/>
      <c r="BI91" s="101"/>
      <c r="BJ91" s="101"/>
      <c r="BK91" s="101"/>
      <c r="BL91" s="101"/>
    </row>
    <row r="92" spans="1:64" ht="13.5" customHeight="1">
      <c r="A92" s="146"/>
      <c r="B92" s="390">
        <v>9</v>
      </c>
      <c r="C92" s="390"/>
      <c r="D92" s="391"/>
      <c r="E92" s="391"/>
      <c r="F92" s="391"/>
      <c r="G92" s="391"/>
      <c r="H92" s="391"/>
      <c r="I92" s="391"/>
      <c r="J92" s="391"/>
      <c r="K92" s="391"/>
      <c r="L92" s="391"/>
      <c r="M92" s="391"/>
      <c r="N92" s="406" t="s">
        <v>245</v>
      </c>
      <c r="O92" s="406"/>
      <c r="P92" s="406"/>
      <c r="Q92" s="406"/>
      <c r="R92" s="406"/>
      <c r="S92" s="406"/>
      <c r="T92" s="406"/>
      <c r="U92" s="406"/>
      <c r="V92" s="406" t="s">
        <v>251</v>
      </c>
      <c r="W92" s="406"/>
      <c r="X92" s="406"/>
      <c r="Y92" s="406"/>
      <c r="Z92" s="406"/>
      <c r="AA92" s="406"/>
      <c r="AB92" s="406"/>
      <c r="AC92" s="406"/>
      <c r="AD92" s="407"/>
      <c r="AE92" s="407"/>
      <c r="AF92" s="407"/>
      <c r="AG92" s="407"/>
      <c r="AH92" s="407"/>
      <c r="AI92" s="407"/>
      <c r="AJ92" s="407"/>
      <c r="AK92" s="407"/>
      <c r="AL92" s="407"/>
      <c r="AM92" s="407"/>
      <c r="AN92" s="407"/>
      <c r="AO92" s="407"/>
      <c r="AP92" s="407"/>
      <c r="AQ92" s="407"/>
      <c r="AR92" s="407"/>
      <c r="AS92" s="407"/>
      <c r="AT92" s="407"/>
      <c r="AU92" s="407"/>
      <c r="AV92" s="407"/>
      <c r="AW92" s="407"/>
      <c r="AX92" s="390" t="s">
        <v>38</v>
      </c>
      <c r="AY92" s="153"/>
      <c r="AZ92" s="153"/>
      <c r="BA92" s="153"/>
      <c r="BB92" s="153"/>
      <c r="BC92" s="101"/>
      <c r="BD92" s="216"/>
      <c r="BE92" s="101"/>
      <c r="BF92" s="101"/>
      <c r="BG92" s="101"/>
      <c r="BH92" s="101"/>
      <c r="BI92" s="101"/>
      <c r="BJ92" s="101"/>
      <c r="BK92" s="101"/>
      <c r="BL92" s="101"/>
    </row>
    <row r="93" spans="1:64" ht="13.5" customHeight="1">
      <c r="A93" s="146"/>
      <c r="B93" s="390">
        <v>10</v>
      </c>
      <c r="C93" s="390"/>
      <c r="D93" s="391"/>
      <c r="E93" s="391"/>
      <c r="F93" s="391"/>
      <c r="G93" s="391"/>
      <c r="H93" s="391"/>
      <c r="I93" s="391"/>
      <c r="J93" s="391"/>
      <c r="K93" s="391"/>
      <c r="L93" s="391"/>
      <c r="M93" s="391"/>
      <c r="N93" s="406" t="s">
        <v>245</v>
      </c>
      <c r="O93" s="406"/>
      <c r="P93" s="406"/>
      <c r="Q93" s="406"/>
      <c r="R93" s="406"/>
      <c r="S93" s="406"/>
      <c r="T93" s="406"/>
      <c r="U93" s="406"/>
      <c r="V93" s="406" t="s">
        <v>252</v>
      </c>
      <c r="W93" s="406"/>
      <c r="X93" s="406"/>
      <c r="Y93" s="406"/>
      <c r="Z93" s="406"/>
      <c r="AA93" s="406"/>
      <c r="AB93" s="406"/>
      <c r="AC93" s="406"/>
      <c r="AD93" s="407"/>
      <c r="AE93" s="407"/>
      <c r="AF93" s="407"/>
      <c r="AG93" s="407"/>
      <c r="AH93" s="407"/>
      <c r="AI93" s="407"/>
      <c r="AJ93" s="407"/>
      <c r="AK93" s="407"/>
      <c r="AL93" s="407"/>
      <c r="AM93" s="407"/>
      <c r="AN93" s="407"/>
      <c r="AO93" s="407"/>
      <c r="AP93" s="407"/>
      <c r="AQ93" s="407"/>
      <c r="AR93" s="407"/>
      <c r="AS93" s="407"/>
      <c r="AT93" s="407"/>
      <c r="AU93" s="407"/>
      <c r="AV93" s="407"/>
      <c r="AW93" s="407"/>
      <c r="AX93" s="390" t="s">
        <v>38</v>
      </c>
      <c r="AY93" s="153"/>
      <c r="AZ93" s="153"/>
      <c r="BA93" s="153"/>
      <c r="BB93" s="153"/>
      <c r="BC93" s="101"/>
      <c r="BD93" s="216"/>
      <c r="BE93" s="101"/>
      <c r="BF93" s="101"/>
      <c r="BG93" s="101"/>
      <c r="BH93" s="101"/>
      <c r="BI93" s="101"/>
      <c r="BJ93" s="101"/>
      <c r="BK93" s="101"/>
      <c r="BL93" s="101"/>
    </row>
    <row r="94" spans="1:64" ht="13.5" customHeight="1">
      <c r="A94" s="146"/>
      <c r="B94" s="405" t="s">
        <v>253</v>
      </c>
      <c r="C94" s="405"/>
      <c r="D94" s="405"/>
      <c r="E94" s="405"/>
      <c r="F94" s="405"/>
      <c r="G94" s="405"/>
      <c r="H94" s="405"/>
      <c r="I94" s="405"/>
      <c r="J94" s="405"/>
      <c r="K94" s="405"/>
      <c r="L94" s="405"/>
      <c r="M94" s="405"/>
      <c r="N94" s="405"/>
      <c r="O94" s="405"/>
      <c r="P94" s="405"/>
      <c r="Q94" s="405"/>
      <c r="R94" s="405"/>
      <c r="S94" s="405"/>
      <c r="T94" s="405"/>
      <c r="U94" s="405"/>
      <c r="V94" s="405"/>
      <c r="W94" s="405"/>
      <c r="X94" s="405"/>
      <c r="Y94" s="405"/>
      <c r="Z94" s="405"/>
      <c r="AA94" s="405"/>
      <c r="AB94" s="405"/>
      <c r="AC94" s="405"/>
      <c r="AD94" s="405"/>
      <c r="AE94" s="405"/>
      <c r="AF94" s="405"/>
      <c r="AG94" s="405"/>
      <c r="AH94" s="405"/>
      <c r="AI94" s="405"/>
      <c r="AJ94" s="405"/>
      <c r="AK94" s="405"/>
      <c r="AL94" s="405"/>
      <c r="AM94" s="405"/>
      <c r="AN94" s="405"/>
      <c r="AO94" s="405"/>
      <c r="AP94" s="405"/>
      <c r="AQ94" s="405"/>
      <c r="AR94" s="405"/>
      <c r="AS94" s="405"/>
      <c r="AT94" s="405"/>
      <c r="AU94" s="405"/>
      <c r="AV94" s="405"/>
      <c r="AW94" s="405"/>
      <c r="AX94" s="405"/>
      <c r="AY94" s="405"/>
      <c r="AZ94" s="405"/>
      <c r="BA94" s="405"/>
      <c r="BB94" s="405"/>
      <c r="BC94" s="101"/>
      <c r="BD94" s="101"/>
      <c r="BE94" s="101"/>
      <c r="BF94" s="101"/>
      <c r="BG94" s="101"/>
      <c r="BH94" s="101"/>
      <c r="BI94" s="101"/>
      <c r="BJ94" s="101"/>
      <c r="BK94" s="101"/>
      <c r="BL94" s="101"/>
    </row>
    <row r="95" spans="1:64" ht="13.5" customHeight="1">
      <c r="A95" s="146"/>
      <c r="B95" s="390">
        <v>11</v>
      </c>
      <c r="C95" s="390"/>
      <c r="D95" s="391" t="s">
        <v>254</v>
      </c>
      <c r="E95" s="391"/>
      <c r="F95" s="391"/>
      <c r="G95" s="391"/>
      <c r="H95" s="391"/>
      <c r="I95" s="391"/>
      <c r="J95" s="391"/>
      <c r="K95" s="391"/>
      <c r="L95" s="391"/>
      <c r="M95" s="391"/>
      <c r="N95" s="406" t="s">
        <v>36</v>
      </c>
      <c r="O95" s="406"/>
      <c r="P95" s="406"/>
      <c r="Q95" s="406"/>
      <c r="R95" s="406"/>
      <c r="S95" s="406"/>
      <c r="T95" s="406"/>
      <c r="U95" s="406"/>
      <c r="V95" s="406" t="s">
        <v>36</v>
      </c>
      <c r="W95" s="406"/>
      <c r="X95" s="406"/>
      <c r="Y95" s="406"/>
      <c r="Z95" s="406"/>
      <c r="AA95" s="406"/>
      <c r="AB95" s="406"/>
      <c r="AC95" s="406"/>
      <c r="AD95" s="391"/>
      <c r="AE95" s="391"/>
      <c r="AF95" s="391"/>
      <c r="AG95" s="391"/>
      <c r="AH95" s="391"/>
      <c r="AI95" s="391"/>
      <c r="AJ95" s="391"/>
      <c r="AK95" s="391"/>
      <c r="AL95" s="391"/>
      <c r="AM95" s="391"/>
      <c r="AN95" s="391"/>
      <c r="AO95" s="391"/>
      <c r="AP95" s="391"/>
      <c r="AQ95" s="391"/>
      <c r="AR95" s="391"/>
      <c r="AS95" s="391"/>
      <c r="AT95" s="391"/>
      <c r="AU95" s="391"/>
      <c r="AV95" s="391"/>
      <c r="AW95" s="391"/>
      <c r="AX95" s="150" t="s">
        <v>38</v>
      </c>
      <c r="AY95" s="153"/>
      <c r="AZ95" s="153"/>
      <c r="BA95" s="153"/>
      <c r="BB95" s="153"/>
      <c r="BC95" s="101"/>
      <c r="BD95" s="101"/>
      <c r="BE95" s="101"/>
      <c r="BF95" s="101"/>
      <c r="BG95" s="101"/>
      <c r="BH95" s="101"/>
      <c r="BI95" s="101"/>
      <c r="BJ95" s="101"/>
      <c r="BK95" s="101"/>
      <c r="BL95" s="101"/>
    </row>
    <row r="96" spans="1:64" ht="13.5" customHeight="1">
      <c r="A96" s="146"/>
      <c r="B96" s="405" t="s">
        <v>255</v>
      </c>
      <c r="C96" s="405"/>
      <c r="D96" s="405"/>
      <c r="E96" s="405"/>
      <c r="F96" s="405"/>
      <c r="G96" s="405"/>
      <c r="H96" s="405"/>
      <c r="I96" s="405"/>
      <c r="J96" s="405"/>
      <c r="K96" s="405"/>
      <c r="L96" s="405"/>
      <c r="M96" s="405"/>
      <c r="N96" s="405"/>
      <c r="O96" s="405"/>
      <c r="P96" s="405"/>
      <c r="Q96" s="405"/>
      <c r="R96" s="405"/>
      <c r="S96" s="405"/>
      <c r="T96" s="405"/>
      <c r="U96" s="405"/>
      <c r="V96" s="405"/>
      <c r="W96" s="405"/>
      <c r="X96" s="405"/>
      <c r="Y96" s="405"/>
      <c r="Z96" s="405"/>
      <c r="AA96" s="405"/>
      <c r="AB96" s="405"/>
      <c r="AC96" s="405"/>
      <c r="AD96" s="405"/>
      <c r="AE96" s="405"/>
      <c r="AF96" s="405"/>
      <c r="AG96" s="405"/>
      <c r="AH96" s="405"/>
      <c r="AI96" s="405"/>
      <c r="AJ96" s="405"/>
      <c r="AK96" s="405"/>
      <c r="AL96" s="405"/>
      <c r="AM96" s="405"/>
      <c r="AN96" s="405"/>
      <c r="AO96" s="405"/>
      <c r="AP96" s="405"/>
      <c r="AQ96" s="405"/>
      <c r="AR96" s="405"/>
      <c r="AS96" s="405"/>
      <c r="AT96" s="405"/>
      <c r="AU96" s="405"/>
      <c r="AV96" s="405"/>
      <c r="AW96" s="405"/>
      <c r="AX96" s="405"/>
      <c r="AY96" s="405"/>
      <c r="AZ96" s="405"/>
      <c r="BA96" s="405"/>
      <c r="BB96" s="405"/>
      <c r="BC96" s="101"/>
      <c r="BD96" s="101"/>
      <c r="BE96" s="101"/>
      <c r="BF96" s="101"/>
      <c r="BG96" s="101"/>
      <c r="BH96" s="101"/>
      <c r="BI96" s="101"/>
      <c r="BJ96" s="101"/>
      <c r="BK96" s="101"/>
      <c r="BL96" s="101"/>
    </row>
    <row r="97" spans="1:104" ht="13.5" customHeight="1">
      <c r="A97" s="146"/>
      <c r="B97" s="390">
        <v>12</v>
      </c>
      <c r="C97" s="390"/>
      <c r="D97" s="391" t="s">
        <v>256</v>
      </c>
      <c r="E97" s="391"/>
      <c r="F97" s="391"/>
      <c r="G97" s="391"/>
      <c r="H97" s="391"/>
      <c r="I97" s="391"/>
      <c r="J97" s="391"/>
      <c r="K97" s="391"/>
      <c r="L97" s="391"/>
      <c r="M97" s="391"/>
      <c r="N97" s="406" t="s">
        <v>36</v>
      </c>
      <c r="O97" s="406"/>
      <c r="P97" s="406"/>
      <c r="Q97" s="406"/>
      <c r="R97" s="406"/>
      <c r="S97" s="406"/>
      <c r="T97" s="406"/>
      <c r="U97" s="406"/>
      <c r="V97" s="406" t="s">
        <v>36</v>
      </c>
      <c r="W97" s="406"/>
      <c r="X97" s="406"/>
      <c r="Y97" s="406"/>
      <c r="Z97" s="406"/>
      <c r="AA97" s="406"/>
      <c r="AB97" s="406"/>
      <c r="AC97" s="406"/>
      <c r="AD97" s="391"/>
      <c r="AE97" s="391"/>
      <c r="AF97" s="391"/>
      <c r="AG97" s="391"/>
      <c r="AH97" s="391"/>
      <c r="AI97" s="391"/>
      <c r="AJ97" s="391"/>
      <c r="AK97" s="391"/>
      <c r="AL97" s="391"/>
      <c r="AM97" s="391"/>
      <c r="AN97" s="391"/>
      <c r="AO97" s="391"/>
      <c r="AP97" s="391"/>
      <c r="AQ97" s="391"/>
      <c r="AR97" s="391"/>
      <c r="AS97" s="391"/>
      <c r="AT97" s="391"/>
      <c r="AU97" s="391"/>
      <c r="AV97" s="391"/>
      <c r="AW97" s="391"/>
      <c r="AX97" s="150" t="s">
        <v>38</v>
      </c>
      <c r="AY97" s="153"/>
      <c r="AZ97" s="153"/>
      <c r="BA97" s="153"/>
      <c r="BB97" s="153"/>
      <c r="BC97" s="101"/>
      <c r="BD97" s="101"/>
      <c r="BE97" s="101"/>
      <c r="BF97" s="101"/>
      <c r="BG97" s="101"/>
      <c r="BH97" s="101"/>
      <c r="BI97" s="101"/>
      <c r="BJ97" s="101"/>
      <c r="BK97" s="101"/>
      <c r="BL97" s="101"/>
    </row>
    <row r="98" spans="1:104" ht="13.5" customHeight="1">
      <c r="A98" s="146"/>
      <c r="B98" s="146"/>
      <c r="C98" s="146"/>
      <c r="D98" s="146"/>
      <c r="E98" s="146"/>
      <c r="F98" s="146"/>
      <c r="G98" s="146"/>
      <c r="H98" s="146"/>
      <c r="I98" s="146"/>
      <c r="J98" s="146"/>
      <c r="K98" s="146"/>
      <c r="L98" s="146"/>
      <c r="M98" s="146"/>
      <c r="N98" s="146"/>
      <c r="O98" s="146"/>
      <c r="P98" s="146"/>
      <c r="Q98" s="146"/>
      <c r="R98" s="146"/>
      <c r="S98" s="146"/>
      <c r="T98" s="146"/>
      <c r="U98" s="146"/>
      <c r="V98" s="146"/>
      <c r="W98" s="146"/>
      <c r="X98" s="146"/>
      <c r="Y98" s="146"/>
      <c r="Z98" s="146"/>
      <c r="AA98" s="146"/>
      <c r="AB98" s="146"/>
      <c r="AC98" s="146"/>
      <c r="AD98" s="146"/>
      <c r="AE98" s="146"/>
      <c r="AF98" s="146"/>
      <c r="AG98" s="146"/>
      <c r="AH98" s="146"/>
      <c r="AI98" s="146"/>
      <c r="AJ98" s="146"/>
      <c r="AK98" s="146"/>
      <c r="AL98" s="146"/>
      <c r="AM98" s="146"/>
      <c r="AN98" s="146"/>
      <c r="AO98" s="146"/>
      <c r="AP98" s="146"/>
      <c r="AQ98" s="146"/>
      <c r="AR98" s="146"/>
      <c r="AS98" s="146"/>
      <c r="AT98" s="146"/>
      <c r="AU98" s="146"/>
      <c r="AV98" s="146"/>
      <c r="AW98" s="146"/>
      <c r="AX98" s="146"/>
      <c r="AY98" s="146"/>
      <c r="AZ98" s="146"/>
      <c r="BA98" s="146"/>
      <c r="BB98" s="146"/>
      <c r="BC98" s="101"/>
      <c r="BD98" s="101"/>
      <c r="BE98" s="101"/>
      <c r="BF98" s="101"/>
      <c r="BG98" s="101"/>
      <c r="BH98" s="101"/>
      <c r="BI98" s="101"/>
      <c r="BJ98" s="101"/>
      <c r="BK98" s="101"/>
      <c r="BL98" s="101"/>
    </row>
    <row r="99" spans="1:104" ht="13.5" customHeight="1">
      <c r="A99" s="146"/>
      <c r="B99" s="146"/>
      <c r="C99" s="146"/>
      <c r="D99" s="146"/>
      <c r="E99" s="146"/>
      <c r="F99" s="146"/>
      <c r="G99" s="146"/>
      <c r="H99" s="146"/>
      <c r="I99" s="146"/>
      <c r="J99" s="146"/>
      <c r="K99" s="146"/>
      <c r="L99" s="146"/>
      <c r="M99" s="146"/>
      <c r="N99" s="146"/>
      <c r="O99" s="146"/>
      <c r="P99" s="146"/>
      <c r="Q99" s="146"/>
      <c r="R99" s="146"/>
      <c r="S99" s="146"/>
      <c r="T99" s="146"/>
      <c r="U99" s="146"/>
      <c r="V99" s="146"/>
      <c r="W99" s="146"/>
      <c r="X99" s="146"/>
      <c r="Y99" s="146"/>
      <c r="Z99" s="146"/>
      <c r="AA99" s="146"/>
      <c r="AB99" s="146"/>
      <c r="AC99" s="146"/>
      <c r="AD99" s="146"/>
      <c r="AE99" s="146"/>
      <c r="AF99" s="146"/>
      <c r="AG99" s="146"/>
      <c r="AH99" s="146"/>
      <c r="AI99" s="146"/>
      <c r="AJ99" s="146"/>
      <c r="AK99" s="146"/>
      <c r="AL99" s="146"/>
      <c r="AM99" s="146"/>
      <c r="AN99" s="146"/>
      <c r="AO99" s="146"/>
      <c r="AP99" s="146"/>
      <c r="AQ99" s="146"/>
      <c r="AR99" s="146"/>
      <c r="AS99" s="146"/>
      <c r="AT99" s="146"/>
      <c r="AU99" s="146"/>
      <c r="AV99" s="146"/>
      <c r="AW99" s="146"/>
      <c r="AX99" s="146"/>
      <c r="AY99" s="146"/>
      <c r="AZ99" s="146"/>
      <c r="BA99" s="146"/>
      <c r="BB99" s="146"/>
      <c r="BC99" s="101"/>
      <c r="BD99" s="101"/>
      <c r="BE99" s="101"/>
      <c r="BF99" s="101"/>
      <c r="BG99" s="101"/>
      <c r="BH99" s="101"/>
      <c r="BI99" s="101"/>
      <c r="BJ99" s="101"/>
      <c r="BK99" s="101"/>
      <c r="BL99" s="101"/>
    </row>
    <row r="100" spans="1:104" ht="13.5" customHeight="1">
      <c r="A100" s="146"/>
      <c r="B100" s="147" t="s">
        <v>41</v>
      </c>
      <c r="C100" s="146"/>
      <c r="D100" s="146"/>
      <c r="E100" s="146"/>
      <c r="F100" s="146"/>
      <c r="G100" s="146"/>
      <c r="H100" s="146"/>
      <c r="I100" s="146"/>
      <c r="J100" s="146"/>
      <c r="K100" s="146"/>
      <c r="L100" s="146"/>
      <c r="M100" s="146"/>
      <c r="N100" s="146"/>
      <c r="O100" s="146"/>
      <c r="P100" s="146"/>
      <c r="Q100" s="146"/>
      <c r="R100" s="146"/>
      <c r="S100" s="146"/>
      <c r="T100" s="146"/>
      <c r="U100" s="146"/>
      <c r="V100" s="146"/>
      <c r="W100" s="146"/>
      <c r="X100" s="146"/>
      <c r="Y100" s="146"/>
      <c r="Z100" s="146"/>
      <c r="AA100" s="146"/>
      <c r="AB100" s="146"/>
      <c r="AC100" s="146"/>
      <c r="AD100" s="146"/>
      <c r="AE100" s="146"/>
      <c r="AF100" s="146"/>
      <c r="AG100" s="146"/>
      <c r="AH100" s="146"/>
      <c r="AI100" s="146"/>
      <c r="AJ100" s="146"/>
      <c r="AK100" s="146"/>
      <c r="AL100" s="146"/>
      <c r="AM100" s="146"/>
      <c r="AN100" s="146"/>
      <c r="AO100" s="146"/>
      <c r="AP100" s="146"/>
      <c r="AQ100" s="146"/>
      <c r="AR100" s="146"/>
      <c r="AS100" s="146"/>
      <c r="AT100" s="146"/>
      <c r="AU100" s="146"/>
      <c r="AV100" s="146"/>
      <c r="AW100" s="146"/>
      <c r="AX100" s="146"/>
      <c r="AY100" s="146"/>
      <c r="AZ100" s="146"/>
      <c r="BA100" s="146"/>
      <c r="BB100" s="146"/>
      <c r="BC100" s="101"/>
      <c r="BD100" s="101"/>
      <c r="BE100" s="101"/>
      <c r="BF100" s="101"/>
      <c r="BG100" s="101"/>
      <c r="BH100" s="101"/>
      <c r="BI100" s="101"/>
      <c r="BJ100" s="101"/>
      <c r="BK100" s="101"/>
      <c r="BL100" s="101"/>
    </row>
    <row r="101" spans="1:104" ht="13.5" customHeight="1">
      <c r="A101" s="146"/>
      <c r="B101" s="427" t="s">
        <v>23</v>
      </c>
      <c r="C101" s="427"/>
      <c r="D101" s="427" t="s">
        <v>24</v>
      </c>
      <c r="E101" s="427"/>
      <c r="F101" s="427"/>
      <c r="G101" s="427"/>
      <c r="H101" s="427"/>
      <c r="I101" s="427"/>
      <c r="J101" s="427"/>
      <c r="K101" s="427"/>
      <c r="L101" s="427"/>
      <c r="M101" s="427"/>
      <c r="N101" s="427" t="s">
        <v>42</v>
      </c>
      <c r="O101" s="427"/>
      <c r="P101" s="427"/>
      <c r="Q101" s="427"/>
      <c r="R101" s="427"/>
      <c r="S101" s="427"/>
      <c r="T101" s="427"/>
      <c r="U101" s="427" t="s">
        <v>43</v>
      </c>
      <c r="V101" s="427"/>
      <c r="W101" s="427"/>
      <c r="X101" s="427"/>
      <c r="Y101" s="427"/>
      <c r="Z101" s="427"/>
      <c r="AA101" s="427"/>
      <c r="AB101" s="427" t="s">
        <v>44</v>
      </c>
      <c r="AC101" s="427"/>
      <c r="AD101" s="427" t="s">
        <v>45</v>
      </c>
      <c r="AE101" s="427"/>
      <c r="AF101" s="427" t="s">
        <v>46</v>
      </c>
      <c r="AG101" s="427"/>
      <c r="AH101" s="427" t="s">
        <v>47</v>
      </c>
      <c r="AI101" s="427"/>
      <c r="AJ101" s="427" t="s">
        <v>48</v>
      </c>
      <c r="AK101" s="427"/>
      <c r="AL101" s="427"/>
      <c r="AM101" s="427"/>
      <c r="AN101" s="428" t="s">
        <v>49</v>
      </c>
      <c r="AO101" s="428"/>
      <c r="AP101" s="427" t="s">
        <v>26</v>
      </c>
      <c r="AQ101" s="427"/>
      <c r="AR101" s="427"/>
      <c r="AS101" s="427"/>
      <c r="AT101" s="427"/>
      <c r="AU101" s="427"/>
      <c r="AV101" s="427"/>
      <c r="AW101" s="427"/>
      <c r="AX101" s="427"/>
      <c r="AY101" s="427"/>
      <c r="AZ101" s="146"/>
      <c r="BA101" s="146"/>
      <c r="BB101" s="146"/>
      <c r="BC101" s="101"/>
      <c r="BD101" s="101"/>
      <c r="BE101" s="101"/>
      <c r="BF101" s="101"/>
      <c r="BG101" s="101"/>
      <c r="BH101" s="101"/>
      <c r="BI101" s="101"/>
      <c r="BJ101" s="101"/>
      <c r="BK101" s="101"/>
      <c r="BL101" s="101"/>
    </row>
    <row r="102" spans="1:104" ht="13.5" customHeight="1">
      <c r="A102" s="146"/>
      <c r="B102" s="427" t="s">
        <v>23</v>
      </c>
      <c r="C102" s="427"/>
      <c r="D102" s="427" t="s">
        <v>24</v>
      </c>
      <c r="E102" s="427"/>
      <c r="F102" s="427"/>
      <c r="G102" s="427"/>
      <c r="H102" s="427"/>
      <c r="I102" s="427"/>
      <c r="J102" s="427"/>
      <c r="K102" s="427"/>
      <c r="L102" s="427"/>
      <c r="M102" s="427"/>
      <c r="N102" s="427" t="s">
        <v>42</v>
      </c>
      <c r="O102" s="427"/>
      <c r="P102" s="427"/>
      <c r="Q102" s="427"/>
      <c r="R102" s="427"/>
      <c r="S102" s="427"/>
      <c r="T102" s="427"/>
      <c r="U102" s="427" t="s">
        <v>43</v>
      </c>
      <c r="V102" s="427"/>
      <c r="W102" s="427"/>
      <c r="X102" s="427"/>
      <c r="Y102" s="427"/>
      <c r="Z102" s="427"/>
      <c r="AA102" s="427"/>
      <c r="AB102" s="427" t="s">
        <v>50</v>
      </c>
      <c r="AC102" s="427"/>
      <c r="AD102" s="427" t="s">
        <v>45</v>
      </c>
      <c r="AE102" s="427"/>
      <c r="AF102" s="427" t="s">
        <v>46</v>
      </c>
      <c r="AG102" s="427"/>
      <c r="AH102" s="427" t="s">
        <v>47</v>
      </c>
      <c r="AI102" s="427"/>
      <c r="AJ102" s="427" t="s">
        <v>51</v>
      </c>
      <c r="AK102" s="427"/>
      <c r="AL102" s="427"/>
      <c r="AM102" s="427"/>
      <c r="AN102" s="428" t="s">
        <v>52</v>
      </c>
      <c r="AO102" s="428"/>
      <c r="AP102" s="427" t="s">
        <v>26</v>
      </c>
      <c r="AQ102" s="427"/>
      <c r="AR102" s="427"/>
      <c r="AS102" s="427"/>
      <c r="AT102" s="427"/>
      <c r="AU102" s="427"/>
      <c r="AV102" s="427"/>
      <c r="AW102" s="427"/>
      <c r="AX102" s="427"/>
      <c r="AY102" s="427"/>
      <c r="AZ102" s="146"/>
      <c r="BA102" s="99"/>
      <c r="BB102" s="99"/>
      <c r="BC102" s="99"/>
      <c r="BD102" s="99"/>
      <c r="BE102" s="99"/>
      <c r="BF102" s="99"/>
      <c r="BG102" s="99"/>
      <c r="BH102" s="99"/>
      <c r="BI102" s="99"/>
      <c r="BJ102" s="99"/>
      <c r="BK102" s="99"/>
      <c r="BL102" s="99"/>
    </row>
    <row r="103" spans="1:104" ht="13.5" customHeight="1">
      <c r="A103" s="146"/>
      <c r="B103" s="405" t="s">
        <v>257</v>
      </c>
      <c r="C103" s="405"/>
      <c r="D103" s="405"/>
      <c r="E103" s="405"/>
      <c r="F103" s="405"/>
      <c r="G103" s="405"/>
      <c r="H103" s="405"/>
      <c r="I103" s="405"/>
      <c r="J103" s="405"/>
      <c r="K103" s="405"/>
      <c r="L103" s="405"/>
      <c r="M103" s="405"/>
      <c r="N103" s="405"/>
      <c r="O103" s="405"/>
      <c r="P103" s="405"/>
      <c r="Q103" s="405"/>
      <c r="R103" s="405"/>
      <c r="S103" s="405"/>
      <c r="T103" s="405"/>
      <c r="U103" s="405"/>
      <c r="V103" s="405"/>
      <c r="W103" s="405"/>
      <c r="X103" s="405"/>
      <c r="Y103" s="405"/>
      <c r="Z103" s="405"/>
      <c r="AA103" s="405"/>
      <c r="AB103" s="405"/>
      <c r="AC103" s="405"/>
      <c r="AD103" s="405"/>
      <c r="AE103" s="405"/>
      <c r="AF103" s="405"/>
      <c r="AG103" s="405"/>
      <c r="AH103" s="405"/>
      <c r="AI103" s="405"/>
      <c r="AJ103" s="405"/>
      <c r="AK103" s="405"/>
      <c r="AL103" s="405"/>
      <c r="AM103" s="405"/>
      <c r="AN103" s="405"/>
      <c r="AO103" s="405"/>
      <c r="AP103" s="405"/>
      <c r="AQ103" s="405"/>
      <c r="AR103" s="405"/>
      <c r="AS103" s="405"/>
      <c r="AT103" s="405"/>
      <c r="AU103" s="405"/>
      <c r="AV103" s="405"/>
      <c r="AW103" s="405"/>
      <c r="AX103" s="405"/>
      <c r="AY103" s="405"/>
      <c r="AZ103" s="146"/>
      <c r="BA103" s="99"/>
      <c r="BB103" s="99"/>
      <c r="BC103" s="99"/>
      <c r="BD103" s="99"/>
      <c r="BE103" s="144"/>
      <c r="BF103" s="99"/>
      <c r="BG103" s="99"/>
      <c r="BH103" s="99"/>
      <c r="BI103" s="99"/>
      <c r="BJ103" s="99"/>
      <c r="BK103" s="99"/>
      <c r="BL103" s="99"/>
    </row>
    <row r="104" spans="1:104" ht="13.8" customHeight="1">
      <c r="A104" s="146"/>
      <c r="B104" s="390">
        <v>1</v>
      </c>
      <c r="C104" s="390"/>
      <c r="D104" s="391" t="s">
        <v>237</v>
      </c>
      <c r="E104" s="391"/>
      <c r="F104" s="391"/>
      <c r="G104" s="391"/>
      <c r="H104" s="391"/>
      <c r="I104" s="391"/>
      <c r="J104" s="391"/>
      <c r="K104" s="391"/>
      <c r="L104" s="391"/>
      <c r="M104" s="391"/>
      <c r="N104" s="391" t="s">
        <v>258</v>
      </c>
      <c r="O104" s="391"/>
      <c r="P104" s="391"/>
      <c r="Q104" s="391"/>
      <c r="R104" s="391"/>
      <c r="S104" s="391"/>
      <c r="T104" s="391"/>
      <c r="U104" s="391" t="s">
        <v>259</v>
      </c>
      <c r="V104" s="391"/>
      <c r="W104" s="391"/>
      <c r="X104" s="391"/>
      <c r="Y104" s="391"/>
      <c r="Z104" s="391"/>
      <c r="AA104" s="391"/>
      <c r="AB104" s="390" t="s">
        <v>36</v>
      </c>
      <c r="AC104" s="390"/>
      <c r="AD104" s="390" t="s">
        <v>36</v>
      </c>
      <c r="AE104" s="390"/>
      <c r="AF104" s="390" t="s">
        <v>36</v>
      </c>
      <c r="AG104" s="390"/>
      <c r="AH104" s="390" t="s">
        <v>36</v>
      </c>
      <c r="AI104" s="390"/>
      <c r="AJ104" s="392" t="s">
        <v>36</v>
      </c>
      <c r="AK104" s="392"/>
      <c r="AL104" s="392"/>
      <c r="AM104" s="392"/>
      <c r="AN104" s="423" t="s">
        <v>106</v>
      </c>
      <c r="AO104" s="423"/>
      <c r="AP104" s="407"/>
      <c r="AQ104" s="407"/>
      <c r="AR104" s="407"/>
      <c r="AS104" s="407"/>
      <c r="AT104" s="407"/>
      <c r="AU104" s="407"/>
      <c r="AV104" s="407"/>
      <c r="AW104" s="407"/>
      <c r="AX104" s="407"/>
      <c r="AY104" s="407"/>
      <c r="AZ104" s="146"/>
      <c r="BA104" s="99"/>
      <c r="BB104" s="99"/>
      <c r="BC104" s="144"/>
      <c r="BD104" s="144"/>
      <c r="BE104" s="99"/>
      <c r="BF104" s="99"/>
      <c r="BG104" s="99"/>
      <c r="BH104" s="99"/>
      <c r="BI104" s="99"/>
      <c r="BJ104" s="99"/>
      <c r="BK104" s="99"/>
      <c r="BL104" s="99"/>
      <c r="BM104" s="99"/>
      <c r="BN104" s="99"/>
      <c r="BO104" s="99"/>
      <c r="BP104" s="99"/>
      <c r="BQ104" s="99"/>
      <c r="BR104" s="99"/>
      <c r="BS104" s="99"/>
      <c r="BT104" s="99"/>
      <c r="BU104" s="99"/>
      <c r="BV104" s="99"/>
      <c r="BW104" s="99"/>
      <c r="BX104" s="99"/>
      <c r="BY104" s="99"/>
      <c r="BZ104" s="99"/>
      <c r="CA104" s="99"/>
      <c r="CB104" s="99"/>
      <c r="CC104" s="99"/>
      <c r="CD104" s="99"/>
      <c r="CE104" s="99"/>
      <c r="CF104" s="99"/>
      <c r="CG104" s="99"/>
      <c r="CH104" s="99"/>
      <c r="CI104" s="99"/>
      <c r="CJ104" s="99"/>
      <c r="CK104" s="99"/>
      <c r="CL104" s="99"/>
      <c r="CM104" s="99"/>
      <c r="CN104" s="99"/>
      <c r="CQ104" s="99"/>
      <c r="CR104" s="99"/>
      <c r="CS104" s="99"/>
      <c r="CT104" s="99"/>
      <c r="CU104" s="99"/>
      <c r="CV104" s="99"/>
      <c r="CW104" s="99"/>
      <c r="CX104" s="99"/>
      <c r="CY104" s="99"/>
      <c r="CZ104" s="99"/>
    </row>
    <row r="105" spans="1:104" ht="13.8" customHeight="1">
      <c r="A105" s="146"/>
      <c r="B105" s="390">
        <v>2</v>
      </c>
      <c r="C105" s="390"/>
      <c r="D105" s="426" t="s">
        <v>241</v>
      </c>
      <c r="E105" s="426"/>
      <c r="F105" s="426"/>
      <c r="G105" s="426"/>
      <c r="H105" s="426"/>
      <c r="I105" s="426"/>
      <c r="J105" s="426"/>
      <c r="K105" s="426"/>
      <c r="L105" s="426"/>
      <c r="M105" s="426"/>
      <c r="N105" s="391" t="s">
        <v>260</v>
      </c>
      <c r="O105" s="391"/>
      <c r="P105" s="391"/>
      <c r="Q105" s="391"/>
      <c r="R105" s="391"/>
      <c r="S105" s="391"/>
      <c r="T105" s="391"/>
      <c r="U105" s="391" t="s">
        <v>261</v>
      </c>
      <c r="V105" s="391"/>
      <c r="W105" s="391"/>
      <c r="X105" s="391"/>
      <c r="Y105" s="391"/>
      <c r="Z105" s="391"/>
      <c r="AA105" s="391"/>
      <c r="AB105" s="390" t="s">
        <v>36</v>
      </c>
      <c r="AC105" s="390"/>
      <c r="AD105" s="424" t="s">
        <v>36</v>
      </c>
      <c r="AE105" s="425"/>
      <c r="AF105" s="390" t="s">
        <v>36</v>
      </c>
      <c r="AG105" s="390"/>
      <c r="AH105" s="390" t="s">
        <v>36</v>
      </c>
      <c r="AI105" s="390"/>
      <c r="AJ105" s="392" t="s">
        <v>36</v>
      </c>
      <c r="AK105" s="392"/>
      <c r="AL105" s="392"/>
      <c r="AM105" s="392"/>
      <c r="AN105" s="423" t="s">
        <v>106</v>
      </c>
      <c r="AO105" s="423"/>
      <c r="AP105" s="407"/>
      <c r="AQ105" s="407"/>
      <c r="AR105" s="407"/>
      <c r="AS105" s="407"/>
      <c r="AT105" s="407"/>
      <c r="AU105" s="407"/>
      <c r="AV105" s="407"/>
      <c r="AW105" s="407"/>
      <c r="AX105" s="407"/>
      <c r="AY105" s="407"/>
      <c r="AZ105" s="146"/>
      <c r="BA105" s="99"/>
      <c r="BB105" s="99"/>
      <c r="BC105" s="144"/>
      <c r="BD105" s="144"/>
      <c r="BE105" s="99"/>
      <c r="BF105" s="99"/>
      <c r="BG105" s="99"/>
      <c r="BH105" s="99"/>
      <c r="BI105" s="99"/>
      <c r="BJ105" s="99"/>
      <c r="BK105" s="99"/>
      <c r="BL105" s="99"/>
      <c r="BM105" s="99"/>
      <c r="BN105" s="99"/>
      <c r="BO105" s="99"/>
      <c r="BP105" s="99"/>
      <c r="BQ105" s="99"/>
      <c r="BR105" s="99"/>
      <c r="BS105" s="99"/>
      <c r="BT105" s="99"/>
      <c r="BU105" s="99"/>
      <c r="BV105" s="99"/>
      <c r="BW105" s="99"/>
      <c r="BX105" s="99"/>
      <c r="BY105" s="99"/>
      <c r="BZ105" s="99"/>
      <c r="CA105" s="99"/>
      <c r="CB105" s="99"/>
      <c r="CC105" s="99"/>
      <c r="CD105" s="99"/>
      <c r="CE105" s="99"/>
      <c r="CF105" s="99"/>
      <c r="CG105" s="99"/>
      <c r="CH105" s="99"/>
      <c r="CI105" s="99"/>
      <c r="CJ105" s="99"/>
      <c r="CK105" s="99"/>
      <c r="CL105" s="99"/>
      <c r="CM105" s="99"/>
      <c r="CN105" s="99"/>
      <c r="CQ105" s="99"/>
      <c r="CR105" s="99"/>
      <c r="CS105" s="99"/>
      <c r="CT105" s="99"/>
      <c r="CU105" s="99"/>
      <c r="CV105" s="99"/>
      <c r="CW105" s="99"/>
      <c r="CX105" s="99"/>
      <c r="CY105" s="99"/>
      <c r="CZ105" s="99"/>
    </row>
    <row r="106" spans="1:104" s="219" customFormat="1" ht="13.8" customHeight="1">
      <c r="A106" s="217"/>
      <c r="B106" s="390">
        <v>3</v>
      </c>
      <c r="C106" s="390"/>
      <c r="D106" s="391" t="s">
        <v>262</v>
      </c>
      <c r="E106" s="391"/>
      <c r="F106" s="391"/>
      <c r="G106" s="391"/>
      <c r="H106" s="391"/>
      <c r="I106" s="391"/>
      <c r="J106" s="391"/>
      <c r="K106" s="391"/>
      <c r="L106" s="391"/>
      <c r="M106" s="391"/>
      <c r="N106" s="391" t="s">
        <v>263</v>
      </c>
      <c r="O106" s="391"/>
      <c r="P106" s="391"/>
      <c r="Q106" s="391"/>
      <c r="R106" s="391"/>
      <c r="S106" s="391"/>
      <c r="T106" s="391"/>
      <c r="U106" s="391" t="s">
        <v>105</v>
      </c>
      <c r="V106" s="391"/>
      <c r="W106" s="391"/>
      <c r="X106" s="391"/>
      <c r="Y106" s="391"/>
      <c r="Z106" s="391"/>
      <c r="AA106" s="391"/>
      <c r="AB106" s="390" t="s">
        <v>36</v>
      </c>
      <c r="AC106" s="390"/>
      <c r="AD106" s="424" t="s">
        <v>36</v>
      </c>
      <c r="AE106" s="425"/>
      <c r="AF106" s="390" t="s">
        <v>36</v>
      </c>
      <c r="AG106" s="390"/>
      <c r="AH106" s="390" t="s">
        <v>36</v>
      </c>
      <c r="AI106" s="390"/>
      <c r="AJ106" s="392" t="s">
        <v>36</v>
      </c>
      <c r="AK106" s="392"/>
      <c r="AL106" s="392"/>
      <c r="AM106" s="392"/>
      <c r="AN106" s="423" t="s">
        <v>106</v>
      </c>
      <c r="AO106" s="423"/>
      <c r="AP106" s="407"/>
      <c r="AQ106" s="407"/>
      <c r="AR106" s="407"/>
      <c r="AS106" s="407"/>
      <c r="AT106" s="407"/>
      <c r="AU106" s="407"/>
      <c r="AV106" s="407"/>
      <c r="AW106" s="407"/>
      <c r="AX106" s="407"/>
      <c r="AY106" s="407"/>
      <c r="AZ106" s="217"/>
      <c r="BA106" s="218"/>
      <c r="BB106" s="218"/>
      <c r="BE106" s="218"/>
      <c r="BF106" s="218"/>
      <c r="BG106" s="218"/>
      <c r="BH106" s="218"/>
      <c r="BI106" s="218"/>
      <c r="BJ106" s="218"/>
      <c r="BK106" s="218"/>
      <c r="BL106" s="218"/>
      <c r="BM106" s="218"/>
      <c r="BN106" s="218"/>
      <c r="BO106" s="218"/>
      <c r="BP106" s="218"/>
      <c r="BQ106" s="218"/>
      <c r="BR106" s="218"/>
      <c r="BS106" s="218"/>
      <c r="BT106" s="218"/>
      <c r="BU106" s="218"/>
      <c r="BV106" s="218"/>
      <c r="BW106" s="218"/>
      <c r="BX106" s="218"/>
      <c r="BY106" s="218"/>
      <c r="BZ106" s="218"/>
      <c r="CA106" s="218"/>
      <c r="CB106" s="218"/>
      <c r="CC106" s="218"/>
      <c r="CD106" s="218"/>
      <c r="CE106" s="218"/>
      <c r="CF106" s="218"/>
      <c r="CG106" s="218"/>
      <c r="CH106" s="218"/>
      <c r="CI106" s="218"/>
      <c r="CJ106" s="218"/>
      <c r="CK106" s="218"/>
      <c r="CL106" s="218"/>
      <c r="CM106" s="218"/>
      <c r="CN106" s="218"/>
      <c r="CQ106" s="218"/>
      <c r="CR106" s="218"/>
      <c r="CS106" s="218"/>
      <c r="CT106" s="218"/>
      <c r="CU106" s="218"/>
      <c r="CV106" s="218"/>
      <c r="CW106" s="218"/>
      <c r="CX106" s="218"/>
      <c r="CY106" s="218"/>
      <c r="CZ106" s="218"/>
    </row>
    <row r="107" spans="1:104" ht="13.8" customHeight="1">
      <c r="A107" s="146"/>
      <c r="B107" s="390">
        <v>4</v>
      </c>
      <c r="C107" s="390"/>
      <c r="D107" s="391" t="s">
        <v>264</v>
      </c>
      <c r="E107" s="391"/>
      <c r="F107" s="391"/>
      <c r="G107" s="391"/>
      <c r="H107" s="391"/>
      <c r="I107" s="391"/>
      <c r="J107" s="391"/>
      <c r="K107" s="391"/>
      <c r="L107" s="391"/>
      <c r="M107" s="391"/>
      <c r="N107" s="391" t="s">
        <v>265</v>
      </c>
      <c r="O107" s="391"/>
      <c r="P107" s="391"/>
      <c r="Q107" s="391"/>
      <c r="R107" s="391"/>
      <c r="S107" s="391"/>
      <c r="T107" s="391"/>
      <c r="U107" s="391" t="s">
        <v>259</v>
      </c>
      <c r="V107" s="391"/>
      <c r="W107" s="391"/>
      <c r="X107" s="391"/>
      <c r="Y107" s="391"/>
      <c r="Z107" s="391"/>
      <c r="AA107" s="391"/>
      <c r="AB107" s="390" t="s">
        <v>36</v>
      </c>
      <c r="AC107" s="390"/>
      <c r="AD107" s="390" t="s">
        <v>36</v>
      </c>
      <c r="AE107" s="390"/>
      <c r="AF107" s="390" t="s">
        <v>36</v>
      </c>
      <c r="AG107" s="390"/>
      <c r="AH107" s="390" t="s">
        <v>36</v>
      </c>
      <c r="AI107" s="390"/>
      <c r="AJ107" s="392" t="s">
        <v>36</v>
      </c>
      <c r="AK107" s="392"/>
      <c r="AL107" s="392"/>
      <c r="AM107" s="392"/>
      <c r="AN107" s="423" t="s">
        <v>106</v>
      </c>
      <c r="AO107" s="423"/>
      <c r="AP107" s="407"/>
      <c r="AQ107" s="407"/>
      <c r="AR107" s="407"/>
      <c r="AS107" s="407"/>
      <c r="AT107" s="407"/>
      <c r="AU107" s="407"/>
      <c r="AV107" s="407"/>
      <c r="AW107" s="407"/>
      <c r="AX107" s="407"/>
      <c r="AY107" s="407"/>
      <c r="AZ107" s="146"/>
      <c r="BA107" s="99"/>
      <c r="BB107" s="99"/>
      <c r="BC107" s="144"/>
      <c r="BD107" s="144"/>
      <c r="BE107" s="99"/>
      <c r="BF107" s="99"/>
      <c r="BG107" s="99"/>
      <c r="BH107" s="99"/>
      <c r="BI107" s="99"/>
      <c r="BJ107" s="99"/>
      <c r="BK107" s="99"/>
      <c r="BL107" s="99"/>
      <c r="BM107" s="99"/>
      <c r="BN107" s="99"/>
      <c r="BO107" s="99"/>
      <c r="BP107" s="99"/>
      <c r="BQ107" s="99"/>
      <c r="BR107" s="99"/>
      <c r="BS107" s="99"/>
      <c r="BT107" s="99"/>
      <c r="BU107" s="99"/>
      <c r="BV107" s="99"/>
      <c r="BW107" s="99"/>
      <c r="BX107" s="99"/>
      <c r="BY107" s="99"/>
      <c r="BZ107" s="99"/>
      <c r="CA107" s="99"/>
      <c r="CB107" s="99"/>
      <c r="CC107" s="99"/>
      <c r="CD107" s="99"/>
      <c r="CE107" s="99"/>
      <c r="CF107" s="99"/>
      <c r="CG107" s="99"/>
      <c r="CH107" s="99"/>
      <c r="CI107" s="99"/>
      <c r="CJ107" s="99"/>
      <c r="CK107" s="99"/>
      <c r="CL107" s="99"/>
      <c r="CM107" s="99"/>
      <c r="CN107" s="99"/>
      <c r="CQ107" s="99"/>
      <c r="CR107" s="99"/>
      <c r="CS107" s="99"/>
      <c r="CT107" s="99"/>
      <c r="CU107" s="99"/>
      <c r="CV107" s="99"/>
      <c r="CW107" s="99"/>
      <c r="CX107" s="99"/>
      <c r="CY107" s="99"/>
      <c r="CZ107" s="99"/>
    </row>
    <row r="108" spans="1:104" ht="13.8" customHeight="1">
      <c r="A108" s="146"/>
      <c r="B108" s="390">
        <v>5</v>
      </c>
      <c r="C108" s="390"/>
      <c r="D108" s="391" t="s">
        <v>266</v>
      </c>
      <c r="E108" s="391"/>
      <c r="F108" s="391"/>
      <c r="G108" s="391"/>
      <c r="H108" s="391"/>
      <c r="I108" s="391"/>
      <c r="J108" s="391"/>
      <c r="K108" s="391"/>
      <c r="L108" s="391"/>
      <c r="M108" s="391"/>
      <c r="N108" s="391" t="s">
        <v>267</v>
      </c>
      <c r="O108" s="391"/>
      <c r="P108" s="391"/>
      <c r="Q108" s="391"/>
      <c r="R108" s="391"/>
      <c r="S108" s="391"/>
      <c r="T108" s="391"/>
      <c r="U108" s="391" t="s">
        <v>105</v>
      </c>
      <c r="V108" s="391"/>
      <c r="W108" s="391"/>
      <c r="X108" s="391"/>
      <c r="Y108" s="391"/>
      <c r="Z108" s="391"/>
      <c r="AA108" s="391"/>
      <c r="AB108" s="390" t="s">
        <v>36</v>
      </c>
      <c r="AC108" s="390"/>
      <c r="AD108" s="424" t="s">
        <v>36</v>
      </c>
      <c r="AE108" s="425"/>
      <c r="AF108" s="390" t="s">
        <v>36</v>
      </c>
      <c r="AG108" s="390"/>
      <c r="AH108" s="390" t="s">
        <v>36</v>
      </c>
      <c r="AI108" s="390"/>
      <c r="AJ108" s="392" t="s">
        <v>36</v>
      </c>
      <c r="AK108" s="392"/>
      <c r="AL108" s="392"/>
      <c r="AM108" s="392"/>
      <c r="AN108" s="423" t="s">
        <v>106</v>
      </c>
      <c r="AO108" s="423"/>
      <c r="AP108" s="407"/>
      <c r="AQ108" s="407"/>
      <c r="AR108" s="407"/>
      <c r="AS108" s="407"/>
      <c r="AT108" s="407"/>
      <c r="AU108" s="407"/>
      <c r="AV108" s="407"/>
      <c r="AW108" s="407"/>
      <c r="AX108" s="407"/>
      <c r="AY108" s="407"/>
      <c r="AZ108" s="146"/>
      <c r="BA108" s="99"/>
      <c r="BB108" s="99"/>
      <c r="BC108" s="144"/>
      <c r="BD108" s="144"/>
      <c r="BE108" s="99"/>
      <c r="BF108" s="99"/>
      <c r="BG108" s="99"/>
      <c r="BH108" s="99"/>
      <c r="BI108" s="99"/>
      <c r="BJ108" s="99"/>
      <c r="BK108" s="99"/>
      <c r="BL108" s="99"/>
      <c r="BM108" s="99"/>
      <c r="BN108" s="99"/>
      <c r="BO108" s="99"/>
      <c r="BP108" s="99"/>
      <c r="BQ108" s="99"/>
      <c r="BR108" s="99"/>
      <c r="BS108" s="99"/>
      <c r="BT108" s="99"/>
      <c r="BU108" s="99"/>
      <c r="BV108" s="99"/>
      <c r="BW108" s="99"/>
      <c r="BX108" s="99"/>
      <c r="BY108" s="99"/>
      <c r="BZ108" s="99"/>
      <c r="CA108" s="99"/>
      <c r="CB108" s="99"/>
      <c r="CC108" s="99"/>
      <c r="CD108" s="99"/>
      <c r="CE108" s="99"/>
      <c r="CF108" s="99"/>
      <c r="CG108" s="99"/>
      <c r="CH108" s="99"/>
      <c r="CI108" s="99"/>
      <c r="CJ108" s="99"/>
      <c r="CK108" s="99"/>
      <c r="CL108" s="99"/>
      <c r="CM108" s="99"/>
      <c r="CN108" s="99"/>
      <c r="CQ108" s="99"/>
      <c r="CR108" s="99"/>
      <c r="CS108" s="99"/>
      <c r="CT108" s="99"/>
      <c r="CU108" s="99"/>
      <c r="CV108" s="99"/>
      <c r="CW108" s="99"/>
      <c r="CX108" s="99"/>
      <c r="CY108" s="99"/>
      <c r="CZ108" s="99"/>
    </row>
    <row r="109" spans="1:104" ht="13.8" customHeight="1">
      <c r="A109" s="146"/>
      <c r="B109" s="390">
        <v>6</v>
      </c>
      <c r="C109" s="390"/>
      <c r="D109" s="391" t="s">
        <v>268</v>
      </c>
      <c r="E109" s="391"/>
      <c r="F109" s="391"/>
      <c r="G109" s="391"/>
      <c r="H109" s="391"/>
      <c r="I109" s="391"/>
      <c r="J109" s="391"/>
      <c r="K109" s="391"/>
      <c r="L109" s="391"/>
      <c r="M109" s="391"/>
      <c r="N109" s="391" t="s">
        <v>269</v>
      </c>
      <c r="O109" s="391"/>
      <c r="P109" s="391"/>
      <c r="Q109" s="391"/>
      <c r="R109" s="391"/>
      <c r="S109" s="391"/>
      <c r="T109" s="391"/>
      <c r="U109" s="391" t="s">
        <v>105</v>
      </c>
      <c r="V109" s="391"/>
      <c r="W109" s="391"/>
      <c r="X109" s="391"/>
      <c r="Y109" s="391"/>
      <c r="Z109" s="391"/>
      <c r="AA109" s="391"/>
      <c r="AB109" s="390" t="s">
        <v>36</v>
      </c>
      <c r="AC109" s="390"/>
      <c r="AD109" s="390" t="s">
        <v>36</v>
      </c>
      <c r="AE109" s="390"/>
      <c r="AF109" s="390" t="s">
        <v>36</v>
      </c>
      <c r="AG109" s="390"/>
      <c r="AH109" s="390" t="s">
        <v>36</v>
      </c>
      <c r="AI109" s="390"/>
      <c r="AJ109" s="392" t="s">
        <v>36</v>
      </c>
      <c r="AK109" s="392"/>
      <c r="AL109" s="392"/>
      <c r="AM109" s="392"/>
      <c r="AN109" s="423" t="s">
        <v>106</v>
      </c>
      <c r="AO109" s="423"/>
      <c r="AP109" s="407"/>
      <c r="AQ109" s="407"/>
      <c r="AR109" s="407"/>
      <c r="AS109" s="407"/>
      <c r="AT109" s="407"/>
      <c r="AU109" s="407"/>
      <c r="AV109" s="407"/>
      <c r="AW109" s="407"/>
      <c r="AX109" s="407"/>
      <c r="AY109" s="407"/>
      <c r="AZ109" s="146"/>
      <c r="BA109" s="99"/>
      <c r="BB109" s="99"/>
      <c r="BC109" s="144"/>
      <c r="BD109" s="144"/>
      <c r="BE109" s="99"/>
      <c r="BF109" s="99"/>
      <c r="BG109" s="99"/>
      <c r="BH109" s="99"/>
      <c r="BI109" s="99"/>
      <c r="BJ109" s="99"/>
      <c r="BK109" s="99"/>
      <c r="BL109" s="99"/>
      <c r="BM109" s="99"/>
      <c r="BN109" s="99"/>
      <c r="BO109" s="99"/>
      <c r="BP109" s="99"/>
      <c r="BQ109" s="99"/>
      <c r="BR109" s="99"/>
      <c r="BS109" s="99"/>
      <c r="BT109" s="99"/>
      <c r="BU109" s="99"/>
      <c r="BV109" s="99"/>
      <c r="BW109" s="99"/>
      <c r="BX109" s="99"/>
      <c r="BY109" s="99"/>
      <c r="BZ109" s="99"/>
      <c r="CA109" s="99"/>
      <c r="CB109" s="99"/>
      <c r="CC109" s="99"/>
      <c r="CD109" s="99"/>
      <c r="CE109" s="99"/>
      <c r="CF109" s="99"/>
      <c r="CG109" s="99"/>
      <c r="CH109" s="99"/>
      <c r="CI109" s="99"/>
      <c r="CJ109" s="99"/>
      <c r="CK109" s="99"/>
      <c r="CL109" s="99"/>
      <c r="CM109" s="99"/>
      <c r="CN109" s="99"/>
      <c r="CQ109" s="99"/>
      <c r="CR109" s="99"/>
      <c r="CS109" s="99"/>
      <c r="CT109" s="99"/>
      <c r="CU109" s="99"/>
      <c r="CV109" s="99"/>
      <c r="CW109" s="99"/>
      <c r="CX109" s="99"/>
      <c r="CY109" s="99"/>
      <c r="CZ109" s="99"/>
    </row>
    <row r="110" spans="1:104" ht="13.8" customHeight="1">
      <c r="A110" s="146"/>
      <c r="B110" s="390">
        <v>7</v>
      </c>
      <c r="C110" s="390"/>
      <c r="D110" s="391" t="s">
        <v>270</v>
      </c>
      <c r="E110" s="391"/>
      <c r="F110" s="391"/>
      <c r="G110" s="391"/>
      <c r="H110" s="391"/>
      <c r="I110" s="391"/>
      <c r="J110" s="391"/>
      <c r="K110" s="391"/>
      <c r="L110" s="391"/>
      <c r="M110" s="391"/>
      <c r="N110" s="391" t="s">
        <v>271</v>
      </c>
      <c r="O110" s="391"/>
      <c r="P110" s="391"/>
      <c r="Q110" s="391"/>
      <c r="R110" s="391"/>
      <c r="S110" s="391"/>
      <c r="T110" s="391"/>
      <c r="U110" s="391" t="s">
        <v>105</v>
      </c>
      <c r="V110" s="391"/>
      <c r="W110" s="391"/>
      <c r="X110" s="391"/>
      <c r="Y110" s="391"/>
      <c r="Z110" s="391"/>
      <c r="AA110" s="391"/>
      <c r="AB110" s="390" t="s">
        <v>36</v>
      </c>
      <c r="AC110" s="390"/>
      <c r="AD110" s="390" t="s">
        <v>36</v>
      </c>
      <c r="AE110" s="390"/>
      <c r="AF110" s="390" t="s">
        <v>36</v>
      </c>
      <c r="AG110" s="390"/>
      <c r="AH110" s="390" t="s">
        <v>36</v>
      </c>
      <c r="AI110" s="390"/>
      <c r="AJ110" s="392" t="s">
        <v>36</v>
      </c>
      <c r="AK110" s="392"/>
      <c r="AL110" s="392"/>
      <c r="AM110" s="392"/>
      <c r="AN110" s="423" t="s">
        <v>106</v>
      </c>
      <c r="AO110" s="423"/>
      <c r="AP110" s="407"/>
      <c r="AQ110" s="407"/>
      <c r="AR110" s="407"/>
      <c r="AS110" s="407"/>
      <c r="AT110" s="407"/>
      <c r="AU110" s="407"/>
      <c r="AV110" s="407"/>
      <c r="AW110" s="407"/>
      <c r="AX110" s="407"/>
      <c r="AY110" s="407"/>
      <c r="AZ110" s="146"/>
      <c r="BA110" s="99"/>
      <c r="BB110" s="99"/>
      <c r="BC110" s="144"/>
      <c r="BD110" s="144"/>
      <c r="BE110" s="99"/>
      <c r="BF110" s="99"/>
      <c r="BG110" s="99"/>
      <c r="BH110" s="99"/>
      <c r="BI110" s="99"/>
      <c r="BJ110" s="99"/>
      <c r="BK110" s="99"/>
      <c r="BL110" s="99"/>
      <c r="BM110" s="99"/>
      <c r="BN110" s="99"/>
      <c r="BO110" s="99"/>
      <c r="BP110" s="99"/>
      <c r="BQ110" s="99"/>
      <c r="BR110" s="99"/>
      <c r="BS110" s="99"/>
      <c r="BT110" s="99"/>
      <c r="BU110" s="99"/>
      <c r="BV110" s="99"/>
      <c r="BW110" s="99"/>
      <c r="BX110" s="99"/>
      <c r="BY110" s="99"/>
      <c r="BZ110" s="99"/>
      <c r="CA110" s="99"/>
      <c r="CB110" s="99"/>
      <c r="CC110" s="99"/>
      <c r="CD110" s="99"/>
      <c r="CE110" s="99"/>
      <c r="CF110" s="99"/>
      <c r="CG110" s="99"/>
      <c r="CH110" s="99"/>
      <c r="CI110" s="99"/>
      <c r="CJ110" s="99"/>
      <c r="CK110" s="99"/>
      <c r="CL110" s="99"/>
      <c r="CM110" s="99"/>
      <c r="CN110" s="99"/>
      <c r="CQ110" s="99"/>
      <c r="CR110" s="99"/>
      <c r="CS110" s="99"/>
      <c r="CT110" s="99"/>
      <c r="CU110" s="99"/>
      <c r="CV110" s="99"/>
      <c r="CW110" s="99"/>
      <c r="CX110" s="99"/>
      <c r="CY110" s="99"/>
      <c r="CZ110" s="99"/>
    </row>
    <row r="111" spans="1:104" ht="13.8" customHeight="1">
      <c r="A111" s="146"/>
      <c r="B111" s="390">
        <v>8</v>
      </c>
      <c r="C111" s="390"/>
      <c r="D111" s="391" t="s">
        <v>272</v>
      </c>
      <c r="E111" s="391"/>
      <c r="F111" s="391"/>
      <c r="G111" s="391"/>
      <c r="H111" s="391"/>
      <c r="I111" s="391"/>
      <c r="J111" s="391"/>
      <c r="K111" s="391"/>
      <c r="L111" s="391"/>
      <c r="M111" s="391"/>
      <c r="N111" s="391" t="s">
        <v>273</v>
      </c>
      <c r="O111" s="391"/>
      <c r="P111" s="391"/>
      <c r="Q111" s="391"/>
      <c r="R111" s="391"/>
      <c r="S111" s="391"/>
      <c r="T111" s="391"/>
      <c r="U111" s="391" t="s">
        <v>105</v>
      </c>
      <c r="V111" s="391"/>
      <c r="W111" s="391"/>
      <c r="X111" s="391"/>
      <c r="Y111" s="391"/>
      <c r="Z111" s="391"/>
      <c r="AA111" s="391"/>
      <c r="AB111" s="390" t="s">
        <v>36</v>
      </c>
      <c r="AC111" s="390"/>
      <c r="AD111" s="390" t="s">
        <v>36</v>
      </c>
      <c r="AE111" s="390"/>
      <c r="AF111" s="390" t="s">
        <v>36</v>
      </c>
      <c r="AG111" s="390"/>
      <c r="AH111" s="390" t="s">
        <v>36</v>
      </c>
      <c r="AI111" s="390"/>
      <c r="AJ111" s="392" t="s">
        <v>36</v>
      </c>
      <c r="AK111" s="392"/>
      <c r="AL111" s="392"/>
      <c r="AM111" s="392"/>
      <c r="AN111" s="423" t="s">
        <v>106</v>
      </c>
      <c r="AO111" s="423"/>
      <c r="AP111" s="407"/>
      <c r="AQ111" s="407"/>
      <c r="AR111" s="407"/>
      <c r="AS111" s="407"/>
      <c r="AT111" s="407"/>
      <c r="AU111" s="407"/>
      <c r="AV111" s="407"/>
      <c r="AW111" s="407"/>
      <c r="AX111" s="407"/>
      <c r="AY111" s="407"/>
      <c r="AZ111" s="146"/>
      <c r="BA111" s="99"/>
      <c r="BB111" s="99"/>
      <c r="BC111" s="144"/>
      <c r="BD111" s="144"/>
      <c r="BE111" s="99"/>
      <c r="BF111" s="99"/>
      <c r="BG111" s="99"/>
      <c r="BH111" s="99"/>
      <c r="BI111" s="99"/>
      <c r="BJ111" s="99"/>
      <c r="BK111" s="99"/>
      <c r="BL111" s="99"/>
      <c r="BM111" s="99"/>
      <c r="BN111" s="99"/>
      <c r="BO111" s="99"/>
      <c r="BP111" s="99"/>
      <c r="BQ111" s="99"/>
      <c r="BR111" s="99"/>
      <c r="BS111" s="99"/>
      <c r="BT111" s="99"/>
      <c r="BU111" s="99"/>
      <c r="BV111" s="99"/>
      <c r="BW111" s="99"/>
      <c r="BX111" s="99"/>
      <c r="BY111" s="99"/>
      <c r="BZ111" s="99"/>
      <c r="CA111" s="99"/>
      <c r="CB111" s="99"/>
      <c r="CC111" s="99"/>
      <c r="CD111" s="99"/>
      <c r="CE111" s="99"/>
      <c r="CF111" s="99"/>
      <c r="CG111" s="99"/>
      <c r="CH111" s="99"/>
      <c r="CI111" s="99"/>
      <c r="CJ111" s="99"/>
      <c r="CK111" s="99"/>
      <c r="CL111" s="99"/>
      <c r="CM111" s="99"/>
      <c r="CN111" s="99"/>
      <c r="CQ111" s="99"/>
      <c r="CR111" s="99"/>
      <c r="CS111" s="99"/>
      <c r="CT111" s="99"/>
      <c r="CU111" s="99"/>
      <c r="CV111" s="99"/>
      <c r="CW111" s="99"/>
      <c r="CX111" s="99"/>
      <c r="CY111" s="99"/>
      <c r="CZ111" s="99"/>
    </row>
    <row r="112" spans="1:104" ht="13.8" customHeight="1">
      <c r="A112" s="146"/>
      <c r="B112" s="390">
        <v>9</v>
      </c>
      <c r="C112" s="390"/>
      <c r="D112" s="391" t="s">
        <v>181</v>
      </c>
      <c r="E112" s="391"/>
      <c r="F112" s="391"/>
      <c r="G112" s="391"/>
      <c r="H112" s="391"/>
      <c r="I112" s="391"/>
      <c r="J112" s="391"/>
      <c r="K112" s="391"/>
      <c r="L112" s="391"/>
      <c r="M112" s="391"/>
      <c r="N112" s="391" t="s">
        <v>182</v>
      </c>
      <c r="O112" s="391"/>
      <c r="P112" s="391"/>
      <c r="Q112" s="391"/>
      <c r="R112" s="391"/>
      <c r="S112" s="391"/>
      <c r="T112" s="391"/>
      <c r="U112" s="391" t="s">
        <v>105</v>
      </c>
      <c r="V112" s="391"/>
      <c r="W112" s="391"/>
      <c r="X112" s="391"/>
      <c r="Y112" s="391"/>
      <c r="Z112" s="391"/>
      <c r="AA112" s="391"/>
      <c r="AB112" s="390" t="s">
        <v>36</v>
      </c>
      <c r="AC112" s="390"/>
      <c r="AD112" s="390" t="s">
        <v>36</v>
      </c>
      <c r="AE112" s="390"/>
      <c r="AF112" s="390" t="s">
        <v>36</v>
      </c>
      <c r="AG112" s="390"/>
      <c r="AH112" s="390" t="s">
        <v>36</v>
      </c>
      <c r="AI112" s="390"/>
      <c r="AJ112" s="392" t="s">
        <v>36</v>
      </c>
      <c r="AK112" s="392"/>
      <c r="AL112" s="392"/>
      <c r="AM112" s="392"/>
      <c r="AN112" s="423" t="s">
        <v>106</v>
      </c>
      <c r="AO112" s="423"/>
      <c r="AP112" s="407"/>
      <c r="AQ112" s="407"/>
      <c r="AR112" s="407"/>
      <c r="AS112" s="407"/>
      <c r="AT112" s="407"/>
      <c r="AU112" s="407"/>
      <c r="AV112" s="407"/>
      <c r="AW112" s="407"/>
      <c r="AX112" s="407"/>
      <c r="AY112" s="407"/>
      <c r="AZ112" s="146"/>
      <c r="BA112" s="99"/>
      <c r="BB112" s="99"/>
      <c r="BC112" s="144"/>
      <c r="BD112" s="144"/>
      <c r="BE112" s="99"/>
      <c r="BF112" s="99"/>
      <c r="BG112" s="99"/>
      <c r="BH112" s="99"/>
      <c r="BI112" s="99"/>
      <c r="BJ112" s="99"/>
      <c r="BK112" s="99"/>
      <c r="BL112" s="99"/>
      <c r="BM112" s="99"/>
      <c r="BN112" s="99"/>
      <c r="BO112" s="99"/>
      <c r="BP112" s="99"/>
      <c r="BQ112" s="99"/>
      <c r="BR112" s="99"/>
      <c r="BS112" s="99"/>
      <c r="BT112" s="99"/>
      <c r="BU112" s="99"/>
      <c r="BV112" s="99"/>
      <c r="BW112" s="99"/>
      <c r="BX112" s="99"/>
      <c r="BY112" s="99"/>
      <c r="BZ112" s="99"/>
      <c r="CA112" s="99"/>
      <c r="CB112" s="99"/>
      <c r="CC112" s="99"/>
      <c r="CD112" s="99"/>
      <c r="CE112" s="99"/>
      <c r="CF112" s="99"/>
      <c r="CG112" s="99"/>
      <c r="CH112" s="99"/>
      <c r="CI112" s="99"/>
      <c r="CJ112" s="99"/>
      <c r="CK112" s="99"/>
      <c r="CL112" s="99"/>
      <c r="CM112" s="99"/>
      <c r="CN112" s="99"/>
      <c r="CQ112" s="99"/>
      <c r="CR112" s="99"/>
      <c r="CS112" s="99"/>
      <c r="CT112" s="99"/>
      <c r="CU112" s="99"/>
      <c r="CV112" s="99"/>
      <c r="CW112" s="99"/>
      <c r="CX112" s="99"/>
      <c r="CY112" s="99"/>
      <c r="CZ112" s="99"/>
    </row>
    <row r="113" spans="1:104" ht="13.8" customHeight="1">
      <c r="A113" s="146"/>
      <c r="B113" s="390">
        <v>10</v>
      </c>
      <c r="C113" s="390"/>
      <c r="D113" s="391" t="s">
        <v>107</v>
      </c>
      <c r="E113" s="391"/>
      <c r="F113" s="391"/>
      <c r="G113" s="391"/>
      <c r="H113" s="391"/>
      <c r="I113" s="391"/>
      <c r="J113" s="391"/>
      <c r="K113" s="391"/>
      <c r="L113" s="391"/>
      <c r="M113" s="391"/>
      <c r="N113" s="391" t="s">
        <v>108</v>
      </c>
      <c r="O113" s="391"/>
      <c r="P113" s="391"/>
      <c r="Q113" s="391"/>
      <c r="R113" s="391"/>
      <c r="S113" s="391"/>
      <c r="T113" s="391"/>
      <c r="U113" s="391" t="s">
        <v>105</v>
      </c>
      <c r="V113" s="391"/>
      <c r="W113" s="391"/>
      <c r="X113" s="391"/>
      <c r="Y113" s="391"/>
      <c r="Z113" s="391"/>
      <c r="AA113" s="391"/>
      <c r="AB113" s="390" t="s">
        <v>36</v>
      </c>
      <c r="AC113" s="390"/>
      <c r="AD113" s="390" t="s">
        <v>36</v>
      </c>
      <c r="AE113" s="390"/>
      <c r="AF113" s="390" t="s">
        <v>36</v>
      </c>
      <c r="AG113" s="390"/>
      <c r="AH113" s="390" t="s">
        <v>36</v>
      </c>
      <c r="AI113" s="390"/>
      <c r="AJ113" s="392" t="s">
        <v>36</v>
      </c>
      <c r="AK113" s="392"/>
      <c r="AL113" s="392"/>
      <c r="AM113" s="392"/>
      <c r="AN113" s="423" t="s">
        <v>106</v>
      </c>
      <c r="AO113" s="423"/>
      <c r="AP113" s="407"/>
      <c r="AQ113" s="407"/>
      <c r="AR113" s="407"/>
      <c r="AS113" s="407"/>
      <c r="AT113" s="407"/>
      <c r="AU113" s="407"/>
      <c r="AV113" s="407"/>
      <c r="AW113" s="407"/>
      <c r="AX113" s="407"/>
      <c r="AY113" s="407"/>
      <c r="AZ113" s="146"/>
      <c r="BA113" s="99"/>
      <c r="BB113" s="99"/>
      <c r="BC113" s="144"/>
      <c r="BD113" s="144"/>
      <c r="BE113" s="99"/>
      <c r="BF113" s="99"/>
      <c r="BG113" s="99"/>
      <c r="BH113" s="99"/>
      <c r="BI113" s="99"/>
      <c r="BJ113" s="99"/>
      <c r="BK113" s="99"/>
      <c r="BL113" s="99"/>
      <c r="BM113" s="99"/>
      <c r="BN113" s="99"/>
      <c r="BO113" s="99"/>
      <c r="BP113" s="99"/>
      <c r="BQ113" s="99"/>
      <c r="BR113" s="99"/>
      <c r="BS113" s="99"/>
      <c r="BT113" s="99"/>
      <c r="BU113" s="99"/>
      <c r="BV113" s="99"/>
      <c r="BW113" s="99"/>
      <c r="BX113" s="99"/>
      <c r="BY113" s="99"/>
      <c r="BZ113" s="99"/>
      <c r="CA113" s="99"/>
      <c r="CB113" s="99"/>
      <c r="CC113" s="99"/>
      <c r="CD113" s="99"/>
      <c r="CE113" s="99"/>
      <c r="CF113" s="99"/>
      <c r="CG113" s="99"/>
      <c r="CH113" s="99"/>
      <c r="CI113" s="99"/>
      <c r="CJ113" s="99"/>
      <c r="CK113" s="99"/>
      <c r="CL113" s="99"/>
      <c r="CM113" s="99"/>
      <c r="CN113" s="99"/>
      <c r="CQ113" s="99"/>
      <c r="CR113" s="99"/>
      <c r="CS113" s="99"/>
      <c r="CT113" s="99"/>
      <c r="CU113" s="99"/>
      <c r="CV113" s="99"/>
      <c r="CW113" s="99"/>
      <c r="CX113" s="99"/>
      <c r="CY113" s="99"/>
      <c r="CZ113" s="99"/>
    </row>
    <row r="114" spans="1:104" ht="13.8" customHeight="1">
      <c r="A114" s="146"/>
      <c r="B114" s="390">
        <v>11</v>
      </c>
      <c r="C114" s="390"/>
      <c r="D114" s="391" t="s">
        <v>103</v>
      </c>
      <c r="E114" s="391"/>
      <c r="F114" s="391"/>
      <c r="G114" s="391"/>
      <c r="H114" s="391"/>
      <c r="I114" s="391"/>
      <c r="J114" s="391"/>
      <c r="K114" s="391"/>
      <c r="L114" s="391"/>
      <c r="M114" s="391"/>
      <c r="N114" s="391" t="s">
        <v>104</v>
      </c>
      <c r="O114" s="391"/>
      <c r="P114" s="391"/>
      <c r="Q114" s="391"/>
      <c r="R114" s="391"/>
      <c r="S114" s="391"/>
      <c r="T114" s="391"/>
      <c r="U114" s="391" t="s">
        <v>105</v>
      </c>
      <c r="V114" s="391"/>
      <c r="W114" s="391"/>
      <c r="X114" s="391"/>
      <c r="Y114" s="391"/>
      <c r="Z114" s="391"/>
      <c r="AA114" s="391"/>
      <c r="AB114" s="390" t="s">
        <v>36</v>
      </c>
      <c r="AC114" s="390"/>
      <c r="AD114" s="390" t="s">
        <v>36</v>
      </c>
      <c r="AE114" s="390"/>
      <c r="AF114" s="390" t="s">
        <v>36</v>
      </c>
      <c r="AG114" s="390"/>
      <c r="AH114" s="390" t="s">
        <v>36</v>
      </c>
      <c r="AI114" s="390"/>
      <c r="AJ114" s="392" t="s">
        <v>36</v>
      </c>
      <c r="AK114" s="392"/>
      <c r="AL114" s="392"/>
      <c r="AM114" s="392"/>
      <c r="AN114" s="423" t="s">
        <v>106</v>
      </c>
      <c r="AO114" s="423"/>
      <c r="AP114" s="407"/>
      <c r="AQ114" s="407"/>
      <c r="AR114" s="407"/>
      <c r="AS114" s="407"/>
      <c r="AT114" s="407"/>
      <c r="AU114" s="407"/>
      <c r="AV114" s="407"/>
      <c r="AW114" s="407"/>
      <c r="AX114" s="407"/>
      <c r="AY114" s="407"/>
      <c r="AZ114" s="146"/>
      <c r="BA114" s="99"/>
      <c r="BB114" s="99"/>
      <c r="BC114" s="144"/>
      <c r="BD114" s="144"/>
      <c r="BE114" s="99"/>
      <c r="BF114" s="99"/>
      <c r="BG114" s="99"/>
      <c r="BH114" s="99"/>
      <c r="BI114" s="99"/>
      <c r="BJ114" s="99"/>
      <c r="BK114" s="99"/>
      <c r="BL114" s="99"/>
      <c r="BM114" s="99"/>
      <c r="BN114" s="99"/>
      <c r="BO114" s="99"/>
      <c r="BP114" s="99"/>
      <c r="BQ114" s="99"/>
      <c r="BR114" s="99"/>
      <c r="BS114" s="99"/>
      <c r="BT114" s="99"/>
      <c r="BU114" s="99"/>
      <c r="BV114" s="99"/>
      <c r="BW114" s="99"/>
      <c r="BX114" s="99"/>
      <c r="BY114" s="99"/>
      <c r="BZ114" s="99"/>
      <c r="CA114" s="99"/>
      <c r="CB114" s="99"/>
      <c r="CC114" s="99"/>
      <c r="CD114" s="99"/>
      <c r="CE114" s="99"/>
      <c r="CF114" s="99"/>
      <c r="CG114" s="99"/>
      <c r="CH114" s="99"/>
      <c r="CI114" s="99"/>
      <c r="CJ114" s="99"/>
      <c r="CK114" s="99"/>
      <c r="CL114" s="99"/>
      <c r="CM114" s="99"/>
      <c r="CN114" s="99"/>
      <c r="CQ114" s="99"/>
      <c r="CR114" s="99"/>
      <c r="CS114" s="99"/>
      <c r="CT114" s="99"/>
      <c r="CU114" s="99"/>
      <c r="CV114" s="99"/>
      <c r="CW114" s="99"/>
      <c r="CX114" s="99"/>
      <c r="CY114" s="99"/>
      <c r="CZ114" s="99"/>
    </row>
    <row r="115" spans="1:104" ht="13.8" customHeight="1">
      <c r="A115" s="146"/>
      <c r="B115" s="390">
        <v>12</v>
      </c>
      <c r="C115" s="390"/>
      <c r="D115" s="391" t="s">
        <v>274</v>
      </c>
      <c r="E115" s="391"/>
      <c r="F115" s="391"/>
      <c r="G115" s="391"/>
      <c r="H115" s="391"/>
      <c r="I115" s="391"/>
      <c r="J115" s="391"/>
      <c r="K115" s="391"/>
      <c r="L115" s="391"/>
      <c r="M115" s="391"/>
      <c r="N115" s="391" t="s">
        <v>189</v>
      </c>
      <c r="O115" s="391"/>
      <c r="P115" s="391"/>
      <c r="Q115" s="391"/>
      <c r="R115" s="391"/>
      <c r="S115" s="391"/>
      <c r="T115" s="391"/>
      <c r="U115" s="391" t="s">
        <v>105</v>
      </c>
      <c r="V115" s="391"/>
      <c r="W115" s="391"/>
      <c r="X115" s="391"/>
      <c r="Y115" s="391"/>
      <c r="Z115" s="391"/>
      <c r="AA115" s="391"/>
      <c r="AB115" s="390" t="s">
        <v>36</v>
      </c>
      <c r="AC115" s="390"/>
      <c r="AD115" s="390" t="s">
        <v>36</v>
      </c>
      <c r="AE115" s="390"/>
      <c r="AF115" s="390" t="s">
        <v>36</v>
      </c>
      <c r="AG115" s="390"/>
      <c r="AH115" s="390" t="s">
        <v>36</v>
      </c>
      <c r="AI115" s="390"/>
      <c r="AJ115" s="392" t="s">
        <v>36</v>
      </c>
      <c r="AK115" s="392"/>
      <c r="AL115" s="392"/>
      <c r="AM115" s="392"/>
      <c r="AN115" s="423" t="s">
        <v>106</v>
      </c>
      <c r="AO115" s="423"/>
      <c r="AP115" s="407"/>
      <c r="AQ115" s="407"/>
      <c r="AR115" s="407"/>
      <c r="AS115" s="407"/>
      <c r="AT115" s="407"/>
      <c r="AU115" s="407"/>
      <c r="AV115" s="407"/>
      <c r="AW115" s="407"/>
      <c r="AX115" s="407"/>
      <c r="AY115" s="407"/>
      <c r="AZ115" s="146"/>
      <c r="BA115" s="99"/>
      <c r="BB115" s="99"/>
      <c r="BC115" s="144"/>
      <c r="BD115" s="144"/>
      <c r="BE115" s="99"/>
      <c r="BF115" s="99"/>
      <c r="BG115" s="99"/>
      <c r="BH115" s="99"/>
      <c r="BI115" s="99"/>
      <c r="BJ115" s="99"/>
      <c r="BK115" s="99"/>
      <c r="BL115" s="99"/>
      <c r="BM115" s="99"/>
      <c r="BN115" s="99"/>
      <c r="BO115" s="99"/>
      <c r="BP115" s="99"/>
      <c r="BQ115" s="99"/>
      <c r="BR115" s="99"/>
      <c r="BS115" s="99"/>
      <c r="BT115" s="99"/>
      <c r="BU115" s="99"/>
      <c r="BV115" s="99"/>
      <c r="BW115" s="99"/>
      <c r="BX115" s="99"/>
      <c r="BY115" s="99"/>
      <c r="BZ115" s="99"/>
      <c r="CA115" s="99"/>
      <c r="CB115" s="99"/>
      <c r="CC115" s="99"/>
      <c r="CD115" s="99"/>
      <c r="CE115" s="99"/>
      <c r="CF115" s="99"/>
      <c r="CG115" s="99"/>
      <c r="CH115" s="99"/>
      <c r="CI115" s="99"/>
      <c r="CJ115" s="99"/>
      <c r="CK115" s="99"/>
      <c r="CL115" s="99"/>
      <c r="CM115" s="99"/>
      <c r="CN115" s="99"/>
      <c r="CQ115" s="99"/>
      <c r="CR115" s="99"/>
      <c r="CS115" s="99"/>
      <c r="CT115" s="99"/>
      <c r="CU115" s="99"/>
      <c r="CV115" s="99"/>
      <c r="CW115" s="99"/>
      <c r="CX115" s="99"/>
      <c r="CY115" s="99"/>
      <c r="CZ115" s="99"/>
    </row>
    <row r="116" spans="1:104" ht="13.8" customHeight="1">
      <c r="A116" s="146"/>
      <c r="B116" s="390">
        <v>13</v>
      </c>
      <c r="C116" s="390"/>
      <c r="D116" s="391" t="s">
        <v>14</v>
      </c>
      <c r="E116" s="391"/>
      <c r="F116" s="391"/>
      <c r="G116" s="391"/>
      <c r="H116" s="391"/>
      <c r="I116" s="391"/>
      <c r="J116" s="391"/>
      <c r="K116" s="391"/>
      <c r="L116" s="391"/>
      <c r="M116" s="391"/>
      <c r="N116" s="391" t="s">
        <v>88</v>
      </c>
      <c r="O116" s="391"/>
      <c r="P116" s="391"/>
      <c r="Q116" s="391"/>
      <c r="R116" s="391"/>
      <c r="S116" s="391"/>
      <c r="T116" s="391"/>
      <c r="U116" s="391" t="s">
        <v>105</v>
      </c>
      <c r="V116" s="391"/>
      <c r="W116" s="391"/>
      <c r="X116" s="391"/>
      <c r="Y116" s="391"/>
      <c r="Z116" s="391"/>
      <c r="AA116" s="391"/>
      <c r="AB116" s="390" t="s">
        <v>36</v>
      </c>
      <c r="AC116" s="390"/>
      <c r="AD116" s="390" t="s">
        <v>36</v>
      </c>
      <c r="AE116" s="390"/>
      <c r="AF116" s="390" t="s">
        <v>36</v>
      </c>
      <c r="AG116" s="390"/>
      <c r="AH116" s="390" t="s">
        <v>36</v>
      </c>
      <c r="AI116" s="390"/>
      <c r="AJ116" s="392" t="s">
        <v>36</v>
      </c>
      <c r="AK116" s="392"/>
      <c r="AL116" s="392"/>
      <c r="AM116" s="392"/>
      <c r="AN116" s="423" t="s">
        <v>106</v>
      </c>
      <c r="AO116" s="423"/>
      <c r="AP116" s="407"/>
      <c r="AQ116" s="407"/>
      <c r="AR116" s="407"/>
      <c r="AS116" s="407"/>
      <c r="AT116" s="407"/>
      <c r="AU116" s="407"/>
      <c r="AV116" s="407"/>
      <c r="AW116" s="407"/>
      <c r="AX116" s="407"/>
      <c r="AY116" s="407"/>
      <c r="AZ116" s="146"/>
      <c r="BA116" s="99"/>
      <c r="BB116" s="99"/>
      <c r="BC116" s="144"/>
      <c r="BD116" s="144"/>
      <c r="BE116" s="99"/>
      <c r="BF116" s="99"/>
      <c r="BG116" s="99"/>
      <c r="BH116" s="99"/>
      <c r="BI116" s="99"/>
      <c r="BJ116" s="99"/>
      <c r="BK116" s="99"/>
      <c r="BL116" s="99"/>
      <c r="BM116" s="99"/>
      <c r="BN116" s="99"/>
      <c r="BO116" s="99"/>
      <c r="BP116" s="99"/>
      <c r="BQ116" s="99"/>
      <c r="BR116" s="99"/>
      <c r="BS116" s="99"/>
      <c r="BT116" s="99"/>
      <c r="BU116" s="99"/>
      <c r="BV116" s="99"/>
      <c r="BW116" s="99"/>
      <c r="BX116" s="99"/>
      <c r="BY116" s="99"/>
      <c r="BZ116" s="99"/>
      <c r="CA116" s="99"/>
      <c r="CB116" s="99"/>
      <c r="CC116" s="99"/>
      <c r="CD116" s="99"/>
      <c r="CE116" s="99"/>
      <c r="CF116" s="99"/>
      <c r="CG116" s="99"/>
      <c r="CH116" s="99"/>
      <c r="CI116" s="99"/>
      <c r="CJ116" s="99"/>
      <c r="CK116" s="99"/>
      <c r="CL116" s="99"/>
      <c r="CM116" s="99"/>
      <c r="CN116" s="99"/>
      <c r="CQ116" s="99"/>
      <c r="CR116" s="99"/>
      <c r="CS116" s="99"/>
      <c r="CT116" s="99"/>
      <c r="CU116" s="99"/>
      <c r="CV116" s="99"/>
      <c r="CW116" s="99"/>
      <c r="CX116" s="99"/>
      <c r="CY116" s="99"/>
      <c r="CZ116" s="99"/>
    </row>
    <row r="117" spans="1:104" ht="13.8" customHeight="1">
      <c r="A117" s="146"/>
      <c r="B117" s="390">
        <v>14</v>
      </c>
      <c r="C117" s="390"/>
      <c r="D117" s="391" t="s">
        <v>275</v>
      </c>
      <c r="E117" s="391"/>
      <c r="F117" s="391"/>
      <c r="G117" s="391"/>
      <c r="H117" s="391"/>
      <c r="I117" s="391"/>
      <c r="J117" s="391"/>
      <c r="K117" s="391"/>
      <c r="L117" s="391"/>
      <c r="M117" s="391"/>
      <c r="N117" s="391" t="s">
        <v>276</v>
      </c>
      <c r="O117" s="391"/>
      <c r="P117" s="391"/>
      <c r="Q117" s="391"/>
      <c r="R117" s="391"/>
      <c r="S117" s="391"/>
      <c r="T117" s="391"/>
      <c r="U117" s="391" t="s">
        <v>105</v>
      </c>
      <c r="V117" s="391"/>
      <c r="W117" s="391"/>
      <c r="X117" s="391"/>
      <c r="Y117" s="391"/>
      <c r="Z117" s="391"/>
      <c r="AA117" s="391"/>
      <c r="AB117" s="390" t="s">
        <v>36</v>
      </c>
      <c r="AC117" s="390"/>
      <c r="AD117" s="390" t="s">
        <v>36</v>
      </c>
      <c r="AE117" s="390"/>
      <c r="AF117" s="390" t="s">
        <v>36</v>
      </c>
      <c r="AG117" s="390"/>
      <c r="AH117" s="390" t="s">
        <v>36</v>
      </c>
      <c r="AI117" s="390"/>
      <c r="AJ117" s="392" t="s">
        <v>36</v>
      </c>
      <c r="AK117" s="392"/>
      <c r="AL117" s="392"/>
      <c r="AM117" s="392"/>
      <c r="AN117" s="423" t="s">
        <v>106</v>
      </c>
      <c r="AO117" s="423"/>
      <c r="AP117" s="407"/>
      <c r="AQ117" s="407"/>
      <c r="AR117" s="407"/>
      <c r="AS117" s="407"/>
      <c r="AT117" s="407"/>
      <c r="AU117" s="407"/>
      <c r="AV117" s="407"/>
      <c r="AW117" s="407"/>
      <c r="AX117" s="407"/>
      <c r="AY117" s="407"/>
      <c r="AZ117" s="146"/>
      <c r="BA117" s="99"/>
      <c r="BB117" s="99"/>
      <c r="BC117" s="144"/>
      <c r="BD117" s="144"/>
      <c r="BE117" s="99"/>
      <c r="BF117" s="99"/>
      <c r="BG117" s="99"/>
      <c r="BH117" s="99"/>
      <c r="BI117" s="99"/>
      <c r="BJ117" s="99"/>
      <c r="BK117" s="99"/>
      <c r="BL117" s="99"/>
      <c r="BM117" s="99"/>
      <c r="BN117" s="99"/>
      <c r="BO117" s="99"/>
      <c r="BP117" s="99"/>
      <c r="BQ117" s="99"/>
      <c r="BR117" s="99"/>
      <c r="BS117" s="99"/>
      <c r="BT117" s="99"/>
      <c r="BU117" s="99"/>
      <c r="BV117" s="99"/>
      <c r="BW117" s="99"/>
      <c r="BX117" s="99"/>
      <c r="BY117" s="99"/>
      <c r="BZ117" s="99"/>
      <c r="CA117" s="99"/>
      <c r="CB117" s="99"/>
      <c r="CC117" s="99"/>
      <c r="CD117" s="99"/>
      <c r="CE117" s="99"/>
      <c r="CF117" s="99"/>
      <c r="CG117" s="99"/>
      <c r="CH117" s="99"/>
      <c r="CI117" s="99"/>
      <c r="CJ117" s="99"/>
      <c r="CK117" s="99"/>
      <c r="CL117" s="99"/>
      <c r="CM117" s="99"/>
      <c r="CN117" s="99"/>
      <c r="CQ117" s="99"/>
      <c r="CR117" s="99"/>
      <c r="CS117" s="99"/>
      <c r="CT117" s="99"/>
      <c r="CU117" s="99"/>
      <c r="CV117" s="99"/>
      <c r="CW117" s="99"/>
      <c r="CX117" s="99"/>
      <c r="CY117" s="99"/>
      <c r="CZ117" s="99"/>
    </row>
    <row r="118" spans="1:104" ht="13.5" customHeight="1">
      <c r="A118" s="146"/>
      <c r="B118" s="413" t="s">
        <v>277</v>
      </c>
      <c r="C118" s="414"/>
      <c r="D118" s="414"/>
      <c r="E118" s="414"/>
      <c r="F118" s="414"/>
      <c r="G118" s="414"/>
      <c r="H118" s="414"/>
      <c r="I118" s="414"/>
      <c r="J118" s="414"/>
      <c r="K118" s="414"/>
      <c r="L118" s="414"/>
      <c r="M118" s="414"/>
      <c r="N118" s="414"/>
      <c r="O118" s="414"/>
      <c r="P118" s="414"/>
      <c r="Q118" s="414"/>
      <c r="R118" s="414"/>
      <c r="S118" s="414"/>
      <c r="T118" s="414"/>
      <c r="U118" s="414"/>
      <c r="V118" s="414"/>
      <c r="W118" s="414"/>
      <c r="X118" s="414"/>
      <c r="Y118" s="414"/>
      <c r="Z118" s="414"/>
      <c r="AA118" s="414"/>
      <c r="AB118" s="414"/>
      <c r="AC118" s="414"/>
      <c r="AD118" s="414"/>
      <c r="AE118" s="414"/>
      <c r="AF118" s="414"/>
      <c r="AG118" s="414"/>
      <c r="AH118" s="414"/>
      <c r="AI118" s="414"/>
      <c r="AJ118" s="414"/>
      <c r="AK118" s="414"/>
      <c r="AL118" s="414"/>
      <c r="AM118" s="414"/>
      <c r="AN118" s="414"/>
      <c r="AO118" s="414"/>
      <c r="AP118" s="414"/>
      <c r="AQ118" s="414"/>
      <c r="AR118" s="414"/>
      <c r="AS118" s="414"/>
      <c r="AT118" s="414"/>
      <c r="AU118" s="414"/>
      <c r="AV118" s="414"/>
      <c r="AW118" s="414"/>
      <c r="AX118" s="414"/>
      <c r="AY118" s="415"/>
      <c r="AZ118" s="99"/>
      <c r="BA118" s="99"/>
      <c r="BB118" s="99"/>
      <c r="BC118" s="99"/>
      <c r="BD118" s="99" t="s">
        <v>278</v>
      </c>
      <c r="BE118" s="99"/>
      <c r="BF118" s="99"/>
      <c r="BG118" s="99"/>
      <c r="BH118" s="99"/>
      <c r="BI118" s="99"/>
      <c r="BJ118" s="99"/>
      <c r="BK118" s="99"/>
      <c r="BL118" s="99"/>
    </row>
    <row r="119" spans="1:104" ht="13.8" customHeight="1">
      <c r="A119" s="146"/>
      <c r="B119" s="390">
        <v>15</v>
      </c>
      <c r="C119" s="390"/>
      <c r="D119" s="391" t="s">
        <v>279</v>
      </c>
      <c r="E119" s="391"/>
      <c r="F119" s="391"/>
      <c r="G119" s="391"/>
      <c r="H119" s="391"/>
      <c r="I119" s="391"/>
      <c r="J119" s="391"/>
      <c r="K119" s="391"/>
      <c r="L119" s="391"/>
      <c r="M119" s="391"/>
      <c r="N119" s="391" t="s">
        <v>280</v>
      </c>
      <c r="O119" s="391"/>
      <c r="P119" s="391"/>
      <c r="Q119" s="391"/>
      <c r="R119" s="391"/>
      <c r="S119" s="391"/>
      <c r="T119" s="391"/>
      <c r="U119" s="391" t="s">
        <v>280</v>
      </c>
      <c r="V119" s="391"/>
      <c r="W119" s="391"/>
      <c r="X119" s="391"/>
      <c r="Y119" s="391"/>
      <c r="Z119" s="391"/>
      <c r="AA119" s="391"/>
      <c r="AB119" s="390" t="s">
        <v>36</v>
      </c>
      <c r="AC119" s="390"/>
      <c r="AD119" s="390" t="s">
        <v>36</v>
      </c>
      <c r="AE119" s="390"/>
      <c r="AF119" s="390" t="s">
        <v>36</v>
      </c>
      <c r="AG119" s="390"/>
      <c r="AH119" s="390" t="s">
        <v>36</v>
      </c>
      <c r="AI119" s="390"/>
      <c r="AJ119" s="392" t="s">
        <v>36</v>
      </c>
      <c r="AK119" s="392"/>
      <c r="AL119" s="392"/>
      <c r="AM119" s="392"/>
      <c r="AN119" s="423" t="s">
        <v>36</v>
      </c>
      <c r="AO119" s="423"/>
      <c r="AP119" s="407"/>
      <c r="AQ119" s="407"/>
      <c r="AR119" s="407"/>
      <c r="AS119" s="407"/>
      <c r="AT119" s="407"/>
      <c r="AU119" s="407"/>
      <c r="AV119" s="407"/>
      <c r="AW119" s="407"/>
      <c r="AX119" s="407"/>
      <c r="AY119" s="407"/>
      <c r="AZ119" s="146"/>
      <c r="BA119" s="99"/>
      <c r="BB119" s="99"/>
      <c r="BC119" s="144"/>
      <c r="BD119" s="144"/>
      <c r="BE119" s="99"/>
      <c r="BF119" s="99"/>
      <c r="BG119" s="99"/>
      <c r="BH119" s="99"/>
      <c r="BI119" s="99"/>
      <c r="BJ119" s="99"/>
      <c r="BK119" s="99"/>
      <c r="BL119" s="99"/>
      <c r="BM119" s="99"/>
      <c r="BN119" s="99"/>
      <c r="BO119" s="99"/>
      <c r="BP119" s="99"/>
      <c r="BQ119" s="99"/>
      <c r="BR119" s="99"/>
      <c r="BS119" s="99"/>
      <c r="BT119" s="99"/>
      <c r="BU119" s="99"/>
      <c r="BV119" s="99"/>
      <c r="BW119" s="99"/>
      <c r="BX119" s="99"/>
      <c r="BY119" s="99"/>
      <c r="BZ119" s="99"/>
      <c r="CA119" s="99"/>
      <c r="CB119" s="99"/>
      <c r="CC119" s="99"/>
      <c r="CD119" s="99"/>
      <c r="CE119" s="99"/>
      <c r="CF119" s="99"/>
      <c r="CG119" s="99"/>
      <c r="CH119" s="99"/>
      <c r="CI119" s="99"/>
      <c r="CJ119" s="99"/>
      <c r="CK119" s="99"/>
      <c r="CL119" s="99"/>
      <c r="CM119" s="99"/>
      <c r="CN119" s="99"/>
      <c r="CQ119" s="99"/>
      <c r="CR119" s="99"/>
      <c r="CS119" s="99"/>
      <c r="CT119" s="99"/>
      <c r="CU119" s="99"/>
      <c r="CV119" s="99"/>
      <c r="CW119" s="99"/>
      <c r="CX119" s="99"/>
      <c r="CY119" s="99"/>
      <c r="CZ119" s="99"/>
    </row>
  </sheetData>
  <mergeCells count="257">
    <mergeCell ref="B80:C81"/>
    <mergeCell ref="D80:M81"/>
    <mergeCell ref="N80:AC80"/>
    <mergeCell ref="AD80:AW81"/>
    <mergeCell ref="AX80:BB80"/>
    <mergeCell ref="N81:U81"/>
    <mergeCell ref="V81:AC8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B82:C82"/>
    <mergeCell ref="D82:M82"/>
    <mergeCell ref="N82:U82"/>
    <mergeCell ref="V82:AC82"/>
    <mergeCell ref="AD82:AW82"/>
    <mergeCell ref="B83:C83"/>
    <mergeCell ref="D83:M83"/>
    <mergeCell ref="N83:U83"/>
    <mergeCell ref="V83:AC83"/>
    <mergeCell ref="AD83:AW83"/>
    <mergeCell ref="B86:C86"/>
    <mergeCell ref="D86:M86"/>
    <mergeCell ref="N86:U86"/>
    <mergeCell ref="V86:AC86"/>
    <mergeCell ref="AD86:AW86"/>
    <mergeCell ref="B87:BB87"/>
    <mergeCell ref="B84:BB84"/>
    <mergeCell ref="B85:C85"/>
    <mergeCell ref="D85:M85"/>
    <mergeCell ref="N85:U85"/>
    <mergeCell ref="V85:AC85"/>
    <mergeCell ref="AD85:AW85"/>
    <mergeCell ref="V92:AC92"/>
    <mergeCell ref="B88:C88"/>
    <mergeCell ref="D88:M88"/>
    <mergeCell ref="N88:U88"/>
    <mergeCell ref="V88:AC88"/>
    <mergeCell ref="AD88:AW88"/>
    <mergeCell ref="B89:C89"/>
    <mergeCell ref="D89:M93"/>
    <mergeCell ref="N89:U89"/>
    <mergeCell ref="V89:AC89"/>
    <mergeCell ref="AD89:AW93"/>
    <mergeCell ref="B96:BB96"/>
    <mergeCell ref="B97:C97"/>
    <mergeCell ref="D97:M97"/>
    <mergeCell ref="N97:U97"/>
    <mergeCell ref="V97:AC97"/>
    <mergeCell ref="AD97:AW97"/>
    <mergeCell ref="B93:C93"/>
    <mergeCell ref="N93:U93"/>
    <mergeCell ref="V93:AC93"/>
    <mergeCell ref="B94:BB94"/>
    <mergeCell ref="B95:C95"/>
    <mergeCell ref="D95:M95"/>
    <mergeCell ref="N95:U95"/>
    <mergeCell ref="V95:AC95"/>
    <mergeCell ref="AD95:AW95"/>
    <mergeCell ref="AX89:AX93"/>
    <mergeCell ref="B90:C90"/>
    <mergeCell ref="N90:U90"/>
    <mergeCell ref="V90:AC90"/>
    <mergeCell ref="B91:C91"/>
    <mergeCell ref="N91:U91"/>
    <mergeCell ref="V91:AC91"/>
    <mergeCell ref="B92:C92"/>
    <mergeCell ref="N92:U92"/>
    <mergeCell ref="AP101:AY102"/>
    <mergeCell ref="AB102:AC102"/>
    <mergeCell ref="AD102:AE102"/>
    <mergeCell ref="AF102:AG102"/>
    <mergeCell ref="AH102:AI102"/>
    <mergeCell ref="AJ102:AM102"/>
    <mergeCell ref="B101:C102"/>
    <mergeCell ref="D101:M102"/>
    <mergeCell ref="N101:T102"/>
    <mergeCell ref="U101:AA102"/>
    <mergeCell ref="AB101:AM101"/>
    <mergeCell ref="AN101:AO102"/>
    <mergeCell ref="B103:AY103"/>
    <mergeCell ref="B104:C104"/>
    <mergeCell ref="D104:M104"/>
    <mergeCell ref="N104:T104"/>
    <mergeCell ref="U104:AA104"/>
    <mergeCell ref="AB104:AC104"/>
    <mergeCell ref="AD104:AE104"/>
    <mergeCell ref="AF104:AG104"/>
    <mergeCell ref="AH104:AI104"/>
    <mergeCell ref="AJ104:AM104"/>
    <mergeCell ref="AN104:AO104"/>
    <mergeCell ref="AP104:AY104"/>
    <mergeCell ref="AN105:AO105"/>
    <mergeCell ref="AP105:AY105"/>
    <mergeCell ref="B106:C106"/>
    <mergeCell ref="D106:M106"/>
    <mergeCell ref="N106:T106"/>
    <mergeCell ref="U106:AA106"/>
    <mergeCell ref="AB106:AC106"/>
    <mergeCell ref="AD106:AE106"/>
    <mergeCell ref="AF106:AG106"/>
    <mergeCell ref="B105:C105"/>
    <mergeCell ref="D105:M105"/>
    <mergeCell ref="N105:T105"/>
    <mergeCell ref="U105:AA105"/>
    <mergeCell ref="AB105:AC105"/>
    <mergeCell ref="AD105:AE105"/>
    <mergeCell ref="AF105:AG105"/>
    <mergeCell ref="AH105:AI105"/>
    <mergeCell ref="AJ105:AM105"/>
    <mergeCell ref="B108:C108"/>
    <mergeCell ref="D108:M108"/>
    <mergeCell ref="N108:T108"/>
    <mergeCell ref="U108:AA108"/>
    <mergeCell ref="AB108:AC108"/>
    <mergeCell ref="AH106:AI106"/>
    <mergeCell ref="AJ106:AM106"/>
    <mergeCell ref="AN106:AO106"/>
    <mergeCell ref="AP106:AY106"/>
    <mergeCell ref="B107:C107"/>
    <mergeCell ref="D107:M107"/>
    <mergeCell ref="N107:T107"/>
    <mergeCell ref="U107:AA107"/>
    <mergeCell ref="AB107:AC107"/>
    <mergeCell ref="AD107:AE107"/>
    <mergeCell ref="AD108:AE108"/>
    <mergeCell ref="AF108:AG108"/>
    <mergeCell ref="AH108:AI108"/>
    <mergeCell ref="AJ108:AM108"/>
    <mergeCell ref="AN108:AO108"/>
    <mergeCell ref="AP108:AY108"/>
    <mergeCell ref="AF107:AG107"/>
    <mergeCell ref="AH107:AI107"/>
    <mergeCell ref="AJ107:AM107"/>
    <mergeCell ref="AN107:AO107"/>
    <mergeCell ref="AP107:AY107"/>
    <mergeCell ref="B110:C110"/>
    <mergeCell ref="D110:M110"/>
    <mergeCell ref="N110:T110"/>
    <mergeCell ref="U110:AA110"/>
    <mergeCell ref="AB110:AC110"/>
    <mergeCell ref="B109:C109"/>
    <mergeCell ref="D109:M109"/>
    <mergeCell ref="N109:T109"/>
    <mergeCell ref="U109:AA109"/>
    <mergeCell ref="AB109:AC109"/>
    <mergeCell ref="AD110:AE110"/>
    <mergeCell ref="AF110:AG110"/>
    <mergeCell ref="AH110:AI110"/>
    <mergeCell ref="AJ110:AM110"/>
    <mergeCell ref="AN110:AO110"/>
    <mergeCell ref="AP110:AY110"/>
    <mergeCell ref="AF109:AG109"/>
    <mergeCell ref="AH109:AI109"/>
    <mergeCell ref="AJ109:AM109"/>
    <mergeCell ref="AN109:AO109"/>
    <mergeCell ref="AP109:AY109"/>
    <mergeCell ref="AD109:AE109"/>
    <mergeCell ref="B112:C112"/>
    <mergeCell ref="D112:M112"/>
    <mergeCell ref="N112:T112"/>
    <mergeCell ref="U112:AA112"/>
    <mergeCell ref="AB112:AC112"/>
    <mergeCell ref="B111:C111"/>
    <mergeCell ref="D111:M111"/>
    <mergeCell ref="N111:T111"/>
    <mergeCell ref="U111:AA111"/>
    <mergeCell ref="AB111:AC111"/>
    <mergeCell ref="AD112:AE112"/>
    <mergeCell ref="AF112:AG112"/>
    <mergeCell ref="AH112:AI112"/>
    <mergeCell ref="AJ112:AM112"/>
    <mergeCell ref="AN112:AO112"/>
    <mergeCell ref="AP112:AY112"/>
    <mergeCell ref="AF111:AG111"/>
    <mergeCell ref="AH111:AI111"/>
    <mergeCell ref="AJ111:AM111"/>
    <mergeCell ref="AN111:AO111"/>
    <mergeCell ref="AP111:AY111"/>
    <mergeCell ref="AD111:AE111"/>
    <mergeCell ref="B114:C114"/>
    <mergeCell ref="D114:M114"/>
    <mergeCell ref="N114:T114"/>
    <mergeCell ref="U114:AA114"/>
    <mergeCell ref="AB114:AC114"/>
    <mergeCell ref="B113:C113"/>
    <mergeCell ref="D113:M113"/>
    <mergeCell ref="N113:T113"/>
    <mergeCell ref="U113:AA113"/>
    <mergeCell ref="AB113:AC113"/>
    <mergeCell ref="AD114:AE114"/>
    <mergeCell ref="AF114:AG114"/>
    <mergeCell ref="AH114:AI114"/>
    <mergeCell ref="AJ114:AM114"/>
    <mergeCell ref="AN114:AO114"/>
    <mergeCell ref="AP114:AY114"/>
    <mergeCell ref="AF113:AG113"/>
    <mergeCell ref="AH113:AI113"/>
    <mergeCell ref="AJ113:AM113"/>
    <mergeCell ref="AN113:AO113"/>
    <mergeCell ref="AP113:AY113"/>
    <mergeCell ref="AD113:AE113"/>
    <mergeCell ref="B116:C116"/>
    <mergeCell ref="D116:M116"/>
    <mergeCell ref="N116:T116"/>
    <mergeCell ref="U116:AA116"/>
    <mergeCell ref="AB116:AC116"/>
    <mergeCell ref="B115:C115"/>
    <mergeCell ref="D115:M115"/>
    <mergeCell ref="N115:T115"/>
    <mergeCell ref="U115:AA115"/>
    <mergeCell ref="AB115:AC115"/>
    <mergeCell ref="AD116:AE116"/>
    <mergeCell ref="AF116:AG116"/>
    <mergeCell ref="AH116:AI116"/>
    <mergeCell ref="AJ116:AM116"/>
    <mergeCell ref="AN116:AO116"/>
    <mergeCell ref="AP116:AY116"/>
    <mergeCell ref="AF115:AG115"/>
    <mergeCell ref="AH115:AI115"/>
    <mergeCell ref="AJ115:AM115"/>
    <mergeCell ref="AN115:AO115"/>
    <mergeCell ref="AP115:AY115"/>
    <mergeCell ref="AD115:AE115"/>
    <mergeCell ref="AF117:AG117"/>
    <mergeCell ref="AH117:AI117"/>
    <mergeCell ref="AJ117:AM117"/>
    <mergeCell ref="AN117:AO117"/>
    <mergeCell ref="AP117:AY117"/>
    <mergeCell ref="B118:AY118"/>
    <mergeCell ref="B117:C117"/>
    <mergeCell ref="D117:M117"/>
    <mergeCell ref="N117:T117"/>
    <mergeCell ref="U117:AA117"/>
    <mergeCell ref="AB117:AC117"/>
    <mergeCell ref="AD117:AE117"/>
    <mergeCell ref="AF119:AG119"/>
    <mergeCell ref="AH119:AI119"/>
    <mergeCell ref="AJ119:AM119"/>
    <mergeCell ref="AN119:AO119"/>
    <mergeCell ref="AP119:AY119"/>
    <mergeCell ref="B119:C119"/>
    <mergeCell ref="D119:M119"/>
    <mergeCell ref="N119:T119"/>
    <mergeCell ref="U119:AA119"/>
    <mergeCell ref="AB119:AC119"/>
    <mergeCell ref="AD119:AE119"/>
  </mergeCells>
  <phoneticPr fontId="2"/>
  <dataValidations count="1">
    <dataValidation type="list" operator="equal" allowBlank="1" showErrorMessage="1" sqref="AN104:AN117 AN119" xr:uid="{913FE640-362B-46CF-A95B-47F6268728AD}">
      <formula1>"-,POST,GET"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0" firstPageNumber="0" orientation="landscape" horizontalDpi="300" verticalDpi="300" r:id="rId1"/>
  <headerFooter>
    <oddHeader>&amp;C&amp;F</oddHeader>
    <oddFooter>&amp;C&amp;8&amp;P / &amp;N ページ</oddFooter>
  </headerFooter>
  <rowBreaks count="1" manualBreakCount="1">
    <brk id="77" max="16383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A00C-4E33-4F53-8366-EE0A764D22C8}">
  <dimension ref="A1:AMJ216"/>
  <sheetViews>
    <sheetView showGridLines="0" view="pageBreakPreview" zoomScaleNormal="100" workbookViewId="0">
      <selection sqref="A1:I1"/>
    </sheetView>
  </sheetViews>
  <sheetFormatPr defaultColWidth="2.59765625" defaultRowHeight="16.2"/>
  <cols>
    <col min="1" max="969" width="2.59765625" style="137"/>
    <col min="970" max="1024" width="10.69921875" style="144" customWidth="1"/>
    <col min="1025" max="16384" width="2.59765625" style="144"/>
  </cols>
  <sheetData>
    <row r="1" spans="1:1024" s="220" customFormat="1" ht="13.5" customHeight="1">
      <c r="A1" s="342" t="s">
        <v>7</v>
      </c>
      <c r="B1" s="342"/>
      <c r="C1" s="342"/>
      <c r="D1" s="342"/>
      <c r="E1" s="342"/>
      <c r="F1" s="342"/>
      <c r="G1" s="342"/>
      <c r="H1" s="342"/>
      <c r="I1" s="342"/>
      <c r="J1" s="343" t="s">
        <v>8</v>
      </c>
      <c r="K1" s="343"/>
      <c r="L1" s="343"/>
      <c r="M1" s="343"/>
      <c r="N1" s="343"/>
      <c r="O1" s="343"/>
      <c r="P1" s="343"/>
      <c r="Q1" s="343"/>
      <c r="R1" s="344" t="s">
        <v>2</v>
      </c>
      <c r="S1" s="344"/>
      <c r="T1" s="344"/>
      <c r="U1" s="344"/>
      <c r="V1" s="344"/>
      <c r="W1" s="344"/>
      <c r="X1" s="344"/>
      <c r="Y1" s="344"/>
      <c r="Z1" s="344"/>
      <c r="AA1" s="344"/>
      <c r="AB1" s="344"/>
      <c r="AC1" s="344"/>
      <c r="AD1" s="344"/>
      <c r="AE1" s="344"/>
      <c r="AF1" s="344"/>
      <c r="AG1" s="344"/>
      <c r="AH1" s="344"/>
      <c r="AI1" s="344"/>
      <c r="AJ1" s="345" t="s">
        <v>3</v>
      </c>
      <c r="AK1" s="345"/>
      <c r="AL1" s="345"/>
      <c r="AM1" s="345"/>
      <c r="AN1" s="345"/>
      <c r="AO1" s="346" t="s">
        <v>9</v>
      </c>
      <c r="AP1" s="346"/>
      <c r="AQ1" s="346"/>
      <c r="AR1" s="346"/>
      <c r="AS1" s="346"/>
      <c r="AT1" s="346" t="s">
        <v>10</v>
      </c>
      <c r="AU1" s="346"/>
      <c r="AV1" s="346"/>
      <c r="AW1" s="346"/>
      <c r="AX1" s="346"/>
      <c r="AY1" s="372" t="s">
        <v>11</v>
      </c>
      <c r="AZ1" s="372"/>
      <c r="BA1" s="372"/>
      <c r="BB1" s="372"/>
      <c r="BC1" s="372"/>
      <c r="AKH1" s="144"/>
      <c r="AKI1" s="144"/>
      <c r="AKJ1" s="144"/>
      <c r="AKK1" s="144"/>
      <c r="AKL1" s="144"/>
      <c r="AKM1" s="144"/>
      <c r="AKN1" s="144"/>
      <c r="AKO1" s="144"/>
      <c r="AKP1" s="144"/>
      <c r="AKQ1" s="144"/>
      <c r="AKR1" s="144"/>
      <c r="AKS1" s="144"/>
      <c r="AKT1" s="144"/>
      <c r="AKU1" s="144"/>
      <c r="AKV1" s="144"/>
      <c r="AKW1" s="144"/>
      <c r="AKX1" s="144"/>
      <c r="AKY1" s="144"/>
      <c r="AKZ1" s="144"/>
      <c r="ALA1" s="144"/>
      <c r="ALB1" s="144"/>
      <c r="ALC1" s="144"/>
      <c r="ALD1" s="144"/>
      <c r="ALE1" s="144"/>
      <c r="ALF1" s="144"/>
      <c r="ALG1" s="144"/>
      <c r="ALH1" s="144"/>
      <c r="ALI1" s="144"/>
      <c r="ALJ1" s="144"/>
      <c r="ALK1" s="144"/>
      <c r="ALL1" s="144"/>
      <c r="ALM1" s="144"/>
      <c r="ALN1" s="144"/>
      <c r="ALO1" s="144"/>
      <c r="ALP1" s="144"/>
      <c r="ALQ1" s="144"/>
      <c r="ALR1" s="144"/>
      <c r="ALS1" s="144"/>
      <c r="ALT1" s="144"/>
      <c r="ALU1" s="144"/>
      <c r="ALV1" s="144"/>
      <c r="ALW1" s="144"/>
      <c r="ALX1" s="144"/>
      <c r="ALY1" s="144"/>
      <c r="ALZ1" s="144"/>
      <c r="AMA1" s="144"/>
      <c r="AMB1" s="144"/>
      <c r="AMC1" s="144"/>
      <c r="AMD1" s="144"/>
      <c r="AME1" s="144"/>
      <c r="AMF1" s="144"/>
      <c r="AMG1" s="144"/>
      <c r="AMH1" s="144"/>
      <c r="AMI1" s="144"/>
      <c r="AMJ1" s="144"/>
    </row>
    <row r="2" spans="1:1024" s="220" customFormat="1" ht="13.5" customHeight="1" thickBot="1">
      <c r="A2" s="336" t="str">
        <f>表紙!O9</f>
        <v>体験型Java研修</v>
      </c>
      <c r="B2" s="336"/>
      <c r="C2" s="336"/>
      <c r="D2" s="336"/>
      <c r="E2" s="336"/>
      <c r="F2" s="336"/>
      <c r="G2" s="336"/>
      <c r="H2" s="336"/>
      <c r="I2" s="336"/>
      <c r="J2" s="337" t="str">
        <f>表紙!O8</f>
        <v>LMS学習管理システム</v>
      </c>
      <c r="K2" s="337"/>
      <c r="L2" s="337"/>
      <c r="M2" s="337"/>
      <c r="N2" s="337"/>
      <c r="O2" s="337"/>
      <c r="P2" s="337"/>
      <c r="Q2" s="337"/>
      <c r="R2" s="373" t="str" cm="1">
        <f t="array" aca="1" ref="R2" ca="1">MID(CELL("filename",A1),FIND("]",CELL("filename",A1))+1,FIND("_",MID(CELL("filename",A1),FIND("]",CELL("filename",A1))+2,30)))</f>
        <v>レポート登録</v>
      </c>
      <c r="S2" s="373"/>
      <c r="T2" s="373"/>
      <c r="U2" s="373"/>
      <c r="V2" s="373"/>
      <c r="W2" s="373"/>
      <c r="X2" s="373"/>
      <c r="Y2" s="373"/>
      <c r="Z2" s="373"/>
      <c r="AA2" s="373"/>
      <c r="AB2" s="373"/>
      <c r="AC2" s="373"/>
      <c r="AD2" s="373"/>
      <c r="AE2" s="373"/>
      <c r="AF2" s="373"/>
      <c r="AG2" s="373"/>
      <c r="AH2" s="373"/>
      <c r="AI2" s="373"/>
      <c r="AJ2" s="339" t="s">
        <v>6</v>
      </c>
      <c r="AK2" s="339"/>
      <c r="AL2" s="339"/>
      <c r="AM2" s="339"/>
      <c r="AN2" s="339"/>
      <c r="AO2" s="303">
        <v>44265</v>
      </c>
      <c r="AP2" s="303"/>
      <c r="AQ2" s="303"/>
      <c r="AR2" s="303"/>
      <c r="AS2" s="303"/>
      <c r="AT2" s="374"/>
      <c r="AU2" s="374"/>
      <c r="AV2" s="374"/>
      <c r="AW2" s="374"/>
      <c r="AX2" s="374"/>
      <c r="AY2" s="362"/>
      <c r="AZ2" s="362"/>
      <c r="BA2" s="362"/>
      <c r="BB2" s="362"/>
      <c r="BC2" s="362"/>
      <c r="AKH2" s="144"/>
      <c r="AKI2" s="144"/>
      <c r="AKJ2" s="144"/>
      <c r="AKK2" s="144"/>
      <c r="AKL2" s="144"/>
      <c r="AKM2" s="144"/>
      <c r="AKN2" s="144"/>
      <c r="AKO2" s="144"/>
      <c r="AKP2" s="144"/>
      <c r="AKQ2" s="144"/>
      <c r="AKR2" s="144"/>
      <c r="AKS2" s="144"/>
      <c r="AKT2" s="144"/>
      <c r="AKU2" s="144"/>
      <c r="AKV2" s="144"/>
      <c r="AKW2" s="144"/>
      <c r="AKX2" s="144"/>
      <c r="AKY2" s="144"/>
      <c r="AKZ2" s="144"/>
      <c r="ALA2" s="144"/>
      <c r="ALB2" s="144"/>
      <c r="ALC2" s="144"/>
      <c r="ALD2" s="144"/>
      <c r="ALE2" s="144"/>
      <c r="ALF2" s="144"/>
      <c r="ALG2" s="144"/>
      <c r="ALH2" s="144"/>
      <c r="ALI2" s="144"/>
      <c r="ALJ2" s="144"/>
      <c r="ALK2" s="144"/>
      <c r="ALL2" s="144"/>
      <c r="ALM2" s="144"/>
      <c r="ALN2" s="144"/>
      <c r="ALO2" s="144"/>
      <c r="ALP2" s="144"/>
      <c r="ALQ2" s="144"/>
      <c r="ALR2" s="144"/>
      <c r="ALS2" s="144"/>
      <c r="ALT2" s="144"/>
      <c r="ALU2" s="144"/>
      <c r="ALV2" s="144"/>
      <c r="ALW2" s="144"/>
      <c r="ALX2" s="144"/>
      <c r="ALY2" s="144"/>
      <c r="ALZ2" s="144"/>
      <c r="AMA2" s="144"/>
      <c r="AMB2" s="144"/>
      <c r="AMC2" s="144"/>
      <c r="AMD2" s="144"/>
      <c r="AME2" s="144"/>
      <c r="AMF2" s="144"/>
      <c r="AMG2" s="144"/>
      <c r="AMH2" s="144"/>
      <c r="AMI2" s="144"/>
      <c r="AMJ2" s="144"/>
    </row>
    <row r="3" spans="1:1024" s="220" customFormat="1" ht="13.5" customHeight="1" thickBot="1">
      <c r="A3" s="336"/>
      <c r="B3" s="336"/>
      <c r="C3" s="336"/>
      <c r="D3" s="336"/>
      <c r="E3" s="336"/>
      <c r="F3" s="336"/>
      <c r="G3" s="336"/>
      <c r="H3" s="336"/>
      <c r="I3" s="336"/>
      <c r="J3" s="337"/>
      <c r="K3" s="337"/>
      <c r="L3" s="337"/>
      <c r="M3" s="337"/>
      <c r="N3" s="337"/>
      <c r="O3" s="337"/>
      <c r="P3" s="337"/>
      <c r="Q3" s="337"/>
      <c r="R3" s="373"/>
      <c r="S3" s="373"/>
      <c r="T3" s="373"/>
      <c r="U3" s="373"/>
      <c r="V3" s="373"/>
      <c r="W3" s="373"/>
      <c r="X3" s="373"/>
      <c r="Y3" s="373"/>
      <c r="Z3" s="373"/>
      <c r="AA3" s="373"/>
      <c r="AB3" s="373"/>
      <c r="AC3" s="373"/>
      <c r="AD3" s="373"/>
      <c r="AE3" s="373"/>
      <c r="AF3" s="373"/>
      <c r="AG3" s="373"/>
      <c r="AH3" s="373"/>
      <c r="AI3" s="373"/>
      <c r="AJ3" s="339"/>
      <c r="AK3" s="339"/>
      <c r="AL3" s="339"/>
      <c r="AM3" s="339"/>
      <c r="AN3" s="339"/>
      <c r="AO3" s="303"/>
      <c r="AP3" s="303"/>
      <c r="AQ3" s="303"/>
      <c r="AR3" s="303"/>
      <c r="AS3" s="303"/>
      <c r="AT3" s="374"/>
      <c r="AU3" s="374"/>
      <c r="AV3" s="374"/>
      <c r="AW3" s="374"/>
      <c r="AX3" s="374"/>
      <c r="AY3" s="362"/>
      <c r="AZ3" s="362"/>
      <c r="BA3" s="362"/>
      <c r="BB3" s="362"/>
      <c r="BC3" s="362"/>
      <c r="AKH3" s="144"/>
      <c r="AKI3" s="144"/>
      <c r="AKJ3" s="144"/>
      <c r="AKK3" s="144"/>
      <c r="AKL3" s="144"/>
      <c r="AKM3" s="144"/>
      <c r="AKN3" s="144"/>
      <c r="AKO3" s="144"/>
      <c r="AKP3" s="144"/>
      <c r="AKQ3" s="144"/>
      <c r="AKR3" s="144"/>
      <c r="AKS3" s="144"/>
      <c r="AKT3" s="144"/>
      <c r="AKU3" s="144"/>
      <c r="AKV3" s="144"/>
      <c r="AKW3" s="144"/>
      <c r="AKX3" s="144"/>
      <c r="AKY3" s="144"/>
      <c r="AKZ3" s="144"/>
      <c r="ALA3" s="144"/>
      <c r="ALB3" s="144"/>
      <c r="ALC3" s="144"/>
      <c r="ALD3" s="144"/>
      <c r="ALE3" s="144"/>
      <c r="ALF3" s="144"/>
      <c r="ALG3" s="144"/>
      <c r="ALH3" s="144"/>
      <c r="ALI3" s="144"/>
      <c r="ALJ3" s="144"/>
      <c r="ALK3" s="144"/>
      <c r="ALL3" s="144"/>
      <c r="ALM3" s="144"/>
      <c r="ALN3" s="144"/>
      <c r="ALO3" s="144"/>
      <c r="ALP3" s="144"/>
      <c r="ALQ3" s="144"/>
      <c r="ALR3" s="144"/>
      <c r="ALS3" s="144"/>
      <c r="ALT3" s="144"/>
      <c r="ALU3" s="144"/>
      <c r="ALV3" s="144"/>
      <c r="ALW3" s="144"/>
      <c r="ALX3" s="144"/>
      <c r="ALY3" s="144"/>
      <c r="ALZ3" s="144"/>
      <c r="AMA3" s="144"/>
      <c r="AMB3" s="144"/>
      <c r="AMC3" s="144"/>
      <c r="AMD3" s="144"/>
      <c r="AME3" s="144"/>
      <c r="AMF3" s="144"/>
      <c r="AMG3" s="144"/>
      <c r="AMH3" s="144"/>
      <c r="AMI3" s="144"/>
      <c r="AMJ3" s="144"/>
    </row>
    <row r="4" spans="1:1024" s="101" customFormat="1" ht="13.5" customHeight="1">
      <c r="AKH4" s="144"/>
      <c r="AKI4" s="144"/>
      <c r="AKJ4" s="144"/>
      <c r="AKK4" s="144"/>
      <c r="AKL4" s="144"/>
      <c r="AKM4" s="144"/>
      <c r="AKN4" s="144"/>
      <c r="AKO4" s="144"/>
      <c r="AKP4" s="144"/>
      <c r="AKQ4" s="144"/>
      <c r="AKR4" s="144"/>
      <c r="AKS4" s="144"/>
      <c r="AKT4" s="144"/>
      <c r="AKU4" s="144"/>
      <c r="AKV4" s="144"/>
      <c r="AKW4" s="144"/>
      <c r="AKX4" s="144"/>
      <c r="AKY4" s="144"/>
      <c r="AKZ4" s="144"/>
      <c r="ALA4" s="144"/>
      <c r="ALB4" s="144"/>
      <c r="ALC4" s="144"/>
      <c r="ALD4" s="144"/>
      <c r="ALE4" s="144"/>
      <c r="ALF4" s="144"/>
      <c r="ALG4" s="144"/>
      <c r="ALH4" s="144"/>
      <c r="ALI4" s="144"/>
      <c r="ALJ4" s="144"/>
      <c r="ALK4" s="144"/>
      <c r="ALL4" s="144"/>
      <c r="ALM4" s="144"/>
      <c r="ALN4" s="144"/>
      <c r="ALO4" s="144"/>
      <c r="ALP4" s="144"/>
      <c r="ALQ4" s="144"/>
      <c r="ALR4" s="144"/>
      <c r="ALS4" s="144"/>
      <c r="ALT4" s="144"/>
      <c r="ALU4" s="144"/>
      <c r="ALV4" s="144"/>
      <c r="ALW4" s="144"/>
      <c r="ALX4" s="144"/>
      <c r="ALY4" s="144"/>
      <c r="ALZ4" s="144"/>
      <c r="AMA4" s="144"/>
      <c r="AMB4" s="144"/>
      <c r="AMC4" s="144"/>
      <c r="AMD4" s="144"/>
      <c r="AME4" s="144"/>
      <c r="AMF4" s="144"/>
      <c r="AMG4" s="144"/>
      <c r="AMH4" s="144"/>
      <c r="AMI4" s="144"/>
      <c r="AMJ4" s="144"/>
    </row>
    <row r="5" spans="1:1024" s="101" customFormat="1" ht="13.5" customHeight="1">
      <c r="B5" s="101" t="s">
        <v>54</v>
      </c>
      <c r="AKH5" s="144"/>
      <c r="AKI5" s="144"/>
      <c r="AKJ5" s="144"/>
      <c r="AKK5" s="144"/>
      <c r="AKL5" s="144"/>
      <c r="AKM5" s="144"/>
      <c r="AKN5" s="144"/>
      <c r="AKO5" s="144"/>
      <c r="AKP5" s="144"/>
      <c r="AKQ5" s="144"/>
      <c r="AKR5" s="144"/>
      <c r="AKS5" s="144"/>
      <c r="AKT5" s="144"/>
      <c r="AKU5" s="144"/>
      <c r="AKV5" s="144"/>
      <c r="AKW5" s="144"/>
      <c r="AKX5" s="144"/>
      <c r="AKY5" s="144"/>
      <c r="AKZ5" s="144"/>
      <c r="ALA5" s="144"/>
      <c r="ALB5" s="144"/>
      <c r="ALC5" s="144"/>
      <c r="ALD5" s="144"/>
      <c r="ALE5" s="144"/>
      <c r="ALF5" s="144"/>
      <c r="ALG5" s="144"/>
      <c r="ALH5" s="144"/>
      <c r="ALI5" s="144"/>
      <c r="ALJ5" s="144"/>
      <c r="ALK5" s="144"/>
      <c r="ALL5" s="144"/>
      <c r="ALM5" s="144"/>
      <c r="ALN5" s="144"/>
      <c r="ALO5" s="144"/>
      <c r="ALP5" s="144"/>
      <c r="ALQ5" s="144"/>
      <c r="ALR5" s="144"/>
      <c r="ALS5" s="144"/>
      <c r="ALT5" s="144"/>
      <c r="ALU5" s="144"/>
      <c r="ALV5" s="144"/>
      <c r="ALW5" s="144"/>
      <c r="ALX5" s="144"/>
      <c r="ALY5" s="144"/>
      <c r="ALZ5" s="144"/>
      <c r="AMA5" s="144"/>
      <c r="AMB5" s="144"/>
      <c r="AMC5" s="144"/>
      <c r="AMD5" s="144"/>
      <c r="AME5" s="144"/>
      <c r="AMF5" s="144"/>
      <c r="AMG5" s="144"/>
      <c r="AMH5" s="144"/>
      <c r="AMI5" s="144"/>
      <c r="AMJ5" s="144"/>
    </row>
    <row r="6" spans="1:1024" s="101" customFormat="1" ht="13.5" customHeight="1">
      <c r="AKH6" s="144"/>
      <c r="AKI6" s="144"/>
      <c r="AKJ6" s="144"/>
      <c r="AKK6" s="144"/>
      <c r="AKL6" s="144"/>
      <c r="AKM6" s="144"/>
      <c r="AKN6" s="144"/>
      <c r="AKO6" s="144"/>
      <c r="AKP6" s="144"/>
      <c r="AKQ6" s="144"/>
      <c r="AKR6" s="144"/>
      <c r="AKS6" s="144"/>
      <c r="AKT6" s="144"/>
      <c r="AKU6" s="144"/>
      <c r="AKV6" s="144"/>
      <c r="AKW6" s="144"/>
      <c r="AKX6" s="144"/>
      <c r="AKY6" s="144"/>
      <c r="AKZ6" s="144"/>
      <c r="ALA6" s="144"/>
      <c r="ALB6" s="144"/>
      <c r="ALC6" s="144"/>
      <c r="ALD6" s="144"/>
      <c r="ALE6" s="144"/>
      <c r="ALF6" s="144"/>
      <c r="ALG6" s="144"/>
      <c r="ALH6" s="144"/>
      <c r="ALI6" s="144"/>
      <c r="ALJ6" s="144"/>
      <c r="ALK6" s="144"/>
      <c r="ALL6" s="144"/>
      <c r="ALM6" s="144"/>
      <c r="ALN6" s="144"/>
      <c r="ALO6" s="144"/>
      <c r="ALP6" s="144"/>
      <c r="ALQ6" s="144"/>
      <c r="ALR6" s="144"/>
      <c r="ALS6" s="144"/>
      <c r="ALT6" s="144"/>
      <c r="ALU6" s="144"/>
      <c r="ALV6" s="144"/>
      <c r="ALW6" s="144"/>
      <c r="ALX6" s="144"/>
      <c r="ALY6" s="144"/>
      <c r="ALZ6" s="144"/>
      <c r="AMA6" s="144"/>
      <c r="AMB6" s="144"/>
      <c r="AMC6" s="144"/>
      <c r="AMD6" s="144"/>
      <c r="AME6" s="144"/>
      <c r="AMF6" s="144"/>
      <c r="AMG6" s="144"/>
      <c r="AMH6" s="144"/>
      <c r="AMI6" s="144"/>
      <c r="AMJ6" s="144"/>
    </row>
    <row r="7" spans="1:1024" s="101" customFormat="1" ht="13.5" customHeight="1">
      <c r="B7" s="221" t="s">
        <v>23</v>
      </c>
      <c r="C7" s="222"/>
      <c r="D7" s="221" t="s">
        <v>55</v>
      </c>
      <c r="E7" s="223"/>
      <c r="F7" s="223"/>
      <c r="G7" s="223"/>
      <c r="H7" s="223"/>
      <c r="I7" s="223"/>
      <c r="J7" s="223"/>
      <c r="K7" s="223"/>
      <c r="L7" s="222"/>
      <c r="M7" s="221" t="s">
        <v>56</v>
      </c>
      <c r="N7" s="223"/>
      <c r="O7" s="223"/>
      <c r="P7" s="223"/>
      <c r="Q7" s="223"/>
      <c r="R7" s="223"/>
      <c r="S7" s="223"/>
      <c r="T7" s="223"/>
      <c r="U7" s="223"/>
      <c r="V7" s="223"/>
      <c r="W7" s="223"/>
      <c r="X7" s="223"/>
      <c r="Y7" s="223"/>
      <c r="Z7" s="223"/>
      <c r="AA7" s="223"/>
      <c r="AB7" s="223"/>
      <c r="AC7" s="223"/>
      <c r="AD7" s="223"/>
      <c r="AE7" s="223"/>
      <c r="AF7" s="223"/>
      <c r="AG7" s="223"/>
      <c r="AH7" s="223"/>
      <c r="AI7" s="223"/>
      <c r="AJ7" s="223"/>
      <c r="AK7" s="223"/>
      <c r="AL7" s="223"/>
      <c r="AM7" s="223"/>
      <c r="AN7" s="223"/>
      <c r="AO7" s="223"/>
      <c r="AP7" s="223"/>
      <c r="AQ7" s="223"/>
      <c r="AR7" s="223"/>
      <c r="AS7" s="223"/>
      <c r="AT7" s="223"/>
      <c r="AU7" s="222"/>
      <c r="AV7" s="223" t="s">
        <v>26</v>
      </c>
      <c r="AW7" s="223"/>
      <c r="AX7" s="223"/>
      <c r="AY7" s="223"/>
      <c r="AZ7" s="223"/>
      <c r="BA7" s="223"/>
      <c r="BB7" s="222"/>
      <c r="AKH7" s="144"/>
      <c r="AKI7" s="144"/>
      <c r="AKJ7" s="144"/>
      <c r="AKK7" s="144"/>
      <c r="AKL7" s="144"/>
      <c r="AKM7" s="144"/>
      <c r="AKN7" s="144"/>
      <c r="AKO7" s="144"/>
      <c r="AKP7" s="144"/>
      <c r="AKQ7" s="144"/>
      <c r="AKR7" s="144"/>
      <c r="AKS7" s="144"/>
      <c r="AKT7" s="144"/>
      <c r="AKU7" s="144"/>
      <c r="AKV7" s="144"/>
      <c r="AKW7" s="144"/>
      <c r="AKX7" s="144"/>
      <c r="AKY7" s="144"/>
      <c r="AKZ7" s="144"/>
      <c r="ALA7" s="144"/>
      <c r="ALB7" s="144"/>
      <c r="ALC7" s="144"/>
      <c r="ALD7" s="144"/>
      <c r="ALE7" s="144"/>
      <c r="ALF7" s="144"/>
      <c r="ALG7" s="144"/>
      <c r="ALH7" s="144"/>
      <c r="ALI7" s="144"/>
      <c r="ALJ7" s="144"/>
      <c r="ALK7" s="144"/>
      <c r="ALL7" s="144"/>
      <c r="ALM7" s="144"/>
      <c r="ALN7" s="144"/>
      <c r="ALO7" s="144"/>
      <c r="ALP7" s="144"/>
      <c r="ALQ7" s="144"/>
      <c r="ALR7" s="144"/>
      <c r="ALS7" s="144"/>
      <c r="ALT7" s="144"/>
      <c r="ALU7" s="144"/>
      <c r="ALV7" s="144"/>
      <c r="ALW7" s="144"/>
      <c r="ALX7" s="144"/>
      <c r="ALY7" s="144"/>
      <c r="ALZ7" s="144"/>
      <c r="AMA7" s="144"/>
      <c r="AMB7" s="144"/>
      <c r="AMC7" s="144"/>
      <c r="AMD7" s="144"/>
      <c r="AME7" s="144"/>
      <c r="AMF7" s="144"/>
      <c r="AMG7" s="144"/>
      <c r="AMH7" s="144"/>
      <c r="AMI7" s="144"/>
      <c r="AMJ7" s="144"/>
    </row>
    <row r="8" spans="1:1024" s="101" customFormat="1" ht="13.5" customHeight="1">
      <c r="B8" s="430">
        <v>1</v>
      </c>
      <c r="C8" s="430"/>
      <c r="D8" s="138" t="s">
        <v>57</v>
      </c>
      <c r="E8" s="119"/>
      <c r="F8" s="119"/>
      <c r="G8" s="119"/>
      <c r="H8" s="119"/>
      <c r="I8" s="119"/>
      <c r="J8" s="119"/>
      <c r="K8" s="119"/>
      <c r="L8" s="224"/>
      <c r="M8" s="138" t="s">
        <v>281</v>
      </c>
      <c r="N8" s="225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139"/>
      <c r="AN8" s="139"/>
      <c r="AO8" s="139"/>
      <c r="AP8" s="139"/>
      <c r="AQ8" s="139"/>
      <c r="AR8" s="139"/>
      <c r="AS8" s="139"/>
      <c r="AT8" s="139"/>
      <c r="AU8" s="227"/>
      <c r="AV8" s="228"/>
      <c r="AW8" s="119"/>
      <c r="AX8" s="119"/>
      <c r="AY8" s="119"/>
      <c r="AZ8" s="119"/>
      <c r="BA8" s="119"/>
      <c r="BB8" s="224"/>
      <c r="AKH8" s="144"/>
      <c r="AKI8" s="144"/>
      <c r="AKJ8" s="144"/>
      <c r="AKK8" s="144"/>
      <c r="AKL8" s="144"/>
      <c r="AKM8" s="144"/>
      <c r="AKN8" s="144"/>
      <c r="AKO8" s="144"/>
      <c r="AKP8" s="144"/>
      <c r="AKQ8" s="144"/>
      <c r="AKR8" s="144"/>
      <c r="AKS8" s="144"/>
      <c r="AKT8" s="144"/>
      <c r="AKU8" s="144"/>
      <c r="AKV8" s="144"/>
      <c r="AKW8" s="144"/>
      <c r="AKX8" s="144"/>
      <c r="AKY8" s="144"/>
      <c r="AKZ8" s="144"/>
      <c r="ALA8" s="144"/>
      <c r="ALB8" s="144"/>
      <c r="ALC8" s="144"/>
      <c r="ALD8" s="144"/>
      <c r="ALE8" s="144"/>
      <c r="ALF8" s="144"/>
      <c r="ALG8" s="144"/>
      <c r="ALH8" s="144"/>
      <c r="ALI8" s="144"/>
      <c r="ALJ8" s="144"/>
      <c r="ALK8" s="144"/>
      <c r="ALL8" s="144"/>
      <c r="ALM8" s="144"/>
      <c r="ALN8" s="144"/>
      <c r="ALO8" s="144"/>
      <c r="ALP8" s="144"/>
      <c r="ALQ8" s="144"/>
      <c r="ALR8" s="144"/>
      <c r="ALS8" s="144"/>
      <c r="ALT8" s="144"/>
      <c r="ALU8" s="144"/>
      <c r="ALV8" s="144"/>
      <c r="ALW8" s="144"/>
      <c r="ALX8" s="144"/>
      <c r="ALY8" s="144"/>
      <c r="ALZ8" s="144"/>
      <c r="AMA8" s="144"/>
      <c r="AMB8" s="144"/>
      <c r="AMC8" s="144"/>
      <c r="AMD8" s="144"/>
      <c r="AME8" s="144"/>
      <c r="AMF8" s="144"/>
      <c r="AMG8" s="144"/>
      <c r="AMH8" s="144"/>
      <c r="AMI8" s="144"/>
      <c r="AMJ8" s="144"/>
    </row>
    <row r="9" spans="1:1024" s="101" customFormat="1" ht="13.5" customHeight="1">
      <c r="B9" s="229"/>
      <c r="C9" s="224"/>
      <c r="D9" s="229"/>
      <c r="E9" s="119"/>
      <c r="F9" s="119"/>
      <c r="G9" s="119"/>
      <c r="H9" s="119"/>
      <c r="I9" s="119"/>
      <c r="J9" s="119"/>
      <c r="K9" s="119"/>
      <c r="L9" s="224"/>
      <c r="M9" s="229"/>
      <c r="N9" s="230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  <c r="AO9" s="119"/>
      <c r="AP9" s="119"/>
      <c r="AQ9" s="119"/>
      <c r="AR9" s="119"/>
      <c r="AS9" s="119"/>
      <c r="AT9" s="119"/>
      <c r="AU9" s="224"/>
      <c r="AV9" s="231"/>
      <c r="AW9" s="119"/>
      <c r="AX9" s="119"/>
      <c r="AY9" s="119"/>
      <c r="AZ9" s="119"/>
      <c r="BA9" s="119"/>
      <c r="BB9" s="224"/>
      <c r="AKH9" s="144"/>
      <c r="AKI9" s="144"/>
      <c r="AKJ9" s="144"/>
      <c r="AKK9" s="144"/>
      <c r="AKL9" s="144"/>
      <c r="AKM9" s="144"/>
      <c r="AKN9" s="144"/>
      <c r="AKO9" s="144"/>
      <c r="AKP9" s="144"/>
      <c r="AKQ9" s="144"/>
      <c r="AKR9" s="144"/>
      <c r="AKS9" s="144"/>
      <c r="AKT9" s="144"/>
      <c r="AKU9" s="144"/>
      <c r="AKV9" s="144"/>
      <c r="AKW9" s="144"/>
      <c r="AKX9" s="144"/>
      <c r="AKY9" s="144"/>
      <c r="AKZ9" s="144"/>
      <c r="ALA9" s="144"/>
      <c r="ALB9" s="144"/>
      <c r="ALC9" s="144"/>
      <c r="ALD9" s="144"/>
      <c r="ALE9" s="144"/>
      <c r="ALF9" s="144"/>
      <c r="ALG9" s="144"/>
      <c r="ALH9" s="144"/>
      <c r="ALI9" s="144"/>
      <c r="ALJ9" s="144"/>
      <c r="ALK9" s="144"/>
      <c r="ALL9" s="144"/>
      <c r="ALM9" s="144"/>
      <c r="ALN9" s="144"/>
      <c r="ALO9" s="144"/>
      <c r="ALP9" s="144"/>
      <c r="ALQ9" s="144"/>
      <c r="ALR9" s="144"/>
      <c r="ALS9" s="144"/>
      <c r="ALT9" s="144"/>
      <c r="ALU9" s="144"/>
      <c r="ALV9" s="144"/>
      <c r="ALW9" s="144"/>
      <c r="ALX9" s="144"/>
      <c r="ALY9" s="144"/>
      <c r="ALZ9" s="144"/>
      <c r="AMA9" s="144"/>
      <c r="AMB9" s="144"/>
      <c r="AMC9" s="144"/>
      <c r="AMD9" s="144"/>
      <c r="AME9" s="144"/>
      <c r="AMF9" s="144"/>
      <c r="AMG9" s="144"/>
      <c r="AMH9" s="144"/>
      <c r="AMI9" s="144"/>
      <c r="AMJ9" s="144"/>
    </row>
    <row r="10" spans="1:1024" s="101" customFormat="1" ht="13.5" customHeight="1">
      <c r="B10" s="229"/>
      <c r="C10" s="224"/>
      <c r="D10" s="232" t="s">
        <v>59</v>
      </c>
      <c r="E10" s="119"/>
      <c r="F10" s="119"/>
      <c r="G10" s="119"/>
      <c r="H10" s="119"/>
      <c r="I10" s="119"/>
      <c r="J10" s="119"/>
      <c r="K10" s="119"/>
      <c r="L10" s="224"/>
      <c r="M10" s="229"/>
      <c r="N10" s="119"/>
      <c r="O10" s="119" t="s">
        <v>282</v>
      </c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  <c r="AO10" s="119"/>
      <c r="AP10" s="119"/>
      <c r="AQ10" s="119"/>
      <c r="AR10" s="119"/>
      <c r="AS10" s="119"/>
      <c r="AT10" s="119"/>
      <c r="AU10" s="224"/>
      <c r="AV10" s="231"/>
      <c r="AW10" s="230"/>
      <c r="AX10" s="119"/>
      <c r="AY10" s="119"/>
      <c r="AZ10" s="119"/>
      <c r="BA10" s="119"/>
      <c r="BB10" s="224"/>
      <c r="AKH10" s="144"/>
      <c r="AKI10" s="144"/>
      <c r="AKJ10" s="144"/>
      <c r="AKK10" s="144"/>
      <c r="AKL10" s="144"/>
      <c r="AKM10" s="144"/>
      <c r="AKN10" s="144"/>
      <c r="AKO10" s="144"/>
      <c r="AKP10" s="144"/>
      <c r="AKQ10" s="144"/>
      <c r="AKR10" s="144"/>
      <c r="AKS10" s="144"/>
      <c r="AKT10" s="144"/>
      <c r="AKU10" s="144"/>
      <c r="AKV10" s="144"/>
      <c r="AKW10" s="144"/>
      <c r="AKX10" s="144"/>
      <c r="AKY10" s="144"/>
      <c r="AKZ10" s="144"/>
      <c r="ALA10" s="144"/>
      <c r="ALB10" s="144"/>
      <c r="ALC10" s="144"/>
      <c r="ALD10" s="144"/>
      <c r="ALE10" s="144"/>
      <c r="ALF10" s="144"/>
      <c r="ALG10" s="144"/>
      <c r="ALH10" s="144"/>
      <c r="ALI10" s="144"/>
      <c r="ALJ10" s="144"/>
      <c r="ALK10" s="144"/>
      <c r="ALL10" s="144"/>
      <c r="ALM10" s="144"/>
      <c r="ALN10" s="144"/>
      <c r="ALO10" s="144"/>
      <c r="ALP10" s="144"/>
      <c r="ALQ10" s="144"/>
      <c r="ALR10" s="144"/>
      <c r="ALS10" s="144"/>
      <c r="ALT10" s="144"/>
      <c r="ALU10" s="144"/>
      <c r="ALV10" s="144"/>
      <c r="ALW10" s="144"/>
      <c r="ALX10" s="144"/>
      <c r="ALY10" s="144"/>
      <c r="ALZ10" s="144"/>
      <c r="AMA10" s="144"/>
      <c r="AMB10" s="144"/>
      <c r="AMC10" s="144"/>
      <c r="AMD10" s="144"/>
      <c r="AME10" s="144"/>
      <c r="AMF10" s="144"/>
      <c r="AMG10" s="144"/>
      <c r="AMH10" s="144"/>
      <c r="AMI10" s="144"/>
      <c r="AMJ10" s="144"/>
    </row>
    <row r="11" spans="1:1024" s="101" customFormat="1" ht="13.5" customHeight="1">
      <c r="B11" s="431"/>
      <c r="C11" s="431"/>
      <c r="D11" s="232" t="s">
        <v>224</v>
      </c>
      <c r="E11" s="119"/>
      <c r="F11" s="119"/>
      <c r="G11" s="119"/>
      <c r="H11" s="119"/>
      <c r="I11" s="119"/>
      <c r="J11" s="119"/>
      <c r="K11" s="119"/>
      <c r="L11" s="224"/>
      <c r="M11" s="229"/>
      <c r="N11" s="230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  <c r="AO11" s="119"/>
      <c r="AP11" s="119"/>
      <c r="AQ11" s="119"/>
      <c r="AR11" s="119"/>
      <c r="AS11" s="119"/>
      <c r="AT11" s="119"/>
      <c r="AU11" s="224"/>
      <c r="AV11" s="230"/>
      <c r="AW11" s="119"/>
      <c r="AX11" s="119"/>
      <c r="AY11" s="119"/>
      <c r="AZ11" s="119"/>
      <c r="BA11" s="119"/>
      <c r="BB11" s="224"/>
      <c r="AKH11" s="144"/>
      <c r="AKI11" s="144"/>
      <c r="AKJ11" s="144"/>
      <c r="AKK11" s="144"/>
      <c r="AKL11" s="144"/>
      <c r="AKM11" s="144"/>
      <c r="AKN11" s="144"/>
      <c r="AKO11" s="144"/>
      <c r="AKP11" s="144"/>
      <c r="AKQ11" s="144"/>
      <c r="AKR11" s="144"/>
      <c r="AKS11" s="144"/>
      <c r="AKT11" s="144"/>
      <c r="AKU11" s="144"/>
      <c r="AKV11" s="144"/>
      <c r="AKW11" s="144"/>
      <c r="AKX11" s="144"/>
      <c r="AKY11" s="144"/>
      <c r="AKZ11" s="144"/>
      <c r="ALA11" s="144"/>
      <c r="ALB11" s="144"/>
      <c r="ALC11" s="144"/>
      <c r="ALD11" s="144"/>
      <c r="ALE11" s="144"/>
      <c r="ALF11" s="144"/>
      <c r="ALG11" s="144"/>
      <c r="ALH11" s="144"/>
      <c r="ALI11" s="144"/>
      <c r="ALJ11" s="144"/>
      <c r="ALK11" s="144"/>
      <c r="ALL11" s="144"/>
      <c r="ALM11" s="144"/>
      <c r="ALN11" s="144"/>
      <c r="ALO11" s="144"/>
      <c r="ALP11" s="144"/>
      <c r="ALQ11" s="144"/>
      <c r="ALR11" s="144"/>
      <c r="ALS11" s="144"/>
      <c r="ALT11" s="144"/>
      <c r="ALU11" s="144"/>
      <c r="ALV11" s="144"/>
      <c r="ALW11" s="144"/>
      <c r="ALX11" s="144"/>
      <c r="ALY11" s="144"/>
      <c r="ALZ11" s="144"/>
      <c r="AMA11" s="144"/>
      <c r="AMB11" s="144"/>
      <c r="AMC11" s="144"/>
      <c r="AMD11" s="144"/>
      <c r="AME11" s="144"/>
      <c r="AMF11" s="144"/>
      <c r="AMG11" s="144"/>
      <c r="AMH11" s="144"/>
      <c r="AMI11" s="144"/>
      <c r="AMJ11" s="144"/>
    </row>
    <row r="12" spans="1:1024" s="101" customFormat="1" ht="13.5" customHeight="1">
      <c r="B12" s="229"/>
      <c r="C12" s="224"/>
      <c r="D12" s="229"/>
      <c r="E12" s="119"/>
      <c r="F12" s="119"/>
      <c r="G12" s="119"/>
      <c r="H12" s="119"/>
      <c r="I12" s="119"/>
      <c r="J12" s="119"/>
      <c r="K12" s="119"/>
      <c r="L12" s="224"/>
      <c r="M12" s="229"/>
      <c r="N12" s="230"/>
      <c r="O12" s="119"/>
      <c r="P12" s="119"/>
      <c r="Q12" s="171" t="s">
        <v>119</v>
      </c>
      <c r="R12" s="233"/>
      <c r="S12" s="233"/>
      <c r="T12" s="233"/>
      <c r="U12" s="234" t="s">
        <v>283</v>
      </c>
      <c r="V12" s="167"/>
      <c r="W12" s="167"/>
      <c r="X12" s="167"/>
      <c r="Y12" s="167"/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  <c r="AJ12" s="167"/>
      <c r="AK12" s="167"/>
      <c r="AL12" s="167"/>
      <c r="AM12" s="167"/>
      <c r="AN12" s="167"/>
      <c r="AO12" s="235"/>
      <c r="AP12" s="119"/>
      <c r="AQ12" s="119"/>
      <c r="AR12" s="119"/>
      <c r="AS12" s="119"/>
      <c r="AT12" s="119"/>
      <c r="AU12" s="224"/>
      <c r="AV12" s="230"/>
      <c r="AW12" s="119"/>
      <c r="AX12" s="119"/>
      <c r="AY12" s="119"/>
      <c r="AZ12" s="119"/>
      <c r="BA12" s="119"/>
      <c r="BB12" s="224"/>
      <c r="AKH12" s="144"/>
      <c r="AKI12" s="144"/>
      <c r="AKJ12" s="144"/>
      <c r="AKK12" s="144"/>
      <c r="AKL12" s="144"/>
      <c r="AKM12" s="144"/>
      <c r="AKN12" s="144"/>
      <c r="AKO12" s="144"/>
      <c r="AKP12" s="144"/>
      <c r="AKQ12" s="144"/>
      <c r="AKR12" s="144"/>
      <c r="AKS12" s="144"/>
      <c r="AKT12" s="144"/>
      <c r="AKU12" s="144"/>
      <c r="AKV12" s="144"/>
      <c r="AKW12" s="144"/>
      <c r="AKX12" s="144"/>
      <c r="AKY12" s="144"/>
      <c r="AKZ12" s="144"/>
      <c r="ALA12" s="144"/>
      <c r="ALB12" s="144"/>
      <c r="ALC12" s="144"/>
      <c r="ALD12" s="144"/>
      <c r="ALE12" s="144"/>
      <c r="ALF12" s="144"/>
      <c r="ALG12" s="144"/>
      <c r="ALH12" s="144"/>
      <c r="ALI12" s="144"/>
      <c r="ALJ12" s="144"/>
      <c r="ALK12" s="144"/>
      <c r="ALL12" s="144"/>
      <c r="ALM12" s="144"/>
      <c r="ALN12" s="144"/>
      <c r="ALO12" s="144"/>
      <c r="ALP12" s="144"/>
      <c r="ALQ12" s="144"/>
      <c r="ALR12" s="144"/>
      <c r="ALS12" s="144"/>
      <c r="ALT12" s="144"/>
      <c r="ALU12" s="144"/>
      <c r="ALV12" s="144"/>
      <c r="ALW12" s="144"/>
      <c r="ALX12" s="144"/>
      <c r="ALY12" s="144"/>
      <c r="ALZ12" s="144"/>
      <c r="AMA12" s="144"/>
      <c r="AMB12" s="144"/>
      <c r="AMC12" s="144"/>
      <c r="AMD12" s="144"/>
      <c r="AME12" s="144"/>
      <c r="AMF12" s="144"/>
      <c r="AMG12" s="144"/>
      <c r="AMH12" s="144"/>
      <c r="AMI12" s="144"/>
      <c r="AMJ12" s="144"/>
    </row>
    <row r="13" spans="1:1024" s="101" customFormat="1" ht="13.5" customHeight="1">
      <c r="B13" s="229"/>
      <c r="C13" s="224"/>
      <c r="D13" s="229"/>
      <c r="E13" s="119"/>
      <c r="F13" s="119"/>
      <c r="G13" s="119"/>
      <c r="H13" s="119"/>
      <c r="I13" s="119"/>
      <c r="J13" s="119"/>
      <c r="K13" s="119"/>
      <c r="L13" s="224"/>
      <c r="M13" s="229"/>
      <c r="N13" s="230"/>
      <c r="O13" s="119"/>
      <c r="P13" s="119"/>
      <c r="Q13" s="421" t="s">
        <v>116</v>
      </c>
      <c r="R13" s="421"/>
      <c r="S13" s="421"/>
      <c r="T13" s="421"/>
      <c r="U13" s="234" t="s">
        <v>284</v>
      </c>
      <c r="V13" s="167"/>
      <c r="W13" s="167"/>
      <c r="X13" s="167"/>
      <c r="Y13" s="167"/>
      <c r="Z13" s="167"/>
      <c r="AA13" s="167"/>
      <c r="AB13" s="167"/>
      <c r="AC13" s="167"/>
      <c r="AD13" s="167"/>
      <c r="AE13" s="167"/>
      <c r="AF13" s="167"/>
      <c r="AG13" s="167"/>
      <c r="AH13" s="167"/>
      <c r="AI13" s="167"/>
      <c r="AJ13" s="167"/>
      <c r="AK13" s="167"/>
      <c r="AL13" s="167"/>
      <c r="AM13" s="167"/>
      <c r="AN13" s="167"/>
      <c r="AO13" s="235"/>
      <c r="AP13" s="119"/>
      <c r="AQ13" s="119"/>
      <c r="AR13" s="119"/>
      <c r="AS13" s="119"/>
      <c r="AT13" s="119"/>
      <c r="AU13" s="224"/>
      <c r="AV13" s="230"/>
      <c r="AW13" s="119"/>
      <c r="AX13" s="119"/>
      <c r="AY13" s="119"/>
      <c r="AZ13" s="119"/>
      <c r="BA13" s="119"/>
      <c r="BB13" s="224"/>
      <c r="AKH13" s="144"/>
      <c r="AKI13" s="144"/>
      <c r="AKJ13" s="144"/>
      <c r="AKK13" s="144"/>
      <c r="AKL13" s="144"/>
      <c r="AKM13" s="144"/>
      <c r="AKN13" s="144"/>
      <c r="AKO13" s="144"/>
      <c r="AKP13" s="144"/>
      <c r="AKQ13" s="144"/>
      <c r="AKR13" s="144"/>
      <c r="AKS13" s="144"/>
      <c r="AKT13" s="144"/>
      <c r="AKU13" s="144"/>
      <c r="AKV13" s="144"/>
      <c r="AKW13" s="144"/>
      <c r="AKX13" s="144"/>
      <c r="AKY13" s="144"/>
      <c r="AKZ13" s="144"/>
      <c r="ALA13" s="144"/>
      <c r="ALB13" s="144"/>
      <c r="ALC13" s="144"/>
      <c r="ALD13" s="144"/>
      <c r="ALE13" s="144"/>
      <c r="ALF13" s="144"/>
      <c r="ALG13" s="144"/>
      <c r="ALH13" s="144"/>
      <c r="ALI13" s="144"/>
      <c r="ALJ13" s="144"/>
      <c r="ALK13" s="144"/>
      <c r="ALL13" s="144"/>
      <c r="ALM13" s="144"/>
      <c r="ALN13" s="144"/>
      <c r="ALO13" s="144"/>
      <c r="ALP13" s="144"/>
      <c r="ALQ13" s="144"/>
      <c r="ALR13" s="144"/>
      <c r="ALS13" s="144"/>
      <c r="ALT13" s="144"/>
      <c r="ALU13" s="144"/>
      <c r="ALV13" s="144"/>
      <c r="ALW13" s="144"/>
      <c r="ALX13" s="144"/>
      <c r="ALY13" s="144"/>
      <c r="ALZ13" s="144"/>
      <c r="AMA13" s="144"/>
      <c r="AMB13" s="144"/>
      <c r="AMC13" s="144"/>
      <c r="AMD13" s="144"/>
      <c r="AME13" s="144"/>
      <c r="AMF13" s="144"/>
      <c r="AMG13" s="144"/>
      <c r="AMH13" s="144"/>
      <c r="AMI13" s="144"/>
      <c r="AMJ13" s="144"/>
    </row>
    <row r="14" spans="1:1024" s="101" customFormat="1" ht="13.5" customHeight="1">
      <c r="B14" s="229"/>
      <c r="C14" s="224"/>
      <c r="D14" s="229"/>
      <c r="E14" s="119"/>
      <c r="F14" s="119"/>
      <c r="G14" s="119"/>
      <c r="H14" s="119"/>
      <c r="I14" s="119"/>
      <c r="J14" s="119"/>
      <c r="K14" s="119"/>
      <c r="L14" s="224"/>
      <c r="M14" s="229"/>
      <c r="N14" s="230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  <c r="AO14" s="119"/>
      <c r="AP14" s="119"/>
      <c r="AQ14" s="119"/>
      <c r="AR14" s="119"/>
      <c r="AS14" s="119"/>
      <c r="AT14" s="119"/>
      <c r="AU14" s="224"/>
      <c r="AV14" s="229"/>
      <c r="AW14" s="119"/>
      <c r="AX14" s="119"/>
      <c r="AY14" s="119"/>
      <c r="AZ14" s="119"/>
      <c r="BA14" s="119"/>
      <c r="BB14" s="224"/>
      <c r="AKH14" s="144"/>
      <c r="AKI14" s="144"/>
      <c r="AKJ14" s="144"/>
      <c r="AKK14" s="144"/>
      <c r="AKL14" s="144"/>
      <c r="AKM14" s="144"/>
      <c r="AKN14" s="144"/>
      <c r="AKO14" s="144"/>
      <c r="AKP14" s="144"/>
      <c r="AKQ14" s="144"/>
      <c r="AKR14" s="144"/>
      <c r="AKS14" s="144"/>
      <c r="AKT14" s="144"/>
      <c r="AKU14" s="144"/>
      <c r="AKV14" s="144"/>
      <c r="AKW14" s="144"/>
      <c r="AKX14" s="144"/>
      <c r="AKY14" s="144"/>
      <c r="AKZ14" s="144"/>
      <c r="ALA14" s="144"/>
      <c r="ALB14" s="144"/>
      <c r="ALC14" s="144"/>
      <c r="ALD14" s="144"/>
      <c r="ALE14" s="144"/>
      <c r="ALF14" s="144"/>
      <c r="ALG14" s="144"/>
      <c r="ALH14" s="144"/>
      <c r="ALI14" s="144"/>
      <c r="ALJ14" s="144"/>
      <c r="ALK14" s="144"/>
      <c r="ALL14" s="144"/>
      <c r="ALM14" s="144"/>
      <c r="ALN14" s="144"/>
      <c r="ALO14" s="144"/>
      <c r="ALP14" s="144"/>
      <c r="ALQ14" s="144"/>
      <c r="ALR14" s="144"/>
      <c r="ALS14" s="144"/>
      <c r="ALT14" s="144"/>
      <c r="ALU14" s="144"/>
      <c r="ALV14" s="144"/>
      <c r="ALW14" s="144"/>
      <c r="ALX14" s="144"/>
      <c r="ALY14" s="144"/>
      <c r="ALZ14" s="144"/>
      <c r="AMA14" s="144"/>
      <c r="AMB14" s="144"/>
      <c r="AMC14" s="144"/>
      <c r="AMD14" s="144"/>
      <c r="AME14" s="144"/>
      <c r="AMF14" s="144"/>
      <c r="AMG14" s="144"/>
      <c r="AMH14" s="144"/>
      <c r="AMI14" s="144"/>
      <c r="AMJ14" s="144"/>
    </row>
    <row r="15" spans="1:1024" s="101" customFormat="1" ht="13.5" customHeight="1">
      <c r="B15" s="229"/>
      <c r="C15" s="224"/>
      <c r="D15" s="229"/>
      <c r="E15" s="119"/>
      <c r="F15" s="119"/>
      <c r="G15" s="119"/>
      <c r="H15" s="119"/>
      <c r="I15" s="119"/>
      <c r="J15" s="119"/>
      <c r="K15" s="119"/>
      <c r="L15" s="224"/>
      <c r="M15" s="229"/>
      <c r="N15" s="230"/>
      <c r="O15" s="230" t="s">
        <v>285</v>
      </c>
      <c r="P15" s="119"/>
      <c r="Q15" s="119"/>
      <c r="R15" s="119"/>
      <c r="S15" s="230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224"/>
      <c r="AV15" s="229"/>
      <c r="AW15" s="119"/>
      <c r="AX15" s="119"/>
      <c r="AY15" s="119"/>
      <c r="AZ15" s="119"/>
      <c r="BA15" s="119"/>
      <c r="BB15" s="224"/>
      <c r="AKH15" s="144"/>
      <c r="AKI15" s="144"/>
      <c r="AKJ15" s="144"/>
      <c r="AKK15" s="144"/>
      <c r="AKL15" s="144"/>
      <c r="AKM15" s="144"/>
      <c r="AKN15" s="144"/>
      <c r="AKO15" s="144"/>
      <c r="AKP15" s="144"/>
      <c r="AKQ15" s="144"/>
      <c r="AKR15" s="144"/>
      <c r="AKS15" s="144"/>
      <c r="AKT15" s="144"/>
      <c r="AKU15" s="144"/>
      <c r="AKV15" s="144"/>
      <c r="AKW15" s="144"/>
      <c r="AKX15" s="144"/>
      <c r="AKY15" s="144"/>
      <c r="AKZ15" s="144"/>
      <c r="ALA15" s="144"/>
      <c r="ALB15" s="144"/>
      <c r="ALC15" s="144"/>
      <c r="ALD15" s="144"/>
      <c r="ALE15" s="144"/>
      <c r="ALF15" s="144"/>
      <c r="ALG15" s="144"/>
      <c r="ALH15" s="144"/>
      <c r="ALI15" s="144"/>
      <c r="ALJ15" s="144"/>
      <c r="ALK15" s="144"/>
      <c r="ALL15" s="144"/>
      <c r="ALM15" s="144"/>
      <c r="ALN15" s="144"/>
      <c r="ALO15" s="144"/>
      <c r="ALP15" s="144"/>
      <c r="ALQ15" s="144"/>
      <c r="ALR15" s="144"/>
      <c r="ALS15" s="144"/>
      <c r="ALT15" s="144"/>
      <c r="ALU15" s="144"/>
      <c r="ALV15" s="144"/>
      <c r="ALW15" s="144"/>
      <c r="ALX15" s="144"/>
      <c r="ALY15" s="144"/>
      <c r="ALZ15" s="144"/>
      <c r="AMA15" s="144"/>
      <c r="AMB15" s="144"/>
      <c r="AMC15" s="144"/>
      <c r="AMD15" s="144"/>
      <c r="AME15" s="144"/>
      <c r="AMF15" s="144"/>
      <c r="AMG15" s="144"/>
      <c r="AMH15" s="144"/>
      <c r="AMI15" s="144"/>
      <c r="AMJ15" s="144"/>
    </row>
    <row r="16" spans="1:1024" s="101" customFormat="1" ht="13.5" customHeight="1">
      <c r="B16" s="229"/>
      <c r="C16" s="224"/>
      <c r="D16" s="229"/>
      <c r="E16" s="119"/>
      <c r="F16" s="119"/>
      <c r="G16" s="119"/>
      <c r="H16" s="119"/>
      <c r="I16" s="119"/>
      <c r="J16" s="119"/>
      <c r="K16" s="119"/>
      <c r="L16" s="224"/>
      <c r="M16" s="229"/>
      <c r="N16" s="230"/>
      <c r="O16" s="230"/>
      <c r="P16" s="119"/>
      <c r="Q16" s="119"/>
      <c r="R16" s="119"/>
      <c r="S16" s="230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  <c r="AO16" s="119"/>
      <c r="AP16" s="119"/>
      <c r="AQ16" s="119"/>
      <c r="AR16" s="119"/>
      <c r="AS16" s="119"/>
      <c r="AT16" s="119"/>
      <c r="AU16" s="224"/>
      <c r="AV16" s="229"/>
      <c r="AW16" s="119"/>
      <c r="AX16" s="119"/>
      <c r="AY16" s="119"/>
      <c r="AZ16" s="119"/>
      <c r="BA16" s="119"/>
      <c r="BB16" s="224"/>
      <c r="AKH16" s="144"/>
      <c r="AKI16" s="144"/>
      <c r="AKJ16" s="144"/>
      <c r="AKK16" s="144"/>
      <c r="AKL16" s="144"/>
      <c r="AKM16" s="144"/>
      <c r="AKN16" s="144"/>
      <c r="AKO16" s="144"/>
      <c r="AKP16" s="144"/>
      <c r="AKQ16" s="144"/>
      <c r="AKR16" s="144"/>
      <c r="AKS16" s="144"/>
      <c r="AKT16" s="144"/>
      <c r="AKU16" s="144"/>
      <c r="AKV16" s="144"/>
      <c r="AKW16" s="144"/>
      <c r="AKX16" s="144"/>
      <c r="AKY16" s="144"/>
      <c r="AKZ16" s="144"/>
      <c r="ALA16" s="144"/>
      <c r="ALB16" s="144"/>
      <c r="ALC16" s="144"/>
      <c r="ALD16" s="144"/>
      <c r="ALE16" s="144"/>
      <c r="ALF16" s="144"/>
      <c r="ALG16" s="144"/>
      <c r="ALH16" s="144"/>
      <c r="ALI16" s="144"/>
      <c r="ALJ16" s="144"/>
      <c r="ALK16" s="144"/>
      <c r="ALL16" s="144"/>
      <c r="ALM16" s="144"/>
      <c r="ALN16" s="144"/>
      <c r="ALO16" s="144"/>
      <c r="ALP16" s="144"/>
      <c r="ALQ16" s="144"/>
      <c r="ALR16" s="144"/>
      <c r="ALS16" s="144"/>
      <c r="ALT16" s="144"/>
      <c r="ALU16" s="144"/>
      <c r="ALV16" s="144"/>
      <c r="ALW16" s="144"/>
      <c r="ALX16" s="144"/>
      <c r="ALY16" s="144"/>
      <c r="ALZ16" s="144"/>
      <c r="AMA16" s="144"/>
      <c r="AMB16" s="144"/>
      <c r="AMC16" s="144"/>
      <c r="AMD16" s="144"/>
      <c r="AME16" s="144"/>
      <c r="AMF16" s="144"/>
      <c r="AMG16" s="144"/>
      <c r="AMH16" s="144"/>
      <c r="AMI16" s="144"/>
      <c r="AMJ16" s="144"/>
    </row>
    <row r="17" spans="2:1024" s="101" customFormat="1" ht="13.5" customHeight="1">
      <c r="B17" s="229"/>
      <c r="C17" s="224"/>
      <c r="D17" s="229"/>
      <c r="E17" s="119"/>
      <c r="F17" s="119"/>
      <c r="G17" s="119"/>
      <c r="H17" s="119"/>
      <c r="I17" s="119"/>
      <c r="J17" s="119"/>
      <c r="K17" s="119"/>
      <c r="L17" s="224"/>
      <c r="M17" s="229"/>
      <c r="N17" s="230"/>
      <c r="O17" s="230"/>
      <c r="P17" s="119" t="s">
        <v>286</v>
      </c>
      <c r="Q17" s="119"/>
      <c r="R17" s="119"/>
      <c r="S17" s="230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  <c r="AK17" s="119"/>
      <c r="AL17" s="119"/>
      <c r="AM17" s="119"/>
      <c r="AN17" s="119"/>
      <c r="AO17" s="119"/>
      <c r="AP17" s="119"/>
      <c r="AQ17" s="119"/>
      <c r="AR17" s="119"/>
      <c r="AS17" s="119"/>
      <c r="AT17" s="119"/>
      <c r="AU17" s="224"/>
      <c r="AV17" s="229"/>
      <c r="AW17" s="119"/>
      <c r="AX17" s="119"/>
      <c r="AY17" s="119"/>
      <c r="AZ17" s="119"/>
      <c r="BA17" s="119"/>
      <c r="BB17" s="224"/>
      <c r="AKH17" s="144"/>
      <c r="AKI17" s="144"/>
      <c r="AKJ17" s="144"/>
      <c r="AKK17" s="144"/>
      <c r="AKL17" s="144"/>
      <c r="AKM17" s="144"/>
      <c r="AKN17" s="144"/>
      <c r="AKO17" s="144"/>
      <c r="AKP17" s="144"/>
      <c r="AKQ17" s="144"/>
      <c r="AKR17" s="144"/>
      <c r="AKS17" s="144"/>
      <c r="AKT17" s="144"/>
      <c r="AKU17" s="144"/>
      <c r="AKV17" s="144"/>
      <c r="AKW17" s="144"/>
      <c r="AKX17" s="144"/>
      <c r="AKY17" s="144"/>
      <c r="AKZ17" s="144"/>
      <c r="ALA17" s="144"/>
      <c r="ALB17" s="144"/>
      <c r="ALC17" s="144"/>
      <c r="ALD17" s="144"/>
      <c r="ALE17" s="144"/>
      <c r="ALF17" s="144"/>
      <c r="ALG17" s="144"/>
      <c r="ALH17" s="144"/>
      <c r="ALI17" s="144"/>
      <c r="ALJ17" s="144"/>
      <c r="ALK17" s="144"/>
      <c r="ALL17" s="144"/>
      <c r="ALM17" s="144"/>
      <c r="ALN17" s="144"/>
      <c r="ALO17" s="144"/>
      <c r="ALP17" s="144"/>
      <c r="ALQ17" s="144"/>
      <c r="ALR17" s="144"/>
      <c r="ALS17" s="144"/>
      <c r="ALT17" s="144"/>
      <c r="ALU17" s="144"/>
      <c r="ALV17" s="144"/>
      <c r="ALW17" s="144"/>
      <c r="ALX17" s="144"/>
      <c r="ALY17" s="144"/>
      <c r="ALZ17" s="144"/>
      <c r="AMA17" s="144"/>
      <c r="AMB17" s="144"/>
      <c r="AMC17" s="144"/>
      <c r="AMD17" s="144"/>
      <c r="AME17" s="144"/>
      <c r="AMF17" s="144"/>
      <c r="AMG17" s="144"/>
      <c r="AMH17" s="144"/>
      <c r="AMI17" s="144"/>
      <c r="AMJ17" s="144"/>
    </row>
    <row r="18" spans="2:1024" s="101" customFormat="1" ht="13.5" customHeight="1">
      <c r="B18" s="229"/>
      <c r="C18" s="224"/>
      <c r="D18" s="229"/>
      <c r="E18" s="119"/>
      <c r="F18" s="119"/>
      <c r="G18" s="119"/>
      <c r="H18" s="119"/>
      <c r="I18" s="119"/>
      <c r="J18" s="119"/>
      <c r="K18" s="119"/>
      <c r="L18" s="224"/>
      <c r="M18" s="229"/>
      <c r="N18" s="230"/>
      <c r="O18" s="230"/>
      <c r="P18" s="119"/>
      <c r="Q18" s="119"/>
      <c r="R18" s="119"/>
      <c r="S18" s="230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  <c r="AH18" s="119"/>
      <c r="AI18" s="119"/>
      <c r="AJ18" s="119"/>
      <c r="AK18" s="119"/>
      <c r="AL18" s="119"/>
      <c r="AM18" s="119"/>
      <c r="AN18" s="119"/>
      <c r="AO18" s="119"/>
      <c r="AP18" s="119"/>
      <c r="AQ18" s="119"/>
      <c r="AR18" s="119"/>
      <c r="AS18" s="119"/>
      <c r="AT18" s="119"/>
      <c r="AU18" s="224"/>
      <c r="AV18" s="229"/>
      <c r="AW18" s="119"/>
      <c r="AX18" s="119"/>
      <c r="AY18" s="119"/>
      <c r="AZ18" s="119"/>
      <c r="BA18" s="119"/>
      <c r="BB18" s="224"/>
      <c r="AKH18" s="144"/>
      <c r="AKI18" s="144"/>
      <c r="AKJ18" s="144"/>
      <c r="AKK18" s="144"/>
      <c r="AKL18" s="144"/>
      <c r="AKM18" s="144"/>
      <c r="AKN18" s="144"/>
      <c r="AKO18" s="144"/>
      <c r="AKP18" s="144"/>
      <c r="AKQ18" s="144"/>
      <c r="AKR18" s="144"/>
      <c r="AKS18" s="144"/>
      <c r="AKT18" s="144"/>
      <c r="AKU18" s="144"/>
      <c r="AKV18" s="144"/>
      <c r="AKW18" s="144"/>
      <c r="AKX18" s="144"/>
      <c r="AKY18" s="144"/>
      <c r="AKZ18" s="144"/>
      <c r="ALA18" s="144"/>
      <c r="ALB18" s="144"/>
      <c r="ALC18" s="144"/>
      <c r="ALD18" s="144"/>
      <c r="ALE18" s="144"/>
      <c r="ALF18" s="144"/>
      <c r="ALG18" s="144"/>
      <c r="ALH18" s="144"/>
      <c r="ALI18" s="144"/>
      <c r="ALJ18" s="144"/>
      <c r="ALK18" s="144"/>
      <c r="ALL18" s="144"/>
      <c r="ALM18" s="144"/>
      <c r="ALN18" s="144"/>
      <c r="ALO18" s="144"/>
      <c r="ALP18" s="144"/>
      <c r="ALQ18" s="144"/>
      <c r="ALR18" s="144"/>
      <c r="ALS18" s="144"/>
      <c r="ALT18" s="144"/>
      <c r="ALU18" s="144"/>
      <c r="ALV18" s="144"/>
      <c r="ALW18" s="144"/>
      <c r="ALX18" s="144"/>
      <c r="ALY18" s="144"/>
      <c r="ALZ18" s="144"/>
      <c r="AMA18" s="144"/>
      <c r="AMB18" s="144"/>
      <c r="AMC18" s="144"/>
      <c r="AMD18" s="144"/>
      <c r="AME18" s="144"/>
      <c r="AMF18" s="144"/>
      <c r="AMG18" s="144"/>
      <c r="AMH18" s="144"/>
      <c r="AMI18" s="144"/>
      <c r="AMJ18" s="144"/>
    </row>
    <row r="19" spans="2:1024" s="101" customFormat="1" ht="13.5" customHeight="1">
      <c r="B19" s="229"/>
      <c r="C19" s="224"/>
      <c r="D19" s="229"/>
      <c r="E19" s="119"/>
      <c r="F19" s="119"/>
      <c r="G19" s="119"/>
      <c r="H19" s="119"/>
      <c r="I19" s="119"/>
      <c r="J19" s="119"/>
      <c r="K19" s="119"/>
      <c r="L19" s="224"/>
      <c r="M19" s="229"/>
      <c r="N19" s="230"/>
      <c r="O19" s="119"/>
      <c r="P19" s="181" t="s">
        <v>287</v>
      </c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81"/>
      <c r="AJ19" s="181"/>
      <c r="AK19" s="181"/>
      <c r="AL19" s="181"/>
      <c r="AM19" s="181"/>
      <c r="AN19" s="181"/>
      <c r="AO19" s="181"/>
      <c r="AP19" s="181"/>
      <c r="AQ19" s="181"/>
      <c r="AR19" s="181"/>
      <c r="AS19" s="183"/>
      <c r="AT19" s="181"/>
      <c r="AU19" s="236"/>
      <c r="AV19" s="229"/>
      <c r="AW19" s="119"/>
      <c r="AX19" s="119"/>
      <c r="AY19" s="119"/>
      <c r="AZ19" s="119"/>
      <c r="BA19" s="119"/>
      <c r="BB19" s="224"/>
      <c r="AKH19" s="144"/>
      <c r="AKI19" s="144"/>
      <c r="AKJ19" s="144"/>
      <c r="AKK19" s="144"/>
      <c r="AKL19" s="144"/>
      <c r="AKM19" s="144"/>
      <c r="AKN19" s="144"/>
      <c r="AKO19" s="144"/>
      <c r="AKP19" s="144"/>
      <c r="AKQ19" s="144"/>
      <c r="AKR19" s="144"/>
      <c r="AKS19" s="144"/>
      <c r="AKT19" s="144"/>
      <c r="AKU19" s="144"/>
      <c r="AKV19" s="144"/>
      <c r="AKW19" s="144"/>
      <c r="AKX19" s="144"/>
      <c r="AKY19" s="144"/>
      <c r="AKZ19" s="144"/>
      <c r="ALA19" s="144"/>
      <c r="ALB19" s="144"/>
      <c r="ALC19" s="144"/>
      <c r="ALD19" s="144"/>
      <c r="ALE19" s="144"/>
      <c r="ALF19" s="144"/>
      <c r="ALG19" s="144"/>
      <c r="ALH19" s="144"/>
      <c r="ALI19" s="144"/>
      <c r="ALJ19" s="144"/>
      <c r="ALK19" s="144"/>
      <c r="ALL19" s="144"/>
      <c r="ALM19" s="144"/>
      <c r="ALN19" s="144"/>
      <c r="ALO19" s="144"/>
      <c r="ALP19" s="144"/>
      <c r="ALQ19" s="144"/>
      <c r="ALR19" s="144"/>
      <c r="ALS19" s="144"/>
      <c r="ALT19" s="144"/>
      <c r="ALU19" s="144"/>
      <c r="ALV19" s="144"/>
      <c r="ALW19" s="144"/>
      <c r="ALX19" s="144"/>
      <c r="ALY19" s="144"/>
      <c r="ALZ19" s="144"/>
      <c r="AMA19" s="144"/>
      <c r="AMB19" s="144"/>
      <c r="AMC19" s="144"/>
      <c r="AMD19" s="144"/>
      <c r="AME19" s="144"/>
      <c r="AMF19" s="144"/>
      <c r="AMG19" s="144"/>
      <c r="AMH19" s="144"/>
      <c r="AMI19" s="144"/>
      <c r="AMJ19" s="144"/>
    </row>
    <row r="20" spans="2:1024" s="101" customFormat="1" ht="13.5" customHeight="1">
      <c r="B20" s="229"/>
      <c r="C20" s="224"/>
      <c r="D20" s="229"/>
      <c r="E20" s="119"/>
      <c r="F20" s="119"/>
      <c r="G20" s="119"/>
      <c r="H20" s="119"/>
      <c r="I20" s="119"/>
      <c r="J20" s="119"/>
      <c r="K20" s="119"/>
      <c r="L20" s="224"/>
      <c r="M20" s="229"/>
      <c r="N20" s="230"/>
      <c r="O20" s="237"/>
      <c r="P20" s="181"/>
      <c r="Q20" s="181"/>
      <c r="R20" s="181"/>
      <c r="S20" s="183"/>
      <c r="T20" s="181"/>
      <c r="U20" s="181"/>
      <c r="V20" s="181"/>
      <c r="W20" s="181"/>
      <c r="X20" s="181"/>
      <c r="Y20" s="181"/>
      <c r="Z20" s="181"/>
      <c r="AA20" s="181"/>
      <c r="AB20" s="181"/>
      <c r="AC20" s="181"/>
      <c r="AD20" s="181"/>
      <c r="AE20" s="181"/>
      <c r="AF20" s="181"/>
      <c r="AG20" s="181"/>
      <c r="AH20" s="181"/>
      <c r="AI20" s="181"/>
      <c r="AJ20" s="181"/>
      <c r="AK20" s="181"/>
      <c r="AL20" s="181"/>
      <c r="AM20" s="181"/>
      <c r="AN20" s="181"/>
      <c r="AO20" s="181"/>
      <c r="AP20" s="181"/>
      <c r="AQ20" s="181"/>
      <c r="AR20" s="181"/>
      <c r="AS20" s="183"/>
      <c r="AT20" s="181"/>
      <c r="AU20" s="236"/>
      <c r="AV20" s="229"/>
      <c r="AW20" s="119"/>
      <c r="AX20" s="119"/>
      <c r="AY20" s="119"/>
      <c r="AZ20" s="119"/>
      <c r="BA20" s="119"/>
      <c r="BB20" s="224"/>
      <c r="AKH20" s="144"/>
      <c r="AKI20" s="144"/>
      <c r="AKJ20" s="144"/>
      <c r="AKK20" s="144"/>
      <c r="AKL20" s="144"/>
      <c r="AKM20" s="144"/>
      <c r="AKN20" s="144"/>
      <c r="AKO20" s="144"/>
      <c r="AKP20" s="144"/>
      <c r="AKQ20" s="144"/>
      <c r="AKR20" s="144"/>
      <c r="AKS20" s="144"/>
      <c r="AKT20" s="144"/>
      <c r="AKU20" s="144"/>
      <c r="AKV20" s="144"/>
      <c r="AKW20" s="144"/>
      <c r="AKX20" s="144"/>
      <c r="AKY20" s="144"/>
      <c r="AKZ20" s="144"/>
      <c r="ALA20" s="144"/>
      <c r="ALB20" s="144"/>
      <c r="ALC20" s="144"/>
      <c r="ALD20" s="144"/>
      <c r="ALE20" s="144"/>
      <c r="ALF20" s="144"/>
      <c r="ALG20" s="144"/>
      <c r="ALH20" s="144"/>
      <c r="ALI20" s="144"/>
      <c r="ALJ20" s="144"/>
      <c r="ALK20" s="144"/>
      <c r="ALL20" s="144"/>
      <c r="ALM20" s="144"/>
      <c r="ALN20" s="144"/>
      <c r="ALO20" s="144"/>
      <c r="ALP20" s="144"/>
      <c r="ALQ20" s="144"/>
      <c r="ALR20" s="144"/>
      <c r="ALS20" s="144"/>
      <c r="ALT20" s="144"/>
      <c r="ALU20" s="144"/>
      <c r="ALV20" s="144"/>
      <c r="ALW20" s="144"/>
      <c r="ALX20" s="144"/>
      <c r="ALY20" s="144"/>
      <c r="ALZ20" s="144"/>
      <c r="AMA20" s="144"/>
      <c r="AMB20" s="144"/>
      <c r="AMC20" s="144"/>
      <c r="AMD20" s="144"/>
      <c r="AME20" s="144"/>
      <c r="AMF20" s="144"/>
      <c r="AMG20" s="144"/>
      <c r="AMH20" s="144"/>
      <c r="AMI20" s="144"/>
      <c r="AMJ20" s="144"/>
    </row>
    <row r="21" spans="2:1024" s="101" customFormat="1" ht="13.5" customHeight="1">
      <c r="B21" s="229"/>
      <c r="C21" s="224"/>
      <c r="D21" s="229"/>
      <c r="E21" s="119"/>
      <c r="F21" s="119"/>
      <c r="G21" s="119"/>
      <c r="H21" s="119"/>
      <c r="I21" s="119"/>
      <c r="J21" s="119"/>
      <c r="K21" s="119"/>
      <c r="L21" s="224"/>
      <c r="M21" s="229"/>
      <c r="N21" s="230"/>
      <c r="O21" s="230"/>
      <c r="P21" s="181"/>
      <c r="Q21" s="238" t="s">
        <v>119</v>
      </c>
      <c r="R21" s="239"/>
      <c r="S21" s="239"/>
      <c r="T21" s="239"/>
      <c r="U21" s="240" t="s">
        <v>288</v>
      </c>
      <c r="V21" s="241"/>
      <c r="W21" s="241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1"/>
      <c r="AI21" s="241"/>
      <c r="AJ21" s="241"/>
      <c r="AK21" s="241"/>
      <c r="AL21" s="241"/>
      <c r="AM21" s="241"/>
      <c r="AN21" s="241"/>
      <c r="AO21" s="242"/>
      <c r="AP21" s="181"/>
      <c r="AQ21" s="181"/>
      <c r="AR21" s="181"/>
      <c r="AS21" s="183"/>
      <c r="AT21" s="181"/>
      <c r="AU21" s="236"/>
      <c r="AV21" s="229"/>
      <c r="AW21" s="119"/>
      <c r="AX21" s="119"/>
      <c r="AY21" s="119"/>
      <c r="AZ21" s="119"/>
      <c r="BA21" s="119"/>
      <c r="BB21" s="224"/>
      <c r="AKH21" s="144"/>
      <c r="AKI21" s="144"/>
      <c r="AKJ21" s="144"/>
      <c r="AKK21" s="144"/>
      <c r="AKL21" s="144"/>
      <c r="AKM21" s="144"/>
      <c r="AKN21" s="144"/>
      <c r="AKO21" s="144"/>
      <c r="AKP21" s="144"/>
      <c r="AKQ21" s="144"/>
      <c r="AKR21" s="144"/>
      <c r="AKS21" s="144"/>
      <c r="AKT21" s="144"/>
      <c r="AKU21" s="144"/>
      <c r="AKV21" s="144"/>
      <c r="AKW21" s="144"/>
      <c r="AKX21" s="144"/>
      <c r="AKY21" s="144"/>
      <c r="AKZ21" s="144"/>
      <c r="ALA21" s="144"/>
      <c r="ALB21" s="144"/>
      <c r="ALC21" s="144"/>
      <c r="ALD21" s="144"/>
      <c r="ALE21" s="144"/>
      <c r="ALF21" s="144"/>
      <c r="ALG21" s="144"/>
      <c r="ALH21" s="144"/>
      <c r="ALI21" s="144"/>
      <c r="ALJ21" s="144"/>
      <c r="ALK21" s="144"/>
      <c r="ALL21" s="144"/>
      <c r="ALM21" s="144"/>
      <c r="ALN21" s="144"/>
      <c r="ALO21" s="144"/>
      <c r="ALP21" s="144"/>
      <c r="ALQ21" s="144"/>
      <c r="ALR21" s="144"/>
      <c r="ALS21" s="144"/>
      <c r="ALT21" s="144"/>
      <c r="ALU21" s="144"/>
      <c r="ALV21" s="144"/>
      <c r="ALW21" s="144"/>
      <c r="ALX21" s="144"/>
      <c r="ALY21" s="144"/>
      <c r="ALZ21" s="144"/>
      <c r="AMA21" s="144"/>
      <c r="AMB21" s="144"/>
      <c r="AMC21" s="144"/>
      <c r="AMD21" s="144"/>
      <c r="AME21" s="144"/>
      <c r="AMF21" s="144"/>
      <c r="AMG21" s="144"/>
      <c r="AMH21" s="144"/>
      <c r="AMI21" s="144"/>
      <c r="AMJ21" s="144"/>
    </row>
    <row r="22" spans="2:1024" s="101" customFormat="1" ht="13.5" customHeight="1">
      <c r="B22" s="229"/>
      <c r="C22" s="224"/>
      <c r="D22" s="229"/>
      <c r="E22" s="119"/>
      <c r="F22" s="119"/>
      <c r="G22" s="119"/>
      <c r="H22" s="119"/>
      <c r="I22" s="119"/>
      <c r="J22" s="119"/>
      <c r="K22" s="119"/>
      <c r="L22" s="224"/>
      <c r="M22" s="243"/>
      <c r="N22" s="244"/>
      <c r="O22" s="230"/>
      <c r="P22" s="181"/>
      <c r="Q22" s="432" t="s">
        <v>116</v>
      </c>
      <c r="R22" s="432"/>
      <c r="S22" s="432"/>
      <c r="T22" s="432"/>
      <c r="U22" s="240" t="s">
        <v>289</v>
      </c>
      <c r="V22" s="241"/>
      <c r="W22" s="241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1"/>
      <c r="AI22" s="241"/>
      <c r="AJ22" s="241"/>
      <c r="AK22" s="241"/>
      <c r="AL22" s="241"/>
      <c r="AM22" s="241"/>
      <c r="AN22" s="241"/>
      <c r="AO22" s="242"/>
      <c r="AP22" s="181"/>
      <c r="AQ22" s="181"/>
      <c r="AR22" s="181"/>
      <c r="AS22" s="183"/>
      <c r="AT22" s="181"/>
      <c r="AU22" s="236"/>
      <c r="AV22" s="229"/>
      <c r="AW22" s="119"/>
      <c r="AX22" s="119"/>
      <c r="AY22" s="119"/>
      <c r="AZ22" s="119"/>
      <c r="BA22" s="119"/>
      <c r="BB22" s="224"/>
      <c r="AKH22" s="144"/>
      <c r="AKI22" s="144"/>
      <c r="AKJ22" s="144"/>
      <c r="AKK22" s="144"/>
      <c r="AKL22" s="144"/>
      <c r="AKM22" s="144"/>
      <c r="AKN22" s="144"/>
      <c r="AKO22" s="144"/>
      <c r="AKP22" s="144"/>
      <c r="AKQ22" s="144"/>
      <c r="AKR22" s="144"/>
      <c r="AKS22" s="144"/>
      <c r="AKT22" s="144"/>
      <c r="AKU22" s="144"/>
      <c r="AKV22" s="144"/>
      <c r="AKW22" s="144"/>
      <c r="AKX22" s="144"/>
      <c r="AKY22" s="144"/>
      <c r="AKZ22" s="144"/>
      <c r="ALA22" s="144"/>
      <c r="ALB22" s="144"/>
      <c r="ALC22" s="144"/>
      <c r="ALD22" s="144"/>
      <c r="ALE22" s="144"/>
      <c r="ALF22" s="144"/>
      <c r="ALG22" s="144"/>
      <c r="ALH22" s="144"/>
      <c r="ALI22" s="144"/>
      <c r="ALJ22" s="144"/>
      <c r="ALK22" s="144"/>
      <c r="ALL22" s="144"/>
      <c r="ALM22" s="144"/>
      <c r="ALN22" s="144"/>
      <c r="ALO22" s="144"/>
      <c r="ALP22" s="144"/>
      <c r="ALQ22" s="144"/>
      <c r="ALR22" s="144"/>
      <c r="ALS22" s="144"/>
      <c r="ALT22" s="144"/>
      <c r="ALU22" s="144"/>
      <c r="ALV22" s="144"/>
      <c r="ALW22" s="144"/>
      <c r="ALX22" s="144"/>
      <c r="ALY22" s="144"/>
      <c r="ALZ22" s="144"/>
      <c r="AMA22" s="144"/>
      <c r="AMB22" s="144"/>
      <c r="AMC22" s="144"/>
      <c r="AMD22" s="144"/>
      <c r="AME22" s="144"/>
      <c r="AMF22" s="144"/>
      <c r="AMG22" s="144"/>
      <c r="AMH22" s="144"/>
      <c r="AMI22" s="144"/>
      <c r="AMJ22" s="144"/>
    </row>
    <row r="23" spans="2:1024" s="101" customFormat="1" ht="13.5" customHeight="1">
      <c r="B23" s="229"/>
      <c r="C23" s="224"/>
      <c r="D23" s="229"/>
      <c r="E23" s="119"/>
      <c r="F23" s="119"/>
      <c r="G23" s="119"/>
      <c r="H23" s="119"/>
      <c r="I23" s="119"/>
      <c r="J23" s="119"/>
      <c r="K23" s="119"/>
      <c r="L23" s="224"/>
      <c r="M23" s="229"/>
      <c r="N23" s="230"/>
      <c r="O23" s="244"/>
      <c r="P23" s="181"/>
      <c r="Q23" s="432" t="s">
        <v>116</v>
      </c>
      <c r="R23" s="432"/>
      <c r="S23" s="432"/>
      <c r="T23" s="432"/>
      <c r="U23" s="240" t="s">
        <v>121</v>
      </c>
      <c r="V23" s="241"/>
      <c r="W23" s="241"/>
      <c r="X23" s="241"/>
      <c r="Y23" s="241"/>
      <c r="Z23" s="241"/>
      <c r="AA23" s="241"/>
      <c r="AB23" s="241"/>
      <c r="AC23" s="241"/>
      <c r="AD23" s="241"/>
      <c r="AE23" s="241"/>
      <c r="AF23" s="241" t="s">
        <v>290</v>
      </c>
      <c r="AG23" s="241"/>
      <c r="AH23" s="241"/>
      <c r="AI23" s="241"/>
      <c r="AJ23" s="241"/>
      <c r="AK23" s="241"/>
      <c r="AL23" s="241"/>
      <c r="AM23" s="241"/>
      <c r="AN23" s="241"/>
      <c r="AO23" s="242"/>
      <c r="AP23" s="181"/>
      <c r="AQ23" s="181"/>
      <c r="AR23" s="181"/>
      <c r="AS23" s="183"/>
      <c r="AT23" s="181"/>
      <c r="AU23" s="236"/>
      <c r="AV23" s="229"/>
      <c r="AW23" s="119"/>
      <c r="AX23" s="119"/>
      <c r="AY23" s="119"/>
      <c r="AZ23" s="119"/>
      <c r="BA23" s="119"/>
      <c r="BB23" s="224"/>
      <c r="AKH23" s="144"/>
      <c r="AKI23" s="144"/>
      <c r="AKJ23" s="144"/>
      <c r="AKK23" s="144"/>
      <c r="AKL23" s="144"/>
      <c r="AKM23" s="144"/>
      <c r="AKN23" s="144"/>
      <c r="AKO23" s="144"/>
      <c r="AKP23" s="144"/>
      <c r="AKQ23" s="144"/>
      <c r="AKR23" s="144"/>
      <c r="AKS23" s="144"/>
      <c r="AKT23" s="144"/>
      <c r="AKU23" s="144"/>
      <c r="AKV23" s="144"/>
      <c r="AKW23" s="144"/>
      <c r="AKX23" s="144"/>
      <c r="AKY23" s="144"/>
      <c r="AKZ23" s="144"/>
      <c r="ALA23" s="144"/>
      <c r="ALB23" s="144"/>
      <c r="ALC23" s="144"/>
      <c r="ALD23" s="144"/>
      <c r="ALE23" s="144"/>
      <c r="ALF23" s="144"/>
      <c r="ALG23" s="144"/>
      <c r="ALH23" s="144"/>
      <c r="ALI23" s="144"/>
      <c r="ALJ23" s="144"/>
      <c r="ALK23" s="144"/>
      <c r="ALL23" s="144"/>
      <c r="ALM23" s="144"/>
      <c r="ALN23" s="144"/>
      <c r="ALO23" s="144"/>
      <c r="ALP23" s="144"/>
      <c r="ALQ23" s="144"/>
      <c r="ALR23" s="144"/>
      <c r="ALS23" s="144"/>
      <c r="ALT23" s="144"/>
      <c r="ALU23" s="144"/>
      <c r="ALV23" s="144"/>
      <c r="ALW23" s="144"/>
      <c r="ALX23" s="144"/>
      <c r="ALY23" s="144"/>
      <c r="ALZ23" s="144"/>
      <c r="AMA23" s="144"/>
      <c r="AMB23" s="144"/>
      <c r="AMC23" s="144"/>
      <c r="AMD23" s="144"/>
      <c r="AME23" s="144"/>
      <c r="AMF23" s="144"/>
      <c r="AMG23" s="144"/>
      <c r="AMH23" s="144"/>
      <c r="AMI23" s="144"/>
      <c r="AMJ23" s="144"/>
    </row>
    <row r="24" spans="2:1024" s="101" customFormat="1" ht="13.5" customHeight="1">
      <c r="B24" s="229"/>
      <c r="C24" s="224"/>
      <c r="D24" s="229"/>
      <c r="E24" s="119"/>
      <c r="F24" s="119"/>
      <c r="G24" s="119"/>
      <c r="H24" s="119"/>
      <c r="I24" s="119"/>
      <c r="J24" s="119"/>
      <c r="K24" s="119"/>
      <c r="L24" s="224"/>
      <c r="M24" s="229"/>
      <c r="N24" s="244"/>
      <c r="O24" s="244"/>
      <c r="P24" s="181"/>
      <c r="Q24" s="432"/>
      <c r="R24" s="432"/>
      <c r="S24" s="432"/>
      <c r="T24" s="432"/>
      <c r="U24" s="240" t="s">
        <v>203</v>
      </c>
      <c r="V24" s="241"/>
      <c r="W24" s="241"/>
      <c r="X24" s="241"/>
      <c r="Y24" s="241"/>
      <c r="Z24" s="241"/>
      <c r="AA24" s="241"/>
      <c r="AB24" s="241"/>
      <c r="AC24" s="241"/>
      <c r="AD24" s="241"/>
      <c r="AE24" s="241"/>
      <c r="AF24" s="241" t="s">
        <v>290</v>
      </c>
      <c r="AG24" s="241"/>
      <c r="AH24" s="241"/>
      <c r="AI24" s="241"/>
      <c r="AJ24" s="241"/>
      <c r="AK24" s="241"/>
      <c r="AL24" s="241"/>
      <c r="AM24" s="241"/>
      <c r="AN24" s="241"/>
      <c r="AO24" s="242"/>
      <c r="AP24" s="181"/>
      <c r="AQ24" s="181"/>
      <c r="AR24" s="181"/>
      <c r="AS24" s="183"/>
      <c r="AT24" s="181"/>
      <c r="AU24" s="236"/>
      <c r="AV24" s="229"/>
      <c r="AW24" s="119"/>
      <c r="AX24" s="119"/>
      <c r="AY24" s="119"/>
      <c r="AZ24" s="119"/>
      <c r="BA24" s="119"/>
      <c r="BB24" s="224"/>
      <c r="AKH24" s="144"/>
      <c r="AKI24" s="144"/>
      <c r="AKJ24" s="144"/>
      <c r="AKK24" s="144"/>
      <c r="AKL24" s="144"/>
      <c r="AKM24" s="144"/>
      <c r="AKN24" s="144"/>
      <c r="AKO24" s="144"/>
      <c r="AKP24" s="144"/>
      <c r="AKQ24" s="144"/>
      <c r="AKR24" s="144"/>
      <c r="AKS24" s="144"/>
      <c r="AKT24" s="144"/>
      <c r="AKU24" s="144"/>
      <c r="AKV24" s="144"/>
      <c r="AKW24" s="144"/>
      <c r="AKX24" s="144"/>
      <c r="AKY24" s="144"/>
      <c r="AKZ24" s="144"/>
      <c r="ALA24" s="144"/>
      <c r="ALB24" s="144"/>
      <c r="ALC24" s="144"/>
      <c r="ALD24" s="144"/>
      <c r="ALE24" s="144"/>
      <c r="ALF24" s="144"/>
      <c r="ALG24" s="144"/>
      <c r="ALH24" s="144"/>
      <c r="ALI24" s="144"/>
      <c r="ALJ24" s="144"/>
      <c r="ALK24" s="144"/>
      <c r="ALL24" s="144"/>
      <c r="ALM24" s="144"/>
      <c r="ALN24" s="144"/>
      <c r="ALO24" s="144"/>
      <c r="ALP24" s="144"/>
      <c r="ALQ24" s="144"/>
      <c r="ALR24" s="144"/>
      <c r="ALS24" s="144"/>
      <c r="ALT24" s="144"/>
      <c r="ALU24" s="144"/>
      <c r="ALV24" s="144"/>
      <c r="ALW24" s="144"/>
      <c r="ALX24" s="144"/>
      <c r="ALY24" s="144"/>
      <c r="ALZ24" s="144"/>
      <c r="AMA24" s="144"/>
      <c r="AMB24" s="144"/>
      <c r="AMC24" s="144"/>
      <c r="AMD24" s="144"/>
      <c r="AME24" s="144"/>
      <c r="AMF24" s="144"/>
      <c r="AMG24" s="144"/>
      <c r="AMH24" s="144"/>
      <c r="AMI24" s="144"/>
      <c r="AMJ24" s="144"/>
    </row>
    <row r="25" spans="2:1024" s="101" customFormat="1" ht="13.5" customHeight="1">
      <c r="B25" s="229"/>
      <c r="C25" s="224"/>
      <c r="D25" s="229"/>
      <c r="E25" s="119"/>
      <c r="F25" s="119"/>
      <c r="G25" s="119"/>
      <c r="H25" s="119"/>
      <c r="I25" s="119"/>
      <c r="J25" s="119"/>
      <c r="K25" s="119"/>
      <c r="L25" s="224"/>
      <c r="M25" s="229"/>
      <c r="N25" s="230"/>
      <c r="O25" s="230"/>
      <c r="P25" s="181"/>
      <c r="Q25" s="432"/>
      <c r="R25" s="432"/>
      <c r="S25" s="432"/>
      <c r="T25" s="432"/>
      <c r="U25" s="240" t="s">
        <v>204</v>
      </c>
      <c r="V25" s="241"/>
      <c r="W25" s="241"/>
      <c r="X25" s="241"/>
      <c r="Y25" s="241"/>
      <c r="Z25" s="241"/>
      <c r="AA25" s="241"/>
      <c r="AB25" s="241"/>
      <c r="AC25" s="241"/>
      <c r="AD25" s="241"/>
      <c r="AE25" s="241"/>
      <c r="AF25" s="241" t="s">
        <v>290</v>
      </c>
      <c r="AG25" s="241"/>
      <c r="AH25" s="241"/>
      <c r="AI25" s="241"/>
      <c r="AJ25" s="241"/>
      <c r="AK25" s="241"/>
      <c r="AL25" s="241"/>
      <c r="AM25" s="241"/>
      <c r="AN25" s="241"/>
      <c r="AO25" s="242"/>
      <c r="AP25" s="181"/>
      <c r="AQ25" s="181"/>
      <c r="AR25" s="181"/>
      <c r="AS25" s="183"/>
      <c r="AT25" s="181"/>
      <c r="AU25" s="236"/>
      <c r="AV25" s="229"/>
      <c r="AW25" s="119"/>
      <c r="AX25" s="119"/>
      <c r="AY25" s="119"/>
      <c r="AZ25" s="119"/>
      <c r="BA25" s="119"/>
      <c r="BB25" s="224"/>
      <c r="AKH25" s="144"/>
      <c r="AKI25" s="144"/>
      <c r="AKJ25" s="144"/>
      <c r="AKK25" s="144"/>
      <c r="AKL25" s="144"/>
      <c r="AKM25" s="144"/>
      <c r="AKN25" s="144"/>
      <c r="AKO25" s="144"/>
      <c r="AKP25" s="144"/>
      <c r="AKQ25" s="144"/>
      <c r="AKR25" s="144"/>
      <c r="AKS25" s="144"/>
      <c r="AKT25" s="144"/>
      <c r="AKU25" s="144"/>
      <c r="AKV25" s="144"/>
      <c r="AKW25" s="144"/>
      <c r="AKX25" s="144"/>
      <c r="AKY25" s="144"/>
      <c r="AKZ25" s="144"/>
      <c r="ALA25" s="144"/>
      <c r="ALB25" s="144"/>
      <c r="ALC25" s="144"/>
      <c r="ALD25" s="144"/>
      <c r="ALE25" s="144"/>
      <c r="ALF25" s="144"/>
      <c r="ALG25" s="144"/>
      <c r="ALH25" s="144"/>
      <c r="ALI25" s="144"/>
      <c r="ALJ25" s="144"/>
      <c r="ALK25" s="144"/>
      <c r="ALL25" s="144"/>
      <c r="ALM25" s="144"/>
      <c r="ALN25" s="144"/>
      <c r="ALO25" s="144"/>
      <c r="ALP25" s="144"/>
      <c r="ALQ25" s="144"/>
      <c r="ALR25" s="144"/>
      <c r="ALS25" s="144"/>
      <c r="ALT25" s="144"/>
      <c r="ALU25" s="144"/>
      <c r="ALV25" s="144"/>
      <c r="ALW25" s="144"/>
      <c r="ALX25" s="144"/>
      <c r="ALY25" s="144"/>
      <c r="ALZ25" s="144"/>
      <c r="AMA25" s="144"/>
      <c r="AMB25" s="144"/>
      <c r="AMC25" s="144"/>
      <c r="AMD25" s="144"/>
      <c r="AME25" s="144"/>
      <c r="AMF25" s="144"/>
      <c r="AMG25" s="144"/>
      <c r="AMH25" s="144"/>
      <c r="AMI25" s="144"/>
      <c r="AMJ25" s="144"/>
    </row>
    <row r="26" spans="2:1024" s="101" customFormat="1" ht="13.5" customHeight="1">
      <c r="B26" s="229"/>
      <c r="C26" s="224"/>
      <c r="D26" s="229"/>
      <c r="E26" s="119"/>
      <c r="F26" s="119"/>
      <c r="G26" s="119"/>
      <c r="H26" s="119"/>
      <c r="I26" s="119"/>
      <c r="J26" s="119"/>
      <c r="K26" s="119"/>
      <c r="L26" s="224"/>
      <c r="M26" s="229"/>
      <c r="N26" s="230"/>
      <c r="O26" s="230"/>
      <c r="P26" s="181"/>
      <c r="Q26" s="432"/>
      <c r="R26" s="432"/>
      <c r="S26" s="432"/>
      <c r="T26" s="432"/>
      <c r="U26" s="240" t="s">
        <v>127</v>
      </c>
      <c r="V26" s="241"/>
      <c r="W26" s="241"/>
      <c r="X26" s="241"/>
      <c r="Y26" s="241"/>
      <c r="Z26" s="241"/>
      <c r="AA26" s="241"/>
      <c r="AB26" s="241"/>
      <c r="AC26" s="241"/>
      <c r="AD26" s="241"/>
      <c r="AE26" s="241"/>
      <c r="AF26" s="241"/>
      <c r="AG26" s="241"/>
      <c r="AH26" s="241"/>
      <c r="AI26" s="241"/>
      <c r="AJ26" s="241"/>
      <c r="AK26" s="241"/>
      <c r="AL26" s="241"/>
      <c r="AM26" s="241"/>
      <c r="AN26" s="241"/>
      <c r="AO26" s="242"/>
      <c r="AP26" s="181"/>
      <c r="AQ26" s="181"/>
      <c r="AR26" s="181"/>
      <c r="AS26" s="183"/>
      <c r="AT26" s="181"/>
      <c r="AU26" s="236"/>
      <c r="AV26" s="229"/>
      <c r="AW26" s="119"/>
      <c r="AX26" s="119"/>
      <c r="AY26" s="119"/>
      <c r="AZ26" s="119"/>
      <c r="BA26" s="119"/>
      <c r="BB26" s="224"/>
      <c r="AKH26" s="144"/>
      <c r="AKI26" s="144"/>
      <c r="AKJ26" s="144"/>
      <c r="AKK26" s="144"/>
      <c r="AKL26" s="144"/>
      <c r="AKM26" s="144"/>
      <c r="AKN26" s="144"/>
      <c r="AKO26" s="144"/>
      <c r="AKP26" s="144"/>
      <c r="AKQ26" s="144"/>
      <c r="AKR26" s="144"/>
      <c r="AKS26" s="144"/>
      <c r="AKT26" s="144"/>
      <c r="AKU26" s="144"/>
      <c r="AKV26" s="144"/>
      <c r="AKW26" s="144"/>
      <c r="AKX26" s="144"/>
      <c r="AKY26" s="144"/>
      <c r="AKZ26" s="144"/>
      <c r="ALA26" s="144"/>
      <c r="ALB26" s="144"/>
      <c r="ALC26" s="144"/>
      <c r="ALD26" s="144"/>
      <c r="ALE26" s="144"/>
      <c r="ALF26" s="144"/>
      <c r="ALG26" s="144"/>
      <c r="ALH26" s="144"/>
      <c r="ALI26" s="144"/>
      <c r="ALJ26" s="144"/>
      <c r="ALK26" s="144"/>
      <c r="ALL26" s="144"/>
      <c r="ALM26" s="144"/>
      <c r="ALN26" s="144"/>
      <c r="ALO26" s="144"/>
      <c r="ALP26" s="144"/>
      <c r="ALQ26" s="144"/>
      <c r="ALR26" s="144"/>
      <c r="ALS26" s="144"/>
      <c r="ALT26" s="144"/>
      <c r="ALU26" s="144"/>
      <c r="ALV26" s="144"/>
      <c r="ALW26" s="144"/>
      <c r="ALX26" s="144"/>
      <c r="ALY26" s="144"/>
      <c r="ALZ26" s="144"/>
      <c r="AMA26" s="144"/>
      <c r="AMB26" s="144"/>
      <c r="AMC26" s="144"/>
      <c r="AMD26" s="144"/>
      <c r="AME26" s="144"/>
      <c r="AMF26" s="144"/>
      <c r="AMG26" s="144"/>
      <c r="AMH26" s="144"/>
      <c r="AMI26" s="144"/>
      <c r="AMJ26" s="144"/>
    </row>
    <row r="27" spans="2:1024" s="101" customFormat="1" ht="13.5" customHeight="1">
      <c r="B27" s="229"/>
      <c r="C27" s="224"/>
      <c r="D27" s="229"/>
      <c r="E27" s="119"/>
      <c r="F27" s="119"/>
      <c r="G27" s="119"/>
      <c r="H27" s="119"/>
      <c r="I27" s="119"/>
      <c r="J27" s="119"/>
      <c r="K27" s="119"/>
      <c r="L27" s="224"/>
      <c r="M27" s="229"/>
      <c r="N27" s="230"/>
      <c r="O27" s="230"/>
      <c r="P27" s="181"/>
      <c r="Q27" s="432"/>
      <c r="R27" s="432"/>
      <c r="S27" s="432"/>
      <c r="T27" s="432"/>
      <c r="U27" s="240" t="s">
        <v>291</v>
      </c>
      <c r="V27" s="241"/>
      <c r="W27" s="241"/>
      <c r="X27" s="241"/>
      <c r="Y27" s="241"/>
      <c r="Z27" s="241"/>
      <c r="AA27" s="241"/>
      <c r="AB27" s="241"/>
      <c r="AC27" s="241"/>
      <c r="AD27" s="241"/>
      <c r="AE27" s="241"/>
      <c r="AF27" s="241"/>
      <c r="AG27" s="241"/>
      <c r="AH27" s="241"/>
      <c r="AI27" s="241"/>
      <c r="AJ27" s="241"/>
      <c r="AK27" s="241"/>
      <c r="AL27" s="241"/>
      <c r="AM27" s="241"/>
      <c r="AN27" s="241"/>
      <c r="AO27" s="242"/>
      <c r="AP27" s="181"/>
      <c r="AQ27" s="181"/>
      <c r="AR27" s="181"/>
      <c r="AS27" s="183"/>
      <c r="AT27" s="181"/>
      <c r="AU27" s="236"/>
      <c r="AV27" s="229"/>
      <c r="AW27" s="119"/>
      <c r="AX27" s="119"/>
      <c r="AY27" s="119"/>
      <c r="AZ27" s="119"/>
      <c r="BA27" s="119"/>
      <c r="BB27" s="224"/>
      <c r="AKH27" s="144"/>
      <c r="AKI27" s="144"/>
      <c r="AKJ27" s="144"/>
      <c r="AKK27" s="144"/>
      <c r="AKL27" s="144"/>
      <c r="AKM27" s="144"/>
      <c r="AKN27" s="144"/>
      <c r="AKO27" s="144"/>
      <c r="AKP27" s="144"/>
      <c r="AKQ27" s="144"/>
      <c r="AKR27" s="144"/>
      <c r="AKS27" s="144"/>
      <c r="AKT27" s="144"/>
      <c r="AKU27" s="144"/>
      <c r="AKV27" s="144"/>
      <c r="AKW27" s="144"/>
      <c r="AKX27" s="144"/>
      <c r="AKY27" s="144"/>
      <c r="AKZ27" s="144"/>
      <c r="ALA27" s="144"/>
      <c r="ALB27" s="144"/>
      <c r="ALC27" s="144"/>
      <c r="ALD27" s="144"/>
      <c r="ALE27" s="144"/>
      <c r="ALF27" s="144"/>
      <c r="ALG27" s="144"/>
      <c r="ALH27" s="144"/>
      <c r="ALI27" s="144"/>
      <c r="ALJ27" s="144"/>
      <c r="ALK27" s="144"/>
      <c r="ALL27" s="144"/>
      <c r="ALM27" s="144"/>
      <c r="ALN27" s="144"/>
      <c r="ALO27" s="144"/>
      <c r="ALP27" s="144"/>
      <c r="ALQ27" s="144"/>
      <c r="ALR27" s="144"/>
      <c r="ALS27" s="144"/>
      <c r="ALT27" s="144"/>
      <c r="ALU27" s="144"/>
      <c r="ALV27" s="144"/>
      <c r="ALW27" s="144"/>
      <c r="ALX27" s="144"/>
      <c r="ALY27" s="144"/>
      <c r="ALZ27" s="144"/>
      <c r="AMA27" s="144"/>
      <c r="AMB27" s="144"/>
      <c r="AMC27" s="144"/>
      <c r="AMD27" s="144"/>
      <c r="AME27" s="144"/>
      <c r="AMF27" s="144"/>
      <c r="AMG27" s="144"/>
      <c r="AMH27" s="144"/>
      <c r="AMI27" s="144"/>
      <c r="AMJ27" s="144"/>
    </row>
    <row r="28" spans="2:1024" s="101" customFormat="1" ht="13.5" customHeight="1">
      <c r="B28" s="229"/>
      <c r="C28" s="224"/>
      <c r="D28" s="229"/>
      <c r="E28" s="119"/>
      <c r="F28" s="119"/>
      <c r="G28" s="119"/>
      <c r="H28" s="119"/>
      <c r="I28" s="119"/>
      <c r="J28" s="119"/>
      <c r="K28" s="119"/>
      <c r="L28" s="224"/>
      <c r="M28" s="229"/>
      <c r="N28" s="230"/>
      <c r="O28" s="230"/>
      <c r="P28" s="181"/>
      <c r="Q28" s="181" t="s">
        <v>292</v>
      </c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  <c r="AJ28" s="181"/>
      <c r="AK28" s="181"/>
      <c r="AL28" s="181"/>
      <c r="AM28" s="181"/>
      <c r="AN28" s="181"/>
      <c r="AO28" s="181"/>
      <c r="AP28" s="181"/>
      <c r="AQ28" s="181"/>
      <c r="AR28" s="181"/>
      <c r="AS28" s="183"/>
      <c r="AT28" s="181"/>
      <c r="AU28" s="236"/>
      <c r="AV28" s="229"/>
      <c r="AW28" s="119"/>
      <c r="AX28" s="119"/>
      <c r="AY28" s="119"/>
      <c r="AZ28" s="119"/>
      <c r="BA28" s="119"/>
      <c r="BB28" s="224"/>
      <c r="AKH28" s="144"/>
      <c r="AKI28" s="144"/>
      <c r="AKJ28" s="144"/>
      <c r="AKK28" s="144"/>
      <c r="AKL28" s="144"/>
      <c r="AKM28" s="144"/>
      <c r="AKN28" s="144"/>
      <c r="AKO28" s="144"/>
      <c r="AKP28" s="144"/>
      <c r="AKQ28" s="144"/>
      <c r="AKR28" s="144"/>
      <c r="AKS28" s="144"/>
      <c r="AKT28" s="144"/>
      <c r="AKU28" s="144"/>
      <c r="AKV28" s="144"/>
      <c r="AKW28" s="144"/>
      <c r="AKX28" s="144"/>
      <c r="AKY28" s="144"/>
      <c r="AKZ28" s="144"/>
      <c r="ALA28" s="144"/>
      <c r="ALB28" s="144"/>
      <c r="ALC28" s="144"/>
      <c r="ALD28" s="144"/>
      <c r="ALE28" s="144"/>
      <c r="ALF28" s="144"/>
      <c r="ALG28" s="144"/>
      <c r="ALH28" s="144"/>
      <c r="ALI28" s="144"/>
      <c r="ALJ28" s="144"/>
      <c r="ALK28" s="144"/>
      <c r="ALL28" s="144"/>
      <c r="ALM28" s="144"/>
      <c r="ALN28" s="144"/>
      <c r="ALO28" s="144"/>
      <c r="ALP28" s="144"/>
      <c r="ALQ28" s="144"/>
      <c r="ALR28" s="144"/>
      <c r="ALS28" s="144"/>
      <c r="ALT28" s="144"/>
      <c r="ALU28" s="144"/>
      <c r="ALV28" s="144"/>
      <c r="ALW28" s="144"/>
      <c r="ALX28" s="144"/>
      <c r="ALY28" s="144"/>
      <c r="ALZ28" s="144"/>
      <c r="AMA28" s="144"/>
      <c r="AMB28" s="144"/>
      <c r="AMC28" s="144"/>
      <c r="AMD28" s="144"/>
      <c r="AME28" s="144"/>
      <c r="AMF28" s="144"/>
      <c r="AMG28" s="144"/>
      <c r="AMH28" s="144"/>
      <c r="AMI28" s="144"/>
      <c r="AMJ28" s="144"/>
    </row>
    <row r="29" spans="2:1024" s="101" customFormat="1" ht="13.5" customHeight="1">
      <c r="B29" s="229"/>
      <c r="C29" s="224"/>
      <c r="D29" s="229"/>
      <c r="E29" s="119"/>
      <c r="F29" s="119"/>
      <c r="G29" s="119"/>
      <c r="H29" s="119"/>
      <c r="I29" s="119"/>
      <c r="J29" s="119"/>
      <c r="K29" s="119"/>
      <c r="L29" s="224"/>
      <c r="M29" s="229"/>
      <c r="N29" s="230"/>
      <c r="O29" s="119"/>
      <c r="P29" s="181"/>
      <c r="Q29" s="181"/>
      <c r="R29" s="181"/>
      <c r="S29" s="183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  <c r="AJ29" s="181"/>
      <c r="AK29" s="181"/>
      <c r="AL29" s="181"/>
      <c r="AM29" s="181"/>
      <c r="AN29" s="181"/>
      <c r="AO29" s="181"/>
      <c r="AP29" s="181"/>
      <c r="AQ29" s="181"/>
      <c r="AR29" s="181"/>
      <c r="AS29" s="181"/>
      <c r="AT29" s="181"/>
      <c r="AU29" s="236"/>
      <c r="AV29" s="229"/>
      <c r="AW29" s="119"/>
      <c r="AX29" s="119"/>
      <c r="AY29" s="119"/>
      <c r="AZ29" s="119"/>
      <c r="BA29" s="119"/>
      <c r="BB29" s="224"/>
      <c r="AKH29" s="144"/>
      <c r="AKI29" s="144"/>
      <c r="AKJ29" s="144"/>
      <c r="AKK29" s="144"/>
      <c r="AKL29" s="144"/>
      <c r="AKM29" s="144"/>
      <c r="AKN29" s="144"/>
      <c r="AKO29" s="144"/>
      <c r="AKP29" s="144"/>
      <c r="AKQ29" s="144"/>
      <c r="AKR29" s="144"/>
      <c r="AKS29" s="144"/>
      <c r="AKT29" s="144"/>
      <c r="AKU29" s="144"/>
      <c r="AKV29" s="144"/>
      <c r="AKW29" s="144"/>
      <c r="AKX29" s="144"/>
      <c r="AKY29" s="144"/>
      <c r="AKZ29" s="144"/>
      <c r="ALA29" s="144"/>
      <c r="ALB29" s="144"/>
      <c r="ALC29" s="144"/>
      <c r="ALD29" s="144"/>
      <c r="ALE29" s="144"/>
      <c r="ALF29" s="144"/>
      <c r="ALG29" s="144"/>
      <c r="ALH29" s="144"/>
      <c r="ALI29" s="144"/>
      <c r="ALJ29" s="144"/>
      <c r="ALK29" s="144"/>
      <c r="ALL29" s="144"/>
      <c r="ALM29" s="144"/>
      <c r="ALN29" s="144"/>
      <c r="ALO29" s="144"/>
      <c r="ALP29" s="144"/>
      <c r="ALQ29" s="144"/>
      <c r="ALR29" s="144"/>
      <c r="ALS29" s="144"/>
      <c r="ALT29" s="144"/>
      <c r="ALU29" s="144"/>
      <c r="ALV29" s="144"/>
      <c r="ALW29" s="144"/>
      <c r="ALX29" s="144"/>
      <c r="ALY29" s="144"/>
      <c r="ALZ29" s="144"/>
      <c r="AMA29" s="144"/>
      <c r="AMB29" s="144"/>
      <c r="AMC29" s="144"/>
      <c r="AMD29" s="144"/>
      <c r="AME29" s="144"/>
      <c r="AMF29" s="144"/>
      <c r="AMG29" s="144"/>
      <c r="AMH29" s="144"/>
      <c r="AMI29" s="144"/>
      <c r="AMJ29" s="144"/>
    </row>
    <row r="30" spans="2:1024" s="101" customFormat="1" ht="13.5" customHeight="1">
      <c r="B30" s="229"/>
      <c r="C30" s="224"/>
      <c r="D30" s="229"/>
      <c r="E30" s="119"/>
      <c r="F30" s="119"/>
      <c r="G30" s="119"/>
      <c r="H30" s="119"/>
      <c r="I30" s="119"/>
      <c r="J30" s="119"/>
      <c r="K30" s="119"/>
      <c r="L30" s="224"/>
      <c r="M30" s="229"/>
      <c r="N30" s="230"/>
      <c r="O30" s="119"/>
      <c r="P30" s="181" t="s">
        <v>293</v>
      </c>
      <c r="Q30" s="181"/>
      <c r="R30" s="181"/>
      <c r="S30" s="183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  <c r="AJ30" s="181"/>
      <c r="AK30" s="181"/>
      <c r="AL30" s="181"/>
      <c r="AM30" s="181"/>
      <c r="AN30" s="181"/>
      <c r="AO30" s="181"/>
      <c r="AP30" s="181"/>
      <c r="AQ30" s="181"/>
      <c r="AR30" s="181"/>
      <c r="AS30" s="181"/>
      <c r="AT30" s="181"/>
      <c r="AU30" s="236"/>
      <c r="AV30" s="229"/>
      <c r="AW30" s="119"/>
      <c r="AX30" s="119"/>
      <c r="AY30" s="119"/>
      <c r="AZ30" s="119"/>
      <c r="BA30" s="119"/>
      <c r="BB30" s="224"/>
      <c r="AKH30" s="144"/>
      <c r="AKI30" s="144"/>
      <c r="AKJ30" s="144"/>
      <c r="AKK30" s="144"/>
      <c r="AKL30" s="144"/>
      <c r="AKM30" s="144"/>
      <c r="AKN30" s="144"/>
      <c r="AKO30" s="144"/>
      <c r="AKP30" s="144"/>
      <c r="AKQ30" s="144"/>
      <c r="AKR30" s="144"/>
      <c r="AKS30" s="144"/>
      <c r="AKT30" s="144"/>
      <c r="AKU30" s="144"/>
      <c r="AKV30" s="144"/>
      <c r="AKW30" s="144"/>
      <c r="AKX30" s="144"/>
      <c r="AKY30" s="144"/>
      <c r="AKZ30" s="144"/>
      <c r="ALA30" s="144"/>
      <c r="ALB30" s="144"/>
      <c r="ALC30" s="144"/>
      <c r="ALD30" s="144"/>
      <c r="ALE30" s="144"/>
      <c r="ALF30" s="144"/>
      <c r="ALG30" s="144"/>
      <c r="ALH30" s="144"/>
      <c r="ALI30" s="144"/>
      <c r="ALJ30" s="144"/>
      <c r="ALK30" s="144"/>
      <c r="ALL30" s="144"/>
      <c r="ALM30" s="144"/>
      <c r="ALN30" s="144"/>
      <c r="ALO30" s="144"/>
      <c r="ALP30" s="144"/>
      <c r="ALQ30" s="144"/>
      <c r="ALR30" s="144"/>
      <c r="ALS30" s="144"/>
      <c r="ALT30" s="144"/>
      <c r="ALU30" s="144"/>
      <c r="ALV30" s="144"/>
      <c r="ALW30" s="144"/>
      <c r="ALX30" s="144"/>
      <c r="ALY30" s="144"/>
      <c r="ALZ30" s="144"/>
      <c r="AMA30" s="144"/>
      <c r="AMB30" s="144"/>
      <c r="AMC30" s="144"/>
      <c r="AMD30" s="144"/>
      <c r="AME30" s="144"/>
      <c r="AMF30" s="144"/>
      <c r="AMG30" s="144"/>
      <c r="AMH30" s="144"/>
      <c r="AMI30" s="144"/>
      <c r="AMJ30" s="144"/>
    </row>
    <row r="31" spans="2:1024" s="101" customFormat="1" ht="13.5" customHeight="1">
      <c r="B31" s="229"/>
      <c r="C31" s="224"/>
      <c r="D31" s="229"/>
      <c r="E31" s="119"/>
      <c r="F31" s="119"/>
      <c r="G31" s="119"/>
      <c r="H31" s="119"/>
      <c r="I31" s="119"/>
      <c r="J31" s="119"/>
      <c r="K31" s="119"/>
      <c r="L31" s="224"/>
      <c r="M31" s="229"/>
      <c r="N31" s="230"/>
      <c r="O31" s="237"/>
      <c r="P31" s="181"/>
      <c r="Q31" s="181"/>
      <c r="R31" s="181"/>
      <c r="S31" s="183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  <c r="AJ31" s="181"/>
      <c r="AK31" s="181"/>
      <c r="AL31" s="181"/>
      <c r="AM31" s="181"/>
      <c r="AN31" s="181"/>
      <c r="AO31" s="181"/>
      <c r="AP31" s="181"/>
      <c r="AQ31" s="181"/>
      <c r="AR31" s="181"/>
      <c r="AS31" s="181"/>
      <c r="AT31" s="181"/>
      <c r="AU31" s="236"/>
      <c r="AV31" s="229"/>
      <c r="AW31" s="119"/>
      <c r="AX31" s="119"/>
      <c r="AY31" s="119"/>
      <c r="AZ31" s="119"/>
      <c r="BA31" s="119"/>
      <c r="BB31" s="224"/>
      <c r="AKH31" s="144"/>
      <c r="AKI31" s="144"/>
      <c r="AKJ31" s="144"/>
      <c r="AKK31" s="144"/>
      <c r="AKL31" s="144"/>
      <c r="AKM31" s="144"/>
      <c r="AKN31" s="144"/>
      <c r="AKO31" s="144"/>
      <c r="AKP31" s="144"/>
      <c r="AKQ31" s="144"/>
      <c r="AKR31" s="144"/>
      <c r="AKS31" s="144"/>
      <c r="AKT31" s="144"/>
      <c r="AKU31" s="144"/>
      <c r="AKV31" s="144"/>
      <c r="AKW31" s="144"/>
      <c r="AKX31" s="144"/>
      <c r="AKY31" s="144"/>
      <c r="AKZ31" s="144"/>
      <c r="ALA31" s="144"/>
      <c r="ALB31" s="144"/>
      <c r="ALC31" s="144"/>
      <c r="ALD31" s="144"/>
      <c r="ALE31" s="144"/>
      <c r="ALF31" s="144"/>
      <c r="ALG31" s="144"/>
      <c r="ALH31" s="144"/>
      <c r="ALI31" s="144"/>
      <c r="ALJ31" s="144"/>
      <c r="ALK31" s="144"/>
      <c r="ALL31" s="144"/>
      <c r="ALM31" s="144"/>
      <c r="ALN31" s="144"/>
      <c r="ALO31" s="144"/>
      <c r="ALP31" s="144"/>
      <c r="ALQ31" s="144"/>
      <c r="ALR31" s="144"/>
      <c r="ALS31" s="144"/>
      <c r="ALT31" s="144"/>
      <c r="ALU31" s="144"/>
      <c r="ALV31" s="144"/>
      <c r="ALW31" s="144"/>
      <c r="ALX31" s="144"/>
      <c r="ALY31" s="144"/>
      <c r="ALZ31" s="144"/>
      <c r="AMA31" s="144"/>
      <c r="AMB31" s="144"/>
      <c r="AMC31" s="144"/>
      <c r="AMD31" s="144"/>
      <c r="AME31" s="144"/>
      <c r="AMF31" s="144"/>
      <c r="AMG31" s="144"/>
      <c r="AMH31" s="144"/>
      <c r="AMI31" s="144"/>
      <c r="AMJ31" s="144"/>
    </row>
    <row r="32" spans="2:1024" s="101" customFormat="1" ht="13.5" customHeight="1">
      <c r="B32" s="229"/>
      <c r="C32" s="224"/>
      <c r="D32" s="229"/>
      <c r="E32" s="119"/>
      <c r="F32" s="119"/>
      <c r="G32" s="119"/>
      <c r="H32" s="119"/>
      <c r="I32" s="119"/>
      <c r="J32" s="119"/>
      <c r="K32" s="119"/>
      <c r="L32" s="224"/>
      <c r="M32" s="229"/>
      <c r="N32" s="230"/>
      <c r="O32" s="119"/>
      <c r="P32" s="181"/>
      <c r="Q32" s="238" t="s">
        <v>119</v>
      </c>
      <c r="R32" s="239"/>
      <c r="S32" s="239"/>
      <c r="T32" s="239"/>
      <c r="U32" s="240" t="s">
        <v>294</v>
      </c>
      <c r="V32" s="241"/>
      <c r="W32" s="241"/>
      <c r="X32" s="241"/>
      <c r="Y32" s="241"/>
      <c r="Z32" s="241"/>
      <c r="AA32" s="241"/>
      <c r="AB32" s="241"/>
      <c r="AC32" s="241"/>
      <c r="AD32" s="241"/>
      <c r="AE32" s="241"/>
      <c r="AF32" s="241"/>
      <c r="AG32" s="241"/>
      <c r="AH32" s="241"/>
      <c r="AI32" s="241"/>
      <c r="AJ32" s="241"/>
      <c r="AK32" s="241"/>
      <c r="AL32" s="241"/>
      <c r="AM32" s="241"/>
      <c r="AN32" s="241"/>
      <c r="AO32" s="242"/>
      <c r="AP32" s="181"/>
      <c r="AQ32" s="181"/>
      <c r="AR32" s="181"/>
      <c r="AS32" s="181"/>
      <c r="AT32" s="181"/>
      <c r="AU32" s="236"/>
      <c r="AV32" s="229"/>
      <c r="AW32" s="119"/>
      <c r="AX32" s="119"/>
      <c r="AY32" s="119"/>
      <c r="AZ32" s="119"/>
      <c r="BA32" s="119"/>
      <c r="BB32" s="224"/>
      <c r="AKH32" s="144"/>
      <c r="AKI32" s="144"/>
      <c r="AKJ32" s="144"/>
      <c r="AKK32" s="144"/>
      <c r="AKL32" s="144"/>
      <c r="AKM32" s="144"/>
      <c r="AKN32" s="144"/>
      <c r="AKO32" s="144"/>
      <c r="AKP32" s="144"/>
      <c r="AKQ32" s="144"/>
      <c r="AKR32" s="144"/>
      <c r="AKS32" s="144"/>
      <c r="AKT32" s="144"/>
      <c r="AKU32" s="144"/>
      <c r="AKV32" s="144"/>
      <c r="AKW32" s="144"/>
      <c r="AKX32" s="144"/>
      <c r="AKY32" s="144"/>
      <c r="AKZ32" s="144"/>
      <c r="ALA32" s="144"/>
      <c r="ALB32" s="144"/>
      <c r="ALC32" s="144"/>
      <c r="ALD32" s="144"/>
      <c r="ALE32" s="144"/>
      <c r="ALF32" s="144"/>
      <c r="ALG32" s="144"/>
      <c r="ALH32" s="144"/>
      <c r="ALI32" s="144"/>
      <c r="ALJ32" s="144"/>
      <c r="ALK32" s="144"/>
      <c r="ALL32" s="144"/>
      <c r="ALM32" s="144"/>
      <c r="ALN32" s="144"/>
      <c r="ALO32" s="144"/>
      <c r="ALP32" s="144"/>
      <c r="ALQ32" s="144"/>
      <c r="ALR32" s="144"/>
      <c r="ALS32" s="144"/>
      <c r="ALT32" s="144"/>
      <c r="ALU32" s="144"/>
      <c r="ALV32" s="144"/>
      <c r="ALW32" s="144"/>
      <c r="ALX32" s="144"/>
      <c r="ALY32" s="144"/>
      <c r="ALZ32" s="144"/>
      <c r="AMA32" s="144"/>
      <c r="AMB32" s="144"/>
      <c r="AMC32" s="144"/>
      <c r="AMD32" s="144"/>
      <c r="AME32" s="144"/>
      <c r="AMF32" s="144"/>
      <c r="AMG32" s="144"/>
      <c r="AMH32" s="144"/>
      <c r="AMI32" s="144"/>
      <c r="AMJ32" s="144"/>
    </row>
    <row r="33" spans="2:1024" s="101" customFormat="1" ht="13.5" customHeight="1">
      <c r="B33" s="229"/>
      <c r="C33" s="224"/>
      <c r="D33" s="229"/>
      <c r="E33" s="119"/>
      <c r="F33" s="119"/>
      <c r="G33" s="119"/>
      <c r="H33" s="119"/>
      <c r="I33" s="119"/>
      <c r="J33" s="119"/>
      <c r="K33" s="119"/>
      <c r="L33" s="224"/>
      <c r="M33" s="229"/>
      <c r="N33" s="230"/>
      <c r="O33" s="245"/>
      <c r="P33" s="246"/>
      <c r="Q33" s="432" t="s">
        <v>116</v>
      </c>
      <c r="R33" s="432"/>
      <c r="S33" s="432"/>
      <c r="T33" s="432"/>
      <c r="U33" s="240" t="s">
        <v>289</v>
      </c>
      <c r="V33" s="241"/>
      <c r="W33" s="241"/>
      <c r="X33" s="241"/>
      <c r="Y33" s="241"/>
      <c r="Z33" s="241"/>
      <c r="AA33" s="241"/>
      <c r="AB33" s="241"/>
      <c r="AC33" s="241"/>
      <c r="AD33" s="241"/>
      <c r="AE33" s="241"/>
      <c r="AF33" s="241"/>
      <c r="AG33" s="241"/>
      <c r="AH33" s="241"/>
      <c r="AI33" s="241"/>
      <c r="AJ33" s="241"/>
      <c r="AK33" s="241"/>
      <c r="AL33" s="241"/>
      <c r="AM33" s="241"/>
      <c r="AN33" s="241"/>
      <c r="AO33" s="242"/>
      <c r="AP33" s="181"/>
      <c r="AQ33" s="181"/>
      <c r="AR33" s="181"/>
      <c r="AS33" s="181"/>
      <c r="AT33" s="181"/>
      <c r="AU33" s="236"/>
      <c r="AV33" s="229"/>
      <c r="AW33" s="119"/>
      <c r="AX33" s="119"/>
      <c r="AY33" s="119"/>
      <c r="AZ33" s="119"/>
      <c r="BA33" s="119"/>
      <c r="BB33" s="224"/>
      <c r="AKH33" s="144"/>
      <c r="AKI33" s="144"/>
      <c r="AKJ33" s="144"/>
      <c r="AKK33" s="144"/>
      <c r="AKL33" s="144"/>
      <c r="AKM33" s="144"/>
      <c r="AKN33" s="144"/>
      <c r="AKO33" s="144"/>
      <c r="AKP33" s="144"/>
      <c r="AKQ33" s="144"/>
      <c r="AKR33" s="144"/>
      <c r="AKS33" s="144"/>
      <c r="AKT33" s="144"/>
      <c r="AKU33" s="144"/>
      <c r="AKV33" s="144"/>
      <c r="AKW33" s="144"/>
      <c r="AKX33" s="144"/>
      <c r="AKY33" s="144"/>
      <c r="AKZ33" s="144"/>
      <c r="ALA33" s="144"/>
      <c r="ALB33" s="144"/>
      <c r="ALC33" s="144"/>
      <c r="ALD33" s="144"/>
      <c r="ALE33" s="144"/>
      <c r="ALF33" s="144"/>
      <c r="ALG33" s="144"/>
      <c r="ALH33" s="144"/>
      <c r="ALI33" s="144"/>
      <c r="ALJ33" s="144"/>
      <c r="ALK33" s="144"/>
      <c r="ALL33" s="144"/>
      <c r="ALM33" s="144"/>
      <c r="ALN33" s="144"/>
      <c r="ALO33" s="144"/>
      <c r="ALP33" s="144"/>
      <c r="ALQ33" s="144"/>
      <c r="ALR33" s="144"/>
      <c r="ALS33" s="144"/>
      <c r="ALT33" s="144"/>
      <c r="ALU33" s="144"/>
      <c r="ALV33" s="144"/>
      <c r="ALW33" s="144"/>
      <c r="ALX33" s="144"/>
      <c r="ALY33" s="144"/>
      <c r="ALZ33" s="144"/>
      <c r="AMA33" s="144"/>
      <c r="AMB33" s="144"/>
      <c r="AMC33" s="144"/>
      <c r="AMD33" s="144"/>
      <c r="AME33" s="144"/>
      <c r="AMF33" s="144"/>
      <c r="AMG33" s="144"/>
      <c r="AMH33" s="144"/>
      <c r="AMI33" s="144"/>
      <c r="AMJ33" s="144"/>
    </row>
    <row r="34" spans="2:1024" s="101" customFormat="1" ht="13.5" customHeight="1">
      <c r="B34" s="229"/>
      <c r="C34" s="224"/>
      <c r="D34" s="229"/>
      <c r="E34" s="119"/>
      <c r="F34" s="119"/>
      <c r="G34" s="119"/>
      <c r="H34" s="119"/>
      <c r="I34" s="119"/>
      <c r="J34" s="119"/>
      <c r="K34" s="119"/>
      <c r="L34" s="224"/>
      <c r="M34" s="229"/>
      <c r="N34" s="230"/>
      <c r="O34" s="119"/>
      <c r="P34" s="181"/>
      <c r="Q34" s="432" t="s">
        <v>116</v>
      </c>
      <c r="R34" s="432"/>
      <c r="S34" s="432"/>
      <c r="T34" s="432"/>
      <c r="U34" s="240" t="s">
        <v>197</v>
      </c>
      <c r="V34" s="241"/>
      <c r="W34" s="241"/>
      <c r="X34" s="241"/>
      <c r="Y34" s="241"/>
      <c r="Z34" s="241"/>
      <c r="AA34" s="241"/>
      <c r="AB34" s="241"/>
      <c r="AC34" s="241"/>
      <c r="AD34" s="241"/>
      <c r="AE34" s="241"/>
      <c r="AF34" s="241"/>
      <c r="AG34" s="241"/>
      <c r="AH34" s="241"/>
      <c r="AI34" s="241"/>
      <c r="AJ34" s="241"/>
      <c r="AK34" s="241"/>
      <c r="AL34" s="241"/>
      <c r="AM34" s="241"/>
      <c r="AN34" s="241"/>
      <c r="AO34" s="242"/>
      <c r="AP34" s="181"/>
      <c r="AQ34" s="181"/>
      <c r="AR34" s="181"/>
      <c r="AS34" s="181"/>
      <c r="AT34" s="181"/>
      <c r="AU34" s="236"/>
      <c r="AV34" s="229"/>
      <c r="AW34" s="119"/>
      <c r="AX34" s="119"/>
      <c r="AY34" s="119"/>
      <c r="AZ34" s="119"/>
      <c r="BA34" s="119"/>
      <c r="BB34" s="224"/>
      <c r="AKH34" s="144"/>
      <c r="AKI34" s="144"/>
      <c r="AKJ34" s="144"/>
      <c r="AKK34" s="144"/>
      <c r="AKL34" s="144"/>
      <c r="AKM34" s="144"/>
      <c r="AKN34" s="144"/>
      <c r="AKO34" s="144"/>
      <c r="AKP34" s="144"/>
      <c r="AKQ34" s="144"/>
      <c r="AKR34" s="144"/>
      <c r="AKS34" s="144"/>
      <c r="AKT34" s="144"/>
      <c r="AKU34" s="144"/>
      <c r="AKV34" s="144"/>
      <c r="AKW34" s="144"/>
      <c r="AKX34" s="144"/>
      <c r="AKY34" s="144"/>
      <c r="AKZ34" s="144"/>
      <c r="ALA34" s="144"/>
      <c r="ALB34" s="144"/>
      <c r="ALC34" s="144"/>
      <c r="ALD34" s="144"/>
      <c r="ALE34" s="144"/>
      <c r="ALF34" s="144"/>
      <c r="ALG34" s="144"/>
      <c r="ALH34" s="144"/>
      <c r="ALI34" s="144"/>
      <c r="ALJ34" s="144"/>
      <c r="ALK34" s="144"/>
      <c r="ALL34" s="144"/>
      <c r="ALM34" s="144"/>
      <c r="ALN34" s="144"/>
      <c r="ALO34" s="144"/>
      <c r="ALP34" s="144"/>
      <c r="ALQ34" s="144"/>
      <c r="ALR34" s="144"/>
      <c r="ALS34" s="144"/>
      <c r="ALT34" s="144"/>
      <c r="ALU34" s="144"/>
      <c r="ALV34" s="144"/>
      <c r="ALW34" s="144"/>
      <c r="ALX34" s="144"/>
      <c r="ALY34" s="144"/>
      <c r="ALZ34" s="144"/>
      <c r="AMA34" s="144"/>
      <c r="AMB34" s="144"/>
      <c r="AMC34" s="144"/>
      <c r="AMD34" s="144"/>
      <c r="AME34" s="144"/>
      <c r="AMF34" s="144"/>
      <c r="AMG34" s="144"/>
      <c r="AMH34" s="144"/>
      <c r="AMI34" s="144"/>
      <c r="AMJ34" s="144"/>
    </row>
    <row r="35" spans="2:1024" s="101" customFormat="1" ht="13.5" customHeight="1">
      <c r="B35" s="229"/>
      <c r="C35" s="224"/>
      <c r="D35" s="229"/>
      <c r="E35" s="119"/>
      <c r="F35" s="119"/>
      <c r="G35" s="119"/>
      <c r="H35" s="119"/>
      <c r="I35" s="119"/>
      <c r="J35" s="119"/>
      <c r="K35" s="119"/>
      <c r="L35" s="224"/>
      <c r="M35" s="229"/>
      <c r="N35" s="230"/>
      <c r="O35" s="119"/>
      <c r="P35" s="181"/>
      <c r="Q35" s="432"/>
      <c r="R35" s="432"/>
      <c r="S35" s="432"/>
      <c r="T35" s="432"/>
      <c r="U35" s="240" t="s">
        <v>203</v>
      </c>
      <c r="V35" s="241"/>
      <c r="W35" s="241"/>
      <c r="X35" s="241"/>
      <c r="Y35" s="241"/>
      <c r="Z35" s="241"/>
      <c r="AA35" s="241"/>
      <c r="AB35" s="241"/>
      <c r="AC35" s="241"/>
      <c r="AD35" s="241"/>
      <c r="AE35" s="241"/>
      <c r="AF35" s="241"/>
      <c r="AG35" s="241"/>
      <c r="AH35" s="241"/>
      <c r="AI35" s="241"/>
      <c r="AJ35" s="241"/>
      <c r="AK35" s="241"/>
      <c r="AL35" s="241"/>
      <c r="AM35" s="241"/>
      <c r="AN35" s="241"/>
      <c r="AO35" s="242"/>
      <c r="AP35" s="181"/>
      <c r="AQ35" s="181"/>
      <c r="AR35" s="181"/>
      <c r="AS35" s="181"/>
      <c r="AT35" s="181"/>
      <c r="AU35" s="236"/>
      <c r="AV35" s="229"/>
      <c r="AW35" s="119"/>
      <c r="AX35" s="119"/>
      <c r="AY35" s="119"/>
      <c r="AZ35" s="119"/>
      <c r="BA35" s="119"/>
      <c r="BB35" s="224"/>
      <c r="AKH35" s="144"/>
      <c r="AKI35" s="144"/>
      <c r="AKJ35" s="144"/>
      <c r="AKK35" s="144"/>
      <c r="AKL35" s="144"/>
      <c r="AKM35" s="144"/>
      <c r="AKN35" s="144"/>
      <c r="AKO35" s="144"/>
      <c r="AKP35" s="144"/>
      <c r="AKQ35" s="144"/>
      <c r="AKR35" s="144"/>
      <c r="AKS35" s="144"/>
      <c r="AKT35" s="144"/>
      <c r="AKU35" s="144"/>
      <c r="AKV35" s="144"/>
      <c r="AKW35" s="144"/>
      <c r="AKX35" s="144"/>
      <c r="AKY35" s="144"/>
      <c r="AKZ35" s="144"/>
      <c r="ALA35" s="144"/>
      <c r="ALB35" s="144"/>
      <c r="ALC35" s="144"/>
      <c r="ALD35" s="144"/>
      <c r="ALE35" s="144"/>
      <c r="ALF35" s="144"/>
      <c r="ALG35" s="144"/>
      <c r="ALH35" s="144"/>
      <c r="ALI35" s="144"/>
      <c r="ALJ35" s="144"/>
      <c r="ALK35" s="144"/>
      <c r="ALL35" s="144"/>
      <c r="ALM35" s="144"/>
      <c r="ALN35" s="144"/>
      <c r="ALO35" s="144"/>
      <c r="ALP35" s="144"/>
      <c r="ALQ35" s="144"/>
      <c r="ALR35" s="144"/>
      <c r="ALS35" s="144"/>
      <c r="ALT35" s="144"/>
      <c r="ALU35" s="144"/>
      <c r="ALV35" s="144"/>
      <c r="ALW35" s="144"/>
      <c r="ALX35" s="144"/>
      <c r="ALY35" s="144"/>
      <c r="ALZ35" s="144"/>
      <c r="AMA35" s="144"/>
      <c r="AMB35" s="144"/>
      <c r="AMC35" s="144"/>
      <c r="AMD35" s="144"/>
      <c r="AME35" s="144"/>
      <c r="AMF35" s="144"/>
      <c r="AMG35" s="144"/>
      <c r="AMH35" s="144"/>
      <c r="AMI35" s="144"/>
      <c r="AMJ35" s="144"/>
    </row>
    <row r="36" spans="2:1024" s="101" customFormat="1" ht="13.5" customHeight="1">
      <c r="B36" s="229"/>
      <c r="C36" s="224"/>
      <c r="D36" s="229"/>
      <c r="E36" s="119"/>
      <c r="F36" s="119"/>
      <c r="G36" s="119"/>
      <c r="H36" s="119"/>
      <c r="I36" s="119"/>
      <c r="J36" s="119"/>
      <c r="K36" s="119"/>
      <c r="L36" s="224"/>
      <c r="M36" s="229"/>
      <c r="N36" s="230"/>
      <c r="O36" s="119"/>
      <c r="P36" s="181"/>
      <c r="Q36" s="432"/>
      <c r="R36" s="432"/>
      <c r="S36" s="432"/>
      <c r="T36" s="432"/>
      <c r="U36" s="240" t="s">
        <v>204</v>
      </c>
      <c r="V36" s="241"/>
      <c r="W36" s="241"/>
      <c r="X36" s="241"/>
      <c r="Y36" s="241"/>
      <c r="Z36" s="241"/>
      <c r="AA36" s="241"/>
      <c r="AB36" s="241"/>
      <c r="AC36" s="241"/>
      <c r="AD36" s="241"/>
      <c r="AE36" s="241"/>
      <c r="AF36" s="241"/>
      <c r="AG36" s="241"/>
      <c r="AH36" s="241"/>
      <c r="AI36" s="241"/>
      <c r="AJ36" s="241"/>
      <c r="AK36" s="241"/>
      <c r="AL36" s="241"/>
      <c r="AM36" s="241"/>
      <c r="AN36" s="241"/>
      <c r="AO36" s="242"/>
      <c r="AP36" s="181"/>
      <c r="AQ36" s="181"/>
      <c r="AR36" s="181"/>
      <c r="AS36" s="181"/>
      <c r="AT36" s="181"/>
      <c r="AU36" s="236"/>
      <c r="AV36" s="229"/>
      <c r="AW36" s="119"/>
      <c r="AX36" s="119"/>
      <c r="AY36" s="119"/>
      <c r="AZ36" s="119"/>
      <c r="BA36" s="119"/>
      <c r="BB36" s="224"/>
      <c r="AKH36" s="144"/>
      <c r="AKI36" s="144"/>
      <c r="AKJ36" s="144"/>
      <c r="AKK36" s="144"/>
      <c r="AKL36" s="144"/>
      <c r="AKM36" s="144"/>
      <c r="AKN36" s="144"/>
      <c r="AKO36" s="144"/>
      <c r="AKP36" s="144"/>
      <c r="AKQ36" s="144"/>
      <c r="AKR36" s="144"/>
      <c r="AKS36" s="144"/>
      <c r="AKT36" s="144"/>
      <c r="AKU36" s="144"/>
      <c r="AKV36" s="144"/>
      <c r="AKW36" s="144"/>
      <c r="AKX36" s="144"/>
      <c r="AKY36" s="144"/>
      <c r="AKZ36" s="144"/>
      <c r="ALA36" s="144"/>
      <c r="ALB36" s="144"/>
      <c r="ALC36" s="144"/>
      <c r="ALD36" s="144"/>
      <c r="ALE36" s="144"/>
      <c r="ALF36" s="144"/>
      <c r="ALG36" s="144"/>
      <c r="ALH36" s="144"/>
      <c r="ALI36" s="144"/>
      <c r="ALJ36" s="144"/>
      <c r="ALK36" s="144"/>
      <c r="ALL36" s="144"/>
      <c r="ALM36" s="144"/>
      <c r="ALN36" s="144"/>
      <c r="ALO36" s="144"/>
      <c r="ALP36" s="144"/>
      <c r="ALQ36" s="144"/>
      <c r="ALR36" s="144"/>
      <c r="ALS36" s="144"/>
      <c r="ALT36" s="144"/>
      <c r="ALU36" s="144"/>
      <c r="ALV36" s="144"/>
      <c r="ALW36" s="144"/>
      <c r="ALX36" s="144"/>
      <c r="ALY36" s="144"/>
      <c r="ALZ36" s="144"/>
      <c r="AMA36" s="144"/>
      <c r="AMB36" s="144"/>
      <c r="AMC36" s="144"/>
      <c r="AMD36" s="144"/>
      <c r="AME36" s="144"/>
      <c r="AMF36" s="144"/>
      <c r="AMG36" s="144"/>
      <c r="AMH36" s="144"/>
      <c r="AMI36" s="144"/>
      <c r="AMJ36" s="144"/>
    </row>
    <row r="37" spans="2:1024" s="101" customFormat="1" ht="13.5" customHeight="1">
      <c r="B37" s="229"/>
      <c r="C37" s="224"/>
      <c r="D37" s="229"/>
      <c r="E37" s="119"/>
      <c r="F37" s="119"/>
      <c r="G37" s="119"/>
      <c r="H37" s="119"/>
      <c r="I37" s="119"/>
      <c r="J37" s="119"/>
      <c r="K37" s="119"/>
      <c r="L37" s="224"/>
      <c r="M37" s="229"/>
      <c r="N37" s="230"/>
      <c r="O37" s="119"/>
      <c r="P37" s="181"/>
      <c r="Q37" s="432"/>
      <c r="R37" s="432"/>
      <c r="S37" s="432"/>
      <c r="T37" s="432"/>
      <c r="U37" s="240" t="s">
        <v>127</v>
      </c>
      <c r="V37" s="241"/>
      <c r="W37" s="241"/>
      <c r="X37" s="241"/>
      <c r="Y37" s="241"/>
      <c r="Z37" s="241"/>
      <c r="AA37" s="241"/>
      <c r="AB37" s="241"/>
      <c r="AC37" s="241"/>
      <c r="AD37" s="241"/>
      <c r="AE37" s="241"/>
      <c r="AF37" s="241"/>
      <c r="AG37" s="241"/>
      <c r="AH37" s="241"/>
      <c r="AI37" s="241"/>
      <c r="AJ37" s="241"/>
      <c r="AK37" s="241"/>
      <c r="AL37" s="241"/>
      <c r="AM37" s="241"/>
      <c r="AN37" s="241"/>
      <c r="AO37" s="242"/>
      <c r="AP37" s="181"/>
      <c r="AQ37" s="181"/>
      <c r="AR37" s="181"/>
      <c r="AS37" s="181"/>
      <c r="AT37" s="181"/>
      <c r="AU37" s="236"/>
      <c r="AV37" s="229"/>
      <c r="AW37" s="119"/>
      <c r="AX37" s="119"/>
      <c r="AY37" s="119"/>
      <c r="AZ37" s="119"/>
      <c r="BA37" s="119"/>
      <c r="BB37" s="224"/>
      <c r="AKH37" s="144"/>
      <c r="AKI37" s="144"/>
      <c r="AKJ37" s="144"/>
      <c r="AKK37" s="144"/>
      <c r="AKL37" s="144"/>
      <c r="AKM37" s="144"/>
      <c r="AKN37" s="144"/>
      <c r="AKO37" s="144"/>
      <c r="AKP37" s="144"/>
      <c r="AKQ37" s="144"/>
      <c r="AKR37" s="144"/>
      <c r="AKS37" s="144"/>
      <c r="AKT37" s="144"/>
      <c r="AKU37" s="144"/>
      <c r="AKV37" s="144"/>
      <c r="AKW37" s="144"/>
      <c r="AKX37" s="144"/>
      <c r="AKY37" s="144"/>
      <c r="AKZ37" s="144"/>
      <c r="ALA37" s="144"/>
      <c r="ALB37" s="144"/>
      <c r="ALC37" s="144"/>
      <c r="ALD37" s="144"/>
      <c r="ALE37" s="144"/>
      <c r="ALF37" s="144"/>
      <c r="ALG37" s="144"/>
      <c r="ALH37" s="144"/>
      <c r="ALI37" s="144"/>
      <c r="ALJ37" s="144"/>
      <c r="ALK37" s="144"/>
      <c r="ALL37" s="144"/>
      <c r="ALM37" s="144"/>
      <c r="ALN37" s="144"/>
      <c r="ALO37" s="144"/>
      <c r="ALP37" s="144"/>
      <c r="ALQ37" s="144"/>
      <c r="ALR37" s="144"/>
      <c r="ALS37" s="144"/>
      <c r="ALT37" s="144"/>
      <c r="ALU37" s="144"/>
      <c r="ALV37" s="144"/>
      <c r="ALW37" s="144"/>
      <c r="ALX37" s="144"/>
      <c r="ALY37" s="144"/>
      <c r="ALZ37" s="144"/>
      <c r="AMA37" s="144"/>
      <c r="AMB37" s="144"/>
      <c r="AMC37" s="144"/>
      <c r="AMD37" s="144"/>
      <c r="AME37" s="144"/>
      <c r="AMF37" s="144"/>
      <c r="AMG37" s="144"/>
      <c r="AMH37" s="144"/>
      <c r="AMI37" s="144"/>
      <c r="AMJ37" s="144"/>
    </row>
    <row r="38" spans="2:1024" s="101" customFormat="1" ht="13.5" customHeight="1">
      <c r="B38" s="229"/>
      <c r="C38" s="224"/>
      <c r="D38" s="229"/>
      <c r="E38" s="119"/>
      <c r="F38" s="119"/>
      <c r="G38" s="119"/>
      <c r="H38" s="119"/>
      <c r="I38" s="119"/>
      <c r="J38" s="119"/>
      <c r="K38" s="119"/>
      <c r="L38" s="224"/>
      <c r="M38" s="229"/>
      <c r="N38" s="230"/>
      <c r="O38" s="119"/>
      <c r="P38" s="181"/>
      <c r="Q38" s="432"/>
      <c r="R38" s="432"/>
      <c r="S38" s="432"/>
      <c r="T38" s="432"/>
      <c r="U38" s="240" t="s">
        <v>291</v>
      </c>
      <c r="V38" s="241"/>
      <c r="W38" s="241"/>
      <c r="X38" s="241"/>
      <c r="Y38" s="241"/>
      <c r="Z38" s="241"/>
      <c r="AA38" s="241"/>
      <c r="AB38" s="241"/>
      <c r="AC38" s="241"/>
      <c r="AD38" s="241"/>
      <c r="AE38" s="241"/>
      <c r="AF38" s="241"/>
      <c r="AG38" s="241"/>
      <c r="AH38" s="241"/>
      <c r="AI38" s="241"/>
      <c r="AJ38" s="241"/>
      <c r="AK38" s="241"/>
      <c r="AL38" s="241"/>
      <c r="AM38" s="241"/>
      <c r="AN38" s="241"/>
      <c r="AO38" s="242"/>
      <c r="AP38" s="181"/>
      <c r="AQ38" s="181"/>
      <c r="AR38" s="181"/>
      <c r="AS38" s="181"/>
      <c r="AT38" s="181"/>
      <c r="AU38" s="236"/>
      <c r="AV38" s="229"/>
      <c r="AW38" s="119"/>
      <c r="AX38" s="119"/>
      <c r="AY38" s="119"/>
      <c r="AZ38" s="119"/>
      <c r="BA38" s="119"/>
      <c r="BB38" s="224"/>
      <c r="AKH38" s="144"/>
      <c r="AKI38" s="144"/>
      <c r="AKJ38" s="144"/>
      <c r="AKK38" s="144"/>
      <c r="AKL38" s="144"/>
      <c r="AKM38" s="144"/>
      <c r="AKN38" s="144"/>
      <c r="AKO38" s="144"/>
      <c r="AKP38" s="144"/>
      <c r="AKQ38" s="144"/>
      <c r="AKR38" s="144"/>
      <c r="AKS38" s="144"/>
      <c r="AKT38" s="144"/>
      <c r="AKU38" s="144"/>
      <c r="AKV38" s="144"/>
      <c r="AKW38" s="144"/>
      <c r="AKX38" s="144"/>
      <c r="AKY38" s="144"/>
      <c r="AKZ38" s="144"/>
      <c r="ALA38" s="144"/>
      <c r="ALB38" s="144"/>
      <c r="ALC38" s="144"/>
      <c r="ALD38" s="144"/>
      <c r="ALE38" s="144"/>
      <c r="ALF38" s="144"/>
      <c r="ALG38" s="144"/>
      <c r="ALH38" s="144"/>
      <c r="ALI38" s="144"/>
      <c r="ALJ38" s="144"/>
      <c r="ALK38" s="144"/>
      <c r="ALL38" s="144"/>
      <c r="ALM38" s="144"/>
      <c r="ALN38" s="144"/>
      <c r="ALO38" s="144"/>
      <c r="ALP38" s="144"/>
      <c r="ALQ38" s="144"/>
      <c r="ALR38" s="144"/>
      <c r="ALS38" s="144"/>
      <c r="ALT38" s="144"/>
      <c r="ALU38" s="144"/>
      <c r="ALV38" s="144"/>
      <c r="ALW38" s="144"/>
      <c r="ALX38" s="144"/>
      <c r="ALY38" s="144"/>
      <c r="ALZ38" s="144"/>
      <c r="AMA38" s="144"/>
      <c r="AMB38" s="144"/>
      <c r="AMC38" s="144"/>
      <c r="AMD38" s="144"/>
      <c r="AME38" s="144"/>
      <c r="AMF38" s="144"/>
      <c r="AMG38" s="144"/>
      <c r="AMH38" s="144"/>
      <c r="AMI38" s="144"/>
      <c r="AMJ38" s="144"/>
    </row>
    <row r="39" spans="2:1024" s="101" customFormat="1" ht="13.5" customHeight="1">
      <c r="B39" s="229"/>
      <c r="C39" s="224"/>
      <c r="D39" s="229"/>
      <c r="E39" s="119"/>
      <c r="F39" s="119"/>
      <c r="G39" s="119"/>
      <c r="H39" s="119"/>
      <c r="I39" s="119"/>
      <c r="J39" s="119"/>
      <c r="K39" s="119"/>
      <c r="L39" s="224"/>
      <c r="M39" s="229"/>
      <c r="N39" s="230"/>
      <c r="O39" s="119"/>
      <c r="P39" s="181"/>
      <c r="Q39" s="181" t="s">
        <v>292</v>
      </c>
      <c r="R39" s="181"/>
      <c r="S39" s="183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81"/>
      <c r="AJ39" s="181"/>
      <c r="AK39" s="181"/>
      <c r="AL39" s="181"/>
      <c r="AM39" s="181"/>
      <c r="AN39" s="181"/>
      <c r="AO39" s="181"/>
      <c r="AP39" s="181"/>
      <c r="AQ39" s="181"/>
      <c r="AR39" s="181"/>
      <c r="AS39" s="181"/>
      <c r="AT39" s="181"/>
      <c r="AU39" s="236"/>
      <c r="AV39" s="229"/>
      <c r="AW39" s="119"/>
      <c r="AX39" s="119"/>
      <c r="AY39" s="119"/>
      <c r="AZ39" s="119"/>
      <c r="BA39" s="119"/>
      <c r="BB39" s="224"/>
      <c r="AKH39" s="144"/>
      <c r="AKI39" s="144"/>
      <c r="AKJ39" s="144"/>
      <c r="AKK39" s="144"/>
      <c r="AKL39" s="144"/>
      <c r="AKM39" s="144"/>
      <c r="AKN39" s="144"/>
      <c r="AKO39" s="144"/>
      <c r="AKP39" s="144"/>
      <c r="AKQ39" s="144"/>
      <c r="AKR39" s="144"/>
      <c r="AKS39" s="144"/>
      <c r="AKT39" s="144"/>
      <c r="AKU39" s="144"/>
      <c r="AKV39" s="144"/>
      <c r="AKW39" s="144"/>
      <c r="AKX39" s="144"/>
      <c r="AKY39" s="144"/>
      <c r="AKZ39" s="144"/>
      <c r="ALA39" s="144"/>
      <c r="ALB39" s="144"/>
      <c r="ALC39" s="144"/>
      <c r="ALD39" s="144"/>
      <c r="ALE39" s="144"/>
      <c r="ALF39" s="144"/>
      <c r="ALG39" s="144"/>
      <c r="ALH39" s="144"/>
      <c r="ALI39" s="144"/>
      <c r="ALJ39" s="144"/>
      <c r="ALK39" s="144"/>
      <c r="ALL39" s="144"/>
      <c r="ALM39" s="144"/>
      <c r="ALN39" s="144"/>
      <c r="ALO39" s="144"/>
      <c r="ALP39" s="144"/>
      <c r="ALQ39" s="144"/>
      <c r="ALR39" s="144"/>
      <c r="ALS39" s="144"/>
      <c r="ALT39" s="144"/>
      <c r="ALU39" s="144"/>
      <c r="ALV39" s="144"/>
      <c r="ALW39" s="144"/>
      <c r="ALX39" s="144"/>
      <c r="ALY39" s="144"/>
      <c r="ALZ39" s="144"/>
      <c r="AMA39" s="144"/>
      <c r="AMB39" s="144"/>
      <c r="AMC39" s="144"/>
      <c r="AMD39" s="144"/>
      <c r="AME39" s="144"/>
      <c r="AMF39" s="144"/>
      <c r="AMG39" s="144"/>
      <c r="AMH39" s="144"/>
      <c r="AMI39" s="144"/>
      <c r="AMJ39" s="144"/>
    </row>
    <row r="40" spans="2:1024" s="101" customFormat="1" ht="13.5" customHeight="1">
      <c r="B40" s="229"/>
      <c r="C40" s="224"/>
      <c r="D40" s="229"/>
      <c r="E40" s="119"/>
      <c r="F40" s="119"/>
      <c r="G40" s="119"/>
      <c r="H40" s="119"/>
      <c r="I40" s="119"/>
      <c r="J40" s="119"/>
      <c r="K40" s="119"/>
      <c r="L40" s="224"/>
      <c r="M40" s="229"/>
      <c r="N40" s="230"/>
      <c r="O40" s="119"/>
      <c r="P40" s="181"/>
      <c r="Q40" s="181"/>
      <c r="R40" s="181"/>
      <c r="S40" s="183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81"/>
      <c r="AJ40" s="181"/>
      <c r="AK40" s="181"/>
      <c r="AL40" s="181"/>
      <c r="AM40" s="181"/>
      <c r="AN40" s="181"/>
      <c r="AO40" s="181"/>
      <c r="AP40" s="181"/>
      <c r="AQ40" s="181"/>
      <c r="AR40" s="181"/>
      <c r="AS40" s="181"/>
      <c r="AT40" s="181"/>
      <c r="AU40" s="236"/>
      <c r="AV40" s="229"/>
      <c r="AW40" s="119"/>
      <c r="AX40" s="119"/>
      <c r="AY40" s="119"/>
      <c r="AZ40" s="119"/>
      <c r="BA40" s="119"/>
      <c r="BB40" s="224"/>
      <c r="AKH40" s="144"/>
      <c r="AKI40" s="144"/>
      <c r="AKJ40" s="144"/>
      <c r="AKK40" s="144"/>
      <c r="AKL40" s="144"/>
      <c r="AKM40" s="144"/>
      <c r="AKN40" s="144"/>
      <c r="AKO40" s="144"/>
      <c r="AKP40" s="144"/>
      <c r="AKQ40" s="144"/>
      <c r="AKR40" s="144"/>
      <c r="AKS40" s="144"/>
      <c r="AKT40" s="144"/>
      <c r="AKU40" s="144"/>
      <c r="AKV40" s="144"/>
      <c r="AKW40" s="144"/>
      <c r="AKX40" s="144"/>
      <c r="AKY40" s="144"/>
      <c r="AKZ40" s="144"/>
      <c r="ALA40" s="144"/>
      <c r="ALB40" s="144"/>
      <c r="ALC40" s="144"/>
      <c r="ALD40" s="144"/>
      <c r="ALE40" s="144"/>
      <c r="ALF40" s="144"/>
      <c r="ALG40" s="144"/>
      <c r="ALH40" s="144"/>
      <c r="ALI40" s="144"/>
      <c r="ALJ40" s="144"/>
      <c r="ALK40" s="144"/>
      <c r="ALL40" s="144"/>
      <c r="ALM40" s="144"/>
      <c r="ALN40" s="144"/>
      <c r="ALO40" s="144"/>
      <c r="ALP40" s="144"/>
      <c r="ALQ40" s="144"/>
      <c r="ALR40" s="144"/>
      <c r="ALS40" s="144"/>
      <c r="ALT40" s="144"/>
      <c r="ALU40" s="144"/>
      <c r="ALV40" s="144"/>
      <c r="ALW40" s="144"/>
      <c r="ALX40" s="144"/>
      <c r="ALY40" s="144"/>
      <c r="ALZ40" s="144"/>
      <c r="AMA40" s="144"/>
      <c r="AMB40" s="144"/>
      <c r="AMC40" s="144"/>
      <c r="AMD40" s="144"/>
      <c r="AME40" s="144"/>
      <c r="AMF40" s="144"/>
      <c r="AMG40" s="144"/>
      <c r="AMH40" s="144"/>
      <c r="AMI40" s="144"/>
      <c r="AMJ40" s="144"/>
    </row>
    <row r="41" spans="2:1024" s="101" customFormat="1" ht="13.5" customHeight="1">
      <c r="B41" s="229"/>
      <c r="C41" s="224"/>
      <c r="D41" s="229"/>
      <c r="E41" s="119"/>
      <c r="F41" s="119"/>
      <c r="G41" s="119"/>
      <c r="H41" s="119"/>
      <c r="I41" s="119"/>
      <c r="J41" s="119"/>
      <c r="K41" s="119"/>
      <c r="L41" s="224"/>
      <c r="M41" s="229"/>
      <c r="N41" s="230"/>
      <c r="O41" s="230" t="s">
        <v>295</v>
      </c>
      <c r="P41" s="181"/>
      <c r="Q41" s="181"/>
      <c r="R41" s="181"/>
      <c r="S41" s="183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81"/>
      <c r="AJ41" s="181"/>
      <c r="AK41" s="181"/>
      <c r="AL41" s="181"/>
      <c r="AM41" s="181"/>
      <c r="AN41" s="181"/>
      <c r="AO41" s="181"/>
      <c r="AP41" s="181"/>
      <c r="AQ41" s="181"/>
      <c r="AR41" s="181"/>
      <c r="AS41" s="181"/>
      <c r="AT41" s="181"/>
      <c r="AU41" s="236"/>
      <c r="AV41" s="229"/>
      <c r="AW41" s="119"/>
      <c r="AX41" s="119"/>
      <c r="AY41" s="119"/>
      <c r="AZ41" s="119"/>
      <c r="BA41" s="119"/>
      <c r="BB41" s="224"/>
      <c r="AKH41" s="144"/>
      <c r="AKI41" s="144"/>
      <c r="AKJ41" s="144"/>
      <c r="AKK41" s="144"/>
      <c r="AKL41" s="144"/>
      <c r="AKM41" s="144"/>
      <c r="AKN41" s="144"/>
      <c r="AKO41" s="144"/>
      <c r="AKP41" s="144"/>
      <c r="AKQ41" s="144"/>
      <c r="AKR41" s="144"/>
      <c r="AKS41" s="144"/>
      <c r="AKT41" s="144"/>
      <c r="AKU41" s="144"/>
      <c r="AKV41" s="144"/>
      <c r="AKW41" s="144"/>
      <c r="AKX41" s="144"/>
      <c r="AKY41" s="144"/>
      <c r="AKZ41" s="144"/>
      <c r="ALA41" s="144"/>
      <c r="ALB41" s="144"/>
      <c r="ALC41" s="144"/>
      <c r="ALD41" s="144"/>
      <c r="ALE41" s="144"/>
      <c r="ALF41" s="144"/>
      <c r="ALG41" s="144"/>
      <c r="ALH41" s="144"/>
      <c r="ALI41" s="144"/>
      <c r="ALJ41" s="144"/>
      <c r="ALK41" s="144"/>
      <c r="ALL41" s="144"/>
      <c r="ALM41" s="144"/>
      <c r="ALN41" s="144"/>
      <c r="ALO41" s="144"/>
      <c r="ALP41" s="144"/>
      <c r="ALQ41" s="144"/>
      <c r="ALR41" s="144"/>
      <c r="ALS41" s="144"/>
      <c r="ALT41" s="144"/>
      <c r="ALU41" s="144"/>
      <c r="ALV41" s="144"/>
      <c r="ALW41" s="144"/>
      <c r="ALX41" s="144"/>
      <c r="ALY41" s="144"/>
      <c r="ALZ41" s="144"/>
      <c r="AMA41" s="144"/>
      <c r="AMB41" s="144"/>
      <c r="AMC41" s="144"/>
      <c r="AMD41" s="144"/>
      <c r="AME41" s="144"/>
      <c r="AMF41" s="144"/>
      <c r="AMG41" s="144"/>
      <c r="AMH41" s="144"/>
      <c r="AMI41" s="144"/>
      <c r="AMJ41" s="144"/>
    </row>
    <row r="42" spans="2:1024" s="101" customFormat="1" ht="13.5" customHeight="1">
      <c r="B42" s="229"/>
      <c r="C42" s="224"/>
      <c r="D42" s="229"/>
      <c r="E42" s="119"/>
      <c r="F42" s="119"/>
      <c r="G42" s="119"/>
      <c r="H42" s="119"/>
      <c r="I42" s="119"/>
      <c r="J42" s="119"/>
      <c r="K42" s="119"/>
      <c r="L42" s="224"/>
      <c r="M42" s="229"/>
      <c r="N42" s="230"/>
      <c r="O42" s="119"/>
      <c r="P42" s="181"/>
      <c r="Q42" s="181"/>
      <c r="R42" s="181"/>
      <c r="S42" s="183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81"/>
      <c r="AJ42" s="181"/>
      <c r="AK42" s="181"/>
      <c r="AL42" s="181"/>
      <c r="AM42" s="181"/>
      <c r="AN42" s="181"/>
      <c r="AO42" s="181"/>
      <c r="AP42" s="181"/>
      <c r="AQ42" s="181"/>
      <c r="AR42" s="181"/>
      <c r="AS42" s="181"/>
      <c r="AT42" s="181"/>
      <c r="AU42" s="236"/>
      <c r="AV42" s="229"/>
      <c r="AW42" s="119"/>
      <c r="AX42" s="119"/>
      <c r="AY42" s="119"/>
      <c r="AZ42" s="119"/>
      <c r="BA42" s="119"/>
      <c r="BB42" s="224"/>
      <c r="AKH42" s="144"/>
      <c r="AKI42" s="144"/>
      <c r="AKJ42" s="144"/>
      <c r="AKK42" s="144"/>
      <c r="AKL42" s="144"/>
      <c r="AKM42" s="144"/>
      <c r="AKN42" s="144"/>
      <c r="AKO42" s="144"/>
      <c r="AKP42" s="144"/>
      <c r="AKQ42" s="144"/>
      <c r="AKR42" s="144"/>
      <c r="AKS42" s="144"/>
      <c r="AKT42" s="144"/>
      <c r="AKU42" s="144"/>
      <c r="AKV42" s="144"/>
      <c r="AKW42" s="144"/>
      <c r="AKX42" s="144"/>
      <c r="AKY42" s="144"/>
      <c r="AKZ42" s="144"/>
      <c r="ALA42" s="144"/>
      <c r="ALB42" s="144"/>
      <c r="ALC42" s="144"/>
      <c r="ALD42" s="144"/>
      <c r="ALE42" s="144"/>
      <c r="ALF42" s="144"/>
      <c r="ALG42" s="144"/>
      <c r="ALH42" s="144"/>
      <c r="ALI42" s="144"/>
      <c r="ALJ42" s="144"/>
      <c r="ALK42" s="144"/>
      <c r="ALL42" s="144"/>
      <c r="ALM42" s="144"/>
      <c r="ALN42" s="144"/>
      <c r="ALO42" s="144"/>
      <c r="ALP42" s="144"/>
      <c r="ALQ42" s="144"/>
      <c r="ALR42" s="144"/>
      <c r="ALS42" s="144"/>
      <c r="ALT42" s="144"/>
      <c r="ALU42" s="144"/>
      <c r="ALV42" s="144"/>
      <c r="ALW42" s="144"/>
      <c r="ALX42" s="144"/>
      <c r="ALY42" s="144"/>
      <c r="ALZ42" s="144"/>
      <c r="AMA42" s="144"/>
      <c r="AMB42" s="144"/>
      <c r="AMC42" s="144"/>
      <c r="AMD42" s="144"/>
      <c r="AME42" s="144"/>
      <c r="AMF42" s="144"/>
      <c r="AMG42" s="144"/>
      <c r="AMH42" s="144"/>
      <c r="AMI42" s="144"/>
      <c r="AMJ42" s="144"/>
    </row>
    <row r="43" spans="2:1024" s="101" customFormat="1" ht="13.5" customHeight="1">
      <c r="B43" s="229"/>
      <c r="C43" s="224"/>
      <c r="D43" s="229"/>
      <c r="E43" s="119"/>
      <c r="F43" s="119"/>
      <c r="G43" s="119"/>
      <c r="H43" s="119"/>
      <c r="I43" s="119"/>
      <c r="J43" s="119"/>
      <c r="K43" s="119"/>
      <c r="L43" s="224"/>
      <c r="M43" s="229"/>
      <c r="N43" s="230"/>
      <c r="O43" s="119"/>
      <c r="P43" s="181"/>
      <c r="Q43" s="181"/>
      <c r="R43" s="181"/>
      <c r="S43" s="183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81"/>
      <c r="AI43" s="181"/>
      <c r="AJ43" s="181"/>
      <c r="AK43" s="181"/>
      <c r="AL43" s="181"/>
      <c r="AM43" s="181"/>
      <c r="AN43" s="181"/>
      <c r="AO43" s="181"/>
      <c r="AP43" s="181"/>
      <c r="AQ43" s="181"/>
      <c r="AR43" s="181"/>
      <c r="AS43" s="181"/>
      <c r="AT43" s="181"/>
      <c r="AU43" s="236"/>
      <c r="AV43" s="229"/>
      <c r="AW43" s="119"/>
      <c r="AX43" s="119"/>
      <c r="AY43" s="119"/>
      <c r="AZ43" s="119"/>
      <c r="BA43" s="119"/>
      <c r="BB43" s="224"/>
      <c r="AKH43" s="144"/>
      <c r="AKI43" s="144"/>
      <c r="AKJ43" s="144"/>
      <c r="AKK43" s="144"/>
      <c r="AKL43" s="144"/>
      <c r="AKM43" s="144"/>
      <c r="AKN43" s="144"/>
      <c r="AKO43" s="144"/>
      <c r="AKP43" s="144"/>
      <c r="AKQ43" s="144"/>
      <c r="AKR43" s="144"/>
      <c r="AKS43" s="144"/>
      <c r="AKT43" s="144"/>
      <c r="AKU43" s="144"/>
      <c r="AKV43" s="144"/>
      <c r="AKW43" s="144"/>
      <c r="AKX43" s="144"/>
      <c r="AKY43" s="144"/>
      <c r="AKZ43" s="144"/>
      <c r="ALA43" s="144"/>
      <c r="ALB43" s="144"/>
      <c r="ALC43" s="144"/>
      <c r="ALD43" s="144"/>
      <c r="ALE43" s="144"/>
      <c r="ALF43" s="144"/>
      <c r="ALG43" s="144"/>
      <c r="ALH43" s="144"/>
      <c r="ALI43" s="144"/>
      <c r="ALJ43" s="144"/>
      <c r="ALK43" s="144"/>
      <c r="ALL43" s="144"/>
      <c r="ALM43" s="144"/>
      <c r="ALN43" s="144"/>
      <c r="ALO43" s="144"/>
      <c r="ALP43" s="144"/>
      <c r="ALQ43" s="144"/>
      <c r="ALR43" s="144"/>
      <c r="ALS43" s="144"/>
      <c r="ALT43" s="144"/>
      <c r="ALU43" s="144"/>
      <c r="ALV43" s="144"/>
      <c r="ALW43" s="144"/>
      <c r="ALX43" s="144"/>
      <c r="ALY43" s="144"/>
      <c r="ALZ43" s="144"/>
      <c r="AMA43" s="144"/>
      <c r="AMB43" s="144"/>
      <c r="AMC43" s="144"/>
      <c r="AMD43" s="144"/>
      <c r="AME43" s="144"/>
      <c r="AMF43" s="144"/>
      <c r="AMG43" s="144"/>
      <c r="AMH43" s="144"/>
      <c r="AMI43" s="144"/>
      <c r="AMJ43" s="144"/>
    </row>
    <row r="44" spans="2:1024" s="101" customFormat="1" ht="13.5" customHeight="1">
      <c r="B44" s="229"/>
      <c r="C44" s="224"/>
      <c r="D44" s="229"/>
      <c r="E44" s="119"/>
      <c r="F44" s="119"/>
      <c r="G44" s="119"/>
      <c r="H44" s="119"/>
      <c r="I44" s="119"/>
      <c r="J44" s="119"/>
      <c r="K44" s="119"/>
      <c r="L44" s="224"/>
      <c r="M44" s="229" t="s">
        <v>296</v>
      </c>
      <c r="N44" s="230"/>
      <c r="O44" s="119"/>
      <c r="P44" s="119"/>
      <c r="Q44" s="119"/>
      <c r="R44" s="119"/>
      <c r="S44" s="230"/>
      <c r="T44" s="119"/>
      <c r="U44" s="119"/>
      <c r="V44" s="119"/>
      <c r="W44" s="119"/>
      <c r="X44" s="119"/>
      <c r="Y44" s="119"/>
      <c r="Z44" s="119"/>
      <c r="AA44" s="119"/>
      <c r="AB44" s="119"/>
      <c r="AC44" s="119"/>
      <c r="AD44" s="119"/>
      <c r="AE44" s="119"/>
      <c r="AF44" s="119"/>
      <c r="AG44" s="119"/>
      <c r="AH44" s="119"/>
      <c r="AI44" s="119"/>
      <c r="AJ44" s="119"/>
      <c r="AK44" s="119"/>
      <c r="AL44" s="119"/>
      <c r="AM44" s="119"/>
      <c r="AN44" s="119"/>
      <c r="AO44" s="119"/>
      <c r="AP44" s="119"/>
      <c r="AQ44" s="119"/>
      <c r="AR44" s="119"/>
      <c r="AS44" s="119"/>
      <c r="AT44" s="119"/>
      <c r="AU44" s="224"/>
      <c r="AV44" s="229"/>
      <c r="AW44" s="119"/>
      <c r="AX44" s="119"/>
      <c r="AY44" s="119"/>
      <c r="AZ44" s="119"/>
      <c r="BA44" s="119"/>
      <c r="BB44" s="224"/>
      <c r="AKH44" s="144"/>
      <c r="AKI44" s="144"/>
      <c r="AKJ44" s="144"/>
      <c r="AKK44" s="144"/>
      <c r="AKL44" s="144"/>
      <c r="AKM44" s="144"/>
      <c r="AKN44" s="144"/>
      <c r="AKO44" s="144"/>
      <c r="AKP44" s="144"/>
      <c r="AKQ44" s="144"/>
      <c r="AKR44" s="144"/>
      <c r="AKS44" s="144"/>
      <c r="AKT44" s="144"/>
      <c r="AKU44" s="144"/>
      <c r="AKV44" s="144"/>
      <c r="AKW44" s="144"/>
      <c r="AKX44" s="144"/>
      <c r="AKY44" s="144"/>
      <c r="AKZ44" s="144"/>
      <c r="ALA44" s="144"/>
      <c r="ALB44" s="144"/>
      <c r="ALC44" s="144"/>
      <c r="ALD44" s="144"/>
      <c r="ALE44" s="144"/>
      <c r="ALF44" s="144"/>
      <c r="ALG44" s="144"/>
      <c r="ALH44" s="144"/>
      <c r="ALI44" s="144"/>
      <c r="ALJ44" s="144"/>
      <c r="ALK44" s="144"/>
      <c r="ALL44" s="144"/>
      <c r="ALM44" s="144"/>
      <c r="ALN44" s="144"/>
      <c r="ALO44" s="144"/>
      <c r="ALP44" s="144"/>
      <c r="ALQ44" s="144"/>
      <c r="ALR44" s="144"/>
      <c r="ALS44" s="144"/>
      <c r="ALT44" s="144"/>
      <c r="ALU44" s="144"/>
      <c r="ALV44" s="144"/>
      <c r="ALW44" s="144"/>
      <c r="ALX44" s="144"/>
      <c r="ALY44" s="144"/>
      <c r="ALZ44" s="144"/>
      <c r="AMA44" s="144"/>
      <c r="AMB44" s="144"/>
      <c r="AMC44" s="144"/>
      <c r="AMD44" s="144"/>
      <c r="AME44" s="144"/>
      <c r="AMF44" s="144"/>
      <c r="AMG44" s="144"/>
      <c r="AMH44" s="144"/>
      <c r="AMI44" s="144"/>
      <c r="AMJ44" s="144"/>
    </row>
    <row r="45" spans="2:1024" s="101" customFormat="1" ht="13.5" customHeight="1">
      <c r="B45" s="229"/>
      <c r="C45" s="224"/>
      <c r="D45" s="229"/>
      <c r="E45" s="119"/>
      <c r="F45" s="119"/>
      <c r="G45" s="119"/>
      <c r="H45" s="119"/>
      <c r="I45" s="119"/>
      <c r="J45" s="119"/>
      <c r="K45" s="119"/>
      <c r="L45" s="224"/>
      <c r="M45" s="229"/>
      <c r="N45" s="230"/>
      <c r="O45" s="119"/>
      <c r="P45" s="119"/>
      <c r="Q45" s="119"/>
      <c r="R45" s="119"/>
      <c r="S45" s="230"/>
      <c r="T45" s="119"/>
      <c r="U45" s="119"/>
      <c r="V45" s="119"/>
      <c r="W45" s="119"/>
      <c r="X45" s="119"/>
      <c r="Y45" s="119"/>
      <c r="Z45" s="119"/>
      <c r="AA45" s="119"/>
      <c r="AB45" s="119"/>
      <c r="AC45" s="119"/>
      <c r="AD45" s="119"/>
      <c r="AE45" s="119"/>
      <c r="AF45" s="119"/>
      <c r="AG45" s="119"/>
      <c r="AH45" s="119"/>
      <c r="AI45" s="119"/>
      <c r="AJ45" s="119"/>
      <c r="AK45" s="119"/>
      <c r="AL45" s="119"/>
      <c r="AM45" s="119"/>
      <c r="AN45" s="119"/>
      <c r="AO45" s="119"/>
      <c r="AP45" s="119"/>
      <c r="AQ45" s="119"/>
      <c r="AR45" s="119"/>
      <c r="AS45" s="119"/>
      <c r="AT45" s="119"/>
      <c r="AU45" s="224"/>
      <c r="AV45" s="229"/>
      <c r="AW45" s="119"/>
      <c r="AX45" s="119"/>
      <c r="AY45" s="119"/>
      <c r="AZ45" s="119"/>
      <c r="BA45" s="119"/>
      <c r="BB45" s="224"/>
      <c r="AKH45" s="144"/>
      <c r="AKI45" s="144"/>
      <c r="AKJ45" s="144"/>
      <c r="AKK45" s="144"/>
      <c r="AKL45" s="144"/>
      <c r="AKM45" s="144"/>
      <c r="AKN45" s="144"/>
      <c r="AKO45" s="144"/>
      <c r="AKP45" s="144"/>
      <c r="AKQ45" s="144"/>
      <c r="AKR45" s="144"/>
      <c r="AKS45" s="144"/>
      <c r="AKT45" s="144"/>
      <c r="AKU45" s="144"/>
      <c r="AKV45" s="144"/>
      <c r="AKW45" s="144"/>
      <c r="AKX45" s="144"/>
      <c r="AKY45" s="144"/>
      <c r="AKZ45" s="144"/>
      <c r="ALA45" s="144"/>
      <c r="ALB45" s="144"/>
      <c r="ALC45" s="144"/>
      <c r="ALD45" s="144"/>
      <c r="ALE45" s="144"/>
      <c r="ALF45" s="144"/>
      <c r="ALG45" s="144"/>
      <c r="ALH45" s="144"/>
      <c r="ALI45" s="144"/>
      <c r="ALJ45" s="144"/>
      <c r="ALK45" s="144"/>
      <c r="ALL45" s="144"/>
      <c r="ALM45" s="144"/>
      <c r="ALN45" s="144"/>
      <c r="ALO45" s="144"/>
      <c r="ALP45" s="144"/>
      <c r="ALQ45" s="144"/>
      <c r="ALR45" s="144"/>
      <c r="ALS45" s="144"/>
      <c r="ALT45" s="144"/>
      <c r="ALU45" s="144"/>
      <c r="ALV45" s="144"/>
      <c r="ALW45" s="144"/>
      <c r="ALX45" s="144"/>
      <c r="ALY45" s="144"/>
      <c r="ALZ45" s="144"/>
      <c r="AMA45" s="144"/>
      <c r="AMB45" s="144"/>
      <c r="AMC45" s="144"/>
      <c r="AMD45" s="144"/>
      <c r="AME45" s="144"/>
      <c r="AMF45" s="144"/>
      <c r="AMG45" s="144"/>
      <c r="AMH45" s="144"/>
      <c r="AMI45" s="144"/>
      <c r="AMJ45" s="144"/>
    </row>
    <row r="46" spans="2:1024" s="101" customFormat="1" ht="13.5" customHeight="1">
      <c r="B46" s="247"/>
      <c r="C46" s="248"/>
      <c r="D46" s="247"/>
      <c r="E46" s="249"/>
      <c r="F46" s="249"/>
      <c r="G46" s="249"/>
      <c r="H46" s="249"/>
      <c r="I46" s="249"/>
      <c r="J46" s="249"/>
      <c r="K46" s="249"/>
      <c r="L46" s="248"/>
      <c r="M46" s="250"/>
      <c r="N46" s="251"/>
      <c r="O46" s="252"/>
      <c r="P46" s="249"/>
      <c r="Q46" s="249"/>
      <c r="R46" s="249"/>
      <c r="S46" s="249"/>
      <c r="T46" s="249"/>
      <c r="U46" s="249"/>
      <c r="V46" s="249"/>
      <c r="W46" s="249"/>
      <c r="X46" s="249"/>
      <c r="Y46" s="249"/>
      <c r="Z46" s="249"/>
      <c r="AA46" s="249"/>
      <c r="AB46" s="249"/>
      <c r="AC46" s="249"/>
      <c r="AD46" s="249"/>
      <c r="AE46" s="249"/>
      <c r="AF46" s="249"/>
      <c r="AG46" s="249"/>
      <c r="AH46" s="249"/>
      <c r="AI46" s="249"/>
      <c r="AJ46" s="249"/>
      <c r="AK46" s="249"/>
      <c r="AL46" s="249"/>
      <c r="AM46" s="249"/>
      <c r="AN46" s="249"/>
      <c r="AO46" s="249"/>
      <c r="AP46" s="249"/>
      <c r="AQ46" s="249"/>
      <c r="AR46" s="249"/>
      <c r="AS46" s="249"/>
      <c r="AT46" s="249"/>
      <c r="AU46" s="248"/>
      <c r="AV46" s="247"/>
      <c r="AW46" s="249"/>
      <c r="AX46" s="249"/>
      <c r="AY46" s="249"/>
      <c r="AZ46" s="249"/>
      <c r="BA46" s="249"/>
      <c r="BB46" s="248"/>
      <c r="AKH46" s="144"/>
      <c r="AKI46" s="144"/>
      <c r="AKJ46" s="144"/>
      <c r="AKK46" s="144"/>
      <c r="AKL46" s="144"/>
      <c r="AKM46" s="144"/>
      <c r="AKN46" s="144"/>
      <c r="AKO46" s="144"/>
      <c r="AKP46" s="144"/>
      <c r="AKQ46" s="144"/>
      <c r="AKR46" s="144"/>
      <c r="AKS46" s="144"/>
      <c r="AKT46" s="144"/>
      <c r="AKU46" s="144"/>
      <c r="AKV46" s="144"/>
      <c r="AKW46" s="144"/>
      <c r="AKX46" s="144"/>
      <c r="AKY46" s="144"/>
      <c r="AKZ46" s="144"/>
      <c r="ALA46" s="144"/>
      <c r="ALB46" s="144"/>
      <c r="ALC46" s="144"/>
      <c r="ALD46" s="144"/>
      <c r="ALE46" s="144"/>
      <c r="ALF46" s="144"/>
      <c r="ALG46" s="144"/>
      <c r="ALH46" s="144"/>
      <c r="ALI46" s="144"/>
      <c r="ALJ46" s="144"/>
      <c r="ALK46" s="144"/>
      <c r="ALL46" s="144"/>
      <c r="ALM46" s="144"/>
      <c r="ALN46" s="144"/>
      <c r="ALO46" s="144"/>
      <c r="ALP46" s="144"/>
      <c r="ALQ46" s="144"/>
      <c r="ALR46" s="144"/>
      <c r="ALS46" s="144"/>
      <c r="ALT46" s="144"/>
      <c r="ALU46" s="144"/>
      <c r="ALV46" s="144"/>
      <c r="ALW46" s="144"/>
      <c r="ALX46" s="144"/>
      <c r="ALY46" s="144"/>
      <c r="ALZ46" s="144"/>
      <c r="AMA46" s="144"/>
      <c r="AMB46" s="144"/>
      <c r="AMC46" s="144"/>
      <c r="AMD46" s="144"/>
      <c r="AME46" s="144"/>
      <c r="AMF46" s="144"/>
      <c r="AMG46" s="144"/>
      <c r="AMH46" s="144"/>
      <c r="AMI46" s="144"/>
      <c r="AMJ46" s="144"/>
    </row>
    <row r="47" spans="2:1024" s="101" customFormat="1" ht="13.5" customHeight="1">
      <c r="B47" s="430">
        <v>2</v>
      </c>
      <c r="C47" s="430"/>
      <c r="D47" s="138" t="s">
        <v>257</v>
      </c>
      <c r="E47" s="139"/>
      <c r="F47" s="139"/>
      <c r="G47" s="139"/>
      <c r="H47" s="139"/>
      <c r="I47" s="139"/>
      <c r="J47" s="139"/>
      <c r="K47" s="139"/>
      <c r="L47" s="227"/>
      <c r="M47" s="253" t="s">
        <v>297</v>
      </c>
      <c r="N47" s="254"/>
      <c r="O47" s="254"/>
      <c r="P47" s="254"/>
      <c r="Q47" s="254"/>
      <c r="R47" s="254"/>
      <c r="S47" s="254"/>
      <c r="T47" s="254"/>
      <c r="U47" s="254"/>
      <c r="V47" s="254"/>
      <c r="W47" s="254"/>
      <c r="X47" s="254"/>
      <c r="Y47" s="254"/>
      <c r="Z47" s="254"/>
      <c r="AA47" s="254"/>
      <c r="AB47" s="254"/>
      <c r="AC47" s="254"/>
      <c r="AD47" s="254"/>
      <c r="AE47" s="254"/>
      <c r="AF47" s="254"/>
      <c r="AG47" s="254"/>
      <c r="AH47" s="254"/>
      <c r="AI47" s="254"/>
      <c r="AJ47" s="254"/>
      <c r="AK47" s="254"/>
      <c r="AL47" s="254"/>
      <c r="AM47" s="254"/>
      <c r="AN47" s="254"/>
      <c r="AO47" s="254"/>
      <c r="AP47" s="254"/>
      <c r="AQ47" s="254"/>
      <c r="AR47" s="254"/>
      <c r="AS47" s="254"/>
      <c r="AT47" s="254"/>
      <c r="AU47" s="255"/>
      <c r="AV47" s="256"/>
      <c r="AW47" s="254"/>
      <c r="AX47" s="254"/>
      <c r="AY47" s="108"/>
      <c r="AZ47" s="108"/>
      <c r="BA47" s="108"/>
      <c r="BB47" s="227"/>
      <c r="BC47" s="101" t="s">
        <v>278</v>
      </c>
      <c r="AKH47" s="144"/>
      <c r="AKI47" s="144"/>
      <c r="AKJ47" s="144"/>
      <c r="AKK47" s="144"/>
      <c r="AKL47" s="144"/>
      <c r="AKM47" s="144"/>
      <c r="AKN47" s="144"/>
      <c r="AKO47" s="144"/>
      <c r="AKP47" s="144"/>
      <c r="AKQ47" s="144"/>
      <c r="AKR47" s="144"/>
      <c r="AKS47" s="144"/>
      <c r="AKT47" s="144"/>
      <c r="AKU47" s="144"/>
      <c r="AKV47" s="144"/>
      <c r="AKW47" s="144"/>
      <c r="AKX47" s="144"/>
      <c r="AKY47" s="144"/>
      <c r="AKZ47" s="144"/>
      <c r="ALA47" s="144"/>
      <c r="ALB47" s="144"/>
      <c r="ALC47" s="144"/>
      <c r="ALD47" s="144"/>
      <c r="ALE47" s="144"/>
      <c r="ALF47" s="144"/>
      <c r="ALG47" s="144"/>
      <c r="ALH47" s="144"/>
      <c r="ALI47" s="144"/>
      <c r="ALJ47" s="144"/>
      <c r="ALK47" s="144"/>
      <c r="ALL47" s="144"/>
      <c r="ALM47" s="144"/>
      <c r="ALN47" s="144"/>
      <c r="ALO47" s="144"/>
      <c r="ALP47" s="144"/>
      <c r="ALQ47" s="144"/>
      <c r="ALR47" s="144"/>
      <c r="ALS47" s="144"/>
      <c r="ALT47" s="144"/>
      <c r="ALU47" s="144"/>
      <c r="ALV47" s="144"/>
      <c r="ALW47" s="144"/>
      <c r="ALX47" s="144"/>
      <c r="ALY47" s="144"/>
      <c r="ALZ47" s="144"/>
      <c r="AMA47" s="144"/>
      <c r="AMB47" s="144"/>
      <c r="AMC47" s="144"/>
      <c r="AMD47" s="144"/>
      <c r="AME47" s="144"/>
      <c r="AMF47" s="144"/>
      <c r="AMG47" s="144"/>
      <c r="AMH47" s="144"/>
      <c r="AMI47" s="144"/>
      <c r="AMJ47" s="144"/>
    </row>
    <row r="48" spans="2:1024" s="101" customFormat="1" ht="13.5" customHeight="1">
      <c r="B48" s="229"/>
      <c r="C48" s="224"/>
      <c r="D48" s="229"/>
      <c r="E48" s="119"/>
      <c r="F48" s="119"/>
      <c r="G48" s="119"/>
      <c r="H48" s="119"/>
      <c r="I48" s="119"/>
      <c r="J48" s="119"/>
      <c r="K48" s="119"/>
      <c r="L48" s="224"/>
      <c r="M48" s="130"/>
      <c r="N48" s="257"/>
      <c r="O48" s="128"/>
      <c r="P48" s="128"/>
      <c r="Q48" s="128"/>
      <c r="R48" s="128"/>
      <c r="S48" s="257"/>
      <c r="T48" s="128"/>
      <c r="U48" s="128"/>
      <c r="V48" s="128"/>
      <c r="W48" s="128"/>
      <c r="X48" s="128"/>
      <c r="Y48" s="128"/>
      <c r="Z48" s="128"/>
      <c r="AA48" s="128"/>
      <c r="AB48" s="128"/>
      <c r="AC48" s="128"/>
      <c r="AD48" s="128"/>
      <c r="AE48" s="128"/>
      <c r="AF48" s="128"/>
      <c r="AG48" s="128"/>
      <c r="AH48" s="128"/>
      <c r="AI48" s="128"/>
      <c r="AJ48" s="128"/>
      <c r="AK48" s="128"/>
      <c r="AL48" s="128"/>
      <c r="AM48" s="128"/>
      <c r="AN48" s="128"/>
      <c r="AO48" s="128"/>
      <c r="AP48" s="128"/>
      <c r="AQ48" s="128"/>
      <c r="AR48" s="128"/>
      <c r="AS48" s="128"/>
      <c r="AT48" s="128"/>
      <c r="AU48" s="131"/>
      <c r="AV48" s="130"/>
      <c r="AW48" s="128"/>
      <c r="AX48" s="128"/>
      <c r="AY48" s="111"/>
      <c r="AZ48" s="111"/>
      <c r="BA48" s="111"/>
      <c r="BB48" s="224"/>
      <c r="AKH48" s="144"/>
      <c r="AKI48" s="144"/>
      <c r="AKJ48" s="144"/>
      <c r="AKK48" s="144"/>
      <c r="AKL48" s="144"/>
      <c r="AKM48" s="144"/>
      <c r="AKN48" s="144"/>
      <c r="AKO48" s="144"/>
      <c r="AKP48" s="144"/>
      <c r="AKQ48" s="144"/>
      <c r="AKR48" s="144"/>
      <c r="AKS48" s="144"/>
      <c r="AKT48" s="144"/>
      <c r="AKU48" s="144"/>
      <c r="AKV48" s="144"/>
      <c r="AKW48" s="144"/>
      <c r="AKX48" s="144"/>
      <c r="AKY48" s="144"/>
      <c r="AKZ48" s="144"/>
      <c r="ALA48" s="144"/>
      <c r="ALB48" s="144"/>
      <c r="ALC48" s="144"/>
      <c r="ALD48" s="144"/>
      <c r="ALE48" s="144"/>
      <c r="ALF48" s="144"/>
      <c r="ALG48" s="144"/>
      <c r="ALH48" s="144"/>
      <c r="ALI48" s="144"/>
      <c r="ALJ48" s="144"/>
      <c r="ALK48" s="144"/>
      <c r="ALL48" s="144"/>
      <c r="ALM48" s="144"/>
      <c r="ALN48" s="144"/>
      <c r="ALO48" s="144"/>
      <c r="ALP48" s="144"/>
      <c r="ALQ48" s="144"/>
      <c r="ALR48" s="144"/>
      <c r="ALS48" s="144"/>
      <c r="ALT48" s="144"/>
      <c r="ALU48" s="144"/>
      <c r="ALV48" s="144"/>
      <c r="ALW48" s="144"/>
      <c r="ALX48" s="144"/>
      <c r="ALY48" s="144"/>
      <c r="ALZ48" s="144"/>
      <c r="AMA48" s="144"/>
      <c r="AMB48" s="144"/>
      <c r="AMC48" s="144"/>
      <c r="AMD48" s="144"/>
      <c r="AME48" s="144"/>
      <c r="AMF48" s="144"/>
      <c r="AMG48" s="144"/>
      <c r="AMH48" s="144"/>
      <c r="AMI48" s="144"/>
      <c r="AMJ48" s="144"/>
    </row>
    <row r="49" spans="2:1024" s="101" customFormat="1" ht="13.5" customHeight="1">
      <c r="B49" s="229"/>
      <c r="C49" s="224"/>
      <c r="D49" s="232" t="s">
        <v>59</v>
      </c>
      <c r="E49" s="119"/>
      <c r="F49" s="119"/>
      <c r="G49" s="119"/>
      <c r="H49" s="119"/>
      <c r="I49" s="119"/>
      <c r="J49" s="119"/>
      <c r="K49" s="119"/>
      <c r="L49" s="224"/>
      <c r="M49" s="130"/>
      <c r="N49" s="258"/>
      <c r="O49" s="257" t="s">
        <v>298</v>
      </c>
      <c r="P49" s="128"/>
      <c r="Q49" s="128"/>
      <c r="R49" s="128"/>
      <c r="S49" s="128"/>
      <c r="T49" s="257"/>
      <c r="U49" s="128"/>
      <c r="V49" s="128"/>
      <c r="W49" s="128"/>
      <c r="X49" s="128"/>
      <c r="Y49" s="128"/>
      <c r="Z49" s="128"/>
      <c r="AA49" s="128"/>
      <c r="AB49" s="128"/>
      <c r="AC49" s="128"/>
      <c r="AD49" s="128"/>
      <c r="AE49" s="128"/>
      <c r="AF49" s="128"/>
      <c r="AG49" s="128"/>
      <c r="AH49" s="128"/>
      <c r="AI49" s="128"/>
      <c r="AJ49" s="128"/>
      <c r="AK49" s="128"/>
      <c r="AL49" s="128"/>
      <c r="AM49" s="128"/>
      <c r="AN49" s="128"/>
      <c r="AO49" s="128"/>
      <c r="AP49" s="128"/>
      <c r="AQ49" s="128"/>
      <c r="AR49" s="128"/>
      <c r="AS49" s="128"/>
      <c r="AT49" s="128"/>
      <c r="AU49" s="131"/>
      <c r="AV49" s="130"/>
      <c r="AW49" s="128"/>
      <c r="AX49" s="128"/>
      <c r="AY49" s="111"/>
      <c r="AZ49" s="111"/>
      <c r="BA49" s="111"/>
      <c r="BB49" s="224"/>
      <c r="AKH49" s="144"/>
      <c r="AKI49" s="144"/>
      <c r="AKJ49" s="144"/>
      <c r="AKK49" s="144"/>
      <c r="AKL49" s="144"/>
      <c r="AKM49" s="144"/>
      <c r="AKN49" s="144"/>
      <c r="AKO49" s="144"/>
      <c r="AKP49" s="144"/>
      <c r="AKQ49" s="144"/>
      <c r="AKR49" s="144"/>
      <c r="AKS49" s="144"/>
      <c r="AKT49" s="144"/>
      <c r="AKU49" s="144"/>
      <c r="AKV49" s="144"/>
      <c r="AKW49" s="144"/>
      <c r="AKX49" s="144"/>
      <c r="AKY49" s="144"/>
      <c r="AKZ49" s="144"/>
      <c r="ALA49" s="144"/>
      <c r="ALB49" s="144"/>
      <c r="ALC49" s="144"/>
      <c r="ALD49" s="144"/>
      <c r="ALE49" s="144"/>
      <c r="ALF49" s="144"/>
      <c r="ALG49" s="144"/>
      <c r="ALH49" s="144"/>
      <c r="ALI49" s="144"/>
      <c r="ALJ49" s="144"/>
      <c r="ALK49" s="144"/>
      <c r="ALL49" s="144"/>
      <c r="ALM49" s="144"/>
      <c r="ALN49" s="144"/>
      <c r="ALO49" s="144"/>
      <c r="ALP49" s="144"/>
      <c r="ALQ49" s="144"/>
      <c r="ALR49" s="144"/>
      <c r="ALS49" s="144"/>
      <c r="ALT49" s="144"/>
      <c r="ALU49" s="144"/>
      <c r="ALV49" s="144"/>
      <c r="ALW49" s="144"/>
      <c r="ALX49" s="144"/>
      <c r="ALY49" s="144"/>
      <c r="ALZ49" s="144"/>
      <c r="AMA49" s="144"/>
      <c r="AMB49" s="144"/>
      <c r="AMC49" s="144"/>
      <c r="AMD49" s="144"/>
      <c r="AME49" s="144"/>
      <c r="AMF49" s="144"/>
      <c r="AMG49" s="144"/>
      <c r="AMH49" s="144"/>
      <c r="AMI49" s="144"/>
      <c r="AMJ49" s="144"/>
    </row>
    <row r="50" spans="2:1024" s="101" customFormat="1" ht="13.5" customHeight="1">
      <c r="B50" s="229"/>
      <c r="C50" s="224"/>
      <c r="D50" s="232"/>
      <c r="E50" s="119"/>
      <c r="F50" s="119"/>
      <c r="G50" s="119"/>
      <c r="H50" s="119"/>
      <c r="I50" s="119"/>
      <c r="J50" s="119"/>
      <c r="K50" s="119"/>
      <c r="L50" s="224"/>
      <c r="M50" s="130"/>
      <c r="N50" s="258"/>
      <c r="O50" s="257"/>
      <c r="P50" s="128"/>
      <c r="Q50" s="128"/>
      <c r="R50" s="128"/>
      <c r="S50" s="128"/>
      <c r="T50" s="257"/>
      <c r="U50" s="128"/>
      <c r="V50" s="128"/>
      <c r="W50" s="128"/>
      <c r="X50" s="128"/>
      <c r="Y50" s="128"/>
      <c r="Z50" s="128"/>
      <c r="AA50" s="128"/>
      <c r="AB50" s="128"/>
      <c r="AC50" s="128"/>
      <c r="AD50" s="128"/>
      <c r="AE50" s="128"/>
      <c r="AF50" s="128"/>
      <c r="AG50" s="128"/>
      <c r="AH50" s="128"/>
      <c r="AI50" s="128"/>
      <c r="AJ50" s="128"/>
      <c r="AK50" s="128"/>
      <c r="AL50" s="128"/>
      <c r="AM50" s="128"/>
      <c r="AN50" s="128"/>
      <c r="AO50" s="128"/>
      <c r="AP50" s="128"/>
      <c r="AQ50" s="128"/>
      <c r="AR50" s="128"/>
      <c r="AS50" s="128"/>
      <c r="AT50" s="128"/>
      <c r="AU50" s="131"/>
      <c r="AV50" s="130"/>
      <c r="AW50" s="128"/>
      <c r="AX50" s="128"/>
      <c r="AY50" s="111"/>
      <c r="AZ50" s="111"/>
      <c r="BA50" s="111"/>
      <c r="BB50" s="224"/>
      <c r="AKH50" s="144"/>
      <c r="AKI50" s="144"/>
      <c r="AKJ50" s="144"/>
      <c r="AKK50" s="144"/>
      <c r="AKL50" s="144"/>
      <c r="AKM50" s="144"/>
      <c r="AKN50" s="144"/>
      <c r="AKO50" s="144"/>
      <c r="AKP50" s="144"/>
      <c r="AKQ50" s="144"/>
      <c r="AKR50" s="144"/>
      <c r="AKS50" s="144"/>
      <c r="AKT50" s="144"/>
      <c r="AKU50" s="144"/>
      <c r="AKV50" s="144"/>
      <c r="AKW50" s="144"/>
      <c r="AKX50" s="144"/>
      <c r="AKY50" s="144"/>
      <c r="AKZ50" s="144"/>
      <c r="ALA50" s="144"/>
      <c r="ALB50" s="144"/>
      <c r="ALC50" s="144"/>
      <c r="ALD50" s="144"/>
      <c r="ALE50" s="144"/>
      <c r="ALF50" s="144"/>
      <c r="ALG50" s="144"/>
      <c r="ALH50" s="144"/>
      <c r="ALI50" s="144"/>
      <c r="ALJ50" s="144"/>
      <c r="ALK50" s="144"/>
      <c r="ALL50" s="144"/>
      <c r="ALM50" s="144"/>
      <c r="ALN50" s="144"/>
      <c r="ALO50" s="144"/>
      <c r="ALP50" s="144"/>
      <c r="ALQ50" s="144"/>
      <c r="ALR50" s="144"/>
      <c r="ALS50" s="144"/>
      <c r="ALT50" s="144"/>
      <c r="ALU50" s="144"/>
      <c r="ALV50" s="144"/>
      <c r="ALW50" s="144"/>
      <c r="ALX50" s="144"/>
      <c r="ALY50" s="144"/>
      <c r="ALZ50" s="144"/>
      <c r="AMA50" s="144"/>
      <c r="AMB50" s="144"/>
      <c r="AMC50" s="144"/>
      <c r="AMD50" s="144"/>
      <c r="AME50" s="144"/>
      <c r="AMF50" s="144"/>
      <c r="AMG50" s="144"/>
      <c r="AMH50" s="144"/>
      <c r="AMI50" s="144"/>
      <c r="AMJ50" s="144"/>
    </row>
    <row r="51" spans="2:1024" s="101" customFormat="1" ht="13.5" customHeight="1">
      <c r="B51" s="229"/>
      <c r="C51" s="224"/>
      <c r="D51" s="232"/>
      <c r="E51" s="119"/>
      <c r="F51" s="119"/>
      <c r="G51" s="119"/>
      <c r="H51" s="119"/>
      <c r="I51" s="119"/>
      <c r="J51" s="119"/>
      <c r="K51" s="119"/>
      <c r="L51" s="224"/>
      <c r="M51" s="130"/>
      <c r="N51" s="258"/>
      <c r="O51" s="257"/>
      <c r="P51" s="128"/>
      <c r="Q51" s="259" t="s">
        <v>114</v>
      </c>
      <c r="R51" s="260"/>
      <c r="S51" s="260"/>
      <c r="T51" s="260"/>
      <c r="U51" s="261" t="s">
        <v>299</v>
      </c>
      <c r="V51" s="262"/>
      <c r="W51" s="262"/>
      <c r="X51" s="262"/>
      <c r="Y51" s="262"/>
      <c r="Z51" s="262"/>
      <c r="AA51" s="262"/>
      <c r="AB51" s="262"/>
      <c r="AC51" s="262"/>
      <c r="AD51" s="262"/>
      <c r="AE51" s="262"/>
      <c r="AF51" s="263"/>
      <c r="AG51" s="263"/>
      <c r="AH51" s="263"/>
      <c r="AI51" s="263"/>
      <c r="AJ51" s="263"/>
      <c r="AK51" s="263"/>
      <c r="AL51" s="263"/>
      <c r="AM51" s="263"/>
      <c r="AN51" s="263"/>
      <c r="AO51" s="264"/>
      <c r="AP51" s="128"/>
      <c r="AQ51" s="128"/>
      <c r="AR51" s="128"/>
      <c r="AS51" s="128"/>
      <c r="AT51" s="128"/>
      <c r="AU51" s="131"/>
      <c r="AV51" s="130"/>
      <c r="AW51" s="128"/>
      <c r="AX51" s="128"/>
      <c r="AY51" s="111"/>
      <c r="AZ51" s="111"/>
      <c r="BA51" s="111"/>
      <c r="BB51" s="224"/>
      <c r="AKH51" s="144"/>
      <c r="AKI51" s="144"/>
      <c r="AKJ51" s="144"/>
      <c r="AKK51" s="144"/>
      <c r="AKL51" s="144"/>
      <c r="AKM51" s="144"/>
      <c r="AKN51" s="144"/>
      <c r="AKO51" s="144"/>
      <c r="AKP51" s="144"/>
      <c r="AKQ51" s="144"/>
      <c r="AKR51" s="144"/>
      <c r="AKS51" s="144"/>
      <c r="AKT51" s="144"/>
      <c r="AKU51" s="144"/>
      <c r="AKV51" s="144"/>
      <c r="AKW51" s="144"/>
      <c r="AKX51" s="144"/>
      <c r="AKY51" s="144"/>
      <c r="AKZ51" s="144"/>
      <c r="ALA51" s="144"/>
      <c r="ALB51" s="144"/>
      <c r="ALC51" s="144"/>
      <c r="ALD51" s="144"/>
      <c r="ALE51" s="144"/>
      <c r="ALF51" s="144"/>
      <c r="ALG51" s="144"/>
      <c r="ALH51" s="144"/>
      <c r="ALI51" s="144"/>
      <c r="ALJ51" s="144"/>
      <c r="ALK51" s="144"/>
      <c r="ALL51" s="144"/>
      <c r="ALM51" s="144"/>
      <c r="ALN51" s="144"/>
      <c r="ALO51" s="144"/>
      <c r="ALP51" s="144"/>
      <c r="ALQ51" s="144"/>
      <c r="ALR51" s="144"/>
      <c r="ALS51" s="144"/>
      <c r="ALT51" s="144"/>
      <c r="ALU51" s="144"/>
      <c r="ALV51" s="144"/>
      <c r="ALW51" s="144"/>
      <c r="ALX51" s="144"/>
      <c r="ALY51" s="144"/>
      <c r="ALZ51" s="144"/>
      <c r="AMA51" s="144"/>
      <c r="AMB51" s="144"/>
      <c r="AMC51" s="144"/>
      <c r="AMD51" s="144"/>
      <c r="AME51" s="144"/>
      <c r="AMF51" s="144"/>
      <c r="AMG51" s="144"/>
      <c r="AMH51" s="144"/>
      <c r="AMI51" s="144"/>
      <c r="AMJ51" s="144"/>
    </row>
    <row r="52" spans="2:1024" s="101" customFormat="1" ht="13.5" customHeight="1">
      <c r="B52" s="229"/>
      <c r="C52" s="224"/>
      <c r="D52" s="232"/>
      <c r="E52" s="119"/>
      <c r="F52" s="119"/>
      <c r="G52" s="119"/>
      <c r="H52" s="119"/>
      <c r="I52" s="119"/>
      <c r="J52" s="119"/>
      <c r="K52" s="119"/>
      <c r="L52" s="224"/>
      <c r="M52" s="130"/>
      <c r="N52" s="258"/>
      <c r="O52" s="257"/>
      <c r="P52" s="128"/>
      <c r="Q52" s="433" t="s">
        <v>300</v>
      </c>
      <c r="R52" s="433"/>
      <c r="S52" s="433"/>
      <c r="T52" s="433"/>
      <c r="U52" s="261" t="s">
        <v>301</v>
      </c>
      <c r="V52" s="262"/>
      <c r="W52" s="262"/>
      <c r="X52" s="262"/>
      <c r="Y52" s="265" t="s">
        <v>302</v>
      </c>
      <c r="Z52" s="265"/>
      <c r="AA52" s="265"/>
      <c r="AB52" s="265"/>
      <c r="AC52" s="265"/>
      <c r="AD52" s="265"/>
      <c r="AE52" s="262"/>
      <c r="AF52" s="263"/>
      <c r="AG52" s="263"/>
      <c r="AH52" s="263"/>
      <c r="AI52" s="263"/>
      <c r="AJ52" s="263"/>
      <c r="AK52" s="263"/>
      <c r="AL52" s="263"/>
      <c r="AM52" s="263"/>
      <c r="AN52" s="263"/>
      <c r="AO52" s="264"/>
      <c r="AP52" s="128"/>
      <c r="AQ52" s="128"/>
      <c r="AR52" s="128"/>
      <c r="AS52" s="128"/>
      <c r="AT52" s="128"/>
      <c r="AU52" s="131"/>
      <c r="AV52" s="130"/>
      <c r="AW52" s="128"/>
      <c r="AX52" s="128"/>
      <c r="AY52" s="111"/>
      <c r="AZ52" s="111"/>
      <c r="BA52" s="111"/>
      <c r="BB52" s="224"/>
      <c r="AKH52" s="144"/>
      <c r="AKI52" s="144"/>
      <c r="AKJ52" s="144"/>
      <c r="AKK52" s="144"/>
      <c r="AKL52" s="144"/>
      <c r="AKM52" s="144"/>
      <c r="AKN52" s="144"/>
      <c r="AKO52" s="144"/>
      <c r="AKP52" s="144"/>
      <c r="AKQ52" s="144"/>
      <c r="AKR52" s="144"/>
      <c r="AKS52" s="144"/>
      <c r="AKT52" s="144"/>
      <c r="AKU52" s="144"/>
      <c r="AKV52" s="144"/>
      <c r="AKW52" s="144"/>
      <c r="AKX52" s="144"/>
      <c r="AKY52" s="144"/>
      <c r="AKZ52" s="144"/>
      <c r="ALA52" s="144"/>
      <c r="ALB52" s="144"/>
      <c r="ALC52" s="144"/>
      <c r="ALD52" s="144"/>
      <c r="ALE52" s="144"/>
      <c r="ALF52" s="144"/>
      <c r="ALG52" s="144"/>
      <c r="ALH52" s="144"/>
      <c r="ALI52" s="144"/>
      <c r="ALJ52" s="144"/>
      <c r="ALK52" s="144"/>
      <c r="ALL52" s="144"/>
      <c r="ALM52" s="144"/>
      <c r="ALN52" s="144"/>
      <c r="ALO52" s="144"/>
      <c r="ALP52" s="144"/>
      <c r="ALQ52" s="144"/>
      <c r="ALR52" s="144"/>
      <c r="ALS52" s="144"/>
      <c r="ALT52" s="144"/>
      <c r="ALU52" s="144"/>
      <c r="ALV52" s="144"/>
      <c r="ALW52" s="144"/>
      <c r="ALX52" s="144"/>
      <c r="ALY52" s="144"/>
      <c r="ALZ52" s="144"/>
      <c r="AMA52" s="144"/>
      <c r="AMB52" s="144"/>
      <c r="AMC52" s="144"/>
      <c r="AMD52" s="144"/>
      <c r="AME52" s="144"/>
      <c r="AMF52" s="144"/>
      <c r="AMG52" s="144"/>
      <c r="AMH52" s="144"/>
      <c r="AMI52" s="144"/>
      <c r="AMJ52" s="144"/>
    </row>
    <row r="53" spans="2:1024" s="101" customFormat="1" ht="13.5" customHeight="1">
      <c r="B53" s="229"/>
      <c r="C53" s="224"/>
      <c r="D53" s="232"/>
      <c r="E53" s="119"/>
      <c r="F53" s="119"/>
      <c r="G53" s="119"/>
      <c r="H53" s="119"/>
      <c r="I53" s="119"/>
      <c r="J53" s="119"/>
      <c r="K53" s="119"/>
      <c r="L53" s="224"/>
      <c r="M53" s="130"/>
      <c r="N53" s="258"/>
      <c r="O53" s="257"/>
      <c r="P53" s="128"/>
      <c r="Q53" s="128"/>
      <c r="R53" s="128"/>
      <c r="S53" s="128"/>
      <c r="T53" s="257"/>
      <c r="U53" s="128"/>
      <c r="V53" s="128"/>
      <c r="W53" s="128"/>
      <c r="X53" s="128"/>
      <c r="Y53" s="128"/>
      <c r="Z53" s="128"/>
      <c r="AA53" s="128"/>
      <c r="AB53" s="128"/>
      <c r="AC53" s="128"/>
      <c r="AD53" s="128"/>
      <c r="AE53" s="128"/>
      <c r="AF53" s="128"/>
      <c r="AG53" s="128"/>
      <c r="AH53" s="128"/>
      <c r="AI53" s="128"/>
      <c r="AJ53" s="128"/>
      <c r="AK53" s="128"/>
      <c r="AL53" s="128"/>
      <c r="AM53" s="128"/>
      <c r="AN53" s="128"/>
      <c r="AO53" s="128"/>
      <c r="AP53" s="128"/>
      <c r="AQ53" s="128"/>
      <c r="AR53" s="128"/>
      <c r="AS53" s="128"/>
      <c r="AT53" s="128"/>
      <c r="AU53" s="131"/>
      <c r="AV53" s="130"/>
      <c r="AW53" s="128"/>
      <c r="AX53" s="128"/>
      <c r="AY53" s="111"/>
      <c r="AZ53" s="111"/>
      <c r="BA53" s="111"/>
      <c r="BB53" s="224"/>
      <c r="AKH53" s="144"/>
      <c r="AKI53" s="144"/>
      <c r="AKJ53" s="144"/>
      <c r="AKK53" s="144"/>
      <c r="AKL53" s="144"/>
      <c r="AKM53" s="144"/>
      <c r="AKN53" s="144"/>
      <c r="AKO53" s="144"/>
      <c r="AKP53" s="144"/>
      <c r="AKQ53" s="144"/>
      <c r="AKR53" s="144"/>
      <c r="AKS53" s="144"/>
      <c r="AKT53" s="144"/>
      <c r="AKU53" s="144"/>
      <c r="AKV53" s="144"/>
      <c r="AKW53" s="144"/>
      <c r="AKX53" s="144"/>
      <c r="AKY53" s="144"/>
      <c r="AKZ53" s="144"/>
      <c r="ALA53" s="144"/>
      <c r="ALB53" s="144"/>
      <c r="ALC53" s="144"/>
      <c r="ALD53" s="144"/>
      <c r="ALE53" s="144"/>
      <c r="ALF53" s="144"/>
      <c r="ALG53" s="144"/>
      <c r="ALH53" s="144"/>
      <c r="ALI53" s="144"/>
      <c r="ALJ53" s="144"/>
      <c r="ALK53" s="144"/>
      <c r="ALL53" s="144"/>
      <c r="ALM53" s="144"/>
      <c r="ALN53" s="144"/>
      <c r="ALO53" s="144"/>
      <c r="ALP53" s="144"/>
      <c r="ALQ53" s="144"/>
      <c r="ALR53" s="144"/>
      <c r="ALS53" s="144"/>
      <c r="ALT53" s="144"/>
      <c r="ALU53" s="144"/>
      <c r="ALV53" s="144"/>
      <c r="ALW53" s="144"/>
      <c r="ALX53" s="144"/>
      <c r="ALY53" s="144"/>
      <c r="ALZ53" s="144"/>
      <c r="AMA53" s="144"/>
      <c r="AMB53" s="144"/>
      <c r="AMC53" s="144"/>
      <c r="AMD53" s="144"/>
      <c r="AME53" s="144"/>
      <c r="AMF53" s="144"/>
      <c r="AMG53" s="144"/>
      <c r="AMH53" s="144"/>
      <c r="AMI53" s="144"/>
      <c r="AMJ53" s="144"/>
    </row>
    <row r="54" spans="2:1024" s="101" customFormat="1" ht="13.5" customHeight="1">
      <c r="B54" s="229"/>
      <c r="C54" s="224"/>
      <c r="D54" s="232" t="s">
        <v>303</v>
      </c>
      <c r="E54" s="119"/>
      <c r="F54" s="119"/>
      <c r="G54" s="119"/>
      <c r="H54" s="119"/>
      <c r="I54" s="119"/>
      <c r="J54" s="119"/>
      <c r="K54" s="119"/>
      <c r="L54" s="224"/>
      <c r="M54" s="130"/>
      <c r="N54" s="258"/>
      <c r="O54" s="257"/>
      <c r="P54" s="128"/>
      <c r="Q54" s="128"/>
      <c r="R54" s="128"/>
      <c r="S54" s="128"/>
      <c r="T54" s="257"/>
      <c r="U54" s="128"/>
      <c r="V54" s="128"/>
      <c r="W54" s="128"/>
      <c r="X54" s="128"/>
      <c r="Y54" s="128"/>
      <c r="Z54" s="128"/>
      <c r="AA54" s="128"/>
      <c r="AB54" s="128"/>
      <c r="AC54" s="128"/>
      <c r="AD54" s="128"/>
      <c r="AE54" s="128"/>
      <c r="AF54" s="128"/>
      <c r="AG54" s="128"/>
      <c r="AH54" s="128"/>
      <c r="AI54" s="128"/>
      <c r="AJ54" s="128"/>
      <c r="AK54" s="128"/>
      <c r="AL54" s="128"/>
      <c r="AM54" s="128"/>
      <c r="AN54" s="128"/>
      <c r="AO54" s="128"/>
      <c r="AP54" s="128"/>
      <c r="AQ54" s="128"/>
      <c r="AR54" s="128"/>
      <c r="AS54" s="128"/>
      <c r="AT54" s="128"/>
      <c r="AU54" s="131"/>
      <c r="AV54" s="130"/>
      <c r="AW54" s="128"/>
      <c r="AX54" s="128"/>
      <c r="AY54" s="111"/>
      <c r="AZ54" s="111"/>
      <c r="BA54" s="111"/>
      <c r="BB54" s="224"/>
      <c r="AKH54" s="144"/>
      <c r="AKI54" s="144"/>
      <c r="AKJ54" s="144"/>
      <c r="AKK54" s="144"/>
      <c r="AKL54" s="144"/>
      <c r="AKM54" s="144"/>
      <c r="AKN54" s="144"/>
      <c r="AKO54" s="144"/>
      <c r="AKP54" s="144"/>
      <c r="AKQ54" s="144"/>
      <c r="AKR54" s="144"/>
      <c r="AKS54" s="144"/>
      <c r="AKT54" s="144"/>
      <c r="AKU54" s="144"/>
      <c r="AKV54" s="144"/>
      <c r="AKW54" s="144"/>
      <c r="AKX54" s="144"/>
      <c r="AKY54" s="144"/>
      <c r="AKZ54" s="144"/>
      <c r="ALA54" s="144"/>
      <c r="ALB54" s="144"/>
      <c r="ALC54" s="144"/>
      <c r="ALD54" s="144"/>
      <c r="ALE54" s="144"/>
      <c r="ALF54" s="144"/>
      <c r="ALG54" s="144"/>
      <c r="ALH54" s="144"/>
      <c r="ALI54" s="144"/>
      <c r="ALJ54" s="144"/>
      <c r="ALK54" s="144"/>
      <c r="ALL54" s="144"/>
      <c r="ALM54" s="144"/>
      <c r="ALN54" s="144"/>
      <c r="ALO54" s="144"/>
      <c r="ALP54" s="144"/>
      <c r="ALQ54" s="144"/>
      <c r="ALR54" s="144"/>
      <c r="ALS54" s="144"/>
      <c r="ALT54" s="144"/>
      <c r="ALU54" s="144"/>
      <c r="ALV54" s="144"/>
      <c r="ALW54" s="144"/>
      <c r="ALX54" s="144"/>
      <c r="ALY54" s="144"/>
      <c r="ALZ54" s="144"/>
      <c r="AMA54" s="144"/>
      <c r="AMB54" s="144"/>
      <c r="AMC54" s="144"/>
      <c r="AMD54" s="144"/>
      <c r="AME54" s="144"/>
      <c r="AMF54" s="144"/>
      <c r="AMG54" s="144"/>
      <c r="AMH54" s="144"/>
      <c r="AMI54" s="144"/>
      <c r="AMJ54" s="144"/>
    </row>
    <row r="55" spans="2:1024" s="101" customFormat="1" ht="13.5" customHeight="1">
      <c r="B55" s="229"/>
      <c r="C55" s="224"/>
      <c r="D55" s="229"/>
      <c r="E55" s="119"/>
      <c r="F55" s="119"/>
      <c r="G55" s="119"/>
      <c r="H55" s="119"/>
      <c r="I55" s="119"/>
      <c r="J55" s="119"/>
      <c r="K55" s="119"/>
      <c r="L55" s="224"/>
      <c r="M55" s="130"/>
      <c r="N55" s="258"/>
      <c r="O55" s="257" t="s">
        <v>304</v>
      </c>
      <c r="P55" s="128"/>
      <c r="Q55" s="128"/>
      <c r="R55" s="128"/>
      <c r="S55" s="128"/>
      <c r="T55" s="257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28"/>
      <c r="AF55" s="128"/>
      <c r="AG55" s="128"/>
      <c r="AH55" s="128"/>
      <c r="AI55" s="128"/>
      <c r="AJ55" s="128"/>
      <c r="AK55" s="128"/>
      <c r="AL55" s="128"/>
      <c r="AM55" s="128"/>
      <c r="AN55" s="128"/>
      <c r="AO55" s="128"/>
      <c r="AP55" s="128"/>
      <c r="AQ55" s="128"/>
      <c r="AR55" s="128"/>
      <c r="AS55" s="128"/>
      <c r="AT55" s="128"/>
      <c r="AU55" s="131"/>
      <c r="AV55" s="130" t="s">
        <v>305</v>
      </c>
      <c r="AW55" s="128"/>
      <c r="AX55" s="128"/>
      <c r="AY55" s="111"/>
      <c r="AZ55" s="111"/>
      <c r="BA55" s="111"/>
      <c r="BB55" s="224"/>
      <c r="AKH55" s="144"/>
      <c r="AKI55" s="144"/>
      <c r="AKJ55" s="144"/>
      <c r="AKK55" s="144"/>
      <c r="AKL55" s="144"/>
      <c r="AKM55" s="144"/>
      <c r="AKN55" s="144"/>
      <c r="AKO55" s="144"/>
      <c r="AKP55" s="144"/>
      <c r="AKQ55" s="144"/>
      <c r="AKR55" s="144"/>
      <c r="AKS55" s="144"/>
      <c r="AKT55" s="144"/>
      <c r="AKU55" s="144"/>
      <c r="AKV55" s="144"/>
      <c r="AKW55" s="144"/>
      <c r="AKX55" s="144"/>
      <c r="AKY55" s="144"/>
      <c r="AKZ55" s="144"/>
      <c r="ALA55" s="144"/>
      <c r="ALB55" s="144"/>
      <c r="ALC55" s="144"/>
      <c r="ALD55" s="144"/>
      <c r="ALE55" s="144"/>
      <c r="ALF55" s="144"/>
      <c r="ALG55" s="144"/>
      <c r="ALH55" s="144"/>
      <c r="ALI55" s="144"/>
      <c r="ALJ55" s="144"/>
      <c r="ALK55" s="144"/>
      <c r="ALL55" s="144"/>
      <c r="ALM55" s="144"/>
      <c r="ALN55" s="144"/>
      <c r="ALO55" s="144"/>
      <c r="ALP55" s="144"/>
      <c r="ALQ55" s="144"/>
      <c r="ALR55" s="144"/>
      <c r="ALS55" s="144"/>
      <c r="ALT55" s="144"/>
      <c r="ALU55" s="144"/>
      <c r="ALV55" s="144"/>
      <c r="ALW55" s="144"/>
      <c r="ALX55" s="144"/>
      <c r="ALY55" s="144"/>
      <c r="ALZ55" s="144"/>
      <c r="AMA55" s="144"/>
      <c r="AMB55" s="144"/>
      <c r="AMC55" s="144"/>
      <c r="AMD55" s="144"/>
      <c r="AME55" s="144"/>
      <c r="AMF55" s="144"/>
      <c r="AMG55" s="144"/>
      <c r="AMH55" s="144"/>
      <c r="AMI55" s="144"/>
      <c r="AMJ55" s="144"/>
    </row>
    <row r="56" spans="2:1024" s="101" customFormat="1" ht="13.5" customHeight="1">
      <c r="B56" s="229"/>
      <c r="C56" s="224"/>
      <c r="D56" s="229"/>
      <c r="E56" s="119"/>
      <c r="F56" s="119"/>
      <c r="G56" s="119"/>
      <c r="H56" s="119"/>
      <c r="I56" s="119"/>
      <c r="J56" s="119"/>
      <c r="K56" s="119"/>
      <c r="L56" s="224"/>
      <c r="M56" s="130"/>
      <c r="N56" s="258"/>
      <c r="O56" s="257" t="s">
        <v>306</v>
      </c>
      <c r="P56" s="128"/>
      <c r="Q56" s="128"/>
      <c r="R56" s="128"/>
      <c r="S56" s="128"/>
      <c r="T56" s="257"/>
      <c r="U56" s="128"/>
      <c r="V56" s="128"/>
      <c r="W56" s="128"/>
      <c r="X56" s="128"/>
      <c r="Y56" s="128"/>
      <c r="Z56" s="128"/>
      <c r="AA56" s="128"/>
      <c r="AB56" s="128"/>
      <c r="AC56" s="128"/>
      <c r="AD56" s="128"/>
      <c r="AE56" s="128"/>
      <c r="AF56" s="128"/>
      <c r="AG56" s="128"/>
      <c r="AH56" s="128"/>
      <c r="AI56" s="128"/>
      <c r="AJ56" s="128"/>
      <c r="AK56" s="128"/>
      <c r="AL56" s="128"/>
      <c r="AM56" s="128"/>
      <c r="AN56" s="128"/>
      <c r="AO56" s="128"/>
      <c r="AP56" s="128"/>
      <c r="AQ56" s="128"/>
      <c r="AR56" s="128"/>
      <c r="AS56" s="128"/>
      <c r="AT56" s="128"/>
      <c r="AU56" s="131"/>
      <c r="AV56" s="130" t="s">
        <v>307</v>
      </c>
      <c r="AW56" s="128"/>
      <c r="AX56" s="128"/>
      <c r="AY56" s="111"/>
      <c r="AZ56" s="111"/>
      <c r="BA56" s="111"/>
      <c r="BB56" s="224"/>
      <c r="AKH56" s="144"/>
      <c r="AKI56" s="144"/>
      <c r="AKJ56" s="144"/>
      <c r="AKK56" s="144"/>
      <c r="AKL56" s="144"/>
      <c r="AKM56" s="144"/>
      <c r="AKN56" s="144"/>
      <c r="AKO56" s="144"/>
      <c r="AKP56" s="144"/>
      <c r="AKQ56" s="144"/>
      <c r="AKR56" s="144"/>
      <c r="AKS56" s="144"/>
      <c r="AKT56" s="144"/>
      <c r="AKU56" s="144"/>
      <c r="AKV56" s="144"/>
      <c r="AKW56" s="144"/>
      <c r="AKX56" s="144"/>
      <c r="AKY56" s="144"/>
      <c r="AKZ56" s="144"/>
      <c r="ALA56" s="144"/>
      <c r="ALB56" s="144"/>
      <c r="ALC56" s="144"/>
      <c r="ALD56" s="144"/>
      <c r="ALE56" s="144"/>
      <c r="ALF56" s="144"/>
      <c r="ALG56" s="144"/>
      <c r="ALH56" s="144"/>
      <c r="ALI56" s="144"/>
      <c r="ALJ56" s="144"/>
      <c r="ALK56" s="144"/>
      <c r="ALL56" s="144"/>
      <c r="ALM56" s="144"/>
      <c r="ALN56" s="144"/>
      <c r="ALO56" s="144"/>
      <c r="ALP56" s="144"/>
      <c r="ALQ56" s="144"/>
      <c r="ALR56" s="144"/>
      <c r="ALS56" s="144"/>
      <c r="ALT56" s="144"/>
      <c r="ALU56" s="144"/>
      <c r="ALV56" s="144"/>
      <c r="ALW56" s="144"/>
      <c r="ALX56" s="144"/>
      <c r="ALY56" s="144"/>
      <c r="ALZ56" s="144"/>
      <c r="AMA56" s="144"/>
      <c r="AMB56" s="144"/>
      <c r="AMC56" s="144"/>
      <c r="AMD56" s="144"/>
      <c r="AME56" s="144"/>
      <c r="AMF56" s="144"/>
      <c r="AMG56" s="144"/>
      <c r="AMH56" s="144"/>
      <c r="AMI56" s="144"/>
      <c r="AMJ56" s="144"/>
    </row>
    <row r="57" spans="2:1024" s="101" customFormat="1" ht="13.5" customHeight="1">
      <c r="B57" s="229"/>
      <c r="C57" s="224"/>
      <c r="D57" s="229"/>
      <c r="E57" s="119"/>
      <c r="F57" s="119"/>
      <c r="G57" s="119"/>
      <c r="H57" s="119"/>
      <c r="I57" s="119"/>
      <c r="J57" s="119"/>
      <c r="K57" s="119"/>
      <c r="L57" s="224"/>
      <c r="M57" s="130"/>
      <c r="N57" s="258"/>
      <c r="O57" s="257"/>
      <c r="P57" s="128"/>
      <c r="Q57" s="259" t="s">
        <v>114</v>
      </c>
      <c r="R57" s="260"/>
      <c r="S57" s="260"/>
      <c r="T57" s="260"/>
      <c r="U57" s="261" t="s">
        <v>308</v>
      </c>
      <c r="V57" s="262"/>
      <c r="W57" s="262"/>
      <c r="X57" s="262"/>
      <c r="Y57" s="262"/>
      <c r="Z57" s="262"/>
      <c r="AA57" s="262"/>
      <c r="AB57" s="262"/>
      <c r="AC57" s="262"/>
      <c r="AD57" s="262"/>
      <c r="AE57" s="262"/>
      <c r="AF57" s="263"/>
      <c r="AG57" s="263"/>
      <c r="AH57" s="263"/>
      <c r="AI57" s="263"/>
      <c r="AJ57" s="263"/>
      <c r="AK57" s="263"/>
      <c r="AL57" s="263"/>
      <c r="AM57" s="263"/>
      <c r="AN57" s="263"/>
      <c r="AO57" s="264"/>
      <c r="AP57" s="128"/>
      <c r="AQ57" s="128"/>
      <c r="AR57" s="128"/>
      <c r="AS57" s="128"/>
      <c r="AT57" s="128"/>
      <c r="AU57" s="131"/>
      <c r="AV57" s="130" t="s">
        <v>309</v>
      </c>
      <c r="AW57" s="128"/>
      <c r="AX57" s="128"/>
      <c r="AY57" s="111"/>
      <c r="AZ57" s="111"/>
      <c r="BA57" s="111"/>
      <c r="BB57" s="224"/>
      <c r="AKH57" s="144"/>
      <c r="AKI57" s="144"/>
      <c r="AKJ57" s="144"/>
      <c r="AKK57" s="144"/>
      <c r="AKL57" s="144"/>
      <c r="AKM57" s="144"/>
      <c r="AKN57" s="144"/>
      <c r="AKO57" s="144"/>
      <c r="AKP57" s="144"/>
      <c r="AKQ57" s="144"/>
      <c r="AKR57" s="144"/>
      <c r="AKS57" s="144"/>
      <c r="AKT57" s="144"/>
      <c r="AKU57" s="144"/>
      <c r="AKV57" s="144"/>
      <c r="AKW57" s="144"/>
      <c r="AKX57" s="144"/>
      <c r="AKY57" s="144"/>
      <c r="AKZ57" s="144"/>
      <c r="ALA57" s="144"/>
      <c r="ALB57" s="144"/>
      <c r="ALC57" s="144"/>
      <c r="ALD57" s="144"/>
      <c r="ALE57" s="144"/>
      <c r="ALF57" s="144"/>
      <c r="ALG57" s="144"/>
      <c r="ALH57" s="144"/>
      <c r="ALI57" s="144"/>
      <c r="ALJ57" s="144"/>
      <c r="ALK57" s="144"/>
      <c r="ALL57" s="144"/>
      <c r="ALM57" s="144"/>
      <c r="ALN57" s="144"/>
      <c r="ALO57" s="144"/>
      <c r="ALP57" s="144"/>
      <c r="ALQ57" s="144"/>
      <c r="ALR57" s="144"/>
      <c r="ALS57" s="144"/>
      <c r="ALT57" s="144"/>
      <c r="ALU57" s="144"/>
      <c r="ALV57" s="144"/>
      <c r="ALW57" s="144"/>
      <c r="ALX57" s="144"/>
      <c r="ALY57" s="144"/>
      <c r="ALZ57" s="144"/>
      <c r="AMA57" s="144"/>
      <c r="AMB57" s="144"/>
      <c r="AMC57" s="144"/>
      <c r="AMD57" s="144"/>
      <c r="AME57" s="144"/>
      <c r="AMF57" s="144"/>
      <c r="AMG57" s="144"/>
      <c r="AMH57" s="144"/>
      <c r="AMI57" s="144"/>
      <c r="AMJ57" s="144"/>
    </row>
    <row r="58" spans="2:1024" s="101" customFormat="1" ht="13.5" customHeight="1">
      <c r="B58" s="229"/>
      <c r="C58" s="224"/>
      <c r="D58" s="229"/>
      <c r="E58" s="119"/>
      <c r="F58" s="119"/>
      <c r="G58" s="119"/>
      <c r="H58" s="119"/>
      <c r="I58" s="119"/>
      <c r="J58" s="119"/>
      <c r="K58" s="119"/>
      <c r="L58" s="224"/>
      <c r="M58" s="130"/>
      <c r="N58" s="258"/>
      <c r="O58" s="257"/>
      <c r="P58" s="128"/>
      <c r="Q58" s="433" t="s">
        <v>300</v>
      </c>
      <c r="R58" s="433"/>
      <c r="S58" s="433"/>
      <c r="T58" s="433"/>
      <c r="U58" s="261" t="s">
        <v>310</v>
      </c>
      <c r="V58" s="262"/>
      <c r="W58" s="262"/>
      <c r="X58" s="262"/>
      <c r="Y58" s="265" t="s">
        <v>311</v>
      </c>
      <c r="Z58" s="265"/>
      <c r="AA58" s="265"/>
      <c r="AB58" s="265"/>
      <c r="AC58" s="265"/>
      <c r="AD58" s="265"/>
      <c r="AE58" s="262"/>
      <c r="AF58" s="263"/>
      <c r="AG58" s="263"/>
      <c r="AH58" s="263"/>
      <c r="AI58" s="263"/>
      <c r="AJ58" s="263"/>
      <c r="AK58" s="263"/>
      <c r="AL58" s="263"/>
      <c r="AM58" s="263"/>
      <c r="AN58" s="263"/>
      <c r="AO58" s="264"/>
      <c r="AP58" s="128"/>
      <c r="AQ58" s="128"/>
      <c r="AR58" s="128"/>
      <c r="AS58" s="128"/>
      <c r="AT58" s="128"/>
      <c r="AU58" s="131"/>
      <c r="AV58" s="130" t="s">
        <v>312</v>
      </c>
      <c r="AW58" s="128"/>
      <c r="AX58" s="128"/>
      <c r="AY58" s="111"/>
      <c r="AZ58" s="111"/>
      <c r="BA58" s="111"/>
      <c r="BB58" s="224"/>
      <c r="AKH58" s="144"/>
      <c r="AKI58" s="144"/>
      <c r="AKJ58" s="144"/>
      <c r="AKK58" s="144"/>
      <c r="AKL58" s="144"/>
      <c r="AKM58" s="144"/>
      <c r="AKN58" s="144"/>
      <c r="AKO58" s="144"/>
      <c r="AKP58" s="144"/>
      <c r="AKQ58" s="144"/>
      <c r="AKR58" s="144"/>
      <c r="AKS58" s="144"/>
      <c r="AKT58" s="144"/>
      <c r="AKU58" s="144"/>
      <c r="AKV58" s="144"/>
      <c r="AKW58" s="144"/>
      <c r="AKX58" s="144"/>
      <c r="AKY58" s="144"/>
      <c r="AKZ58" s="144"/>
      <c r="ALA58" s="144"/>
      <c r="ALB58" s="144"/>
      <c r="ALC58" s="144"/>
      <c r="ALD58" s="144"/>
      <c r="ALE58" s="144"/>
      <c r="ALF58" s="144"/>
      <c r="ALG58" s="144"/>
      <c r="ALH58" s="144"/>
      <c r="ALI58" s="144"/>
      <c r="ALJ58" s="144"/>
      <c r="ALK58" s="144"/>
      <c r="ALL58" s="144"/>
      <c r="ALM58" s="144"/>
      <c r="ALN58" s="144"/>
      <c r="ALO58" s="144"/>
      <c r="ALP58" s="144"/>
      <c r="ALQ58" s="144"/>
      <c r="ALR58" s="144"/>
      <c r="ALS58" s="144"/>
      <c r="ALT58" s="144"/>
      <c r="ALU58" s="144"/>
      <c r="ALV58" s="144"/>
      <c r="ALW58" s="144"/>
      <c r="ALX58" s="144"/>
      <c r="ALY58" s="144"/>
      <c r="ALZ58" s="144"/>
      <c r="AMA58" s="144"/>
      <c r="AMB58" s="144"/>
      <c r="AMC58" s="144"/>
      <c r="AMD58" s="144"/>
      <c r="AME58" s="144"/>
      <c r="AMF58" s="144"/>
      <c r="AMG58" s="144"/>
      <c r="AMH58" s="144"/>
      <c r="AMI58" s="144"/>
      <c r="AMJ58" s="144"/>
    </row>
    <row r="59" spans="2:1024" s="101" customFormat="1" ht="13.5" customHeight="1">
      <c r="B59" s="229"/>
      <c r="C59" s="224"/>
      <c r="D59" s="229"/>
      <c r="E59" s="119"/>
      <c r="F59" s="119"/>
      <c r="G59" s="119"/>
      <c r="H59" s="119"/>
      <c r="I59" s="119"/>
      <c r="J59" s="119"/>
      <c r="K59" s="119"/>
      <c r="L59" s="224"/>
      <c r="M59" s="130"/>
      <c r="N59" s="258"/>
      <c r="O59" s="257"/>
      <c r="P59" s="128"/>
      <c r="Q59" s="433"/>
      <c r="R59" s="433"/>
      <c r="S59" s="433"/>
      <c r="T59" s="433"/>
      <c r="U59" s="261" t="s">
        <v>301</v>
      </c>
      <c r="V59" s="262"/>
      <c r="W59" s="262"/>
      <c r="X59" s="262"/>
      <c r="Y59" s="265" t="s">
        <v>311</v>
      </c>
      <c r="Z59" s="265"/>
      <c r="AA59" s="265"/>
      <c r="AB59" s="265"/>
      <c r="AC59" s="265"/>
      <c r="AD59" s="265"/>
      <c r="AE59" s="262"/>
      <c r="AF59" s="263"/>
      <c r="AG59" s="263"/>
      <c r="AH59" s="263"/>
      <c r="AI59" s="263"/>
      <c r="AJ59" s="263"/>
      <c r="AK59" s="263"/>
      <c r="AL59" s="263"/>
      <c r="AM59" s="263"/>
      <c r="AN59" s="263"/>
      <c r="AO59" s="264"/>
      <c r="AP59" s="128"/>
      <c r="AQ59" s="128"/>
      <c r="AR59" s="128"/>
      <c r="AS59" s="128"/>
      <c r="AT59" s="128"/>
      <c r="AU59" s="131"/>
      <c r="AV59" s="130"/>
      <c r="AW59" s="128"/>
      <c r="AX59" s="128"/>
      <c r="AY59" s="111"/>
      <c r="AZ59" s="111"/>
      <c r="BA59" s="111"/>
      <c r="BB59" s="224"/>
      <c r="AKH59" s="144"/>
      <c r="AKI59" s="144"/>
      <c r="AKJ59" s="144"/>
      <c r="AKK59" s="144"/>
      <c r="AKL59" s="144"/>
      <c r="AKM59" s="144"/>
      <c r="AKN59" s="144"/>
      <c r="AKO59" s="144"/>
      <c r="AKP59" s="144"/>
      <c r="AKQ59" s="144"/>
      <c r="AKR59" s="144"/>
      <c r="AKS59" s="144"/>
      <c r="AKT59" s="144"/>
      <c r="AKU59" s="144"/>
      <c r="AKV59" s="144"/>
      <c r="AKW59" s="144"/>
      <c r="AKX59" s="144"/>
      <c r="AKY59" s="144"/>
      <c r="AKZ59" s="144"/>
      <c r="ALA59" s="144"/>
      <c r="ALB59" s="144"/>
      <c r="ALC59" s="144"/>
      <c r="ALD59" s="144"/>
      <c r="ALE59" s="144"/>
      <c r="ALF59" s="144"/>
      <c r="ALG59" s="144"/>
      <c r="ALH59" s="144"/>
      <c r="ALI59" s="144"/>
      <c r="ALJ59" s="144"/>
      <c r="ALK59" s="144"/>
      <c r="ALL59" s="144"/>
      <c r="ALM59" s="144"/>
      <c r="ALN59" s="144"/>
      <c r="ALO59" s="144"/>
      <c r="ALP59" s="144"/>
      <c r="ALQ59" s="144"/>
      <c r="ALR59" s="144"/>
      <c r="ALS59" s="144"/>
      <c r="ALT59" s="144"/>
      <c r="ALU59" s="144"/>
      <c r="ALV59" s="144"/>
      <c r="ALW59" s="144"/>
      <c r="ALX59" s="144"/>
      <c r="ALY59" s="144"/>
      <c r="ALZ59" s="144"/>
      <c r="AMA59" s="144"/>
      <c r="AMB59" s="144"/>
      <c r="AMC59" s="144"/>
      <c r="AMD59" s="144"/>
      <c r="AME59" s="144"/>
      <c r="AMF59" s="144"/>
      <c r="AMG59" s="144"/>
      <c r="AMH59" s="144"/>
      <c r="AMI59" s="144"/>
      <c r="AMJ59" s="144"/>
    </row>
    <row r="60" spans="2:1024" s="101" customFormat="1" ht="13.5" customHeight="1">
      <c r="B60" s="229"/>
      <c r="C60" s="224"/>
      <c r="D60" s="229"/>
      <c r="E60" s="119"/>
      <c r="F60" s="119"/>
      <c r="G60" s="119"/>
      <c r="H60" s="119"/>
      <c r="I60" s="119"/>
      <c r="J60" s="119"/>
      <c r="K60" s="119"/>
      <c r="L60" s="224"/>
      <c r="M60" s="130"/>
      <c r="N60" s="258"/>
      <c r="O60" s="257"/>
      <c r="P60" s="128"/>
      <c r="Q60" s="433"/>
      <c r="R60" s="433"/>
      <c r="S60" s="433"/>
      <c r="T60" s="433"/>
      <c r="U60" s="261" t="s">
        <v>301</v>
      </c>
      <c r="V60" s="262"/>
      <c r="W60" s="262"/>
      <c r="X60" s="262"/>
      <c r="Y60" s="265" t="s">
        <v>313</v>
      </c>
      <c r="Z60" s="265"/>
      <c r="AA60" s="265"/>
      <c r="AB60" s="265"/>
      <c r="AC60" s="265"/>
      <c r="AD60" s="265"/>
      <c r="AE60" s="262"/>
      <c r="AF60" s="263"/>
      <c r="AG60" s="263"/>
      <c r="AH60" s="263"/>
      <c r="AI60" s="263"/>
      <c r="AJ60" s="263"/>
      <c r="AK60" s="263"/>
      <c r="AL60" s="263"/>
      <c r="AM60" s="263"/>
      <c r="AN60" s="263"/>
      <c r="AO60" s="264"/>
      <c r="AP60" s="128"/>
      <c r="AQ60" s="128"/>
      <c r="AR60" s="128"/>
      <c r="AS60" s="128"/>
      <c r="AT60" s="128"/>
      <c r="AU60" s="131"/>
      <c r="AV60" s="130"/>
      <c r="AW60" s="128"/>
      <c r="AX60" s="128"/>
      <c r="AY60" s="111"/>
      <c r="AZ60" s="111"/>
      <c r="BA60" s="111"/>
      <c r="BB60" s="224"/>
      <c r="AKH60" s="144"/>
      <c r="AKI60" s="144"/>
      <c r="AKJ60" s="144"/>
      <c r="AKK60" s="144"/>
      <c r="AKL60" s="144"/>
      <c r="AKM60" s="144"/>
      <c r="AKN60" s="144"/>
      <c r="AKO60" s="144"/>
      <c r="AKP60" s="144"/>
      <c r="AKQ60" s="144"/>
      <c r="AKR60" s="144"/>
      <c r="AKS60" s="144"/>
      <c r="AKT60" s="144"/>
      <c r="AKU60" s="144"/>
      <c r="AKV60" s="144"/>
      <c r="AKW60" s="144"/>
      <c r="AKX60" s="144"/>
      <c r="AKY60" s="144"/>
      <c r="AKZ60" s="144"/>
      <c r="ALA60" s="144"/>
      <c r="ALB60" s="144"/>
      <c r="ALC60" s="144"/>
      <c r="ALD60" s="144"/>
      <c r="ALE60" s="144"/>
      <c r="ALF60" s="144"/>
      <c r="ALG60" s="144"/>
      <c r="ALH60" s="144"/>
      <c r="ALI60" s="144"/>
      <c r="ALJ60" s="144"/>
      <c r="ALK60" s="144"/>
      <c r="ALL60" s="144"/>
      <c r="ALM60" s="144"/>
      <c r="ALN60" s="144"/>
      <c r="ALO60" s="144"/>
      <c r="ALP60" s="144"/>
      <c r="ALQ60" s="144"/>
      <c r="ALR60" s="144"/>
      <c r="ALS60" s="144"/>
      <c r="ALT60" s="144"/>
      <c r="ALU60" s="144"/>
      <c r="ALV60" s="144"/>
      <c r="ALW60" s="144"/>
      <c r="ALX60" s="144"/>
      <c r="ALY60" s="144"/>
      <c r="ALZ60" s="144"/>
      <c r="AMA60" s="144"/>
      <c r="AMB60" s="144"/>
      <c r="AMC60" s="144"/>
      <c r="AMD60" s="144"/>
      <c r="AME60" s="144"/>
      <c r="AMF60" s="144"/>
      <c r="AMG60" s="144"/>
      <c r="AMH60" s="144"/>
      <c r="AMI60" s="144"/>
      <c r="AMJ60" s="144"/>
    </row>
    <row r="61" spans="2:1024" s="101" customFormat="1" ht="13.5" customHeight="1">
      <c r="B61" s="229"/>
      <c r="C61" s="224"/>
      <c r="D61" s="229"/>
      <c r="E61" s="119"/>
      <c r="F61" s="119"/>
      <c r="G61" s="119"/>
      <c r="H61" s="119"/>
      <c r="I61" s="119"/>
      <c r="J61" s="119"/>
      <c r="K61" s="119"/>
      <c r="L61" s="224"/>
      <c r="M61" s="130"/>
      <c r="N61" s="258"/>
      <c r="O61" s="257"/>
      <c r="P61" s="128"/>
      <c r="Q61" s="433" t="s">
        <v>116</v>
      </c>
      <c r="R61" s="433"/>
      <c r="S61" s="433"/>
      <c r="T61" s="433"/>
      <c r="U61" s="261" t="s">
        <v>310</v>
      </c>
      <c r="V61" s="262"/>
      <c r="W61" s="262"/>
      <c r="X61" s="262"/>
      <c r="Y61" s="265" t="s">
        <v>313</v>
      </c>
      <c r="Z61" s="265"/>
      <c r="AA61" s="265"/>
      <c r="AB61" s="265"/>
      <c r="AC61" s="265"/>
      <c r="AD61" s="265"/>
      <c r="AE61" s="262"/>
      <c r="AF61" s="263"/>
      <c r="AG61" s="263"/>
      <c r="AH61" s="263"/>
      <c r="AI61" s="263"/>
      <c r="AJ61" s="263"/>
      <c r="AK61" s="263"/>
      <c r="AL61" s="263"/>
      <c r="AM61" s="263"/>
      <c r="AN61" s="263"/>
      <c r="AO61" s="264"/>
      <c r="AP61" s="128"/>
      <c r="AQ61" s="128"/>
      <c r="AR61" s="128"/>
      <c r="AS61" s="128"/>
      <c r="AT61" s="128"/>
      <c r="AU61" s="131"/>
      <c r="AV61" s="130"/>
      <c r="AW61" s="128"/>
      <c r="AX61" s="128"/>
      <c r="AY61" s="111"/>
      <c r="AZ61" s="111"/>
      <c r="BA61" s="111"/>
      <c r="BB61" s="224"/>
      <c r="AKH61" s="144"/>
      <c r="AKI61" s="144"/>
      <c r="AKJ61" s="144"/>
      <c r="AKK61" s="144"/>
      <c r="AKL61" s="144"/>
      <c r="AKM61" s="144"/>
      <c r="AKN61" s="144"/>
      <c r="AKO61" s="144"/>
      <c r="AKP61" s="144"/>
      <c r="AKQ61" s="144"/>
      <c r="AKR61" s="144"/>
      <c r="AKS61" s="144"/>
      <c r="AKT61" s="144"/>
      <c r="AKU61" s="144"/>
      <c r="AKV61" s="144"/>
      <c r="AKW61" s="144"/>
      <c r="AKX61" s="144"/>
      <c r="AKY61" s="144"/>
      <c r="AKZ61" s="144"/>
      <c r="ALA61" s="144"/>
      <c r="ALB61" s="144"/>
      <c r="ALC61" s="144"/>
      <c r="ALD61" s="144"/>
      <c r="ALE61" s="144"/>
      <c r="ALF61" s="144"/>
      <c r="ALG61" s="144"/>
      <c r="ALH61" s="144"/>
      <c r="ALI61" s="144"/>
      <c r="ALJ61" s="144"/>
      <c r="ALK61" s="144"/>
      <c r="ALL61" s="144"/>
      <c r="ALM61" s="144"/>
      <c r="ALN61" s="144"/>
      <c r="ALO61" s="144"/>
      <c r="ALP61" s="144"/>
      <c r="ALQ61" s="144"/>
      <c r="ALR61" s="144"/>
      <c r="ALS61" s="144"/>
      <c r="ALT61" s="144"/>
      <c r="ALU61" s="144"/>
      <c r="ALV61" s="144"/>
      <c r="ALW61" s="144"/>
      <c r="ALX61" s="144"/>
      <c r="ALY61" s="144"/>
      <c r="ALZ61" s="144"/>
      <c r="AMA61" s="144"/>
      <c r="AMB61" s="144"/>
      <c r="AMC61" s="144"/>
      <c r="AMD61" s="144"/>
      <c r="AME61" s="144"/>
      <c r="AMF61" s="144"/>
      <c r="AMG61" s="144"/>
      <c r="AMH61" s="144"/>
      <c r="AMI61" s="144"/>
      <c r="AMJ61" s="144"/>
    </row>
    <row r="62" spans="2:1024" s="101" customFormat="1" ht="13.5" customHeight="1">
      <c r="B62" s="229"/>
      <c r="C62" s="224"/>
      <c r="D62" s="229"/>
      <c r="E62" s="119"/>
      <c r="F62" s="119"/>
      <c r="G62" s="119"/>
      <c r="H62" s="119"/>
      <c r="I62" s="119"/>
      <c r="J62" s="119"/>
      <c r="K62" s="119"/>
      <c r="L62" s="224"/>
      <c r="M62" s="130"/>
      <c r="N62" s="258"/>
      <c r="O62" s="257"/>
      <c r="P62" s="128"/>
      <c r="Q62" s="258"/>
      <c r="R62" s="258"/>
      <c r="S62" s="258"/>
      <c r="T62" s="258"/>
      <c r="U62" s="258"/>
      <c r="V62" s="258"/>
      <c r="W62" s="258"/>
      <c r="X62" s="258"/>
      <c r="Y62" s="258"/>
      <c r="Z62" s="258"/>
      <c r="AA62" s="258"/>
      <c r="AB62" s="258"/>
      <c r="AC62" s="258"/>
      <c r="AD62" s="258"/>
      <c r="AE62" s="258"/>
      <c r="AF62" s="258"/>
      <c r="AG62" s="258"/>
      <c r="AH62" s="258"/>
      <c r="AI62" s="258"/>
      <c r="AJ62" s="258"/>
      <c r="AK62" s="258"/>
      <c r="AL62" s="258"/>
      <c r="AM62" s="258"/>
      <c r="AN62" s="258"/>
      <c r="AO62" s="258"/>
      <c r="AP62" s="128"/>
      <c r="AQ62" s="128"/>
      <c r="AR62" s="128"/>
      <c r="AS62" s="128"/>
      <c r="AT62" s="128"/>
      <c r="AU62" s="131"/>
      <c r="AV62" s="130"/>
      <c r="AW62" s="128"/>
      <c r="AX62" s="128"/>
      <c r="AY62" s="111"/>
      <c r="AZ62" s="111"/>
      <c r="BA62" s="111"/>
      <c r="BB62" s="224"/>
      <c r="AKH62" s="144"/>
      <c r="AKI62" s="144"/>
      <c r="AKJ62" s="144"/>
      <c r="AKK62" s="144"/>
      <c r="AKL62" s="144"/>
      <c r="AKM62" s="144"/>
      <c r="AKN62" s="144"/>
      <c r="AKO62" s="144"/>
      <c r="AKP62" s="144"/>
      <c r="AKQ62" s="144"/>
      <c r="AKR62" s="144"/>
      <c r="AKS62" s="144"/>
      <c r="AKT62" s="144"/>
      <c r="AKU62" s="144"/>
      <c r="AKV62" s="144"/>
      <c r="AKW62" s="144"/>
      <c r="AKX62" s="144"/>
      <c r="AKY62" s="144"/>
      <c r="AKZ62" s="144"/>
      <c r="ALA62" s="144"/>
      <c r="ALB62" s="144"/>
      <c r="ALC62" s="144"/>
      <c r="ALD62" s="144"/>
      <c r="ALE62" s="144"/>
      <c r="ALF62" s="144"/>
      <c r="ALG62" s="144"/>
      <c r="ALH62" s="144"/>
      <c r="ALI62" s="144"/>
      <c r="ALJ62" s="144"/>
      <c r="ALK62" s="144"/>
      <c r="ALL62" s="144"/>
      <c r="ALM62" s="144"/>
      <c r="ALN62" s="144"/>
      <c r="ALO62" s="144"/>
      <c r="ALP62" s="144"/>
      <c r="ALQ62" s="144"/>
      <c r="ALR62" s="144"/>
      <c r="ALS62" s="144"/>
      <c r="ALT62" s="144"/>
      <c r="ALU62" s="144"/>
      <c r="ALV62" s="144"/>
      <c r="ALW62" s="144"/>
      <c r="ALX62" s="144"/>
      <c r="ALY62" s="144"/>
      <c r="ALZ62" s="144"/>
      <c r="AMA62" s="144"/>
      <c r="AMB62" s="144"/>
      <c r="AMC62" s="144"/>
      <c r="AMD62" s="144"/>
      <c r="AME62" s="144"/>
      <c r="AMF62" s="144"/>
      <c r="AMG62" s="144"/>
      <c r="AMH62" s="144"/>
      <c r="AMI62" s="144"/>
      <c r="AMJ62" s="144"/>
    </row>
    <row r="63" spans="2:1024" s="101" customFormat="1" ht="13.5" customHeight="1">
      <c r="B63" s="229"/>
      <c r="C63" s="224"/>
      <c r="D63" s="229"/>
      <c r="E63" s="119"/>
      <c r="F63" s="119"/>
      <c r="G63" s="119"/>
      <c r="H63" s="119"/>
      <c r="I63" s="119"/>
      <c r="J63" s="119"/>
      <c r="K63" s="119"/>
      <c r="L63" s="224"/>
      <c r="M63" s="130"/>
      <c r="N63" s="258"/>
      <c r="O63" s="257" t="s">
        <v>314</v>
      </c>
      <c r="P63" s="128"/>
      <c r="Q63" s="128"/>
      <c r="R63" s="128"/>
      <c r="S63" s="128"/>
      <c r="T63" s="257"/>
      <c r="U63" s="128"/>
      <c r="V63" s="128"/>
      <c r="W63" s="128"/>
      <c r="X63" s="128"/>
      <c r="Y63" s="128"/>
      <c r="Z63" s="128"/>
      <c r="AA63" s="128"/>
      <c r="AB63" s="128"/>
      <c r="AC63" s="128"/>
      <c r="AD63" s="128"/>
      <c r="AE63" s="128"/>
      <c r="AF63" s="128"/>
      <c r="AG63" s="128"/>
      <c r="AH63" s="128"/>
      <c r="AI63" s="128"/>
      <c r="AJ63" s="128"/>
      <c r="AK63" s="128"/>
      <c r="AL63" s="128"/>
      <c r="AM63" s="128"/>
      <c r="AN63" s="128"/>
      <c r="AO63" s="128"/>
      <c r="AP63" s="128"/>
      <c r="AQ63" s="128"/>
      <c r="AR63" s="128"/>
      <c r="AS63" s="128"/>
      <c r="AT63" s="128"/>
      <c r="AU63" s="131"/>
      <c r="AV63" s="130"/>
      <c r="AW63" s="128"/>
      <c r="AX63" s="128"/>
      <c r="AY63" s="111"/>
      <c r="AZ63" s="111"/>
      <c r="BA63" s="111"/>
      <c r="BB63" s="224"/>
      <c r="AKH63" s="144"/>
      <c r="AKI63" s="144"/>
      <c r="AKJ63" s="144"/>
      <c r="AKK63" s="144"/>
      <c r="AKL63" s="144"/>
      <c r="AKM63" s="144"/>
      <c r="AKN63" s="144"/>
      <c r="AKO63" s="144"/>
      <c r="AKP63" s="144"/>
      <c r="AKQ63" s="144"/>
      <c r="AKR63" s="144"/>
      <c r="AKS63" s="144"/>
      <c r="AKT63" s="144"/>
      <c r="AKU63" s="144"/>
      <c r="AKV63" s="144"/>
      <c r="AKW63" s="144"/>
      <c r="AKX63" s="144"/>
      <c r="AKY63" s="144"/>
      <c r="AKZ63" s="144"/>
      <c r="ALA63" s="144"/>
      <c r="ALB63" s="144"/>
      <c r="ALC63" s="144"/>
      <c r="ALD63" s="144"/>
      <c r="ALE63" s="144"/>
      <c r="ALF63" s="144"/>
      <c r="ALG63" s="144"/>
      <c r="ALH63" s="144"/>
      <c r="ALI63" s="144"/>
      <c r="ALJ63" s="144"/>
      <c r="ALK63" s="144"/>
      <c r="ALL63" s="144"/>
      <c r="ALM63" s="144"/>
      <c r="ALN63" s="144"/>
      <c r="ALO63" s="144"/>
      <c r="ALP63" s="144"/>
      <c r="ALQ63" s="144"/>
      <c r="ALR63" s="144"/>
      <c r="ALS63" s="144"/>
      <c r="ALT63" s="144"/>
      <c r="ALU63" s="144"/>
      <c r="ALV63" s="144"/>
      <c r="ALW63" s="144"/>
      <c r="ALX63" s="144"/>
      <c r="ALY63" s="144"/>
      <c r="ALZ63" s="144"/>
      <c r="AMA63" s="144"/>
      <c r="AMB63" s="144"/>
      <c r="AMC63" s="144"/>
      <c r="AMD63" s="144"/>
      <c r="AME63" s="144"/>
      <c r="AMF63" s="144"/>
      <c r="AMG63" s="144"/>
      <c r="AMH63" s="144"/>
      <c r="AMI63" s="144"/>
      <c r="AMJ63" s="144"/>
    </row>
    <row r="64" spans="2:1024" s="101" customFormat="1" ht="13.5" customHeight="1">
      <c r="B64" s="229"/>
      <c r="C64" s="224"/>
      <c r="D64" s="229"/>
      <c r="E64" s="119"/>
      <c r="F64" s="119"/>
      <c r="G64" s="119"/>
      <c r="H64" s="119"/>
      <c r="I64" s="119"/>
      <c r="J64" s="119"/>
      <c r="K64" s="119"/>
      <c r="L64" s="224"/>
      <c r="M64" s="130"/>
      <c r="N64" s="258"/>
      <c r="O64" s="257"/>
      <c r="P64" s="128"/>
      <c r="Q64" s="128"/>
      <c r="R64" s="128"/>
      <c r="S64" s="128"/>
      <c r="T64" s="257"/>
      <c r="U64" s="128"/>
      <c r="V64" s="128"/>
      <c r="W64" s="128"/>
      <c r="X64" s="128"/>
      <c r="Y64" s="128"/>
      <c r="Z64" s="128"/>
      <c r="AA64" s="128"/>
      <c r="AB64" s="128"/>
      <c r="AC64" s="128"/>
      <c r="AD64" s="128"/>
      <c r="AE64" s="128"/>
      <c r="AF64" s="128"/>
      <c r="AG64" s="128"/>
      <c r="AH64" s="128"/>
      <c r="AI64" s="128"/>
      <c r="AJ64" s="128"/>
      <c r="AK64" s="128"/>
      <c r="AL64" s="128"/>
      <c r="AM64" s="128"/>
      <c r="AN64" s="128"/>
      <c r="AO64" s="128"/>
      <c r="AP64" s="128"/>
      <c r="AQ64" s="128"/>
      <c r="AR64" s="128"/>
      <c r="AS64" s="128"/>
      <c r="AT64" s="128"/>
      <c r="AU64" s="131"/>
      <c r="AV64" s="130"/>
      <c r="AW64" s="128"/>
      <c r="AX64" s="128"/>
      <c r="AY64" s="111"/>
      <c r="AZ64" s="111"/>
      <c r="BA64" s="111"/>
      <c r="BB64" s="224"/>
      <c r="AKH64" s="144"/>
      <c r="AKI64" s="144"/>
      <c r="AKJ64" s="144"/>
      <c r="AKK64" s="144"/>
      <c r="AKL64" s="144"/>
      <c r="AKM64" s="144"/>
      <c r="AKN64" s="144"/>
      <c r="AKO64" s="144"/>
      <c r="AKP64" s="144"/>
      <c r="AKQ64" s="144"/>
      <c r="AKR64" s="144"/>
      <c r="AKS64" s="144"/>
      <c r="AKT64" s="144"/>
      <c r="AKU64" s="144"/>
      <c r="AKV64" s="144"/>
      <c r="AKW64" s="144"/>
      <c r="AKX64" s="144"/>
      <c r="AKY64" s="144"/>
      <c r="AKZ64" s="144"/>
      <c r="ALA64" s="144"/>
      <c r="ALB64" s="144"/>
      <c r="ALC64" s="144"/>
      <c r="ALD64" s="144"/>
      <c r="ALE64" s="144"/>
      <c r="ALF64" s="144"/>
      <c r="ALG64" s="144"/>
      <c r="ALH64" s="144"/>
      <c r="ALI64" s="144"/>
      <c r="ALJ64" s="144"/>
      <c r="ALK64" s="144"/>
      <c r="ALL64" s="144"/>
      <c r="ALM64" s="144"/>
      <c r="ALN64" s="144"/>
      <c r="ALO64" s="144"/>
      <c r="ALP64" s="144"/>
      <c r="ALQ64" s="144"/>
      <c r="ALR64" s="144"/>
      <c r="ALS64" s="144"/>
      <c r="ALT64" s="144"/>
      <c r="ALU64" s="144"/>
      <c r="ALV64" s="144"/>
      <c r="ALW64" s="144"/>
      <c r="ALX64" s="144"/>
      <c r="ALY64" s="144"/>
      <c r="ALZ64" s="144"/>
      <c r="AMA64" s="144"/>
      <c r="AMB64" s="144"/>
      <c r="AMC64" s="144"/>
      <c r="AMD64" s="144"/>
      <c r="AME64" s="144"/>
      <c r="AMF64" s="144"/>
      <c r="AMG64" s="144"/>
      <c r="AMH64" s="144"/>
      <c r="AMI64" s="144"/>
      <c r="AMJ64" s="144"/>
    </row>
    <row r="65" spans="2:1024" s="101" customFormat="1" ht="13.5" customHeight="1">
      <c r="B65" s="229"/>
      <c r="C65" s="224"/>
      <c r="D65" s="229"/>
      <c r="E65" s="119"/>
      <c r="F65" s="119"/>
      <c r="G65" s="119"/>
      <c r="H65" s="119"/>
      <c r="I65" s="119"/>
      <c r="J65" s="119"/>
      <c r="K65" s="119"/>
      <c r="L65" s="224"/>
      <c r="M65" s="130"/>
      <c r="N65" s="258"/>
      <c r="O65" s="266"/>
      <c r="P65" s="257"/>
      <c r="Q65" s="128" t="s">
        <v>315</v>
      </c>
      <c r="R65" s="128"/>
      <c r="S65" s="257"/>
      <c r="T65" s="128"/>
      <c r="U65" s="128"/>
      <c r="V65" s="128"/>
      <c r="W65" s="128"/>
      <c r="X65" s="128"/>
      <c r="Y65" s="128"/>
      <c r="Z65" s="128"/>
      <c r="AA65" s="128"/>
      <c r="AB65" s="128"/>
      <c r="AC65" s="128"/>
      <c r="AD65" s="128"/>
      <c r="AE65" s="128"/>
      <c r="AF65" s="128"/>
      <c r="AG65" s="128"/>
      <c r="AH65" s="128"/>
      <c r="AI65" s="128"/>
      <c r="AJ65" s="128"/>
      <c r="AK65" s="128"/>
      <c r="AL65" s="128"/>
      <c r="AM65" s="128"/>
      <c r="AN65" s="128"/>
      <c r="AO65" s="128"/>
      <c r="AP65" s="128"/>
      <c r="AQ65" s="128"/>
      <c r="AR65" s="128"/>
      <c r="AS65" s="128"/>
      <c r="AT65" s="128"/>
      <c r="AU65" s="131"/>
      <c r="AV65" s="130"/>
      <c r="AW65" s="128"/>
      <c r="AX65" s="128"/>
      <c r="AY65" s="111"/>
      <c r="AZ65" s="111"/>
      <c r="BA65" s="111"/>
      <c r="BB65" s="224"/>
      <c r="AKH65" s="144"/>
      <c r="AKI65" s="144"/>
      <c r="AKJ65" s="144"/>
      <c r="AKK65" s="144"/>
      <c r="AKL65" s="144"/>
      <c r="AKM65" s="144"/>
      <c r="AKN65" s="144"/>
      <c r="AKO65" s="144"/>
      <c r="AKP65" s="144"/>
      <c r="AKQ65" s="144"/>
      <c r="AKR65" s="144"/>
      <c r="AKS65" s="144"/>
      <c r="AKT65" s="144"/>
      <c r="AKU65" s="144"/>
      <c r="AKV65" s="144"/>
      <c r="AKW65" s="144"/>
      <c r="AKX65" s="144"/>
      <c r="AKY65" s="144"/>
      <c r="AKZ65" s="144"/>
      <c r="ALA65" s="144"/>
      <c r="ALB65" s="144"/>
      <c r="ALC65" s="144"/>
      <c r="ALD65" s="144"/>
      <c r="ALE65" s="144"/>
      <c r="ALF65" s="144"/>
      <c r="ALG65" s="144"/>
      <c r="ALH65" s="144"/>
      <c r="ALI65" s="144"/>
      <c r="ALJ65" s="144"/>
      <c r="ALK65" s="144"/>
      <c r="ALL65" s="144"/>
      <c r="ALM65" s="144"/>
      <c r="ALN65" s="144"/>
      <c r="ALO65" s="144"/>
      <c r="ALP65" s="144"/>
      <c r="ALQ65" s="144"/>
      <c r="ALR65" s="144"/>
      <c r="ALS65" s="144"/>
      <c r="ALT65" s="144"/>
      <c r="ALU65" s="144"/>
      <c r="ALV65" s="144"/>
      <c r="ALW65" s="144"/>
      <c r="ALX65" s="144"/>
      <c r="ALY65" s="144"/>
      <c r="ALZ65" s="144"/>
      <c r="AMA65" s="144"/>
      <c r="AMB65" s="144"/>
      <c r="AMC65" s="144"/>
      <c r="AMD65" s="144"/>
      <c r="AME65" s="144"/>
      <c r="AMF65" s="144"/>
      <c r="AMG65" s="144"/>
      <c r="AMH65" s="144"/>
      <c r="AMI65" s="144"/>
      <c r="AMJ65" s="144"/>
    </row>
    <row r="66" spans="2:1024" s="101" customFormat="1" ht="13.5" customHeight="1">
      <c r="B66" s="229"/>
      <c r="C66" s="224"/>
      <c r="D66" s="229"/>
      <c r="E66" s="119"/>
      <c r="F66" s="119"/>
      <c r="G66" s="119"/>
      <c r="H66" s="119"/>
      <c r="I66" s="119"/>
      <c r="J66" s="119"/>
      <c r="K66" s="119"/>
      <c r="L66" s="224"/>
      <c r="M66" s="130"/>
      <c r="N66" s="258"/>
      <c r="O66" s="128"/>
      <c r="P66" s="128"/>
      <c r="Q66" s="128"/>
      <c r="R66" s="128" t="s">
        <v>316</v>
      </c>
      <c r="S66" s="257"/>
      <c r="T66" s="128"/>
      <c r="U66" s="128"/>
      <c r="V66" s="128"/>
      <c r="W66" s="128"/>
      <c r="X66" s="128"/>
      <c r="Y66" s="128"/>
      <c r="Z66" s="128"/>
      <c r="AA66" s="128"/>
      <c r="AB66" s="128"/>
      <c r="AC66" s="128"/>
      <c r="AD66" s="128"/>
      <c r="AE66" s="128"/>
      <c r="AF66" s="128"/>
      <c r="AG66" s="128"/>
      <c r="AH66" s="128"/>
      <c r="AI66" s="128"/>
      <c r="AJ66" s="128"/>
      <c r="AK66" s="128"/>
      <c r="AL66" s="128"/>
      <c r="AM66" s="128"/>
      <c r="AN66" s="128"/>
      <c r="AO66" s="128"/>
      <c r="AP66" s="128"/>
      <c r="AQ66" s="128"/>
      <c r="AR66" s="128"/>
      <c r="AS66" s="128"/>
      <c r="AT66" s="128"/>
      <c r="AU66" s="131"/>
      <c r="AV66" s="130"/>
      <c r="AW66" s="128"/>
      <c r="AX66" s="128"/>
      <c r="AY66" s="111"/>
      <c r="AZ66" s="111"/>
      <c r="BA66" s="111"/>
      <c r="BB66" s="224"/>
      <c r="AKH66" s="144"/>
      <c r="AKI66" s="144"/>
      <c r="AKJ66" s="144"/>
      <c r="AKK66" s="144"/>
      <c r="AKL66" s="144"/>
      <c r="AKM66" s="144"/>
      <c r="AKN66" s="144"/>
      <c r="AKO66" s="144"/>
      <c r="AKP66" s="144"/>
      <c r="AKQ66" s="144"/>
      <c r="AKR66" s="144"/>
      <c r="AKS66" s="144"/>
      <c r="AKT66" s="144"/>
      <c r="AKU66" s="144"/>
      <c r="AKV66" s="144"/>
      <c r="AKW66" s="144"/>
      <c r="AKX66" s="144"/>
      <c r="AKY66" s="144"/>
      <c r="AKZ66" s="144"/>
      <c r="ALA66" s="144"/>
      <c r="ALB66" s="144"/>
      <c r="ALC66" s="144"/>
      <c r="ALD66" s="144"/>
      <c r="ALE66" s="144"/>
      <c r="ALF66" s="144"/>
      <c r="ALG66" s="144"/>
      <c r="ALH66" s="144"/>
      <c r="ALI66" s="144"/>
      <c r="ALJ66" s="144"/>
      <c r="ALK66" s="144"/>
      <c r="ALL66" s="144"/>
      <c r="ALM66" s="144"/>
      <c r="ALN66" s="144"/>
      <c r="ALO66" s="144"/>
      <c r="ALP66" s="144"/>
      <c r="ALQ66" s="144"/>
      <c r="ALR66" s="144"/>
      <c r="ALS66" s="144"/>
      <c r="ALT66" s="144"/>
      <c r="ALU66" s="144"/>
      <c r="ALV66" s="144"/>
      <c r="ALW66" s="144"/>
      <c r="ALX66" s="144"/>
      <c r="ALY66" s="144"/>
      <c r="ALZ66" s="144"/>
      <c r="AMA66" s="144"/>
      <c r="AMB66" s="144"/>
      <c r="AMC66" s="144"/>
      <c r="AMD66" s="144"/>
      <c r="AME66" s="144"/>
      <c r="AMF66" s="144"/>
      <c r="AMG66" s="144"/>
      <c r="AMH66" s="144"/>
      <c r="AMI66" s="144"/>
      <c r="AMJ66" s="144"/>
    </row>
    <row r="67" spans="2:1024" s="101" customFormat="1" ht="13.5" customHeight="1">
      <c r="B67" s="229"/>
      <c r="C67" s="224"/>
      <c r="D67" s="229"/>
      <c r="E67" s="119"/>
      <c r="F67" s="119"/>
      <c r="G67" s="119"/>
      <c r="H67" s="119"/>
      <c r="I67" s="119"/>
      <c r="J67" s="119"/>
      <c r="K67" s="119"/>
      <c r="L67" s="224"/>
      <c r="M67" s="130"/>
      <c r="N67" s="257"/>
      <c r="O67" s="128"/>
      <c r="P67" s="128"/>
      <c r="Q67" s="266"/>
      <c r="R67" s="266"/>
      <c r="S67" s="266"/>
      <c r="T67" s="266"/>
      <c r="U67" s="266"/>
      <c r="V67" s="266"/>
      <c r="W67" s="266"/>
      <c r="X67" s="266"/>
      <c r="Y67" s="266"/>
      <c r="Z67" s="266"/>
      <c r="AA67" s="266"/>
      <c r="AB67" s="266"/>
      <c r="AC67" s="266"/>
      <c r="AD67" s="266"/>
      <c r="AE67" s="266"/>
      <c r="AF67" s="266"/>
      <c r="AG67" s="266"/>
      <c r="AH67" s="266"/>
      <c r="AI67" s="266"/>
      <c r="AJ67" s="266"/>
      <c r="AK67" s="266"/>
      <c r="AL67" s="266"/>
      <c r="AM67" s="266"/>
      <c r="AN67" s="266"/>
      <c r="AO67" s="266"/>
      <c r="AP67" s="266"/>
      <c r="AQ67" s="266"/>
      <c r="AR67" s="266"/>
      <c r="AS67" s="128"/>
      <c r="AT67" s="128"/>
      <c r="AU67" s="131"/>
      <c r="AV67" s="202"/>
      <c r="AW67" s="128"/>
      <c r="AX67" s="128"/>
      <c r="AY67" s="111"/>
      <c r="AZ67" s="111"/>
      <c r="BA67" s="111"/>
      <c r="BB67" s="224"/>
      <c r="AKH67" s="144"/>
      <c r="AKI67" s="144"/>
      <c r="AKJ67" s="144"/>
      <c r="AKK67" s="144"/>
      <c r="AKL67" s="144"/>
      <c r="AKM67" s="144"/>
      <c r="AKN67" s="144"/>
      <c r="AKO67" s="144"/>
      <c r="AKP67" s="144"/>
      <c r="AKQ67" s="144"/>
      <c r="AKR67" s="144"/>
      <c r="AKS67" s="144"/>
      <c r="AKT67" s="144"/>
      <c r="AKU67" s="144"/>
      <c r="AKV67" s="144"/>
      <c r="AKW67" s="144"/>
      <c r="AKX67" s="144"/>
      <c r="AKY67" s="144"/>
      <c r="AKZ67" s="144"/>
      <c r="ALA67" s="144"/>
      <c r="ALB67" s="144"/>
      <c r="ALC67" s="144"/>
      <c r="ALD67" s="144"/>
      <c r="ALE67" s="144"/>
      <c r="ALF67" s="144"/>
      <c r="ALG67" s="144"/>
      <c r="ALH67" s="144"/>
      <c r="ALI67" s="144"/>
      <c r="ALJ67" s="144"/>
      <c r="ALK67" s="144"/>
      <c r="ALL67" s="144"/>
      <c r="ALM67" s="144"/>
      <c r="ALN67" s="144"/>
      <c r="ALO67" s="144"/>
      <c r="ALP67" s="144"/>
      <c r="ALQ67" s="144"/>
      <c r="ALR67" s="144"/>
      <c r="ALS67" s="144"/>
      <c r="ALT67" s="144"/>
      <c r="ALU67" s="144"/>
      <c r="ALV67" s="144"/>
      <c r="ALW67" s="144"/>
      <c r="ALX67" s="144"/>
      <c r="ALY67" s="144"/>
      <c r="ALZ67" s="144"/>
      <c r="AMA67" s="144"/>
      <c r="AMB67" s="144"/>
      <c r="AMC67" s="144"/>
      <c r="AMD67" s="144"/>
      <c r="AME67" s="144"/>
      <c r="AMF67" s="144"/>
      <c r="AMG67" s="144"/>
      <c r="AMH67" s="144"/>
      <c r="AMI67" s="144"/>
      <c r="AMJ67" s="144"/>
    </row>
    <row r="68" spans="2:1024" s="101" customFormat="1" ht="13.5" customHeight="1">
      <c r="B68" s="229"/>
      <c r="C68" s="224"/>
      <c r="D68" s="229"/>
      <c r="E68" s="119"/>
      <c r="F68" s="119"/>
      <c r="G68" s="119"/>
      <c r="H68" s="119"/>
      <c r="I68" s="119"/>
      <c r="J68" s="119"/>
      <c r="K68" s="119"/>
      <c r="L68" s="224"/>
      <c r="M68" s="130"/>
      <c r="N68" s="257"/>
      <c r="O68" s="128"/>
      <c r="P68" s="128"/>
      <c r="Q68" s="128"/>
      <c r="R68" s="128"/>
      <c r="S68" s="259" t="s">
        <v>114</v>
      </c>
      <c r="T68" s="260"/>
      <c r="U68" s="260"/>
      <c r="V68" s="260"/>
      <c r="W68" s="261" t="s">
        <v>317</v>
      </c>
      <c r="X68" s="262"/>
      <c r="Y68" s="267"/>
      <c r="Z68" s="262"/>
      <c r="AA68" s="262"/>
      <c r="AB68" s="262"/>
      <c r="AC68" s="262"/>
      <c r="AD68" s="262"/>
      <c r="AE68" s="262"/>
      <c r="AF68" s="262"/>
      <c r="AG68" s="262"/>
      <c r="AH68" s="263"/>
      <c r="AI68" s="263"/>
      <c r="AJ68" s="263"/>
      <c r="AK68" s="263"/>
      <c r="AL68" s="263"/>
      <c r="AM68" s="263"/>
      <c r="AN68" s="263"/>
      <c r="AO68" s="263"/>
      <c r="AP68" s="263"/>
      <c r="AQ68" s="264"/>
      <c r="AR68" s="128"/>
      <c r="AS68" s="128"/>
      <c r="AT68" s="128"/>
      <c r="AU68" s="131"/>
      <c r="AV68" s="130"/>
      <c r="AW68" s="128"/>
      <c r="AX68" s="128"/>
      <c r="AY68" s="111"/>
      <c r="AZ68" s="111"/>
      <c r="BA68" s="111"/>
      <c r="BB68" s="224"/>
      <c r="AKH68" s="144"/>
      <c r="AKI68" s="144"/>
      <c r="AKJ68" s="144"/>
      <c r="AKK68" s="144"/>
      <c r="AKL68" s="144"/>
      <c r="AKM68" s="144"/>
      <c r="AKN68" s="144"/>
      <c r="AKO68" s="144"/>
      <c r="AKP68" s="144"/>
      <c r="AKQ68" s="144"/>
      <c r="AKR68" s="144"/>
      <c r="AKS68" s="144"/>
      <c r="AKT68" s="144"/>
      <c r="AKU68" s="144"/>
      <c r="AKV68" s="144"/>
      <c r="AKW68" s="144"/>
      <c r="AKX68" s="144"/>
      <c r="AKY68" s="144"/>
      <c r="AKZ68" s="144"/>
      <c r="ALA68" s="144"/>
      <c r="ALB68" s="144"/>
      <c r="ALC68" s="144"/>
      <c r="ALD68" s="144"/>
      <c r="ALE68" s="144"/>
      <c r="ALF68" s="144"/>
      <c r="ALG68" s="144"/>
      <c r="ALH68" s="144"/>
      <c r="ALI68" s="144"/>
      <c r="ALJ68" s="144"/>
      <c r="ALK68" s="144"/>
      <c r="ALL68" s="144"/>
      <c r="ALM68" s="144"/>
      <c r="ALN68" s="144"/>
      <c r="ALO68" s="144"/>
      <c r="ALP68" s="144"/>
      <c r="ALQ68" s="144"/>
      <c r="ALR68" s="144"/>
      <c r="ALS68" s="144"/>
      <c r="ALT68" s="144"/>
      <c r="ALU68" s="144"/>
      <c r="ALV68" s="144"/>
      <c r="ALW68" s="144"/>
      <c r="ALX68" s="144"/>
      <c r="ALY68" s="144"/>
      <c r="ALZ68" s="144"/>
      <c r="AMA68" s="144"/>
      <c r="AMB68" s="144"/>
      <c r="AMC68" s="144"/>
      <c r="AMD68" s="144"/>
      <c r="AME68" s="144"/>
      <c r="AMF68" s="144"/>
      <c r="AMG68" s="144"/>
      <c r="AMH68" s="144"/>
      <c r="AMI68" s="144"/>
      <c r="AMJ68" s="144"/>
    </row>
    <row r="69" spans="2:1024" s="101" customFormat="1" ht="13.5" customHeight="1">
      <c r="B69" s="229"/>
      <c r="C69" s="224"/>
      <c r="D69" s="229"/>
      <c r="E69" s="119"/>
      <c r="F69" s="119"/>
      <c r="G69" s="119"/>
      <c r="H69" s="119"/>
      <c r="I69" s="119"/>
      <c r="J69" s="119"/>
      <c r="K69" s="119"/>
      <c r="L69" s="224"/>
      <c r="M69" s="130"/>
      <c r="N69" s="257"/>
      <c r="O69" s="128"/>
      <c r="P69" s="128"/>
      <c r="Q69" s="128"/>
      <c r="R69" s="128"/>
      <c r="S69" s="259" t="s">
        <v>116</v>
      </c>
      <c r="T69" s="260"/>
      <c r="U69" s="260"/>
      <c r="V69" s="260"/>
      <c r="W69" s="261" t="s">
        <v>318</v>
      </c>
      <c r="X69" s="262"/>
      <c r="Y69" s="262"/>
      <c r="Z69" s="262"/>
      <c r="AA69" s="262"/>
      <c r="AB69" s="262"/>
      <c r="AC69" s="262"/>
      <c r="AD69" s="262"/>
      <c r="AE69" s="262"/>
      <c r="AF69" s="262"/>
      <c r="AG69" s="262"/>
      <c r="AH69" s="263"/>
      <c r="AI69" s="263"/>
      <c r="AJ69" s="263"/>
      <c r="AK69" s="263"/>
      <c r="AL69" s="263"/>
      <c r="AM69" s="263"/>
      <c r="AN69" s="263"/>
      <c r="AO69" s="263"/>
      <c r="AP69" s="263"/>
      <c r="AQ69" s="264"/>
      <c r="AR69" s="128"/>
      <c r="AS69" s="128"/>
      <c r="AT69" s="128"/>
      <c r="AU69" s="131"/>
      <c r="AV69" s="130"/>
      <c r="AW69" s="128"/>
      <c r="AX69" s="128"/>
      <c r="AY69" s="111"/>
      <c r="AZ69" s="111"/>
      <c r="BA69" s="111"/>
      <c r="BB69" s="224"/>
      <c r="AKH69" s="144"/>
      <c r="AKI69" s="144"/>
      <c r="AKJ69" s="144"/>
      <c r="AKK69" s="144"/>
      <c r="AKL69" s="144"/>
      <c r="AKM69" s="144"/>
      <c r="AKN69" s="144"/>
      <c r="AKO69" s="144"/>
      <c r="AKP69" s="144"/>
      <c r="AKQ69" s="144"/>
      <c r="AKR69" s="144"/>
      <c r="AKS69" s="144"/>
      <c r="AKT69" s="144"/>
      <c r="AKU69" s="144"/>
      <c r="AKV69" s="144"/>
      <c r="AKW69" s="144"/>
      <c r="AKX69" s="144"/>
      <c r="AKY69" s="144"/>
      <c r="AKZ69" s="144"/>
      <c r="ALA69" s="144"/>
      <c r="ALB69" s="144"/>
      <c r="ALC69" s="144"/>
      <c r="ALD69" s="144"/>
      <c r="ALE69" s="144"/>
      <c r="ALF69" s="144"/>
      <c r="ALG69" s="144"/>
      <c r="ALH69" s="144"/>
      <c r="ALI69" s="144"/>
      <c r="ALJ69" s="144"/>
      <c r="ALK69" s="144"/>
      <c r="ALL69" s="144"/>
      <c r="ALM69" s="144"/>
      <c r="ALN69" s="144"/>
      <c r="ALO69" s="144"/>
      <c r="ALP69" s="144"/>
      <c r="ALQ69" s="144"/>
      <c r="ALR69" s="144"/>
      <c r="ALS69" s="144"/>
      <c r="ALT69" s="144"/>
      <c r="ALU69" s="144"/>
      <c r="ALV69" s="144"/>
      <c r="ALW69" s="144"/>
      <c r="ALX69" s="144"/>
      <c r="ALY69" s="144"/>
      <c r="ALZ69" s="144"/>
      <c r="AMA69" s="144"/>
      <c r="AMB69" s="144"/>
      <c r="AMC69" s="144"/>
      <c r="AMD69" s="144"/>
      <c r="AME69" s="144"/>
      <c r="AMF69" s="144"/>
      <c r="AMG69" s="144"/>
      <c r="AMH69" s="144"/>
      <c r="AMI69" s="144"/>
      <c r="AMJ69" s="144"/>
    </row>
    <row r="70" spans="2:1024" s="101" customFormat="1" ht="13.5" customHeight="1">
      <c r="B70" s="229"/>
      <c r="C70" s="224"/>
      <c r="D70" s="229"/>
      <c r="E70" s="119"/>
      <c r="F70" s="119"/>
      <c r="G70" s="119"/>
      <c r="H70" s="119"/>
      <c r="I70" s="119"/>
      <c r="J70" s="119"/>
      <c r="K70" s="119"/>
      <c r="L70" s="224"/>
      <c r="M70" s="130"/>
      <c r="N70" s="257"/>
      <c r="O70" s="128"/>
      <c r="P70" s="128"/>
      <c r="Q70" s="128"/>
      <c r="R70" s="128"/>
      <c r="S70" s="257"/>
      <c r="T70" s="128"/>
      <c r="U70" s="128"/>
      <c r="V70" s="128"/>
      <c r="W70" s="128"/>
      <c r="X70" s="128"/>
      <c r="Y70" s="128"/>
      <c r="Z70" s="128"/>
      <c r="AA70" s="128"/>
      <c r="AB70" s="128"/>
      <c r="AC70" s="128"/>
      <c r="AD70" s="128"/>
      <c r="AE70" s="128"/>
      <c r="AF70" s="128"/>
      <c r="AG70" s="128"/>
      <c r="AH70" s="128"/>
      <c r="AI70" s="128"/>
      <c r="AJ70" s="128"/>
      <c r="AK70" s="128"/>
      <c r="AL70" s="128"/>
      <c r="AM70" s="128"/>
      <c r="AN70" s="128"/>
      <c r="AO70" s="128"/>
      <c r="AP70" s="128"/>
      <c r="AQ70" s="128"/>
      <c r="AR70" s="128"/>
      <c r="AS70" s="128"/>
      <c r="AT70" s="128"/>
      <c r="AU70" s="131"/>
      <c r="AV70" s="130"/>
      <c r="AW70" s="128"/>
      <c r="AX70" s="128"/>
      <c r="AY70" s="111"/>
      <c r="AZ70" s="111"/>
      <c r="BA70" s="111"/>
      <c r="BB70" s="224"/>
      <c r="AKH70" s="144"/>
      <c r="AKI70" s="144"/>
      <c r="AKJ70" s="144"/>
      <c r="AKK70" s="144"/>
      <c r="AKL70" s="144"/>
      <c r="AKM70" s="144"/>
      <c r="AKN70" s="144"/>
      <c r="AKO70" s="144"/>
      <c r="AKP70" s="144"/>
      <c r="AKQ70" s="144"/>
      <c r="AKR70" s="144"/>
      <c r="AKS70" s="144"/>
      <c r="AKT70" s="144"/>
      <c r="AKU70" s="144"/>
      <c r="AKV70" s="144"/>
      <c r="AKW70" s="144"/>
      <c r="AKX70" s="144"/>
      <c r="AKY70" s="144"/>
      <c r="AKZ70" s="144"/>
      <c r="ALA70" s="144"/>
      <c r="ALB70" s="144"/>
      <c r="ALC70" s="144"/>
      <c r="ALD70" s="144"/>
      <c r="ALE70" s="144"/>
      <c r="ALF70" s="144"/>
      <c r="ALG70" s="144"/>
      <c r="ALH70" s="144"/>
      <c r="ALI70" s="144"/>
      <c r="ALJ70" s="144"/>
      <c r="ALK70" s="144"/>
      <c r="ALL70" s="144"/>
      <c r="ALM70" s="144"/>
      <c r="ALN70" s="144"/>
      <c r="ALO70" s="144"/>
      <c r="ALP70" s="144"/>
      <c r="ALQ70" s="144"/>
      <c r="ALR70" s="144"/>
      <c r="ALS70" s="144"/>
      <c r="ALT70" s="144"/>
      <c r="ALU70" s="144"/>
      <c r="ALV70" s="144"/>
      <c r="ALW70" s="144"/>
      <c r="ALX70" s="144"/>
      <c r="ALY70" s="144"/>
      <c r="ALZ70" s="144"/>
      <c r="AMA70" s="144"/>
      <c r="AMB70" s="144"/>
      <c r="AMC70" s="144"/>
      <c r="AMD70" s="144"/>
      <c r="AME70" s="144"/>
      <c r="AMF70" s="144"/>
      <c r="AMG70" s="144"/>
      <c r="AMH70" s="144"/>
      <c r="AMI70" s="144"/>
      <c r="AMJ70" s="144"/>
    </row>
    <row r="71" spans="2:1024" s="101" customFormat="1" ht="13.5" customHeight="1">
      <c r="B71" s="229"/>
      <c r="C71" s="224"/>
      <c r="D71" s="229"/>
      <c r="E71" s="119"/>
      <c r="F71" s="119"/>
      <c r="G71" s="119"/>
      <c r="H71" s="119"/>
      <c r="I71" s="119"/>
      <c r="J71" s="119"/>
      <c r="K71" s="119"/>
      <c r="L71" s="224"/>
      <c r="M71" s="130"/>
      <c r="N71" s="257"/>
      <c r="O71" s="128"/>
      <c r="P71" s="128"/>
      <c r="Q71" s="128" t="s">
        <v>319</v>
      </c>
      <c r="R71" s="128"/>
      <c r="S71" s="257"/>
      <c r="T71" s="128"/>
      <c r="U71" s="128"/>
      <c r="V71" s="128"/>
      <c r="W71" s="128"/>
      <c r="X71" s="128"/>
      <c r="Y71" s="128"/>
      <c r="Z71" s="128"/>
      <c r="AA71" s="128"/>
      <c r="AB71" s="128"/>
      <c r="AC71" s="128"/>
      <c r="AD71" s="128"/>
      <c r="AE71" s="128"/>
      <c r="AF71" s="128"/>
      <c r="AG71" s="128"/>
      <c r="AH71" s="128"/>
      <c r="AI71" s="128"/>
      <c r="AJ71" s="128"/>
      <c r="AK71" s="128"/>
      <c r="AL71" s="128"/>
      <c r="AM71" s="128"/>
      <c r="AN71" s="128"/>
      <c r="AO71" s="128"/>
      <c r="AP71" s="128"/>
      <c r="AQ71" s="128"/>
      <c r="AR71" s="128"/>
      <c r="AS71" s="128"/>
      <c r="AT71" s="128"/>
      <c r="AU71" s="131"/>
      <c r="AV71" s="130"/>
      <c r="AW71" s="128"/>
      <c r="AX71" s="128"/>
      <c r="AY71" s="111"/>
      <c r="AZ71" s="111"/>
      <c r="BA71" s="111"/>
      <c r="BB71" s="224"/>
      <c r="AKH71" s="144"/>
      <c r="AKI71" s="144"/>
      <c r="AKJ71" s="144"/>
      <c r="AKK71" s="144"/>
      <c r="AKL71" s="144"/>
      <c r="AKM71" s="144"/>
      <c r="AKN71" s="144"/>
      <c r="AKO71" s="144"/>
      <c r="AKP71" s="144"/>
      <c r="AKQ71" s="144"/>
      <c r="AKR71" s="144"/>
      <c r="AKS71" s="144"/>
      <c r="AKT71" s="144"/>
      <c r="AKU71" s="144"/>
      <c r="AKV71" s="144"/>
      <c r="AKW71" s="144"/>
      <c r="AKX71" s="144"/>
      <c r="AKY71" s="144"/>
      <c r="AKZ71" s="144"/>
      <c r="ALA71" s="144"/>
      <c r="ALB71" s="144"/>
      <c r="ALC71" s="144"/>
      <c r="ALD71" s="144"/>
      <c r="ALE71" s="144"/>
      <c r="ALF71" s="144"/>
      <c r="ALG71" s="144"/>
      <c r="ALH71" s="144"/>
      <c r="ALI71" s="144"/>
      <c r="ALJ71" s="144"/>
      <c r="ALK71" s="144"/>
      <c r="ALL71" s="144"/>
      <c r="ALM71" s="144"/>
      <c r="ALN71" s="144"/>
      <c r="ALO71" s="144"/>
      <c r="ALP71" s="144"/>
      <c r="ALQ71" s="144"/>
      <c r="ALR71" s="144"/>
      <c r="ALS71" s="144"/>
      <c r="ALT71" s="144"/>
      <c r="ALU71" s="144"/>
      <c r="ALV71" s="144"/>
      <c r="ALW71" s="144"/>
      <c r="ALX71" s="144"/>
      <c r="ALY71" s="144"/>
      <c r="ALZ71" s="144"/>
      <c r="AMA71" s="144"/>
      <c r="AMB71" s="144"/>
      <c r="AMC71" s="144"/>
      <c r="AMD71" s="144"/>
      <c r="AME71" s="144"/>
      <c r="AMF71" s="144"/>
      <c r="AMG71" s="144"/>
      <c r="AMH71" s="144"/>
      <c r="AMI71" s="144"/>
      <c r="AMJ71" s="144"/>
    </row>
    <row r="72" spans="2:1024" s="101" customFormat="1" ht="13.5" customHeight="1">
      <c r="B72" s="229"/>
      <c r="C72" s="224"/>
      <c r="D72" s="229"/>
      <c r="E72" s="119"/>
      <c r="F72" s="119"/>
      <c r="G72" s="119"/>
      <c r="H72" s="119"/>
      <c r="I72" s="119"/>
      <c r="J72" s="119"/>
      <c r="K72" s="119"/>
      <c r="L72" s="224"/>
      <c r="M72" s="130"/>
      <c r="N72" s="257"/>
      <c r="O72" s="128"/>
      <c r="P72" s="128"/>
      <c r="Q72" s="128"/>
      <c r="R72" s="128" t="s">
        <v>316</v>
      </c>
      <c r="S72" s="257"/>
      <c r="T72" s="128"/>
      <c r="U72" s="128"/>
      <c r="V72" s="128"/>
      <c r="W72" s="128"/>
      <c r="X72" s="128"/>
      <c r="Y72" s="128"/>
      <c r="Z72" s="128"/>
      <c r="AA72" s="128"/>
      <c r="AB72" s="128"/>
      <c r="AC72" s="128"/>
      <c r="AD72" s="128"/>
      <c r="AE72" s="128"/>
      <c r="AF72" s="128"/>
      <c r="AG72" s="128"/>
      <c r="AH72" s="128"/>
      <c r="AI72" s="128"/>
      <c r="AJ72" s="128"/>
      <c r="AK72" s="128"/>
      <c r="AL72" s="128"/>
      <c r="AM72" s="128"/>
      <c r="AN72" s="128"/>
      <c r="AO72" s="128"/>
      <c r="AP72" s="128"/>
      <c r="AQ72" s="128"/>
      <c r="AR72" s="128"/>
      <c r="AS72" s="128"/>
      <c r="AT72" s="128"/>
      <c r="AU72" s="131"/>
      <c r="AV72" s="130"/>
      <c r="AW72" s="128"/>
      <c r="AX72" s="128"/>
      <c r="AY72" s="111"/>
      <c r="AZ72" s="111"/>
      <c r="BA72" s="111"/>
      <c r="BB72" s="224"/>
      <c r="AKH72" s="144"/>
      <c r="AKI72" s="144"/>
      <c r="AKJ72" s="144"/>
      <c r="AKK72" s="144"/>
      <c r="AKL72" s="144"/>
      <c r="AKM72" s="144"/>
      <c r="AKN72" s="144"/>
      <c r="AKO72" s="144"/>
      <c r="AKP72" s="144"/>
      <c r="AKQ72" s="144"/>
      <c r="AKR72" s="144"/>
      <c r="AKS72" s="144"/>
      <c r="AKT72" s="144"/>
      <c r="AKU72" s="144"/>
      <c r="AKV72" s="144"/>
      <c r="AKW72" s="144"/>
      <c r="AKX72" s="144"/>
      <c r="AKY72" s="144"/>
      <c r="AKZ72" s="144"/>
      <c r="ALA72" s="144"/>
      <c r="ALB72" s="144"/>
      <c r="ALC72" s="144"/>
      <c r="ALD72" s="144"/>
      <c r="ALE72" s="144"/>
      <c r="ALF72" s="144"/>
      <c r="ALG72" s="144"/>
      <c r="ALH72" s="144"/>
      <c r="ALI72" s="144"/>
      <c r="ALJ72" s="144"/>
      <c r="ALK72" s="144"/>
      <c r="ALL72" s="144"/>
      <c r="ALM72" s="144"/>
      <c r="ALN72" s="144"/>
      <c r="ALO72" s="144"/>
      <c r="ALP72" s="144"/>
      <c r="ALQ72" s="144"/>
      <c r="ALR72" s="144"/>
      <c r="ALS72" s="144"/>
      <c r="ALT72" s="144"/>
      <c r="ALU72" s="144"/>
      <c r="ALV72" s="144"/>
      <c r="ALW72" s="144"/>
      <c r="ALX72" s="144"/>
      <c r="ALY72" s="144"/>
      <c r="ALZ72" s="144"/>
      <c r="AMA72" s="144"/>
      <c r="AMB72" s="144"/>
      <c r="AMC72" s="144"/>
      <c r="AMD72" s="144"/>
      <c r="AME72" s="144"/>
      <c r="AMF72" s="144"/>
      <c r="AMG72" s="144"/>
      <c r="AMH72" s="144"/>
      <c r="AMI72" s="144"/>
      <c r="AMJ72" s="144"/>
    </row>
    <row r="73" spans="2:1024" s="101" customFormat="1" ht="13.5" customHeight="1">
      <c r="B73" s="229"/>
      <c r="C73" s="224"/>
      <c r="D73" s="229"/>
      <c r="E73" s="119"/>
      <c r="F73" s="119"/>
      <c r="G73" s="119"/>
      <c r="H73" s="119"/>
      <c r="I73" s="119"/>
      <c r="J73" s="119"/>
      <c r="K73" s="119"/>
      <c r="L73" s="224"/>
      <c r="M73" s="130"/>
      <c r="N73" s="257"/>
      <c r="O73" s="128"/>
      <c r="P73" s="128"/>
      <c r="Q73" s="128"/>
      <c r="R73" s="128"/>
      <c r="S73" s="257"/>
      <c r="T73" s="128"/>
      <c r="U73" s="128"/>
      <c r="V73" s="128"/>
      <c r="W73" s="128"/>
      <c r="X73" s="128"/>
      <c r="Y73" s="128"/>
      <c r="Z73" s="128"/>
      <c r="AA73" s="128"/>
      <c r="AB73" s="128"/>
      <c r="AC73" s="128"/>
      <c r="AD73" s="128"/>
      <c r="AE73" s="128"/>
      <c r="AF73" s="128"/>
      <c r="AG73" s="128"/>
      <c r="AH73" s="128"/>
      <c r="AI73" s="128"/>
      <c r="AJ73" s="128"/>
      <c r="AK73" s="128"/>
      <c r="AL73" s="128"/>
      <c r="AM73" s="128"/>
      <c r="AN73" s="128"/>
      <c r="AO73" s="128"/>
      <c r="AP73" s="128"/>
      <c r="AQ73" s="128"/>
      <c r="AR73" s="128"/>
      <c r="AS73" s="128"/>
      <c r="AT73" s="128"/>
      <c r="AU73" s="131"/>
      <c r="AV73" s="130"/>
      <c r="AW73" s="128"/>
      <c r="AX73" s="128"/>
      <c r="AY73" s="111"/>
      <c r="AZ73" s="111"/>
      <c r="BA73" s="111"/>
      <c r="BB73" s="224"/>
      <c r="AKH73" s="144"/>
      <c r="AKI73" s="144"/>
      <c r="AKJ73" s="144"/>
      <c r="AKK73" s="144"/>
      <c r="AKL73" s="144"/>
      <c r="AKM73" s="144"/>
      <c r="AKN73" s="144"/>
      <c r="AKO73" s="144"/>
      <c r="AKP73" s="144"/>
      <c r="AKQ73" s="144"/>
      <c r="AKR73" s="144"/>
      <c r="AKS73" s="144"/>
      <c r="AKT73" s="144"/>
      <c r="AKU73" s="144"/>
      <c r="AKV73" s="144"/>
      <c r="AKW73" s="144"/>
      <c r="AKX73" s="144"/>
      <c r="AKY73" s="144"/>
      <c r="AKZ73" s="144"/>
      <c r="ALA73" s="144"/>
      <c r="ALB73" s="144"/>
      <c r="ALC73" s="144"/>
      <c r="ALD73" s="144"/>
      <c r="ALE73" s="144"/>
      <c r="ALF73" s="144"/>
      <c r="ALG73" s="144"/>
      <c r="ALH73" s="144"/>
      <c r="ALI73" s="144"/>
      <c r="ALJ73" s="144"/>
      <c r="ALK73" s="144"/>
      <c r="ALL73" s="144"/>
      <c r="ALM73" s="144"/>
      <c r="ALN73" s="144"/>
      <c r="ALO73" s="144"/>
      <c r="ALP73" s="144"/>
      <c r="ALQ73" s="144"/>
      <c r="ALR73" s="144"/>
      <c r="ALS73" s="144"/>
      <c r="ALT73" s="144"/>
      <c r="ALU73" s="144"/>
      <c r="ALV73" s="144"/>
      <c r="ALW73" s="144"/>
      <c r="ALX73" s="144"/>
      <c r="ALY73" s="144"/>
      <c r="ALZ73" s="144"/>
      <c r="AMA73" s="144"/>
      <c r="AMB73" s="144"/>
      <c r="AMC73" s="144"/>
      <c r="AMD73" s="144"/>
      <c r="AME73" s="144"/>
      <c r="AMF73" s="144"/>
      <c r="AMG73" s="144"/>
      <c r="AMH73" s="144"/>
      <c r="AMI73" s="144"/>
      <c r="AMJ73" s="144"/>
    </row>
    <row r="74" spans="2:1024" s="101" customFormat="1" ht="13.5" customHeight="1">
      <c r="B74" s="229"/>
      <c r="C74" s="224"/>
      <c r="D74" s="229"/>
      <c r="E74" s="119"/>
      <c r="F74" s="119"/>
      <c r="G74" s="119"/>
      <c r="H74" s="119"/>
      <c r="I74" s="119"/>
      <c r="J74" s="119"/>
      <c r="K74" s="119"/>
      <c r="L74" s="224"/>
      <c r="M74" s="130"/>
      <c r="N74" s="257"/>
      <c r="O74" s="128"/>
      <c r="P74" s="128"/>
      <c r="Q74" s="128"/>
      <c r="R74" s="128"/>
      <c r="S74" s="259" t="s">
        <v>114</v>
      </c>
      <c r="T74" s="260"/>
      <c r="U74" s="260"/>
      <c r="V74" s="260"/>
      <c r="W74" s="261" t="s">
        <v>320</v>
      </c>
      <c r="X74" s="262"/>
      <c r="Y74" s="262"/>
      <c r="Z74" s="262"/>
      <c r="AA74" s="262"/>
      <c r="AB74" s="262"/>
      <c r="AC74" s="262"/>
      <c r="AD74" s="262"/>
      <c r="AE74" s="262"/>
      <c r="AF74" s="262"/>
      <c r="AG74" s="262"/>
      <c r="AH74" s="263"/>
      <c r="AI74" s="263"/>
      <c r="AJ74" s="263"/>
      <c r="AK74" s="263"/>
      <c r="AL74" s="263"/>
      <c r="AM74" s="263"/>
      <c r="AN74" s="263"/>
      <c r="AO74" s="263"/>
      <c r="AP74" s="263"/>
      <c r="AQ74" s="264"/>
      <c r="AR74" s="128"/>
      <c r="AS74" s="128"/>
      <c r="AT74" s="128"/>
      <c r="AU74" s="131"/>
      <c r="AV74" s="130"/>
      <c r="AW74" s="128"/>
      <c r="AX74" s="128"/>
      <c r="AY74" s="111"/>
      <c r="AZ74" s="111"/>
      <c r="BA74" s="111"/>
      <c r="BB74" s="224"/>
      <c r="AKH74" s="144"/>
      <c r="AKI74" s="144"/>
      <c r="AKJ74" s="144"/>
      <c r="AKK74" s="144"/>
      <c r="AKL74" s="144"/>
      <c r="AKM74" s="144"/>
      <c r="AKN74" s="144"/>
      <c r="AKO74" s="144"/>
      <c r="AKP74" s="144"/>
      <c r="AKQ74" s="144"/>
      <c r="AKR74" s="144"/>
      <c r="AKS74" s="144"/>
      <c r="AKT74" s="144"/>
      <c r="AKU74" s="144"/>
      <c r="AKV74" s="144"/>
      <c r="AKW74" s="144"/>
      <c r="AKX74" s="144"/>
      <c r="AKY74" s="144"/>
      <c r="AKZ74" s="144"/>
      <c r="ALA74" s="144"/>
      <c r="ALB74" s="144"/>
      <c r="ALC74" s="144"/>
      <c r="ALD74" s="144"/>
      <c r="ALE74" s="144"/>
      <c r="ALF74" s="144"/>
      <c r="ALG74" s="144"/>
      <c r="ALH74" s="144"/>
      <c r="ALI74" s="144"/>
      <c r="ALJ74" s="144"/>
      <c r="ALK74" s="144"/>
      <c r="ALL74" s="144"/>
      <c r="ALM74" s="144"/>
      <c r="ALN74" s="144"/>
      <c r="ALO74" s="144"/>
      <c r="ALP74" s="144"/>
      <c r="ALQ74" s="144"/>
      <c r="ALR74" s="144"/>
      <c r="ALS74" s="144"/>
      <c r="ALT74" s="144"/>
      <c r="ALU74" s="144"/>
      <c r="ALV74" s="144"/>
      <c r="ALW74" s="144"/>
      <c r="ALX74" s="144"/>
      <c r="ALY74" s="144"/>
      <c r="ALZ74" s="144"/>
      <c r="AMA74" s="144"/>
      <c r="AMB74" s="144"/>
      <c r="AMC74" s="144"/>
      <c r="AMD74" s="144"/>
      <c r="AME74" s="144"/>
      <c r="AMF74" s="144"/>
      <c r="AMG74" s="144"/>
      <c r="AMH74" s="144"/>
      <c r="AMI74" s="144"/>
      <c r="AMJ74" s="144"/>
    </row>
    <row r="75" spans="2:1024" s="101" customFormat="1" ht="13.5" customHeight="1">
      <c r="B75" s="229"/>
      <c r="C75" s="224"/>
      <c r="D75" s="229"/>
      <c r="E75" s="119"/>
      <c r="F75" s="119"/>
      <c r="G75" s="119"/>
      <c r="H75" s="119"/>
      <c r="I75" s="119"/>
      <c r="J75" s="119"/>
      <c r="K75" s="119"/>
      <c r="L75" s="224"/>
      <c r="M75" s="130"/>
      <c r="N75" s="257"/>
      <c r="O75" s="128"/>
      <c r="P75" s="128"/>
      <c r="Q75" s="128"/>
      <c r="R75" s="128"/>
      <c r="S75" s="259" t="s">
        <v>116</v>
      </c>
      <c r="T75" s="260"/>
      <c r="U75" s="260"/>
      <c r="V75" s="260"/>
      <c r="W75" s="261" t="s">
        <v>318</v>
      </c>
      <c r="X75" s="262"/>
      <c r="Y75" s="262"/>
      <c r="Z75" s="262"/>
      <c r="AA75" s="262"/>
      <c r="AB75" s="262"/>
      <c r="AC75" s="262"/>
      <c r="AD75" s="262"/>
      <c r="AE75" s="262"/>
      <c r="AF75" s="262"/>
      <c r="AG75" s="262"/>
      <c r="AH75" s="263"/>
      <c r="AI75" s="263"/>
      <c r="AJ75" s="263"/>
      <c r="AK75" s="263"/>
      <c r="AL75" s="263"/>
      <c r="AM75" s="263"/>
      <c r="AN75" s="263"/>
      <c r="AO75" s="263"/>
      <c r="AP75" s="263"/>
      <c r="AQ75" s="264"/>
      <c r="AR75" s="128"/>
      <c r="AS75" s="128"/>
      <c r="AT75" s="128"/>
      <c r="AU75" s="131"/>
      <c r="AV75" s="130"/>
      <c r="AW75" s="128"/>
      <c r="AX75" s="128"/>
      <c r="AY75" s="111"/>
      <c r="AZ75" s="111"/>
      <c r="BA75" s="111"/>
      <c r="BB75" s="224"/>
      <c r="AKH75" s="144"/>
      <c r="AKI75" s="144"/>
      <c r="AKJ75" s="144"/>
      <c r="AKK75" s="144"/>
      <c r="AKL75" s="144"/>
      <c r="AKM75" s="144"/>
      <c r="AKN75" s="144"/>
      <c r="AKO75" s="144"/>
      <c r="AKP75" s="144"/>
      <c r="AKQ75" s="144"/>
      <c r="AKR75" s="144"/>
      <c r="AKS75" s="144"/>
      <c r="AKT75" s="144"/>
      <c r="AKU75" s="144"/>
      <c r="AKV75" s="144"/>
      <c r="AKW75" s="144"/>
      <c r="AKX75" s="144"/>
      <c r="AKY75" s="144"/>
      <c r="AKZ75" s="144"/>
      <c r="ALA75" s="144"/>
      <c r="ALB75" s="144"/>
      <c r="ALC75" s="144"/>
      <c r="ALD75" s="144"/>
      <c r="ALE75" s="144"/>
      <c r="ALF75" s="144"/>
      <c r="ALG75" s="144"/>
      <c r="ALH75" s="144"/>
      <c r="ALI75" s="144"/>
      <c r="ALJ75" s="144"/>
      <c r="ALK75" s="144"/>
      <c r="ALL75" s="144"/>
      <c r="ALM75" s="144"/>
      <c r="ALN75" s="144"/>
      <c r="ALO75" s="144"/>
      <c r="ALP75" s="144"/>
      <c r="ALQ75" s="144"/>
      <c r="ALR75" s="144"/>
      <c r="ALS75" s="144"/>
      <c r="ALT75" s="144"/>
      <c r="ALU75" s="144"/>
      <c r="ALV75" s="144"/>
      <c r="ALW75" s="144"/>
      <c r="ALX75" s="144"/>
      <c r="ALY75" s="144"/>
      <c r="ALZ75" s="144"/>
      <c r="AMA75" s="144"/>
      <c r="AMB75" s="144"/>
      <c r="AMC75" s="144"/>
      <c r="AMD75" s="144"/>
      <c r="AME75" s="144"/>
      <c r="AMF75" s="144"/>
      <c r="AMG75" s="144"/>
      <c r="AMH75" s="144"/>
      <c r="AMI75" s="144"/>
      <c r="AMJ75" s="144"/>
    </row>
    <row r="76" spans="2:1024" s="101" customFormat="1" ht="13.5" customHeight="1">
      <c r="B76" s="229"/>
      <c r="C76" s="224"/>
      <c r="D76" s="229"/>
      <c r="E76" s="119"/>
      <c r="F76" s="119"/>
      <c r="G76" s="119"/>
      <c r="H76" s="119"/>
      <c r="I76" s="119"/>
      <c r="J76" s="119"/>
      <c r="K76" s="119"/>
      <c r="L76" s="224"/>
      <c r="M76" s="130"/>
      <c r="N76" s="257"/>
      <c r="O76" s="128"/>
      <c r="P76" s="128"/>
      <c r="Q76" s="128"/>
      <c r="R76" s="128"/>
      <c r="S76" s="257"/>
      <c r="T76" s="128"/>
      <c r="U76" s="128"/>
      <c r="V76" s="128"/>
      <c r="W76" s="128"/>
      <c r="X76" s="128"/>
      <c r="Y76" s="128"/>
      <c r="Z76" s="128"/>
      <c r="AA76" s="128"/>
      <c r="AB76" s="128"/>
      <c r="AC76" s="128"/>
      <c r="AD76" s="128"/>
      <c r="AE76" s="128"/>
      <c r="AF76" s="128"/>
      <c r="AG76" s="128"/>
      <c r="AH76" s="128"/>
      <c r="AI76" s="128"/>
      <c r="AJ76" s="128"/>
      <c r="AK76" s="128"/>
      <c r="AL76" s="128"/>
      <c r="AM76" s="128"/>
      <c r="AN76" s="128"/>
      <c r="AO76" s="128"/>
      <c r="AP76" s="128"/>
      <c r="AQ76" s="128"/>
      <c r="AR76" s="128"/>
      <c r="AS76" s="128"/>
      <c r="AT76" s="128"/>
      <c r="AU76" s="131"/>
      <c r="AV76" s="130"/>
      <c r="AW76" s="128"/>
      <c r="AX76" s="128"/>
      <c r="AY76" s="111"/>
      <c r="AZ76" s="111"/>
      <c r="BA76" s="111"/>
      <c r="BB76" s="224"/>
      <c r="AKH76" s="144"/>
      <c r="AKI76" s="144"/>
      <c r="AKJ76" s="144"/>
      <c r="AKK76" s="144"/>
      <c r="AKL76" s="144"/>
      <c r="AKM76" s="144"/>
      <c r="AKN76" s="144"/>
      <c r="AKO76" s="144"/>
      <c r="AKP76" s="144"/>
      <c r="AKQ76" s="144"/>
      <c r="AKR76" s="144"/>
      <c r="AKS76" s="144"/>
      <c r="AKT76" s="144"/>
      <c r="AKU76" s="144"/>
      <c r="AKV76" s="144"/>
      <c r="AKW76" s="144"/>
      <c r="AKX76" s="144"/>
      <c r="AKY76" s="144"/>
      <c r="AKZ76" s="144"/>
      <c r="ALA76" s="144"/>
      <c r="ALB76" s="144"/>
      <c r="ALC76" s="144"/>
      <c r="ALD76" s="144"/>
      <c r="ALE76" s="144"/>
      <c r="ALF76" s="144"/>
      <c r="ALG76" s="144"/>
      <c r="ALH76" s="144"/>
      <c r="ALI76" s="144"/>
      <c r="ALJ76" s="144"/>
      <c r="ALK76" s="144"/>
      <c r="ALL76" s="144"/>
      <c r="ALM76" s="144"/>
      <c r="ALN76" s="144"/>
      <c r="ALO76" s="144"/>
      <c r="ALP76" s="144"/>
      <c r="ALQ76" s="144"/>
      <c r="ALR76" s="144"/>
      <c r="ALS76" s="144"/>
      <c r="ALT76" s="144"/>
      <c r="ALU76" s="144"/>
      <c r="ALV76" s="144"/>
      <c r="ALW76" s="144"/>
      <c r="ALX76" s="144"/>
      <c r="ALY76" s="144"/>
      <c r="ALZ76" s="144"/>
      <c r="AMA76" s="144"/>
      <c r="AMB76" s="144"/>
      <c r="AMC76" s="144"/>
      <c r="AMD76" s="144"/>
      <c r="AME76" s="144"/>
      <c r="AMF76" s="144"/>
      <c r="AMG76" s="144"/>
      <c r="AMH76" s="144"/>
      <c r="AMI76" s="144"/>
      <c r="AMJ76" s="144"/>
    </row>
    <row r="77" spans="2:1024" s="101" customFormat="1" ht="13.5" customHeight="1">
      <c r="B77" s="229"/>
      <c r="C77" s="224"/>
      <c r="D77" s="229"/>
      <c r="E77" s="119"/>
      <c r="F77" s="119"/>
      <c r="G77" s="119"/>
      <c r="H77" s="119"/>
      <c r="I77" s="119"/>
      <c r="J77" s="119"/>
      <c r="K77" s="119"/>
      <c r="L77" s="224"/>
      <c r="M77" s="130"/>
      <c r="N77" s="257"/>
      <c r="O77" s="128"/>
      <c r="P77" s="128"/>
      <c r="Q77" s="128" t="s">
        <v>321</v>
      </c>
      <c r="R77" s="128"/>
      <c r="S77" s="257"/>
      <c r="T77" s="128"/>
      <c r="U77" s="128"/>
      <c r="V77" s="128"/>
      <c r="W77" s="128"/>
      <c r="X77" s="128"/>
      <c r="Y77" s="128"/>
      <c r="Z77" s="128"/>
      <c r="AA77" s="128"/>
      <c r="AB77" s="128"/>
      <c r="AC77" s="128"/>
      <c r="AD77" s="128"/>
      <c r="AE77" s="128"/>
      <c r="AF77" s="128"/>
      <c r="AG77" s="128"/>
      <c r="AH77" s="128"/>
      <c r="AI77" s="128"/>
      <c r="AJ77" s="128"/>
      <c r="AK77" s="128"/>
      <c r="AL77" s="128"/>
      <c r="AM77" s="128"/>
      <c r="AN77" s="128"/>
      <c r="AO77" s="128"/>
      <c r="AP77" s="128"/>
      <c r="AQ77" s="128"/>
      <c r="AR77" s="128"/>
      <c r="AS77" s="128"/>
      <c r="AT77" s="128"/>
      <c r="AU77" s="131"/>
      <c r="AV77" s="130"/>
      <c r="AW77" s="128"/>
      <c r="AX77" s="128"/>
      <c r="AY77" s="111"/>
      <c r="AZ77" s="111"/>
      <c r="BA77" s="111"/>
      <c r="BB77" s="224"/>
      <c r="AKH77" s="144"/>
      <c r="AKI77" s="144"/>
      <c r="AKJ77" s="144"/>
      <c r="AKK77" s="144"/>
      <c r="AKL77" s="144"/>
      <c r="AKM77" s="144"/>
      <c r="AKN77" s="144"/>
      <c r="AKO77" s="144"/>
      <c r="AKP77" s="144"/>
      <c r="AKQ77" s="144"/>
      <c r="AKR77" s="144"/>
      <c r="AKS77" s="144"/>
      <c r="AKT77" s="144"/>
      <c r="AKU77" s="144"/>
      <c r="AKV77" s="144"/>
      <c r="AKW77" s="144"/>
      <c r="AKX77" s="144"/>
      <c r="AKY77" s="144"/>
      <c r="AKZ77" s="144"/>
      <c r="ALA77" s="144"/>
      <c r="ALB77" s="144"/>
      <c r="ALC77" s="144"/>
      <c r="ALD77" s="144"/>
      <c r="ALE77" s="144"/>
      <c r="ALF77" s="144"/>
      <c r="ALG77" s="144"/>
      <c r="ALH77" s="144"/>
      <c r="ALI77" s="144"/>
      <c r="ALJ77" s="144"/>
      <c r="ALK77" s="144"/>
      <c r="ALL77" s="144"/>
      <c r="ALM77" s="144"/>
      <c r="ALN77" s="144"/>
      <c r="ALO77" s="144"/>
      <c r="ALP77" s="144"/>
      <c r="ALQ77" s="144"/>
      <c r="ALR77" s="144"/>
      <c r="ALS77" s="144"/>
      <c r="ALT77" s="144"/>
      <c r="ALU77" s="144"/>
      <c r="ALV77" s="144"/>
      <c r="ALW77" s="144"/>
      <c r="ALX77" s="144"/>
      <c r="ALY77" s="144"/>
      <c r="ALZ77" s="144"/>
      <c r="AMA77" s="144"/>
      <c r="AMB77" s="144"/>
      <c r="AMC77" s="144"/>
      <c r="AMD77" s="144"/>
      <c r="AME77" s="144"/>
      <c r="AMF77" s="144"/>
      <c r="AMG77" s="144"/>
      <c r="AMH77" s="144"/>
      <c r="AMI77" s="144"/>
      <c r="AMJ77" s="144"/>
    </row>
    <row r="78" spans="2:1024" s="101" customFormat="1" ht="13.5" customHeight="1">
      <c r="B78" s="229"/>
      <c r="C78" s="224"/>
      <c r="D78" s="229"/>
      <c r="E78" s="119"/>
      <c r="F78" s="119"/>
      <c r="G78" s="119"/>
      <c r="H78" s="119"/>
      <c r="I78" s="119"/>
      <c r="J78" s="119"/>
      <c r="K78" s="119"/>
      <c r="L78" s="224"/>
      <c r="M78" s="130"/>
      <c r="N78" s="257"/>
      <c r="O78" s="128"/>
      <c r="P78" s="128"/>
      <c r="Q78" s="128"/>
      <c r="R78" s="133" t="s">
        <v>322</v>
      </c>
      <c r="S78" s="257"/>
      <c r="T78" s="128"/>
      <c r="U78" s="128"/>
      <c r="V78" s="128"/>
      <c r="W78" s="128"/>
      <c r="X78" s="128"/>
      <c r="Y78" s="128"/>
      <c r="Z78" s="128"/>
      <c r="AA78" s="128"/>
      <c r="AB78" s="128"/>
      <c r="AC78" s="128"/>
      <c r="AD78" s="128"/>
      <c r="AE78" s="128"/>
      <c r="AF78" s="128"/>
      <c r="AG78" s="128"/>
      <c r="AH78" s="128"/>
      <c r="AI78" s="128"/>
      <c r="AJ78" s="128"/>
      <c r="AK78" s="128"/>
      <c r="AL78" s="128"/>
      <c r="AM78" s="128"/>
      <c r="AN78" s="128"/>
      <c r="AO78" s="128"/>
      <c r="AP78" s="128"/>
      <c r="AQ78" s="128"/>
      <c r="AR78" s="128"/>
      <c r="AS78" s="128"/>
      <c r="AT78" s="128"/>
      <c r="AU78" s="131"/>
      <c r="AV78" s="130"/>
      <c r="AW78" s="128"/>
      <c r="AX78" s="128"/>
      <c r="AY78" s="111"/>
      <c r="AZ78" s="111"/>
      <c r="BA78" s="111"/>
      <c r="BB78" s="224"/>
      <c r="AKH78" s="144"/>
      <c r="AKI78" s="144"/>
      <c r="AKJ78" s="144"/>
      <c r="AKK78" s="144"/>
      <c r="AKL78" s="144"/>
      <c r="AKM78" s="144"/>
      <c r="AKN78" s="144"/>
      <c r="AKO78" s="144"/>
      <c r="AKP78" s="144"/>
      <c r="AKQ78" s="144"/>
      <c r="AKR78" s="144"/>
      <c r="AKS78" s="144"/>
      <c r="AKT78" s="144"/>
      <c r="AKU78" s="144"/>
      <c r="AKV78" s="144"/>
      <c r="AKW78" s="144"/>
      <c r="AKX78" s="144"/>
      <c r="AKY78" s="144"/>
      <c r="AKZ78" s="144"/>
      <c r="ALA78" s="144"/>
      <c r="ALB78" s="144"/>
      <c r="ALC78" s="144"/>
      <c r="ALD78" s="144"/>
      <c r="ALE78" s="144"/>
      <c r="ALF78" s="144"/>
      <c r="ALG78" s="144"/>
      <c r="ALH78" s="144"/>
      <c r="ALI78" s="144"/>
      <c r="ALJ78" s="144"/>
      <c r="ALK78" s="144"/>
      <c r="ALL78" s="144"/>
      <c r="ALM78" s="144"/>
      <c r="ALN78" s="144"/>
      <c r="ALO78" s="144"/>
      <c r="ALP78" s="144"/>
      <c r="ALQ78" s="144"/>
      <c r="ALR78" s="144"/>
      <c r="ALS78" s="144"/>
      <c r="ALT78" s="144"/>
      <c r="ALU78" s="144"/>
      <c r="ALV78" s="144"/>
      <c r="ALW78" s="144"/>
      <c r="ALX78" s="144"/>
      <c r="ALY78" s="144"/>
      <c r="ALZ78" s="144"/>
      <c r="AMA78" s="144"/>
      <c r="AMB78" s="144"/>
      <c r="AMC78" s="144"/>
      <c r="AMD78" s="144"/>
      <c r="AME78" s="144"/>
      <c r="AMF78" s="144"/>
      <c r="AMG78" s="144"/>
      <c r="AMH78" s="144"/>
      <c r="AMI78" s="144"/>
      <c r="AMJ78" s="144"/>
    </row>
    <row r="79" spans="2:1024" s="101" customFormat="1" ht="13.5" customHeight="1">
      <c r="B79" s="229"/>
      <c r="C79" s="224"/>
      <c r="D79" s="229"/>
      <c r="E79" s="119"/>
      <c r="F79" s="119"/>
      <c r="G79" s="119"/>
      <c r="H79" s="119"/>
      <c r="I79" s="119"/>
      <c r="J79" s="119"/>
      <c r="K79" s="119"/>
      <c r="L79" s="224"/>
      <c r="M79" s="130"/>
      <c r="N79" s="257"/>
      <c r="O79" s="128"/>
      <c r="P79" s="128"/>
      <c r="Q79" s="128"/>
      <c r="R79" s="128"/>
      <c r="S79" s="257"/>
      <c r="T79" s="128"/>
      <c r="U79" s="128"/>
      <c r="V79" s="128"/>
      <c r="W79" s="128"/>
      <c r="X79" s="128"/>
      <c r="Y79" s="128"/>
      <c r="Z79" s="128"/>
      <c r="AA79" s="128"/>
      <c r="AB79" s="128"/>
      <c r="AC79" s="128"/>
      <c r="AD79" s="128"/>
      <c r="AE79" s="128"/>
      <c r="AF79" s="128"/>
      <c r="AG79" s="128"/>
      <c r="AH79" s="128"/>
      <c r="AI79" s="128"/>
      <c r="AJ79" s="128"/>
      <c r="AK79" s="128"/>
      <c r="AL79" s="128"/>
      <c r="AM79" s="128"/>
      <c r="AN79" s="128"/>
      <c r="AO79" s="128"/>
      <c r="AP79" s="128"/>
      <c r="AQ79" s="128"/>
      <c r="AR79" s="128"/>
      <c r="AS79" s="128"/>
      <c r="AT79" s="128"/>
      <c r="AU79" s="131"/>
      <c r="AV79" s="130"/>
      <c r="AW79" s="128"/>
      <c r="AX79" s="128"/>
      <c r="AY79" s="111"/>
      <c r="AZ79" s="111"/>
      <c r="BA79" s="111"/>
      <c r="BB79" s="224"/>
      <c r="AKH79" s="144"/>
      <c r="AKI79" s="144"/>
      <c r="AKJ79" s="144"/>
      <c r="AKK79" s="144"/>
      <c r="AKL79" s="144"/>
      <c r="AKM79" s="144"/>
      <c r="AKN79" s="144"/>
      <c r="AKO79" s="144"/>
      <c r="AKP79" s="144"/>
      <c r="AKQ79" s="144"/>
      <c r="AKR79" s="144"/>
      <c r="AKS79" s="144"/>
      <c r="AKT79" s="144"/>
      <c r="AKU79" s="144"/>
      <c r="AKV79" s="144"/>
      <c r="AKW79" s="144"/>
      <c r="AKX79" s="144"/>
      <c r="AKY79" s="144"/>
      <c r="AKZ79" s="144"/>
      <c r="ALA79" s="144"/>
      <c r="ALB79" s="144"/>
      <c r="ALC79" s="144"/>
      <c r="ALD79" s="144"/>
      <c r="ALE79" s="144"/>
      <c r="ALF79" s="144"/>
      <c r="ALG79" s="144"/>
      <c r="ALH79" s="144"/>
      <c r="ALI79" s="144"/>
      <c r="ALJ79" s="144"/>
      <c r="ALK79" s="144"/>
      <c r="ALL79" s="144"/>
      <c r="ALM79" s="144"/>
      <c r="ALN79" s="144"/>
      <c r="ALO79" s="144"/>
      <c r="ALP79" s="144"/>
      <c r="ALQ79" s="144"/>
      <c r="ALR79" s="144"/>
      <c r="ALS79" s="144"/>
      <c r="ALT79" s="144"/>
      <c r="ALU79" s="144"/>
      <c r="ALV79" s="144"/>
      <c r="ALW79" s="144"/>
      <c r="ALX79" s="144"/>
      <c r="ALY79" s="144"/>
      <c r="ALZ79" s="144"/>
      <c r="AMA79" s="144"/>
      <c r="AMB79" s="144"/>
      <c r="AMC79" s="144"/>
      <c r="AMD79" s="144"/>
      <c r="AME79" s="144"/>
      <c r="AMF79" s="144"/>
      <c r="AMG79" s="144"/>
      <c r="AMH79" s="144"/>
      <c r="AMI79" s="144"/>
      <c r="AMJ79" s="144"/>
    </row>
    <row r="80" spans="2:1024" s="101" customFormat="1" ht="13.5" customHeight="1">
      <c r="B80" s="229"/>
      <c r="C80" s="224"/>
      <c r="D80" s="229"/>
      <c r="E80" s="119"/>
      <c r="F80" s="119"/>
      <c r="G80" s="119"/>
      <c r="H80" s="119"/>
      <c r="I80" s="119"/>
      <c r="J80" s="119"/>
      <c r="K80" s="119"/>
      <c r="L80" s="224"/>
      <c r="M80" s="130"/>
      <c r="N80" s="257"/>
      <c r="O80" s="128"/>
      <c r="P80" s="128"/>
      <c r="Q80" s="128"/>
      <c r="R80" s="128"/>
      <c r="S80" s="259" t="s">
        <v>114</v>
      </c>
      <c r="T80" s="260"/>
      <c r="U80" s="260"/>
      <c r="V80" s="260"/>
      <c r="W80" s="261" t="s">
        <v>323</v>
      </c>
      <c r="X80" s="262"/>
      <c r="Y80" s="262"/>
      <c r="Z80" s="262"/>
      <c r="AA80" s="262"/>
      <c r="AB80" s="262"/>
      <c r="AC80" s="262"/>
      <c r="AD80" s="262"/>
      <c r="AE80" s="262"/>
      <c r="AF80" s="262"/>
      <c r="AG80" s="262"/>
      <c r="AH80" s="263"/>
      <c r="AI80" s="263"/>
      <c r="AJ80" s="263"/>
      <c r="AK80" s="263"/>
      <c r="AL80" s="263"/>
      <c r="AM80" s="263"/>
      <c r="AN80" s="263"/>
      <c r="AO80" s="263"/>
      <c r="AP80" s="263"/>
      <c r="AQ80" s="264"/>
      <c r="AR80" s="128"/>
      <c r="AS80" s="128"/>
      <c r="AT80" s="128"/>
      <c r="AU80" s="131"/>
      <c r="AV80" s="130"/>
      <c r="AW80" s="128"/>
      <c r="AX80" s="128"/>
      <c r="AY80" s="111"/>
      <c r="AZ80" s="111"/>
      <c r="BA80" s="111"/>
      <c r="BB80" s="224"/>
      <c r="AKH80" s="144"/>
      <c r="AKI80" s="144"/>
      <c r="AKJ80" s="144"/>
      <c r="AKK80" s="144"/>
      <c r="AKL80" s="144"/>
      <c r="AKM80" s="144"/>
      <c r="AKN80" s="144"/>
      <c r="AKO80" s="144"/>
      <c r="AKP80" s="144"/>
      <c r="AKQ80" s="144"/>
      <c r="AKR80" s="144"/>
      <c r="AKS80" s="144"/>
      <c r="AKT80" s="144"/>
      <c r="AKU80" s="144"/>
      <c r="AKV80" s="144"/>
      <c r="AKW80" s="144"/>
      <c r="AKX80" s="144"/>
      <c r="AKY80" s="144"/>
      <c r="AKZ80" s="144"/>
      <c r="ALA80" s="144"/>
      <c r="ALB80" s="144"/>
      <c r="ALC80" s="144"/>
      <c r="ALD80" s="144"/>
      <c r="ALE80" s="144"/>
      <c r="ALF80" s="144"/>
      <c r="ALG80" s="144"/>
      <c r="ALH80" s="144"/>
      <c r="ALI80" s="144"/>
      <c r="ALJ80" s="144"/>
      <c r="ALK80" s="144"/>
      <c r="ALL80" s="144"/>
      <c r="ALM80" s="144"/>
      <c r="ALN80" s="144"/>
      <c r="ALO80" s="144"/>
      <c r="ALP80" s="144"/>
      <c r="ALQ80" s="144"/>
      <c r="ALR80" s="144"/>
      <c r="ALS80" s="144"/>
      <c r="ALT80" s="144"/>
      <c r="ALU80" s="144"/>
      <c r="ALV80" s="144"/>
      <c r="ALW80" s="144"/>
      <c r="ALX80" s="144"/>
      <c r="ALY80" s="144"/>
      <c r="ALZ80" s="144"/>
      <c r="AMA80" s="144"/>
      <c r="AMB80" s="144"/>
      <c r="AMC80" s="144"/>
      <c r="AMD80" s="144"/>
      <c r="AME80" s="144"/>
      <c r="AMF80" s="144"/>
      <c r="AMG80" s="144"/>
      <c r="AMH80" s="144"/>
      <c r="AMI80" s="144"/>
      <c r="AMJ80" s="144"/>
    </row>
    <row r="81" spans="2:1024" s="101" customFormat="1" ht="13.5" customHeight="1">
      <c r="B81" s="229"/>
      <c r="C81" s="224"/>
      <c r="D81" s="229"/>
      <c r="E81" s="119"/>
      <c r="F81" s="119"/>
      <c r="G81" s="119"/>
      <c r="H81" s="119"/>
      <c r="I81" s="119"/>
      <c r="J81" s="119"/>
      <c r="K81" s="119"/>
      <c r="L81" s="224"/>
      <c r="M81" s="130"/>
      <c r="N81" s="257"/>
      <c r="O81" s="128"/>
      <c r="P81" s="128"/>
      <c r="Q81" s="128"/>
      <c r="R81" s="128"/>
      <c r="S81" s="433" t="s">
        <v>116</v>
      </c>
      <c r="T81" s="433"/>
      <c r="U81" s="433"/>
      <c r="V81" s="433"/>
      <c r="W81" s="261" t="s">
        <v>318</v>
      </c>
      <c r="X81" s="262"/>
      <c r="Y81" s="262"/>
      <c r="Z81" s="262"/>
      <c r="AA81" s="262"/>
      <c r="AB81" s="262"/>
      <c r="AC81" s="262"/>
      <c r="AD81" s="262"/>
      <c r="AE81" s="262"/>
      <c r="AF81" s="262"/>
      <c r="AG81" s="262"/>
      <c r="AH81" s="263"/>
      <c r="AI81" s="263"/>
      <c r="AJ81" s="263"/>
      <c r="AK81" s="263"/>
      <c r="AL81" s="263"/>
      <c r="AM81" s="263"/>
      <c r="AN81" s="263"/>
      <c r="AO81" s="263"/>
      <c r="AP81" s="263"/>
      <c r="AQ81" s="264"/>
      <c r="AR81" s="128"/>
      <c r="AS81" s="128"/>
      <c r="AT81" s="128"/>
      <c r="AU81" s="131"/>
      <c r="AV81" s="130"/>
      <c r="AW81" s="128"/>
      <c r="AX81" s="128"/>
      <c r="AY81" s="111"/>
      <c r="AZ81" s="111"/>
      <c r="BA81" s="111"/>
      <c r="BB81" s="224"/>
      <c r="AKH81" s="144"/>
      <c r="AKI81" s="144"/>
      <c r="AKJ81" s="144"/>
      <c r="AKK81" s="144"/>
      <c r="AKL81" s="144"/>
      <c r="AKM81" s="144"/>
      <c r="AKN81" s="144"/>
      <c r="AKO81" s="144"/>
      <c r="AKP81" s="144"/>
      <c r="AKQ81" s="144"/>
      <c r="AKR81" s="144"/>
      <c r="AKS81" s="144"/>
      <c r="AKT81" s="144"/>
      <c r="AKU81" s="144"/>
      <c r="AKV81" s="144"/>
      <c r="AKW81" s="144"/>
      <c r="AKX81" s="144"/>
      <c r="AKY81" s="144"/>
      <c r="AKZ81" s="144"/>
      <c r="ALA81" s="144"/>
      <c r="ALB81" s="144"/>
      <c r="ALC81" s="144"/>
      <c r="ALD81" s="144"/>
      <c r="ALE81" s="144"/>
      <c r="ALF81" s="144"/>
      <c r="ALG81" s="144"/>
      <c r="ALH81" s="144"/>
      <c r="ALI81" s="144"/>
      <c r="ALJ81" s="144"/>
      <c r="ALK81" s="144"/>
      <c r="ALL81" s="144"/>
      <c r="ALM81" s="144"/>
      <c r="ALN81" s="144"/>
      <c r="ALO81" s="144"/>
      <c r="ALP81" s="144"/>
      <c r="ALQ81" s="144"/>
      <c r="ALR81" s="144"/>
      <c r="ALS81" s="144"/>
      <c r="ALT81" s="144"/>
      <c r="ALU81" s="144"/>
      <c r="ALV81" s="144"/>
      <c r="ALW81" s="144"/>
      <c r="ALX81" s="144"/>
      <c r="ALY81" s="144"/>
      <c r="ALZ81" s="144"/>
      <c r="AMA81" s="144"/>
      <c r="AMB81" s="144"/>
      <c r="AMC81" s="144"/>
      <c r="AMD81" s="144"/>
      <c r="AME81" s="144"/>
      <c r="AMF81" s="144"/>
      <c r="AMG81" s="144"/>
      <c r="AMH81" s="144"/>
      <c r="AMI81" s="144"/>
      <c r="AMJ81" s="144"/>
    </row>
    <row r="82" spans="2:1024" s="101" customFormat="1" ht="13.5" customHeight="1">
      <c r="B82" s="229"/>
      <c r="C82" s="224"/>
      <c r="D82" s="229"/>
      <c r="E82" s="119"/>
      <c r="F82" s="119"/>
      <c r="G82" s="119"/>
      <c r="H82" s="119"/>
      <c r="I82" s="119"/>
      <c r="J82" s="119"/>
      <c r="K82" s="119"/>
      <c r="L82" s="224"/>
      <c r="M82" s="130"/>
      <c r="N82" s="257"/>
      <c r="O82" s="128"/>
      <c r="P82" s="128"/>
      <c r="Q82" s="128"/>
      <c r="R82" s="128"/>
      <c r="S82" s="433"/>
      <c r="T82" s="433"/>
      <c r="U82" s="433"/>
      <c r="V82" s="433"/>
      <c r="W82" s="261" t="s">
        <v>324</v>
      </c>
      <c r="X82" s="262"/>
      <c r="Y82" s="262"/>
      <c r="Z82" s="262"/>
      <c r="AA82" s="262"/>
      <c r="AB82" s="262"/>
      <c r="AC82" s="262"/>
      <c r="AD82" s="262"/>
      <c r="AE82" s="262"/>
      <c r="AF82" s="262"/>
      <c r="AG82" s="262"/>
      <c r="AH82" s="263"/>
      <c r="AI82" s="263"/>
      <c r="AJ82" s="263"/>
      <c r="AK82" s="263"/>
      <c r="AL82" s="263"/>
      <c r="AM82" s="263"/>
      <c r="AN82" s="263"/>
      <c r="AO82" s="263"/>
      <c r="AP82" s="263"/>
      <c r="AQ82" s="264"/>
      <c r="AR82" s="128"/>
      <c r="AS82" s="128"/>
      <c r="AT82" s="128"/>
      <c r="AU82" s="131"/>
      <c r="AV82" s="130"/>
      <c r="AW82" s="128"/>
      <c r="AX82" s="128"/>
      <c r="AY82" s="111"/>
      <c r="AZ82" s="111"/>
      <c r="BA82" s="111"/>
      <c r="BB82" s="224"/>
      <c r="AKH82" s="144"/>
      <c r="AKI82" s="144"/>
      <c r="AKJ82" s="144"/>
      <c r="AKK82" s="144"/>
      <c r="AKL82" s="144"/>
      <c r="AKM82" s="144"/>
      <c r="AKN82" s="144"/>
      <c r="AKO82" s="144"/>
      <c r="AKP82" s="144"/>
      <c r="AKQ82" s="144"/>
      <c r="AKR82" s="144"/>
      <c r="AKS82" s="144"/>
      <c r="AKT82" s="144"/>
      <c r="AKU82" s="144"/>
      <c r="AKV82" s="144"/>
      <c r="AKW82" s="144"/>
      <c r="AKX82" s="144"/>
      <c r="AKY82" s="144"/>
      <c r="AKZ82" s="144"/>
      <c r="ALA82" s="144"/>
      <c r="ALB82" s="144"/>
      <c r="ALC82" s="144"/>
      <c r="ALD82" s="144"/>
      <c r="ALE82" s="144"/>
      <c r="ALF82" s="144"/>
      <c r="ALG82" s="144"/>
      <c r="ALH82" s="144"/>
      <c r="ALI82" s="144"/>
      <c r="ALJ82" s="144"/>
      <c r="ALK82" s="144"/>
      <c r="ALL82" s="144"/>
      <c r="ALM82" s="144"/>
      <c r="ALN82" s="144"/>
      <c r="ALO82" s="144"/>
      <c r="ALP82" s="144"/>
      <c r="ALQ82" s="144"/>
      <c r="ALR82" s="144"/>
      <c r="ALS82" s="144"/>
      <c r="ALT82" s="144"/>
      <c r="ALU82" s="144"/>
      <c r="ALV82" s="144"/>
      <c r="ALW82" s="144"/>
      <c r="ALX82" s="144"/>
      <c r="ALY82" s="144"/>
      <c r="ALZ82" s="144"/>
      <c r="AMA82" s="144"/>
      <c r="AMB82" s="144"/>
      <c r="AMC82" s="144"/>
      <c r="AMD82" s="144"/>
      <c r="AME82" s="144"/>
      <c r="AMF82" s="144"/>
      <c r="AMG82" s="144"/>
      <c r="AMH82" s="144"/>
      <c r="AMI82" s="144"/>
      <c r="AMJ82" s="144"/>
    </row>
    <row r="83" spans="2:1024" s="101" customFormat="1" ht="13.5" customHeight="1">
      <c r="B83" s="229"/>
      <c r="C83" s="224"/>
      <c r="D83" s="229"/>
      <c r="E83" s="119"/>
      <c r="F83" s="119"/>
      <c r="G83" s="119"/>
      <c r="H83" s="119"/>
      <c r="I83" s="119"/>
      <c r="J83" s="119"/>
      <c r="K83" s="119"/>
      <c r="L83" s="224"/>
      <c r="M83" s="130"/>
      <c r="N83" s="257"/>
      <c r="O83" s="128"/>
      <c r="P83" s="128"/>
      <c r="Q83" s="266"/>
      <c r="R83" s="266"/>
      <c r="S83" s="433"/>
      <c r="T83" s="433"/>
      <c r="U83" s="433"/>
      <c r="V83" s="433"/>
      <c r="W83" s="261" t="s">
        <v>325</v>
      </c>
      <c r="X83" s="262"/>
      <c r="Y83" s="262"/>
      <c r="Z83" s="262"/>
      <c r="AA83" s="262"/>
      <c r="AB83" s="262"/>
      <c r="AC83" s="262"/>
      <c r="AD83" s="262"/>
      <c r="AE83" s="262"/>
      <c r="AF83" s="262"/>
      <c r="AG83" s="262"/>
      <c r="AH83" s="263"/>
      <c r="AI83" s="263"/>
      <c r="AJ83" s="263"/>
      <c r="AK83" s="263"/>
      <c r="AL83" s="263"/>
      <c r="AM83" s="263"/>
      <c r="AN83" s="263"/>
      <c r="AO83" s="263"/>
      <c r="AP83" s="263"/>
      <c r="AQ83" s="264"/>
      <c r="AR83" s="266"/>
      <c r="AS83" s="258"/>
      <c r="AT83" s="258"/>
      <c r="AU83" s="131"/>
      <c r="AV83" s="130"/>
      <c r="AW83" s="128"/>
      <c r="AX83" s="128"/>
      <c r="AY83" s="111"/>
      <c r="AZ83" s="111"/>
      <c r="BA83" s="111"/>
      <c r="BB83" s="224"/>
      <c r="AKH83" s="144"/>
      <c r="AKI83" s="144"/>
      <c r="AKJ83" s="144"/>
      <c r="AKK83" s="144"/>
      <c r="AKL83" s="144"/>
      <c r="AKM83" s="144"/>
      <c r="AKN83" s="144"/>
      <c r="AKO83" s="144"/>
      <c r="AKP83" s="144"/>
      <c r="AKQ83" s="144"/>
      <c r="AKR83" s="144"/>
      <c r="AKS83" s="144"/>
      <c r="AKT83" s="144"/>
      <c r="AKU83" s="144"/>
      <c r="AKV83" s="144"/>
      <c r="AKW83" s="144"/>
      <c r="AKX83" s="144"/>
      <c r="AKY83" s="144"/>
      <c r="AKZ83" s="144"/>
      <c r="ALA83" s="144"/>
      <c r="ALB83" s="144"/>
      <c r="ALC83" s="144"/>
      <c r="ALD83" s="144"/>
      <c r="ALE83" s="144"/>
      <c r="ALF83" s="144"/>
      <c r="ALG83" s="144"/>
      <c r="ALH83" s="144"/>
      <c r="ALI83" s="144"/>
      <c r="ALJ83" s="144"/>
      <c r="ALK83" s="144"/>
      <c r="ALL83" s="144"/>
      <c r="ALM83" s="144"/>
      <c r="ALN83" s="144"/>
      <c r="ALO83" s="144"/>
      <c r="ALP83" s="144"/>
      <c r="ALQ83" s="144"/>
      <c r="ALR83" s="144"/>
      <c r="ALS83" s="144"/>
      <c r="ALT83" s="144"/>
      <c r="ALU83" s="144"/>
      <c r="ALV83" s="144"/>
      <c r="ALW83" s="144"/>
      <c r="ALX83" s="144"/>
      <c r="ALY83" s="144"/>
      <c r="ALZ83" s="144"/>
      <c r="AMA83" s="144"/>
      <c r="AMB83" s="144"/>
      <c r="AMC83" s="144"/>
      <c r="AMD83" s="144"/>
      <c r="AME83" s="144"/>
      <c r="AMF83" s="144"/>
      <c r="AMG83" s="144"/>
      <c r="AMH83" s="144"/>
      <c r="AMI83" s="144"/>
      <c r="AMJ83" s="144"/>
    </row>
    <row r="84" spans="2:1024" s="101" customFormat="1" ht="13.5" customHeight="1">
      <c r="B84" s="229"/>
      <c r="C84" s="224"/>
      <c r="D84" s="229"/>
      <c r="E84" s="119"/>
      <c r="F84" s="119"/>
      <c r="G84" s="119"/>
      <c r="H84" s="119"/>
      <c r="I84" s="119"/>
      <c r="J84" s="119"/>
      <c r="K84" s="119"/>
      <c r="L84" s="224"/>
      <c r="M84" s="130"/>
      <c r="N84" s="257"/>
      <c r="O84" s="128"/>
      <c r="P84" s="128"/>
      <c r="Q84" s="266"/>
      <c r="R84" s="266"/>
      <c r="S84" s="266"/>
      <c r="T84" s="266"/>
      <c r="U84" s="266"/>
      <c r="V84" s="266"/>
      <c r="W84" s="266"/>
      <c r="X84" s="266"/>
      <c r="Y84" s="266"/>
      <c r="Z84" s="266"/>
      <c r="AA84" s="266"/>
      <c r="AB84" s="266"/>
      <c r="AC84" s="266"/>
      <c r="AD84" s="266"/>
      <c r="AE84" s="266"/>
      <c r="AF84" s="266"/>
      <c r="AG84" s="266"/>
      <c r="AH84" s="257"/>
      <c r="AI84" s="257"/>
      <c r="AJ84" s="257"/>
      <c r="AK84" s="257"/>
      <c r="AL84" s="257"/>
      <c r="AM84" s="257"/>
      <c r="AN84" s="257"/>
      <c r="AO84" s="257"/>
      <c r="AP84" s="257"/>
      <c r="AQ84" s="257"/>
      <c r="AR84" s="266"/>
      <c r="AS84" s="258"/>
      <c r="AT84" s="258"/>
      <c r="AU84" s="131"/>
      <c r="AV84" s="130"/>
      <c r="AW84" s="128"/>
      <c r="AX84" s="128"/>
      <c r="AY84" s="111"/>
      <c r="AZ84" s="111"/>
      <c r="BA84" s="111"/>
      <c r="BB84" s="224"/>
      <c r="AKH84" s="144"/>
      <c r="AKI84" s="144"/>
      <c r="AKJ84" s="144"/>
      <c r="AKK84" s="144"/>
      <c r="AKL84" s="144"/>
      <c r="AKM84" s="144"/>
      <c r="AKN84" s="144"/>
      <c r="AKO84" s="144"/>
      <c r="AKP84" s="144"/>
      <c r="AKQ84" s="144"/>
      <c r="AKR84" s="144"/>
      <c r="AKS84" s="144"/>
      <c r="AKT84" s="144"/>
      <c r="AKU84" s="144"/>
      <c r="AKV84" s="144"/>
      <c r="AKW84" s="144"/>
      <c r="AKX84" s="144"/>
      <c r="AKY84" s="144"/>
      <c r="AKZ84" s="144"/>
      <c r="ALA84" s="144"/>
      <c r="ALB84" s="144"/>
      <c r="ALC84" s="144"/>
      <c r="ALD84" s="144"/>
      <c r="ALE84" s="144"/>
      <c r="ALF84" s="144"/>
      <c r="ALG84" s="144"/>
      <c r="ALH84" s="144"/>
      <c r="ALI84" s="144"/>
      <c r="ALJ84" s="144"/>
      <c r="ALK84" s="144"/>
      <c r="ALL84" s="144"/>
      <c r="ALM84" s="144"/>
      <c r="ALN84" s="144"/>
      <c r="ALO84" s="144"/>
      <c r="ALP84" s="144"/>
      <c r="ALQ84" s="144"/>
      <c r="ALR84" s="144"/>
      <c r="ALS84" s="144"/>
      <c r="ALT84" s="144"/>
      <c r="ALU84" s="144"/>
      <c r="ALV84" s="144"/>
      <c r="ALW84" s="144"/>
      <c r="ALX84" s="144"/>
      <c r="ALY84" s="144"/>
      <c r="ALZ84" s="144"/>
      <c r="AMA84" s="144"/>
      <c r="AMB84" s="144"/>
      <c r="AMC84" s="144"/>
      <c r="AMD84" s="144"/>
      <c r="AME84" s="144"/>
      <c r="AMF84" s="144"/>
      <c r="AMG84" s="144"/>
      <c r="AMH84" s="144"/>
      <c r="AMI84" s="144"/>
      <c r="AMJ84" s="144"/>
    </row>
    <row r="85" spans="2:1024" s="101" customFormat="1" ht="13.5" customHeight="1">
      <c r="B85" s="229"/>
      <c r="C85" s="224"/>
      <c r="D85" s="229"/>
      <c r="E85" s="119"/>
      <c r="F85" s="119"/>
      <c r="G85" s="119"/>
      <c r="H85" s="119"/>
      <c r="I85" s="119"/>
      <c r="J85" s="119"/>
      <c r="K85" s="119"/>
      <c r="L85" s="224"/>
      <c r="M85" s="130"/>
      <c r="N85" s="257"/>
      <c r="O85" s="266" t="s">
        <v>326</v>
      </c>
      <c r="P85" s="128"/>
      <c r="R85" s="266"/>
      <c r="S85" s="266"/>
      <c r="T85" s="266"/>
      <c r="U85" s="266"/>
      <c r="V85" s="266"/>
      <c r="W85" s="266"/>
      <c r="X85" s="266"/>
      <c r="Y85" s="266"/>
      <c r="Z85" s="266"/>
      <c r="AA85" s="266"/>
      <c r="AB85" s="266"/>
      <c r="AC85" s="266"/>
      <c r="AD85" s="266"/>
      <c r="AE85" s="266"/>
      <c r="AF85" s="266"/>
      <c r="AG85" s="266"/>
      <c r="AH85" s="257"/>
      <c r="AI85" s="257"/>
      <c r="AJ85" s="257"/>
      <c r="AK85" s="257"/>
      <c r="AL85" s="257"/>
      <c r="AM85" s="257"/>
      <c r="AN85" s="257"/>
      <c r="AO85" s="257"/>
      <c r="AP85" s="257"/>
      <c r="AQ85" s="257"/>
      <c r="AR85" s="266"/>
      <c r="AS85" s="258"/>
      <c r="AT85" s="258"/>
      <c r="AU85" s="131"/>
      <c r="AV85" s="130"/>
      <c r="AW85" s="128"/>
      <c r="AX85" s="128"/>
      <c r="AY85" s="111"/>
      <c r="AZ85" s="111"/>
      <c r="BA85" s="111"/>
      <c r="BB85" s="224"/>
      <c r="AKH85" s="144"/>
      <c r="AKI85" s="144"/>
      <c r="AKJ85" s="144"/>
      <c r="AKK85" s="144"/>
      <c r="AKL85" s="144"/>
      <c r="AKM85" s="144"/>
      <c r="AKN85" s="144"/>
      <c r="AKO85" s="144"/>
      <c r="AKP85" s="144"/>
      <c r="AKQ85" s="144"/>
      <c r="AKR85" s="144"/>
      <c r="AKS85" s="144"/>
      <c r="AKT85" s="144"/>
      <c r="AKU85" s="144"/>
      <c r="AKV85" s="144"/>
      <c r="AKW85" s="144"/>
      <c r="AKX85" s="144"/>
      <c r="AKY85" s="144"/>
      <c r="AKZ85" s="144"/>
      <c r="ALA85" s="144"/>
      <c r="ALB85" s="144"/>
      <c r="ALC85" s="144"/>
      <c r="ALD85" s="144"/>
      <c r="ALE85" s="144"/>
      <c r="ALF85" s="144"/>
      <c r="ALG85" s="144"/>
      <c r="ALH85" s="144"/>
      <c r="ALI85" s="144"/>
      <c r="ALJ85" s="144"/>
      <c r="ALK85" s="144"/>
      <c r="ALL85" s="144"/>
      <c r="ALM85" s="144"/>
      <c r="ALN85" s="144"/>
      <c r="ALO85" s="144"/>
      <c r="ALP85" s="144"/>
      <c r="ALQ85" s="144"/>
      <c r="ALR85" s="144"/>
      <c r="ALS85" s="144"/>
      <c r="ALT85" s="144"/>
      <c r="ALU85" s="144"/>
      <c r="ALV85" s="144"/>
      <c r="ALW85" s="144"/>
      <c r="ALX85" s="144"/>
      <c r="ALY85" s="144"/>
      <c r="ALZ85" s="144"/>
      <c r="AMA85" s="144"/>
      <c r="AMB85" s="144"/>
      <c r="AMC85" s="144"/>
      <c r="AMD85" s="144"/>
      <c r="AME85" s="144"/>
      <c r="AMF85" s="144"/>
      <c r="AMG85" s="144"/>
      <c r="AMH85" s="144"/>
      <c r="AMI85" s="144"/>
      <c r="AMJ85" s="144"/>
    </row>
    <row r="86" spans="2:1024" s="101" customFormat="1" ht="13.5" customHeight="1">
      <c r="B86" s="229"/>
      <c r="C86" s="224"/>
      <c r="D86" s="229"/>
      <c r="E86" s="119"/>
      <c r="F86" s="119"/>
      <c r="G86" s="119"/>
      <c r="H86" s="119"/>
      <c r="I86" s="119"/>
      <c r="J86" s="119"/>
      <c r="K86" s="119"/>
      <c r="L86" s="224"/>
      <c r="M86" s="130"/>
      <c r="N86" s="257"/>
      <c r="O86" s="128"/>
      <c r="P86" s="128"/>
      <c r="Q86" s="259" t="s">
        <v>114</v>
      </c>
      <c r="R86" s="260"/>
      <c r="S86" s="260"/>
      <c r="T86" s="260"/>
      <c r="U86" s="261" t="s">
        <v>299</v>
      </c>
      <c r="V86" s="262"/>
      <c r="W86" s="262"/>
      <c r="X86" s="262"/>
      <c r="Y86" s="262"/>
      <c r="Z86" s="262"/>
      <c r="AA86" s="262"/>
      <c r="AB86" s="262"/>
      <c r="AC86" s="262"/>
      <c r="AD86" s="262"/>
      <c r="AE86" s="262"/>
      <c r="AF86" s="263"/>
      <c r="AG86" s="263"/>
      <c r="AH86" s="263"/>
      <c r="AI86" s="263"/>
      <c r="AJ86" s="263"/>
      <c r="AK86" s="263"/>
      <c r="AL86" s="263"/>
      <c r="AM86" s="263"/>
      <c r="AN86" s="263"/>
      <c r="AO86" s="264"/>
      <c r="AP86" s="266"/>
      <c r="AQ86" s="258"/>
      <c r="AR86" s="258"/>
      <c r="AS86" s="258"/>
      <c r="AT86" s="258"/>
      <c r="AU86" s="131"/>
      <c r="AV86" s="130"/>
      <c r="AW86" s="128"/>
      <c r="AX86" s="128"/>
      <c r="AY86" s="111"/>
      <c r="AZ86" s="111"/>
      <c r="BA86" s="111"/>
      <c r="BB86" s="224"/>
      <c r="AKH86" s="144"/>
      <c r="AKI86" s="144"/>
      <c r="AKJ86" s="144"/>
      <c r="AKK86" s="144"/>
      <c r="AKL86" s="144"/>
      <c r="AKM86" s="144"/>
      <c r="AKN86" s="144"/>
      <c r="AKO86" s="144"/>
      <c r="AKP86" s="144"/>
      <c r="AKQ86" s="144"/>
      <c r="AKR86" s="144"/>
      <c r="AKS86" s="144"/>
      <c r="AKT86" s="144"/>
      <c r="AKU86" s="144"/>
      <c r="AKV86" s="144"/>
      <c r="AKW86" s="144"/>
      <c r="AKX86" s="144"/>
      <c r="AKY86" s="144"/>
      <c r="AKZ86" s="144"/>
      <c r="ALA86" s="144"/>
      <c r="ALB86" s="144"/>
      <c r="ALC86" s="144"/>
      <c r="ALD86" s="144"/>
      <c r="ALE86" s="144"/>
      <c r="ALF86" s="144"/>
      <c r="ALG86" s="144"/>
      <c r="ALH86" s="144"/>
      <c r="ALI86" s="144"/>
      <c r="ALJ86" s="144"/>
      <c r="ALK86" s="144"/>
      <c r="ALL86" s="144"/>
      <c r="ALM86" s="144"/>
      <c r="ALN86" s="144"/>
      <c r="ALO86" s="144"/>
      <c r="ALP86" s="144"/>
      <c r="ALQ86" s="144"/>
      <c r="ALR86" s="144"/>
      <c r="ALS86" s="144"/>
      <c r="ALT86" s="144"/>
      <c r="ALU86" s="144"/>
      <c r="ALV86" s="144"/>
      <c r="ALW86" s="144"/>
      <c r="ALX86" s="144"/>
      <c r="ALY86" s="144"/>
      <c r="ALZ86" s="144"/>
      <c r="AMA86" s="144"/>
      <c r="AMB86" s="144"/>
      <c r="AMC86" s="144"/>
      <c r="AMD86" s="144"/>
      <c r="AME86" s="144"/>
      <c r="AMF86" s="144"/>
      <c r="AMG86" s="144"/>
      <c r="AMH86" s="144"/>
      <c r="AMI86" s="144"/>
      <c r="AMJ86" s="144"/>
    </row>
    <row r="87" spans="2:1024" s="101" customFormat="1" ht="13.5" customHeight="1">
      <c r="B87" s="229"/>
      <c r="C87" s="224"/>
      <c r="D87" s="229"/>
      <c r="E87" s="119"/>
      <c r="F87" s="119"/>
      <c r="G87" s="119"/>
      <c r="H87" s="119"/>
      <c r="I87" s="119"/>
      <c r="J87" s="119"/>
      <c r="K87" s="119"/>
      <c r="L87" s="224"/>
      <c r="M87" s="130"/>
      <c r="N87" s="257"/>
      <c r="O87" s="128"/>
      <c r="P87" s="128"/>
      <c r="Q87" s="433" t="s">
        <v>300</v>
      </c>
      <c r="R87" s="433"/>
      <c r="S87" s="433"/>
      <c r="T87" s="433"/>
      <c r="U87" s="261" t="s">
        <v>318</v>
      </c>
      <c r="V87" s="262"/>
      <c r="W87" s="262"/>
      <c r="X87" s="262"/>
      <c r="Y87" s="265"/>
      <c r="Z87" s="265"/>
      <c r="AA87" s="265"/>
      <c r="AB87" s="265"/>
      <c r="AC87" s="265"/>
      <c r="AD87" s="265"/>
      <c r="AE87" s="262"/>
      <c r="AF87" s="263"/>
      <c r="AG87" s="263"/>
      <c r="AH87" s="263"/>
      <c r="AI87" s="263"/>
      <c r="AJ87" s="263"/>
      <c r="AK87" s="263"/>
      <c r="AL87" s="263"/>
      <c r="AM87" s="263"/>
      <c r="AN87" s="263"/>
      <c r="AO87" s="264"/>
      <c r="AP87" s="266"/>
      <c r="AQ87" s="258"/>
      <c r="AR87" s="258"/>
      <c r="AS87" s="258"/>
      <c r="AT87" s="258"/>
      <c r="AU87" s="131"/>
      <c r="AV87" s="130"/>
      <c r="AW87" s="128"/>
      <c r="AX87" s="128"/>
      <c r="AY87" s="111"/>
      <c r="AZ87" s="111"/>
      <c r="BA87" s="111"/>
      <c r="BB87" s="224"/>
      <c r="AKH87" s="144"/>
      <c r="AKI87" s="144"/>
      <c r="AKJ87" s="144"/>
      <c r="AKK87" s="144"/>
      <c r="AKL87" s="144"/>
      <c r="AKM87" s="144"/>
      <c r="AKN87" s="144"/>
      <c r="AKO87" s="144"/>
      <c r="AKP87" s="144"/>
      <c r="AKQ87" s="144"/>
      <c r="AKR87" s="144"/>
      <c r="AKS87" s="144"/>
      <c r="AKT87" s="144"/>
      <c r="AKU87" s="144"/>
      <c r="AKV87" s="144"/>
      <c r="AKW87" s="144"/>
      <c r="AKX87" s="144"/>
      <c r="AKY87" s="144"/>
      <c r="AKZ87" s="144"/>
      <c r="ALA87" s="144"/>
      <c r="ALB87" s="144"/>
      <c r="ALC87" s="144"/>
      <c r="ALD87" s="144"/>
      <c r="ALE87" s="144"/>
      <c r="ALF87" s="144"/>
      <c r="ALG87" s="144"/>
      <c r="ALH87" s="144"/>
      <c r="ALI87" s="144"/>
      <c r="ALJ87" s="144"/>
      <c r="ALK87" s="144"/>
      <c r="ALL87" s="144"/>
      <c r="ALM87" s="144"/>
      <c r="ALN87" s="144"/>
      <c r="ALO87" s="144"/>
      <c r="ALP87" s="144"/>
      <c r="ALQ87" s="144"/>
      <c r="ALR87" s="144"/>
      <c r="ALS87" s="144"/>
      <c r="ALT87" s="144"/>
      <c r="ALU87" s="144"/>
      <c r="ALV87" s="144"/>
      <c r="ALW87" s="144"/>
      <c r="ALX87" s="144"/>
      <c r="ALY87" s="144"/>
      <c r="ALZ87" s="144"/>
      <c r="AMA87" s="144"/>
      <c r="AMB87" s="144"/>
      <c r="AMC87" s="144"/>
      <c r="AMD87" s="144"/>
      <c r="AME87" s="144"/>
      <c r="AMF87" s="144"/>
      <c r="AMG87" s="144"/>
      <c r="AMH87" s="144"/>
      <c r="AMI87" s="144"/>
      <c r="AMJ87" s="144"/>
    </row>
    <row r="88" spans="2:1024" s="101" customFormat="1" ht="13.5" customHeight="1">
      <c r="B88" s="229"/>
      <c r="C88" s="224"/>
      <c r="D88" s="229"/>
      <c r="E88" s="119"/>
      <c r="F88" s="119"/>
      <c r="G88" s="119"/>
      <c r="H88" s="119"/>
      <c r="I88" s="119"/>
      <c r="J88" s="119"/>
      <c r="K88" s="119"/>
      <c r="L88" s="224"/>
      <c r="M88" s="130"/>
      <c r="N88" s="257"/>
      <c r="O88" s="128"/>
      <c r="P88" s="128"/>
      <c r="Q88" s="266"/>
      <c r="R88" s="266"/>
      <c r="S88" s="266"/>
      <c r="T88" s="266"/>
      <c r="U88" s="266"/>
      <c r="V88" s="266"/>
      <c r="W88" s="266"/>
      <c r="X88" s="266"/>
      <c r="Y88" s="266"/>
      <c r="Z88" s="266"/>
      <c r="AA88" s="268"/>
      <c r="AB88" s="268"/>
      <c r="AC88" s="268"/>
      <c r="AD88" s="268"/>
      <c r="AE88" s="268"/>
      <c r="AF88" s="268"/>
      <c r="AG88" s="266"/>
      <c r="AH88" s="257"/>
      <c r="AI88" s="257"/>
      <c r="AJ88" s="257"/>
      <c r="AK88" s="257"/>
      <c r="AL88" s="257"/>
      <c r="AM88" s="257"/>
      <c r="AN88" s="257"/>
      <c r="AO88" s="257"/>
      <c r="AP88" s="257"/>
      <c r="AQ88" s="257"/>
      <c r="AR88" s="266"/>
      <c r="AS88" s="258"/>
      <c r="AT88" s="258"/>
      <c r="AU88" s="131"/>
      <c r="AV88" s="130"/>
      <c r="AW88" s="128"/>
      <c r="AX88" s="128"/>
      <c r="AY88" s="111"/>
      <c r="AZ88" s="111"/>
      <c r="BA88" s="111"/>
      <c r="BB88" s="224"/>
      <c r="AKH88" s="144"/>
      <c r="AKI88" s="144"/>
      <c r="AKJ88" s="144"/>
      <c r="AKK88" s="144"/>
      <c r="AKL88" s="144"/>
      <c r="AKM88" s="144"/>
      <c r="AKN88" s="144"/>
      <c r="AKO88" s="144"/>
      <c r="AKP88" s="144"/>
      <c r="AKQ88" s="144"/>
      <c r="AKR88" s="144"/>
      <c r="AKS88" s="144"/>
      <c r="AKT88" s="144"/>
      <c r="AKU88" s="144"/>
      <c r="AKV88" s="144"/>
      <c r="AKW88" s="144"/>
      <c r="AKX88" s="144"/>
      <c r="AKY88" s="144"/>
      <c r="AKZ88" s="144"/>
      <c r="ALA88" s="144"/>
      <c r="ALB88" s="144"/>
      <c r="ALC88" s="144"/>
      <c r="ALD88" s="144"/>
      <c r="ALE88" s="144"/>
      <c r="ALF88" s="144"/>
      <c r="ALG88" s="144"/>
      <c r="ALH88" s="144"/>
      <c r="ALI88" s="144"/>
      <c r="ALJ88" s="144"/>
      <c r="ALK88" s="144"/>
      <c r="ALL88" s="144"/>
      <c r="ALM88" s="144"/>
      <c r="ALN88" s="144"/>
      <c r="ALO88" s="144"/>
      <c r="ALP88" s="144"/>
      <c r="ALQ88" s="144"/>
      <c r="ALR88" s="144"/>
      <c r="ALS88" s="144"/>
      <c r="ALT88" s="144"/>
      <c r="ALU88" s="144"/>
      <c r="ALV88" s="144"/>
      <c r="ALW88" s="144"/>
      <c r="ALX88" s="144"/>
      <c r="ALY88" s="144"/>
      <c r="ALZ88" s="144"/>
      <c r="AMA88" s="144"/>
      <c r="AMB88" s="144"/>
      <c r="AMC88" s="144"/>
      <c r="AMD88" s="144"/>
      <c r="AME88" s="144"/>
      <c r="AMF88" s="144"/>
      <c r="AMG88" s="144"/>
      <c r="AMH88" s="144"/>
      <c r="AMI88" s="144"/>
      <c r="AMJ88" s="144"/>
    </row>
    <row r="89" spans="2:1024" s="101" customFormat="1" ht="13.5" customHeight="1">
      <c r="B89" s="229"/>
      <c r="C89" s="224"/>
      <c r="D89" s="229"/>
      <c r="E89" s="119"/>
      <c r="F89" s="119"/>
      <c r="G89" s="119"/>
      <c r="H89" s="119"/>
      <c r="I89" s="119"/>
      <c r="J89" s="119"/>
      <c r="K89" s="119"/>
      <c r="L89" s="224"/>
      <c r="M89" s="130"/>
      <c r="N89" s="257"/>
      <c r="O89" s="128" t="s">
        <v>327</v>
      </c>
      <c r="P89" s="128"/>
      <c r="Q89" s="128"/>
      <c r="R89" s="128"/>
      <c r="S89" s="266"/>
      <c r="T89" s="266"/>
      <c r="U89" s="266"/>
      <c r="V89" s="266"/>
      <c r="W89" s="266"/>
      <c r="X89" s="266"/>
      <c r="Y89" s="266"/>
      <c r="Z89" s="266"/>
      <c r="AA89" s="266"/>
      <c r="AB89" s="266"/>
      <c r="AC89" s="266"/>
      <c r="AD89" s="266"/>
      <c r="AE89" s="266"/>
      <c r="AF89" s="266"/>
      <c r="AG89" s="266"/>
      <c r="AH89" s="266"/>
      <c r="AI89" s="266"/>
      <c r="AJ89" s="266"/>
      <c r="AK89" s="266"/>
      <c r="AL89" s="266"/>
      <c r="AM89" s="266"/>
      <c r="AN89" s="266"/>
      <c r="AO89" s="266"/>
      <c r="AP89" s="266"/>
      <c r="AQ89" s="266"/>
      <c r="AR89" s="128"/>
      <c r="AS89" s="128"/>
      <c r="AT89" s="128"/>
      <c r="AU89" s="131"/>
      <c r="AV89" s="130"/>
      <c r="AW89" s="128"/>
      <c r="AX89" s="128"/>
      <c r="AY89" s="111"/>
      <c r="AZ89" s="111"/>
      <c r="BA89" s="111"/>
      <c r="BB89" s="224"/>
      <c r="AKH89" s="144"/>
      <c r="AKI89" s="144"/>
      <c r="AKJ89" s="144"/>
      <c r="AKK89" s="144"/>
      <c r="AKL89" s="144"/>
      <c r="AKM89" s="144"/>
      <c r="AKN89" s="144"/>
      <c r="AKO89" s="144"/>
      <c r="AKP89" s="144"/>
      <c r="AKQ89" s="144"/>
      <c r="AKR89" s="144"/>
      <c r="AKS89" s="144"/>
      <c r="AKT89" s="144"/>
      <c r="AKU89" s="144"/>
      <c r="AKV89" s="144"/>
      <c r="AKW89" s="144"/>
      <c r="AKX89" s="144"/>
      <c r="AKY89" s="144"/>
      <c r="AKZ89" s="144"/>
      <c r="ALA89" s="144"/>
      <c r="ALB89" s="144"/>
      <c r="ALC89" s="144"/>
      <c r="ALD89" s="144"/>
      <c r="ALE89" s="144"/>
      <c r="ALF89" s="144"/>
      <c r="ALG89" s="144"/>
      <c r="ALH89" s="144"/>
      <c r="ALI89" s="144"/>
      <c r="ALJ89" s="144"/>
      <c r="ALK89" s="144"/>
      <c r="ALL89" s="144"/>
      <c r="ALM89" s="144"/>
      <c r="ALN89" s="144"/>
      <c r="ALO89" s="144"/>
      <c r="ALP89" s="144"/>
      <c r="ALQ89" s="144"/>
      <c r="ALR89" s="144"/>
      <c r="ALS89" s="144"/>
      <c r="ALT89" s="144"/>
      <c r="ALU89" s="144"/>
      <c r="ALV89" s="144"/>
      <c r="ALW89" s="144"/>
      <c r="ALX89" s="144"/>
      <c r="ALY89" s="144"/>
      <c r="ALZ89" s="144"/>
      <c r="AMA89" s="144"/>
      <c r="AMB89" s="144"/>
      <c r="AMC89" s="144"/>
      <c r="AMD89" s="144"/>
      <c r="AME89" s="144"/>
      <c r="AMF89" s="144"/>
      <c r="AMG89" s="144"/>
      <c r="AMH89" s="144"/>
      <c r="AMI89" s="144"/>
      <c r="AMJ89" s="144"/>
    </row>
    <row r="90" spans="2:1024" s="101" customFormat="1" ht="13.5" customHeight="1">
      <c r="B90" s="229"/>
      <c r="C90" s="224"/>
      <c r="D90" s="229"/>
      <c r="E90" s="119"/>
      <c r="F90" s="119"/>
      <c r="G90" s="119"/>
      <c r="H90" s="119"/>
      <c r="I90" s="119"/>
      <c r="J90" s="119"/>
      <c r="K90" s="119"/>
      <c r="L90" s="224"/>
      <c r="M90" s="130"/>
      <c r="N90" s="257"/>
      <c r="O90" s="128"/>
      <c r="P90" s="128"/>
      <c r="Q90" s="128"/>
      <c r="R90" s="128"/>
      <c r="S90" s="257"/>
      <c r="T90" s="128"/>
      <c r="U90" s="128"/>
      <c r="V90" s="128"/>
      <c r="W90" s="128"/>
      <c r="X90" s="128"/>
      <c r="Y90" s="128"/>
      <c r="Z90" s="128"/>
      <c r="AA90" s="128"/>
      <c r="AB90" s="128"/>
      <c r="AC90" s="128"/>
      <c r="AD90" s="128"/>
      <c r="AE90" s="128"/>
      <c r="AF90" s="128"/>
      <c r="AG90" s="128"/>
      <c r="AH90" s="128"/>
      <c r="AI90" s="128"/>
      <c r="AJ90" s="128"/>
      <c r="AK90" s="128"/>
      <c r="AL90" s="128"/>
      <c r="AM90" s="128"/>
      <c r="AN90" s="128"/>
      <c r="AO90" s="128"/>
      <c r="AP90" s="128"/>
      <c r="AQ90" s="128"/>
      <c r="AR90" s="128"/>
      <c r="AS90" s="128"/>
      <c r="AT90" s="128"/>
      <c r="AU90" s="131"/>
      <c r="AV90" s="130"/>
      <c r="AW90" s="128"/>
      <c r="AX90" s="128"/>
      <c r="AY90" s="111"/>
      <c r="AZ90" s="111"/>
      <c r="BA90" s="111"/>
      <c r="BB90" s="224"/>
      <c r="AKH90" s="144"/>
      <c r="AKI90" s="144"/>
      <c r="AKJ90" s="144"/>
      <c r="AKK90" s="144"/>
      <c r="AKL90" s="144"/>
      <c r="AKM90" s="144"/>
      <c r="AKN90" s="144"/>
      <c r="AKO90" s="144"/>
      <c r="AKP90" s="144"/>
      <c r="AKQ90" s="144"/>
      <c r="AKR90" s="144"/>
      <c r="AKS90" s="144"/>
      <c r="AKT90" s="144"/>
      <c r="AKU90" s="144"/>
      <c r="AKV90" s="144"/>
      <c r="AKW90" s="144"/>
      <c r="AKX90" s="144"/>
      <c r="AKY90" s="144"/>
      <c r="AKZ90" s="144"/>
      <c r="ALA90" s="144"/>
      <c r="ALB90" s="144"/>
      <c r="ALC90" s="144"/>
      <c r="ALD90" s="144"/>
      <c r="ALE90" s="144"/>
      <c r="ALF90" s="144"/>
      <c r="ALG90" s="144"/>
      <c r="ALH90" s="144"/>
      <c r="ALI90" s="144"/>
      <c r="ALJ90" s="144"/>
      <c r="ALK90" s="144"/>
      <c r="ALL90" s="144"/>
      <c r="ALM90" s="144"/>
      <c r="ALN90" s="144"/>
      <c r="ALO90" s="144"/>
      <c r="ALP90" s="144"/>
      <c r="ALQ90" s="144"/>
      <c r="ALR90" s="144"/>
      <c r="ALS90" s="144"/>
      <c r="ALT90" s="144"/>
      <c r="ALU90" s="144"/>
      <c r="ALV90" s="144"/>
      <c r="ALW90" s="144"/>
      <c r="ALX90" s="144"/>
      <c r="ALY90" s="144"/>
      <c r="ALZ90" s="144"/>
      <c r="AMA90" s="144"/>
      <c r="AMB90" s="144"/>
      <c r="AMC90" s="144"/>
      <c r="AMD90" s="144"/>
      <c r="AME90" s="144"/>
      <c r="AMF90" s="144"/>
      <c r="AMG90" s="144"/>
      <c r="AMH90" s="144"/>
      <c r="AMI90" s="144"/>
      <c r="AMJ90" s="144"/>
    </row>
    <row r="91" spans="2:1024" s="101" customFormat="1" ht="13.5" customHeight="1">
      <c r="B91" s="229"/>
      <c r="C91" s="224"/>
      <c r="D91" s="229"/>
      <c r="E91" s="119"/>
      <c r="F91" s="119"/>
      <c r="G91" s="119"/>
      <c r="H91" s="119"/>
      <c r="I91" s="119"/>
      <c r="J91" s="119"/>
      <c r="K91" s="119"/>
      <c r="L91" s="224"/>
      <c r="M91" s="130"/>
      <c r="N91" s="257"/>
      <c r="O91" s="128"/>
      <c r="P91" s="128"/>
      <c r="Q91" s="128"/>
      <c r="R91" s="128"/>
      <c r="S91" s="257"/>
      <c r="T91" s="128"/>
      <c r="U91" s="128"/>
      <c r="V91" s="128"/>
      <c r="W91" s="128"/>
      <c r="X91" s="128"/>
      <c r="Y91" s="128"/>
      <c r="Z91" s="128"/>
      <c r="AA91" s="128"/>
      <c r="AB91" s="128"/>
      <c r="AC91" s="128"/>
      <c r="AD91" s="128"/>
      <c r="AE91" s="128"/>
      <c r="AF91" s="128"/>
      <c r="AG91" s="128"/>
      <c r="AH91" s="128"/>
      <c r="AI91" s="128"/>
      <c r="AJ91" s="128"/>
      <c r="AK91" s="128"/>
      <c r="AL91" s="128"/>
      <c r="AM91" s="128"/>
      <c r="AN91" s="128"/>
      <c r="AO91" s="128"/>
      <c r="AP91" s="128"/>
      <c r="AQ91" s="128"/>
      <c r="AR91" s="128"/>
      <c r="AS91" s="128"/>
      <c r="AT91" s="128"/>
      <c r="AU91" s="131"/>
      <c r="AV91" s="130"/>
      <c r="AW91" s="128"/>
      <c r="AX91" s="128"/>
      <c r="AY91" s="111"/>
      <c r="AZ91" s="111"/>
      <c r="BA91" s="111"/>
      <c r="BB91" s="224"/>
      <c r="AKH91" s="144"/>
      <c r="AKI91" s="144"/>
      <c r="AKJ91" s="144"/>
      <c r="AKK91" s="144"/>
      <c r="AKL91" s="144"/>
      <c r="AKM91" s="144"/>
      <c r="AKN91" s="144"/>
      <c r="AKO91" s="144"/>
      <c r="AKP91" s="144"/>
      <c r="AKQ91" s="144"/>
      <c r="AKR91" s="144"/>
      <c r="AKS91" s="144"/>
      <c r="AKT91" s="144"/>
      <c r="AKU91" s="144"/>
      <c r="AKV91" s="144"/>
      <c r="AKW91" s="144"/>
      <c r="AKX91" s="144"/>
      <c r="AKY91" s="144"/>
      <c r="AKZ91" s="144"/>
      <c r="ALA91" s="144"/>
      <c r="ALB91" s="144"/>
      <c r="ALC91" s="144"/>
      <c r="ALD91" s="144"/>
      <c r="ALE91" s="144"/>
      <c r="ALF91" s="144"/>
      <c r="ALG91" s="144"/>
      <c r="ALH91" s="144"/>
      <c r="ALI91" s="144"/>
      <c r="ALJ91" s="144"/>
      <c r="ALK91" s="144"/>
      <c r="ALL91" s="144"/>
      <c r="ALM91" s="144"/>
      <c r="ALN91" s="144"/>
      <c r="ALO91" s="144"/>
      <c r="ALP91" s="144"/>
      <c r="ALQ91" s="144"/>
      <c r="ALR91" s="144"/>
      <c r="ALS91" s="144"/>
      <c r="ALT91" s="144"/>
      <c r="ALU91" s="144"/>
      <c r="ALV91" s="144"/>
      <c r="ALW91" s="144"/>
      <c r="ALX91" s="144"/>
      <c r="ALY91" s="144"/>
      <c r="ALZ91" s="144"/>
      <c r="AMA91" s="144"/>
      <c r="AMB91" s="144"/>
      <c r="AMC91" s="144"/>
      <c r="AMD91" s="144"/>
      <c r="AME91" s="144"/>
      <c r="AMF91" s="144"/>
      <c r="AMG91" s="144"/>
      <c r="AMH91" s="144"/>
      <c r="AMI91" s="144"/>
      <c r="AMJ91" s="144"/>
    </row>
    <row r="92" spans="2:1024" s="101" customFormat="1" ht="13.5" customHeight="1">
      <c r="B92" s="229"/>
      <c r="C92" s="224"/>
      <c r="D92" s="229"/>
      <c r="E92" s="119"/>
      <c r="F92" s="119"/>
      <c r="G92" s="119"/>
      <c r="H92" s="119"/>
      <c r="I92" s="119"/>
      <c r="J92" s="119"/>
      <c r="K92" s="119"/>
      <c r="L92" s="224"/>
      <c r="M92" s="110" t="s">
        <v>328</v>
      </c>
      <c r="N92" s="163"/>
      <c r="O92" s="111"/>
      <c r="P92" s="111"/>
      <c r="Q92" s="111"/>
      <c r="R92" s="111"/>
      <c r="S92" s="163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1"/>
      <c r="AH92" s="111"/>
      <c r="AI92" s="111"/>
      <c r="AJ92" s="111"/>
      <c r="AK92" s="111"/>
      <c r="AL92" s="111"/>
      <c r="AM92" s="111"/>
      <c r="AN92" s="111"/>
      <c r="AO92" s="111"/>
      <c r="AP92" s="111"/>
      <c r="AQ92" s="111"/>
      <c r="AR92" s="111"/>
      <c r="AS92" s="111"/>
      <c r="AT92" s="111"/>
      <c r="AU92" s="112"/>
      <c r="AV92" s="110"/>
      <c r="AW92" s="111"/>
      <c r="AX92" s="111"/>
      <c r="AY92" s="111"/>
      <c r="AZ92" s="111"/>
      <c r="BA92" s="111"/>
      <c r="BB92" s="224"/>
      <c r="AKH92" s="144"/>
      <c r="AKI92" s="144"/>
      <c r="AKJ92" s="144"/>
      <c r="AKK92" s="144"/>
      <c r="AKL92" s="144"/>
      <c r="AKM92" s="144"/>
      <c r="AKN92" s="144"/>
      <c r="AKO92" s="144"/>
      <c r="AKP92" s="144"/>
      <c r="AKQ92" s="144"/>
      <c r="AKR92" s="144"/>
      <c r="AKS92" s="144"/>
      <c r="AKT92" s="144"/>
      <c r="AKU92" s="144"/>
      <c r="AKV92" s="144"/>
      <c r="AKW92" s="144"/>
      <c r="AKX92" s="144"/>
      <c r="AKY92" s="144"/>
      <c r="AKZ92" s="144"/>
      <c r="ALA92" s="144"/>
      <c r="ALB92" s="144"/>
      <c r="ALC92" s="144"/>
      <c r="ALD92" s="144"/>
      <c r="ALE92" s="144"/>
      <c r="ALF92" s="144"/>
      <c r="ALG92" s="144"/>
      <c r="ALH92" s="144"/>
      <c r="ALI92" s="144"/>
      <c r="ALJ92" s="144"/>
      <c r="ALK92" s="144"/>
      <c r="ALL92" s="144"/>
      <c r="ALM92" s="144"/>
      <c r="ALN92" s="144"/>
      <c r="ALO92" s="144"/>
      <c r="ALP92" s="144"/>
      <c r="ALQ92" s="144"/>
      <c r="ALR92" s="144"/>
      <c r="ALS92" s="144"/>
      <c r="ALT92" s="144"/>
      <c r="ALU92" s="144"/>
      <c r="ALV92" s="144"/>
      <c r="ALW92" s="144"/>
      <c r="ALX92" s="144"/>
      <c r="ALY92" s="144"/>
      <c r="ALZ92" s="144"/>
      <c r="AMA92" s="144"/>
      <c r="AMB92" s="144"/>
      <c r="AMC92" s="144"/>
      <c r="AMD92" s="144"/>
      <c r="AME92" s="144"/>
      <c r="AMF92" s="144"/>
      <c r="AMG92" s="144"/>
      <c r="AMH92" s="144"/>
      <c r="AMI92" s="144"/>
      <c r="AMJ92" s="144"/>
    </row>
    <row r="93" spans="2:1024" s="101" customFormat="1" ht="13.5" customHeight="1">
      <c r="B93" s="229"/>
      <c r="C93" s="119"/>
      <c r="D93" s="243"/>
      <c r="E93" s="119"/>
      <c r="F93" s="119"/>
      <c r="G93" s="119"/>
      <c r="H93" s="119"/>
      <c r="I93" s="119"/>
      <c r="J93" s="119"/>
      <c r="K93" s="119"/>
      <c r="L93" s="224"/>
      <c r="M93" s="269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111"/>
      <c r="AD93" s="111"/>
      <c r="AE93" s="111"/>
      <c r="AF93" s="111"/>
      <c r="AG93" s="111"/>
      <c r="AH93" s="111"/>
      <c r="AI93" s="111"/>
      <c r="AJ93" s="111"/>
      <c r="AK93" s="111"/>
      <c r="AL93" s="111"/>
      <c r="AM93" s="111"/>
      <c r="AN93" s="111"/>
      <c r="AO93" s="111"/>
      <c r="AP93" s="111"/>
      <c r="AQ93" s="111"/>
      <c r="AR93" s="111"/>
      <c r="AS93" s="111"/>
      <c r="AT93" s="111"/>
      <c r="AU93" s="112"/>
      <c r="AV93" s="232"/>
      <c r="AW93" s="111"/>
      <c r="AX93" s="111"/>
      <c r="AY93" s="111"/>
      <c r="AZ93" s="111"/>
      <c r="BA93" s="111"/>
      <c r="BB93" s="224"/>
      <c r="AKH93" s="144"/>
      <c r="AKI93" s="144"/>
      <c r="AKJ93" s="144"/>
      <c r="AKK93" s="144"/>
      <c r="AKL93" s="144"/>
      <c r="AKM93" s="144"/>
      <c r="AKN93" s="144"/>
      <c r="AKO93" s="144"/>
      <c r="AKP93" s="144"/>
      <c r="AKQ93" s="144"/>
      <c r="AKR93" s="144"/>
      <c r="AKS93" s="144"/>
      <c r="AKT93" s="144"/>
      <c r="AKU93" s="144"/>
      <c r="AKV93" s="144"/>
      <c r="AKW93" s="144"/>
      <c r="AKX93" s="144"/>
      <c r="AKY93" s="144"/>
      <c r="AKZ93" s="144"/>
      <c r="ALA93" s="144"/>
      <c r="ALB93" s="144"/>
      <c r="ALC93" s="144"/>
      <c r="ALD93" s="144"/>
      <c r="ALE93" s="144"/>
      <c r="ALF93" s="144"/>
      <c r="ALG93" s="144"/>
      <c r="ALH93" s="144"/>
      <c r="ALI93" s="144"/>
      <c r="ALJ93" s="144"/>
      <c r="ALK93" s="144"/>
      <c r="ALL93" s="144"/>
      <c r="ALM93" s="144"/>
      <c r="ALN93" s="144"/>
      <c r="ALO93" s="144"/>
      <c r="ALP93" s="144"/>
      <c r="ALQ93" s="144"/>
      <c r="ALR93" s="144"/>
      <c r="ALS93" s="144"/>
      <c r="ALT93" s="144"/>
      <c r="ALU93" s="144"/>
      <c r="ALV93" s="144"/>
      <c r="ALW93" s="144"/>
      <c r="ALX93" s="144"/>
      <c r="ALY93" s="144"/>
      <c r="ALZ93" s="144"/>
      <c r="AMA93" s="144"/>
      <c r="AMB93" s="144"/>
      <c r="AMC93" s="144"/>
      <c r="AMD93" s="144"/>
      <c r="AME93" s="144"/>
      <c r="AMF93" s="144"/>
      <c r="AMG93" s="144"/>
      <c r="AMH93" s="144"/>
      <c r="AMI93" s="144"/>
      <c r="AMJ93" s="144"/>
    </row>
    <row r="94" spans="2:1024" s="101" customFormat="1" ht="13.5" customHeight="1">
      <c r="B94" s="229"/>
      <c r="C94" s="119"/>
      <c r="D94" s="243"/>
      <c r="E94" s="119"/>
      <c r="F94" s="119"/>
      <c r="G94" s="119"/>
      <c r="H94" s="119"/>
      <c r="I94" s="119"/>
      <c r="J94" s="119"/>
      <c r="K94" s="119"/>
      <c r="L94" s="224"/>
      <c r="M94" s="269"/>
      <c r="N94" s="111"/>
      <c r="O94" s="111" t="s">
        <v>329</v>
      </c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  <c r="AC94" s="111"/>
      <c r="AD94" s="111"/>
      <c r="AE94" s="111"/>
      <c r="AF94" s="111"/>
      <c r="AG94" s="111"/>
      <c r="AH94" s="111"/>
      <c r="AI94" s="111"/>
      <c r="AJ94" s="111"/>
      <c r="AK94" s="111"/>
      <c r="AL94" s="111"/>
      <c r="AM94" s="111"/>
      <c r="AN94" s="111"/>
      <c r="AO94" s="111"/>
      <c r="AP94" s="111"/>
      <c r="AQ94" s="111"/>
      <c r="AR94" s="111"/>
      <c r="AS94" s="111"/>
      <c r="AT94" s="111"/>
      <c r="AU94" s="112"/>
      <c r="AV94" s="232"/>
      <c r="AW94" s="111"/>
      <c r="AX94" s="111"/>
      <c r="AY94" s="111"/>
      <c r="AZ94" s="111"/>
      <c r="BA94" s="111"/>
      <c r="BB94" s="224"/>
      <c r="AKH94" s="144"/>
      <c r="AKI94" s="144"/>
      <c r="AKJ94" s="144"/>
      <c r="AKK94" s="144"/>
      <c r="AKL94" s="144"/>
      <c r="AKM94" s="144"/>
      <c r="AKN94" s="144"/>
      <c r="AKO94" s="144"/>
      <c r="AKP94" s="144"/>
      <c r="AKQ94" s="144"/>
      <c r="AKR94" s="144"/>
      <c r="AKS94" s="144"/>
      <c r="AKT94" s="144"/>
      <c r="AKU94" s="144"/>
      <c r="AKV94" s="144"/>
      <c r="AKW94" s="144"/>
      <c r="AKX94" s="144"/>
      <c r="AKY94" s="144"/>
      <c r="AKZ94" s="144"/>
      <c r="ALA94" s="144"/>
      <c r="ALB94" s="144"/>
      <c r="ALC94" s="144"/>
      <c r="ALD94" s="144"/>
      <c r="ALE94" s="144"/>
      <c r="ALF94" s="144"/>
      <c r="ALG94" s="144"/>
      <c r="ALH94" s="144"/>
      <c r="ALI94" s="144"/>
      <c r="ALJ94" s="144"/>
      <c r="ALK94" s="144"/>
      <c r="ALL94" s="144"/>
      <c r="ALM94" s="144"/>
      <c r="ALN94" s="144"/>
      <c r="ALO94" s="144"/>
      <c r="ALP94" s="144"/>
      <c r="ALQ94" s="144"/>
      <c r="ALR94" s="144"/>
      <c r="ALS94" s="144"/>
      <c r="ALT94" s="144"/>
      <c r="ALU94" s="144"/>
      <c r="ALV94" s="144"/>
      <c r="ALW94" s="144"/>
      <c r="ALX94" s="144"/>
      <c r="ALY94" s="144"/>
      <c r="ALZ94" s="144"/>
      <c r="AMA94" s="144"/>
      <c r="AMB94" s="144"/>
      <c r="AMC94" s="144"/>
      <c r="AMD94" s="144"/>
      <c r="AME94" s="144"/>
      <c r="AMF94" s="144"/>
      <c r="AMG94" s="144"/>
      <c r="AMH94" s="144"/>
      <c r="AMI94" s="144"/>
      <c r="AMJ94" s="144"/>
    </row>
    <row r="95" spans="2:1024" s="101" customFormat="1" ht="13.5" customHeight="1">
      <c r="B95" s="229"/>
      <c r="C95" s="224"/>
      <c r="D95" s="229"/>
      <c r="E95" s="119"/>
      <c r="F95" s="119"/>
      <c r="G95" s="119"/>
      <c r="H95" s="119"/>
      <c r="I95" s="119"/>
      <c r="J95" s="119"/>
      <c r="K95" s="119"/>
      <c r="L95" s="224"/>
      <c r="M95" s="110"/>
      <c r="N95" s="111"/>
      <c r="O95" s="111"/>
      <c r="P95" s="111"/>
      <c r="Q95" s="111"/>
      <c r="R95" s="111"/>
      <c r="S95" s="163"/>
      <c r="T95" s="111"/>
      <c r="U95" s="111"/>
      <c r="V95" s="111"/>
      <c r="W95" s="111"/>
      <c r="X95" s="111"/>
      <c r="Y95" s="111"/>
      <c r="Z95" s="111"/>
      <c r="AA95" s="111"/>
      <c r="AB95" s="111"/>
      <c r="AC95" s="111"/>
      <c r="AD95" s="111"/>
      <c r="AE95" s="111"/>
      <c r="AF95" s="111"/>
      <c r="AG95" s="111"/>
      <c r="AH95" s="111"/>
      <c r="AI95" s="111"/>
      <c r="AJ95" s="111"/>
      <c r="AK95" s="111"/>
      <c r="AL95" s="111"/>
      <c r="AM95" s="111"/>
      <c r="AN95" s="111"/>
      <c r="AO95" s="111"/>
      <c r="AP95" s="111"/>
      <c r="AQ95" s="111"/>
      <c r="AR95" s="111"/>
      <c r="AS95" s="111"/>
      <c r="AT95" s="111"/>
      <c r="AU95" s="112"/>
      <c r="AV95" s="110"/>
      <c r="AW95" s="111"/>
      <c r="AX95" s="111"/>
      <c r="AY95" s="111"/>
      <c r="AZ95" s="111"/>
      <c r="BA95" s="111"/>
      <c r="BB95" s="224"/>
      <c r="AKH95" s="144"/>
      <c r="AKI95" s="144"/>
      <c r="AKJ95" s="144"/>
      <c r="AKK95" s="144"/>
      <c r="AKL95" s="144"/>
      <c r="AKM95" s="144"/>
      <c r="AKN95" s="144"/>
      <c r="AKO95" s="144"/>
      <c r="AKP95" s="144"/>
      <c r="AKQ95" s="144"/>
      <c r="AKR95" s="144"/>
      <c r="AKS95" s="144"/>
      <c r="AKT95" s="144"/>
      <c r="AKU95" s="144"/>
      <c r="AKV95" s="144"/>
      <c r="AKW95" s="144"/>
      <c r="AKX95" s="144"/>
      <c r="AKY95" s="144"/>
      <c r="AKZ95" s="144"/>
      <c r="ALA95" s="144"/>
      <c r="ALB95" s="144"/>
      <c r="ALC95" s="144"/>
      <c r="ALD95" s="144"/>
      <c r="ALE95" s="144"/>
      <c r="ALF95" s="144"/>
      <c r="ALG95" s="144"/>
      <c r="ALH95" s="144"/>
      <c r="ALI95" s="144"/>
      <c r="ALJ95" s="144"/>
      <c r="ALK95" s="144"/>
      <c r="ALL95" s="144"/>
      <c r="ALM95" s="144"/>
      <c r="ALN95" s="144"/>
      <c r="ALO95" s="144"/>
      <c r="ALP95" s="144"/>
      <c r="ALQ95" s="144"/>
      <c r="ALR95" s="144"/>
      <c r="ALS95" s="144"/>
      <c r="ALT95" s="144"/>
      <c r="ALU95" s="144"/>
      <c r="ALV95" s="144"/>
      <c r="ALW95" s="144"/>
      <c r="ALX95" s="144"/>
      <c r="ALY95" s="144"/>
      <c r="ALZ95" s="144"/>
      <c r="AMA95" s="144"/>
      <c r="AMB95" s="144"/>
      <c r="AMC95" s="144"/>
      <c r="AMD95" s="144"/>
      <c r="AME95" s="144"/>
      <c r="AMF95" s="144"/>
      <c r="AMG95" s="144"/>
      <c r="AMH95" s="144"/>
      <c r="AMI95" s="144"/>
      <c r="AMJ95" s="144"/>
    </row>
    <row r="96" spans="2:1024" s="101" customFormat="1" ht="13.5" customHeight="1">
      <c r="B96" s="229"/>
      <c r="C96" s="224"/>
      <c r="D96" s="229"/>
      <c r="E96" s="119"/>
      <c r="F96" s="119"/>
      <c r="G96" s="119"/>
      <c r="H96" s="119"/>
      <c r="I96" s="119"/>
      <c r="J96" s="119"/>
      <c r="K96" s="119"/>
      <c r="L96" s="224"/>
      <c r="M96" s="232"/>
      <c r="N96" s="111"/>
      <c r="O96" s="111"/>
      <c r="P96" s="111"/>
      <c r="Q96" s="111" t="s">
        <v>330</v>
      </c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 t="s">
        <v>331</v>
      </c>
      <c r="AC96" s="111" t="s">
        <v>289</v>
      </c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2"/>
      <c r="AV96" s="110"/>
      <c r="AW96" s="111"/>
      <c r="AX96" s="111"/>
      <c r="AY96" s="111"/>
      <c r="AZ96" s="111"/>
      <c r="BA96" s="111"/>
      <c r="BB96" s="224"/>
      <c r="AKH96" s="144"/>
      <c r="AKI96" s="144"/>
      <c r="AKJ96" s="144"/>
      <c r="AKK96" s="144"/>
      <c r="AKL96" s="144"/>
      <c r="AKM96" s="144"/>
      <c r="AKN96" s="144"/>
      <c r="AKO96" s="144"/>
      <c r="AKP96" s="144"/>
      <c r="AKQ96" s="144"/>
      <c r="AKR96" s="144"/>
      <c r="AKS96" s="144"/>
      <c r="AKT96" s="144"/>
      <c r="AKU96" s="144"/>
      <c r="AKV96" s="144"/>
      <c r="AKW96" s="144"/>
      <c r="AKX96" s="144"/>
      <c r="AKY96" s="144"/>
      <c r="AKZ96" s="144"/>
      <c r="ALA96" s="144"/>
      <c r="ALB96" s="144"/>
      <c r="ALC96" s="144"/>
      <c r="ALD96" s="144"/>
      <c r="ALE96" s="144"/>
      <c r="ALF96" s="144"/>
      <c r="ALG96" s="144"/>
      <c r="ALH96" s="144"/>
      <c r="ALI96" s="144"/>
      <c r="ALJ96" s="144"/>
      <c r="ALK96" s="144"/>
      <c r="ALL96" s="144"/>
      <c r="ALM96" s="144"/>
      <c r="ALN96" s="144"/>
      <c r="ALO96" s="144"/>
      <c r="ALP96" s="144"/>
      <c r="ALQ96" s="144"/>
      <c r="ALR96" s="144"/>
      <c r="ALS96" s="144"/>
      <c r="ALT96" s="144"/>
      <c r="ALU96" s="144"/>
      <c r="ALV96" s="144"/>
      <c r="ALW96" s="144"/>
      <c r="ALX96" s="144"/>
      <c r="ALY96" s="144"/>
      <c r="ALZ96" s="144"/>
      <c r="AMA96" s="144"/>
      <c r="AMB96" s="144"/>
      <c r="AMC96" s="144"/>
      <c r="AMD96" s="144"/>
      <c r="AME96" s="144"/>
      <c r="AMF96" s="144"/>
      <c r="AMG96" s="144"/>
      <c r="AMH96" s="144"/>
      <c r="AMI96" s="144"/>
      <c r="AMJ96" s="144"/>
    </row>
    <row r="97" spans="2:1024" s="101" customFormat="1" ht="13.5" customHeight="1">
      <c r="B97" s="229"/>
      <c r="C97" s="224"/>
      <c r="D97" s="229"/>
      <c r="E97" s="119"/>
      <c r="F97" s="119"/>
      <c r="G97" s="119"/>
      <c r="H97" s="119"/>
      <c r="I97" s="119"/>
      <c r="J97" s="119"/>
      <c r="K97" s="119"/>
      <c r="L97" s="224"/>
      <c r="M97" s="232"/>
      <c r="N97" s="163"/>
      <c r="O97" s="163"/>
      <c r="P97" s="111"/>
      <c r="Q97" s="111" t="s">
        <v>332</v>
      </c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 t="s">
        <v>331</v>
      </c>
      <c r="AC97" s="111" t="s">
        <v>291</v>
      </c>
      <c r="AD97" s="111"/>
      <c r="AE97" s="111"/>
      <c r="AF97" s="111"/>
      <c r="AG97" s="111"/>
      <c r="AH97" s="111"/>
      <c r="AI97" s="111"/>
      <c r="AJ97" s="111" t="s">
        <v>333</v>
      </c>
      <c r="AK97" s="111"/>
      <c r="AL97" s="111"/>
      <c r="AM97" s="111"/>
      <c r="AN97" s="111"/>
      <c r="AO97" s="111"/>
      <c r="AP97" s="111"/>
      <c r="AQ97" s="111"/>
      <c r="AR97" s="111"/>
      <c r="AS97" s="111"/>
      <c r="AT97" s="111"/>
      <c r="AU97" s="112"/>
      <c r="AV97" s="110"/>
      <c r="AW97" s="111"/>
      <c r="AX97" s="111"/>
      <c r="AY97" s="111"/>
      <c r="AZ97" s="111"/>
      <c r="BA97" s="111"/>
      <c r="BB97" s="224"/>
      <c r="AKH97" s="144"/>
      <c r="AKI97" s="144"/>
      <c r="AKJ97" s="144"/>
      <c r="AKK97" s="144"/>
      <c r="AKL97" s="144"/>
      <c r="AKM97" s="144"/>
      <c r="AKN97" s="144"/>
      <c r="AKO97" s="144"/>
      <c r="AKP97" s="144"/>
      <c r="AKQ97" s="144"/>
      <c r="AKR97" s="144"/>
      <c r="AKS97" s="144"/>
      <c r="AKT97" s="144"/>
      <c r="AKU97" s="144"/>
      <c r="AKV97" s="144"/>
      <c r="AKW97" s="144"/>
      <c r="AKX97" s="144"/>
      <c r="AKY97" s="144"/>
      <c r="AKZ97" s="144"/>
      <c r="ALA97" s="144"/>
      <c r="ALB97" s="144"/>
      <c r="ALC97" s="144"/>
      <c r="ALD97" s="144"/>
      <c r="ALE97" s="144"/>
      <c r="ALF97" s="144"/>
      <c r="ALG97" s="144"/>
      <c r="ALH97" s="144"/>
      <c r="ALI97" s="144"/>
      <c r="ALJ97" s="144"/>
      <c r="ALK97" s="144"/>
      <c r="ALL97" s="144"/>
      <c r="ALM97" s="144"/>
      <c r="ALN97" s="144"/>
      <c r="ALO97" s="144"/>
      <c r="ALP97" s="144"/>
      <c r="ALQ97" s="144"/>
      <c r="ALR97" s="144"/>
      <c r="ALS97" s="144"/>
      <c r="ALT97" s="144"/>
      <c r="ALU97" s="144"/>
      <c r="ALV97" s="144"/>
      <c r="ALW97" s="144"/>
      <c r="ALX97" s="144"/>
      <c r="ALY97" s="144"/>
      <c r="ALZ97" s="144"/>
      <c r="AMA97" s="144"/>
      <c r="AMB97" s="144"/>
      <c r="AMC97" s="144"/>
      <c r="AMD97" s="144"/>
      <c r="AME97" s="144"/>
      <c r="AMF97" s="144"/>
      <c r="AMG97" s="144"/>
      <c r="AMH97" s="144"/>
      <c r="AMI97" s="144"/>
      <c r="AMJ97" s="144"/>
    </row>
    <row r="98" spans="2:1024" s="101" customFormat="1" ht="13.5" customHeight="1">
      <c r="B98" s="229"/>
      <c r="C98" s="224"/>
      <c r="D98" s="229"/>
      <c r="E98" s="119"/>
      <c r="F98" s="119"/>
      <c r="G98" s="119"/>
      <c r="H98" s="119"/>
      <c r="I98" s="119"/>
      <c r="J98" s="119"/>
      <c r="K98" s="119"/>
      <c r="L98" s="224"/>
      <c r="M98" s="232"/>
      <c r="N98" s="163"/>
      <c r="O98" s="163"/>
      <c r="P98" s="111"/>
      <c r="Q98" s="111" t="s">
        <v>334</v>
      </c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 t="s">
        <v>331</v>
      </c>
      <c r="AC98" s="111" t="s">
        <v>275</v>
      </c>
      <c r="AD98" s="111"/>
      <c r="AE98" s="111"/>
      <c r="AF98" s="111"/>
      <c r="AG98" s="111"/>
      <c r="AH98" s="111"/>
      <c r="AI98" s="111"/>
      <c r="AJ98" s="111"/>
      <c r="AK98" s="111"/>
      <c r="AL98" s="111"/>
      <c r="AM98" s="111"/>
      <c r="AN98" s="111"/>
      <c r="AO98" s="111"/>
      <c r="AP98" s="111"/>
      <c r="AQ98" s="111"/>
      <c r="AR98" s="111"/>
      <c r="AS98" s="111"/>
      <c r="AT98" s="111"/>
      <c r="AU98" s="112"/>
      <c r="AV98" s="110"/>
      <c r="AW98" s="111"/>
      <c r="AX98" s="111"/>
      <c r="AY98" s="111"/>
      <c r="AZ98" s="111"/>
      <c r="BA98" s="111"/>
      <c r="BB98" s="224"/>
      <c r="AKH98" s="144"/>
      <c r="AKI98" s="144"/>
      <c r="AKJ98" s="144"/>
      <c r="AKK98" s="144"/>
      <c r="AKL98" s="144"/>
      <c r="AKM98" s="144"/>
      <c r="AKN98" s="144"/>
      <c r="AKO98" s="144"/>
      <c r="AKP98" s="144"/>
      <c r="AKQ98" s="144"/>
      <c r="AKR98" s="144"/>
      <c r="AKS98" s="144"/>
      <c r="AKT98" s="144"/>
      <c r="AKU98" s="144"/>
      <c r="AKV98" s="144"/>
      <c r="AKW98" s="144"/>
      <c r="AKX98" s="144"/>
      <c r="AKY98" s="144"/>
      <c r="AKZ98" s="144"/>
      <c r="ALA98" s="144"/>
      <c r="ALB98" s="144"/>
      <c r="ALC98" s="144"/>
      <c r="ALD98" s="144"/>
      <c r="ALE98" s="144"/>
      <c r="ALF98" s="144"/>
      <c r="ALG98" s="144"/>
      <c r="ALH98" s="144"/>
      <c r="ALI98" s="144"/>
      <c r="ALJ98" s="144"/>
      <c r="ALK98" s="144"/>
      <c r="ALL98" s="144"/>
      <c r="ALM98" s="144"/>
      <c r="ALN98" s="144"/>
      <c r="ALO98" s="144"/>
      <c r="ALP98" s="144"/>
      <c r="ALQ98" s="144"/>
      <c r="ALR98" s="144"/>
      <c r="ALS98" s="144"/>
      <c r="ALT98" s="144"/>
      <c r="ALU98" s="144"/>
      <c r="ALV98" s="144"/>
      <c r="ALW98" s="144"/>
      <c r="ALX98" s="144"/>
      <c r="ALY98" s="144"/>
      <c r="ALZ98" s="144"/>
      <c r="AMA98" s="144"/>
      <c r="AMB98" s="144"/>
      <c r="AMC98" s="144"/>
      <c r="AMD98" s="144"/>
      <c r="AME98" s="144"/>
      <c r="AMF98" s="144"/>
      <c r="AMG98" s="144"/>
      <c r="AMH98" s="144"/>
      <c r="AMI98" s="144"/>
      <c r="AMJ98" s="144"/>
    </row>
    <row r="99" spans="2:1024" s="101" customFormat="1" ht="13.5" customHeight="1">
      <c r="B99" s="229"/>
      <c r="C99" s="224"/>
      <c r="D99" s="229"/>
      <c r="E99" s="119"/>
      <c r="F99" s="119"/>
      <c r="G99" s="119"/>
      <c r="H99" s="119"/>
      <c r="I99" s="119"/>
      <c r="J99" s="119"/>
      <c r="K99" s="119"/>
      <c r="L99" s="224"/>
      <c r="M99" s="232"/>
      <c r="N99" s="163"/>
      <c r="O99" s="163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 t="s">
        <v>290</v>
      </c>
      <c r="AC99" s="111" t="s">
        <v>335</v>
      </c>
      <c r="AD99" s="162"/>
      <c r="AE99" s="111"/>
      <c r="AF99" s="111"/>
      <c r="AG99" s="111"/>
      <c r="AH99" s="111"/>
      <c r="AI99" s="111"/>
      <c r="AJ99" s="119" t="s">
        <v>336</v>
      </c>
      <c r="AK99" s="162"/>
      <c r="AL99" s="119"/>
      <c r="AM99" s="119"/>
      <c r="AN99" s="119"/>
      <c r="AO99" s="119"/>
      <c r="AP99" s="119"/>
      <c r="AQ99" s="119"/>
      <c r="AR99" s="119"/>
      <c r="AS99" s="119"/>
      <c r="AT99" s="119"/>
      <c r="AU99" s="112"/>
      <c r="AV99" s="110"/>
      <c r="AW99" s="111"/>
      <c r="AX99" s="111"/>
      <c r="AY99" s="111"/>
      <c r="AZ99" s="111"/>
      <c r="BA99" s="111"/>
      <c r="BB99" s="224"/>
      <c r="AKH99" s="144"/>
      <c r="AKI99" s="144"/>
      <c r="AKJ99" s="144"/>
      <c r="AKK99" s="144"/>
      <c r="AKL99" s="144"/>
      <c r="AKM99" s="144"/>
      <c r="AKN99" s="144"/>
      <c r="AKO99" s="144"/>
      <c r="AKP99" s="144"/>
      <c r="AKQ99" s="144"/>
      <c r="AKR99" s="144"/>
      <c r="AKS99" s="144"/>
      <c r="AKT99" s="144"/>
      <c r="AKU99" s="144"/>
      <c r="AKV99" s="144"/>
      <c r="AKW99" s="144"/>
      <c r="AKX99" s="144"/>
      <c r="AKY99" s="144"/>
      <c r="AKZ99" s="144"/>
      <c r="ALA99" s="144"/>
      <c r="ALB99" s="144"/>
      <c r="ALC99" s="144"/>
      <c r="ALD99" s="144"/>
      <c r="ALE99" s="144"/>
      <c r="ALF99" s="144"/>
      <c r="ALG99" s="144"/>
      <c r="ALH99" s="144"/>
      <c r="ALI99" s="144"/>
      <c r="ALJ99" s="144"/>
      <c r="ALK99" s="144"/>
      <c r="ALL99" s="144"/>
      <c r="ALM99" s="144"/>
      <c r="ALN99" s="144"/>
      <c r="ALO99" s="144"/>
      <c r="ALP99" s="144"/>
      <c r="ALQ99" s="144"/>
      <c r="ALR99" s="144"/>
      <c r="ALS99" s="144"/>
      <c r="ALT99" s="144"/>
      <c r="ALU99" s="144"/>
      <c r="ALV99" s="144"/>
      <c r="ALW99" s="144"/>
      <c r="ALX99" s="144"/>
      <c r="ALY99" s="144"/>
      <c r="ALZ99" s="144"/>
      <c r="AMA99" s="144"/>
      <c r="AMB99" s="144"/>
      <c r="AMC99" s="144"/>
      <c r="AMD99" s="144"/>
      <c r="AME99" s="144"/>
      <c r="AMF99" s="144"/>
      <c r="AMG99" s="144"/>
      <c r="AMH99" s="144"/>
      <c r="AMI99" s="144"/>
      <c r="AMJ99" s="144"/>
    </row>
    <row r="100" spans="2:1024" s="101" customFormat="1" ht="13.5" customHeight="1">
      <c r="B100" s="229"/>
      <c r="C100" s="224"/>
      <c r="D100" s="229"/>
      <c r="E100" s="119"/>
      <c r="F100" s="119"/>
      <c r="G100" s="119"/>
      <c r="H100" s="119"/>
      <c r="I100" s="119"/>
      <c r="J100" s="119"/>
      <c r="K100" s="119"/>
      <c r="L100" s="224"/>
      <c r="M100" s="232"/>
      <c r="N100" s="163"/>
      <c r="O100" s="163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  <c r="AA100" s="119"/>
      <c r="AB100" s="119"/>
      <c r="AC100" s="111" t="s">
        <v>337</v>
      </c>
      <c r="AD100" s="162"/>
      <c r="AE100" s="119"/>
      <c r="AF100" s="119"/>
      <c r="AG100" s="119"/>
      <c r="AH100" s="119"/>
      <c r="AI100" s="119"/>
      <c r="AJ100" s="111" t="s">
        <v>338</v>
      </c>
      <c r="AK100" s="119"/>
      <c r="AL100" s="119"/>
      <c r="AM100" s="119"/>
      <c r="AN100" s="119"/>
      <c r="AO100" s="119"/>
      <c r="AP100" s="119"/>
      <c r="AQ100" s="119"/>
      <c r="AR100" s="119"/>
      <c r="AS100" s="119"/>
      <c r="AT100" s="119"/>
      <c r="AU100" s="112"/>
      <c r="AV100" s="110"/>
      <c r="AW100" s="111"/>
      <c r="AX100" s="111"/>
      <c r="AY100" s="111"/>
      <c r="AZ100" s="111"/>
      <c r="BA100" s="111"/>
      <c r="BB100" s="224"/>
      <c r="AKH100" s="144"/>
      <c r="AKI100" s="144"/>
      <c r="AKJ100" s="144"/>
      <c r="AKK100" s="144"/>
      <c r="AKL100" s="144"/>
      <c r="AKM100" s="144"/>
      <c r="AKN100" s="144"/>
      <c r="AKO100" s="144"/>
      <c r="AKP100" s="144"/>
      <c r="AKQ100" s="144"/>
      <c r="AKR100" s="144"/>
      <c r="AKS100" s="144"/>
      <c r="AKT100" s="144"/>
      <c r="AKU100" s="144"/>
      <c r="AKV100" s="144"/>
      <c r="AKW100" s="144"/>
      <c r="AKX100" s="144"/>
      <c r="AKY100" s="144"/>
      <c r="AKZ100" s="144"/>
      <c r="ALA100" s="144"/>
      <c r="ALB100" s="144"/>
      <c r="ALC100" s="144"/>
      <c r="ALD100" s="144"/>
      <c r="ALE100" s="144"/>
      <c r="ALF100" s="144"/>
      <c r="ALG100" s="144"/>
      <c r="ALH100" s="144"/>
      <c r="ALI100" s="144"/>
      <c r="ALJ100" s="144"/>
      <c r="ALK100" s="144"/>
      <c r="ALL100" s="144"/>
      <c r="ALM100" s="144"/>
      <c r="ALN100" s="144"/>
      <c r="ALO100" s="144"/>
      <c r="ALP100" s="144"/>
      <c r="ALQ100" s="144"/>
      <c r="ALR100" s="144"/>
      <c r="ALS100" s="144"/>
      <c r="ALT100" s="144"/>
      <c r="ALU100" s="144"/>
      <c r="ALV100" s="144"/>
      <c r="ALW100" s="144"/>
      <c r="ALX100" s="144"/>
      <c r="ALY100" s="144"/>
      <c r="ALZ100" s="144"/>
      <c r="AMA100" s="144"/>
      <c r="AMB100" s="144"/>
      <c r="AMC100" s="144"/>
      <c r="AMD100" s="144"/>
      <c r="AME100" s="144"/>
      <c r="AMF100" s="144"/>
      <c r="AMG100" s="144"/>
      <c r="AMH100" s="144"/>
      <c r="AMI100" s="144"/>
      <c r="AMJ100" s="144"/>
    </row>
    <row r="101" spans="2:1024" s="101" customFormat="1" ht="13.5" customHeight="1">
      <c r="B101" s="229"/>
      <c r="C101" s="224"/>
      <c r="D101" s="229"/>
      <c r="E101" s="119"/>
      <c r="F101" s="119"/>
      <c r="G101" s="119"/>
      <c r="H101" s="119"/>
      <c r="I101" s="119"/>
      <c r="J101" s="119"/>
      <c r="K101" s="119"/>
      <c r="L101" s="224"/>
      <c r="M101" s="110"/>
      <c r="N101" s="163"/>
      <c r="O101" s="163"/>
      <c r="P101" s="119"/>
      <c r="Q101" s="111" t="s">
        <v>339</v>
      </c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1" t="s">
        <v>331</v>
      </c>
      <c r="AC101" s="119" t="s">
        <v>340</v>
      </c>
      <c r="AD101" s="119"/>
      <c r="AE101" s="119"/>
      <c r="AF101" s="119"/>
      <c r="AG101" s="119"/>
      <c r="AH101" s="119"/>
      <c r="AI101" s="119"/>
      <c r="AJ101" s="100"/>
      <c r="AK101" s="119"/>
      <c r="AL101" s="119"/>
      <c r="AM101" s="119"/>
      <c r="AN101" s="119"/>
      <c r="AO101" s="119"/>
      <c r="AP101" s="119"/>
      <c r="AQ101" s="119"/>
      <c r="AR101" s="119"/>
      <c r="AS101" s="119"/>
      <c r="AT101" s="119"/>
      <c r="AU101" s="112"/>
      <c r="AV101" s="110"/>
      <c r="AW101" s="111"/>
      <c r="AX101" s="111"/>
      <c r="AY101" s="111"/>
      <c r="AZ101" s="111"/>
      <c r="BA101" s="111"/>
      <c r="BB101" s="224"/>
      <c r="AKH101" s="144"/>
      <c r="AKI101" s="144"/>
      <c r="AKJ101" s="144"/>
      <c r="AKK101" s="144"/>
      <c r="AKL101" s="144"/>
      <c r="AKM101" s="144"/>
      <c r="AKN101" s="144"/>
      <c r="AKO101" s="144"/>
      <c r="AKP101" s="144"/>
      <c r="AKQ101" s="144"/>
      <c r="AKR101" s="144"/>
      <c r="AKS101" s="144"/>
      <c r="AKT101" s="144"/>
      <c r="AKU101" s="144"/>
      <c r="AKV101" s="144"/>
      <c r="AKW101" s="144"/>
      <c r="AKX101" s="144"/>
      <c r="AKY101" s="144"/>
      <c r="AKZ101" s="144"/>
      <c r="ALA101" s="144"/>
      <c r="ALB101" s="144"/>
      <c r="ALC101" s="144"/>
      <c r="ALD101" s="144"/>
      <c r="ALE101" s="144"/>
      <c r="ALF101" s="144"/>
      <c r="ALG101" s="144"/>
      <c r="ALH101" s="144"/>
      <c r="ALI101" s="144"/>
      <c r="ALJ101" s="144"/>
      <c r="ALK101" s="144"/>
      <c r="ALL101" s="144"/>
      <c r="ALM101" s="144"/>
      <c r="ALN101" s="144"/>
      <c r="ALO101" s="144"/>
      <c r="ALP101" s="144"/>
      <c r="ALQ101" s="144"/>
      <c r="ALR101" s="144"/>
      <c r="ALS101" s="144"/>
      <c r="ALT101" s="144"/>
      <c r="ALU101" s="144"/>
      <c r="ALV101" s="144"/>
      <c r="ALW101" s="144"/>
      <c r="ALX101" s="144"/>
      <c r="ALY101" s="144"/>
      <c r="ALZ101" s="144"/>
      <c r="AMA101" s="144"/>
      <c r="AMB101" s="144"/>
      <c r="AMC101" s="144"/>
      <c r="AMD101" s="144"/>
      <c r="AME101" s="144"/>
      <c r="AMF101" s="144"/>
      <c r="AMG101" s="144"/>
      <c r="AMH101" s="144"/>
      <c r="AMI101" s="144"/>
      <c r="AMJ101" s="144"/>
    </row>
    <row r="102" spans="2:1024" s="101" customFormat="1" ht="13.5" customHeight="1">
      <c r="B102" s="229"/>
      <c r="C102" s="224"/>
      <c r="D102" s="229"/>
      <c r="E102" s="119"/>
      <c r="F102" s="119"/>
      <c r="G102" s="119"/>
      <c r="H102" s="119"/>
      <c r="I102" s="119"/>
      <c r="J102" s="119"/>
      <c r="K102" s="119"/>
      <c r="L102" s="224"/>
      <c r="M102" s="110"/>
      <c r="N102" s="163"/>
      <c r="O102" s="270"/>
      <c r="P102" s="119"/>
      <c r="Q102" s="111" t="s">
        <v>341</v>
      </c>
      <c r="R102" s="119"/>
      <c r="S102" s="119"/>
      <c r="T102" s="119"/>
      <c r="U102" s="119"/>
      <c r="V102" s="119"/>
      <c r="W102" s="119"/>
      <c r="X102" s="119"/>
      <c r="Y102" s="119"/>
      <c r="Z102" s="119"/>
      <c r="AA102" s="119"/>
      <c r="AB102" s="111" t="s">
        <v>331</v>
      </c>
      <c r="AC102" s="111" t="s">
        <v>127</v>
      </c>
      <c r="AD102" s="119"/>
      <c r="AE102" s="119"/>
      <c r="AF102" s="119"/>
      <c r="AG102" s="119"/>
      <c r="AH102" s="119"/>
      <c r="AI102" s="119"/>
      <c r="AJ102" s="100"/>
      <c r="AK102" s="119"/>
      <c r="AL102" s="119"/>
      <c r="AM102" s="119"/>
      <c r="AN102" s="119"/>
      <c r="AO102" s="119"/>
      <c r="AP102" s="119"/>
      <c r="AQ102" s="119"/>
      <c r="AR102" s="119"/>
      <c r="AS102" s="119"/>
      <c r="AT102" s="119"/>
      <c r="AU102" s="112"/>
      <c r="AV102" s="110"/>
      <c r="AW102" s="111"/>
      <c r="AX102" s="111"/>
      <c r="AY102" s="111"/>
      <c r="AZ102" s="111"/>
      <c r="BA102" s="111"/>
      <c r="BB102" s="224"/>
      <c r="AKH102" s="144"/>
      <c r="AKI102" s="144"/>
      <c r="AKJ102" s="144"/>
      <c r="AKK102" s="144"/>
      <c r="AKL102" s="144"/>
      <c r="AKM102" s="144"/>
      <c r="AKN102" s="144"/>
      <c r="AKO102" s="144"/>
      <c r="AKP102" s="144"/>
      <c r="AKQ102" s="144"/>
      <c r="AKR102" s="144"/>
      <c r="AKS102" s="144"/>
      <c r="AKT102" s="144"/>
      <c r="AKU102" s="144"/>
      <c r="AKV102" s="144"/>
      <c r="AKW102" s="144"/>
      <c r="AKX102" s="144"/>
      <c r="AKY102" s="144"/>
      <c r="AKZ102" s="144"/>
      <c r="ALA102" s="144"/>
      <c r="ALB102" s="144"/>
      <c r="ALC102" s="144"/>
      <c r="ALD102" s="144"/>
      <c r="ALE102" s="144"/>
      <c r="ALF102" s="144"/>
      <c r="ALG102" s="144"/>
      <c r="ALH102" s="144"/>
      <c r="ALI102" s="144"/>
      <c r="ALJ102" s="144"/>
      <c r="ALK102" s="144"/>
      <c r="ALL102" s="144"/>
      <c r="ALM102" s="144"/>
      <c r="ALN102" s="144"/>
      <c r="ALO102" s="144"/>
      <c r="ALP102" s="144"/>
      <c r="ALQ102" s="144"/>
      <c r="ALR102" s="144"/>
      <c r="ALS102" s="144"/>
      <c r="ALT102" s="144"/>
      <c r="ALU102" s="144"/>
      <c r="ALV102" s="144"/>
      <c r="ALW102" s="144"/>
      <c r="ALX102" s="144"/>
      <c r="ALY102" s="144"/>
      <c r="ALZ102" s="144"/>
      <c r="AMA102" s="144"/>
      <c r="AMB102" s="144"/>
      <c r="AMC102" s="144"/>
      <c r="AMD102" s="144"/>
      <c r="AME102" s="144"/>
      <c r="AMF102" s="144"/>
      <c r="AMG102" s="144"/>
      <c r="AMH102" s="144"/>
      <c r="AMI102" s="144"/>
      <c r="AMJ102" s="144"/>
    </row>
    <row r="103" spans="2:1024" s="101" customFormat="1" ht="13.5" customHeight="1">
      <c r="B103" s="229"/>
      <c r="C103" s="224"/>
      <c r="D103" s="229"/>
      <c r="E103" s="119"/>
      <c r="F103" s="119"/>
      <c r="G103" s="119"/>
      <c r="H103" s="119"/>
      <c r="I103" s="119"/>
      <c r="J103" s="119"/>
      <c r="K103" s="119"/>
      <c r="L103" s="224" t="s">
        <v>342</v>
      </c>
      <c r="M103" s="110"/>
      <c r="N103" s="163"/>
      <c r="O103" s="270"/>
      <c r="P103" s="119"/>
      <c r="Q103" s="111" t="s">
        <v>343</v>
      </c>
      <c r="R103" s="119"/>
      <c r="S103" s="119"/>
      <c r="T103" s="119"/>
      <c r="U103" s="119"/>
      <c r="V103" s="119"/>
      <c r="W103" s="119"/>
      <c r="X103" s="119"/>
      <c r="Y103" s="119"/>
      <c r="Z103" s="119"/>
      <c r="AA103" s="119"/>
      <c r="AB103" s="111" t="s">
        <v>331</v>
      </c>
      <c r="AC103" s="119" t="s">
        <v>336</v>
      </c>
      <c r="AD103" s="119"/>
      <c r="AE103" s="119"/>
      <c r="AF103" s="119"/>
      <c r="AG103" s="119"/>
      <c r="AH103" s="119"/>
      <c r="AI103" s="119"/>
      <c r="AJ103" s="119"/>
      <c r="AK103" s="119"/>
      <c r="AL103" s="119"/>
      <c r="AM103" s="119"/>
      <c r="AN103" s="119"/>
      <c r="AO103" s="119"/>
      <c r="AP103" s="119"/>
      <c r="AQ103" s="119"/>
      <c r="AR103" s="119"/>
      <c r="AS103" s="119"/>
      <c r="AT103" s="119"/>
      <c r="AU103" s="112"/>
      <c r="AV103" s="110"/>
      <c r="AW103" s="111"/>
      <c r="AX103" s="111"/>
      <c r="AY103" s="111"/>
      <c r="AZ103" s="111"/>
      <c r="BA103" s="111"/>
      <c r="BB103" s="224"/>
      <c r="AKH103" s="144"/>
      <c r="AKI103" s="144"/>
      <c r="AKJ103" s="144"/>
      <c r="AKK103" s="144"/>
      <c r="AKL103" s="144"/>
      <c r="AKM103" s="144"/>
      <c r="AKN103" s="144"/>
      <c r="AKO103" s="144"/>
      <c r="AKP103" s="144"/>
      <c r="AKQ103" s="144"/>
      <c r="AKR103" s="144"/>
      <c r="AKS103" s="144"/>
      <c r="AKT103" s="144"/>
      <c r="AKU103" s="144"/>
      <c r="AKV103" s="144"/>
      <c r="AKW103" s="144"/>
      <c r="AKX103" s="144"/>
      <c r="AKY103" s="144"/>
      <c r="AKZ103" s="144"/>
      <c r="ALA103" s="144"/>
      <c r="ALB103" s="144"/>
      <c r="ALC103" s="144"/>
      <c r="ALD103" s="144"/>
      <c r="ALE103" s="144"/>
      <c r="ALF103" s="144"/>
      <c r="ALG103" s="144"/>
      <c r="ALH103" s="144"/>
      <c r="ALI103" s="144"/>
      <c r="ALJ103" s="144"/>
      <c r="ALK103" s="144"/>
      <c r="ALL103" s="144"/>
      <c r="ALM103" s="144"/>
      <c r="ALN103" s="144"/>
      <c r="ALO103" s="144"/>
      <c r="ALP103" s="144"/>
      <c r="ALQ103" s="144"/>
      <c r="ALR103" s="144"/>
      <c r="ALS103" s="144"/>
      <c r="ALT103" s="144"/>
      <c r="ALU103" s="144"/>
      <c r="ALV103" s="144"/>
      <c r="ALW103" s="144"/>
      <c r="ALX103" s="144"/>
      <c r="ALY103" s="144"/>
      <c r="ALZ103" s="144"/>
      <c r="AMA103" s="144"/>
      <c r="AMB103" s="144"/>
      <c r="AMC103" s="144"/>
      <c r="AMD103" s="144"/>
      <c r="AME103" s="144"/>
      <c r="AMF103" s="144"/>
      <c r="AMG103" s="144"/>
      <c r="AMH103" s="144"/>
      <c r="AMI103" s="144"/>
      <c r="AMJ103" s="144"/>
    </row>
    <row r="104" spans="2:1024" s="101" customFormat="1" ht="13.5" customHeight="1">
      <c r="B104" s="229"/>
      <c r="C104" s="224"/>
      <c r="D104" s="229"/>
      <c r="E104" s="119"/>
      <c r="F104" s="119"/>
      <c r="G104" s="119"/>
      <c r="H104" s="119"/>
      <c r="I104" s="119"/>
      <c r="J104" s="119"/>
      <c r="K104" s="119"/>
      <c r="L104" s="224"/>
      <c r="M104" s="110"/>
      <c r="N104" s="163"/>
      <c r="O104" s="163"/>
      <c r="P104" s="119"/>
      <c r="Q104" s="111" t="s">
        <v>344</v>
      </c>
      <c r="R104" s="119"/>
      <c r="S104" s="119"/>
      <c r="T104" s="119"/>
      <c r="U104" s="119"/>
      <c r="V104" s="119"/>
      <c r="W104" s="119"/>
      <c r="X104" s="119"/>
      <c r="Y104" s="119"/>
      <c r="Z104" s="119"/>
      <c r="AA104" s="119"/>
      <c r="AB104" s="111" t="s">
        <v>331</v>
      </c>
      <c r="AC104" s="111" t="s">
        <v>345</v>
      </c>
      <c r="AD104" s="119"/>
      <c r="AE104" s="119"/>
      <c r="AF104" s="119"/>
      <c r="AG104" s="119"/>
      <c r="AH104" s="119"/>
      <c r="AI104" s="119"/>
      <c r="AJ104" s="119"/>
      <c r="AK104" s="119"/>
      <c r="AL104" s="119"/>
      <c r="AM104" s="119"/>
      <c r="AN104" s="119"/>
      <c r="AO104" s="119"/>
      <c r="AP104" s="119"/>
      <c r="AQ104" s="119"/>
      <c r="AR104" s="119"/>
      <c r="AS104" s="119"/>
      <c r="AT104" s="119"/>
      <c r="AU104" s="112"/>
      <c r="AV104" s="110"/>
      <c r="AW104" s="111"/>
      <c r="AX104" s="111"/>
      <c r="AY104" s="111"/>
      <c r="AZ104" s="111"/>
      <c r="BA104" s="111"/>
      <c r="BB104" s="224"/>
      <c r="AKH104" s="144"/>
      <c r="AKI104" s="144"/>
      <c r="AKJ104" s="144"/>
      <c r="AKK104" s="144"/>
      <c r="AKL104" s="144"/>
      <c r="AKM104" s="144"/>
      <c r="AKN104" s="144"/>
      <c r="AKO104" s="144"/>
      <c r="AKP104" s="144"/>
      <c r="AKQ104" s="144"/>
      <c r="AKR104" s="144"/>
      <c r="AKS104" s="144"/>
      <c r="AKT104" s="144"/>
      <c r="AKU104" s="144"/>
      <c r="AKV104" s="144"/>
      <c r="AKW104" s="144"/>
      <c r="AKX104" s="144"/>
      <c r="AKY104" s="144"/>
      <c r="AKZ104" s="144"/>
      <c r="ALA104" s="144"/>
      <c r="ALB104" s="144"/>
      <c r="ALC104" s="144"/>
      <c r="ALD104" s="144"/>
      <c r="ALE104" s="144"/>
      <c r="ALF104" s="144"/>
      <c r="ALG104" s="144"/>
      <c r="ALH104" s="144"/>
      <c r="ALI104" s="144"/>
      <c r="ALJ104" s="144"/>
      <c r="ALK104" s="144"/>
      <c r="ALL104" s="144"/>
      <c r="ALM104" s="144"/>
      <c r="ALN104" s="144"/>
      <c r="ALO104" s="144"/>
      <c r="ALP104" s="144"/>
      <c r="ALQ104" s="144"/>
      <c r="ALR104" s="144"/>
      <c r="ALS104" s="144"/>
      <c r="ALT104" s="144"/>
      <c r="ALU104" s="144"/>
      <c r="ALV104" s="144"/>
      <c r="ALW104" s="144"/>
      <c r="ALX104" s="144"/>
      <c r="ALY104" s="144"/>
      <c r="ALZ104" s="144"/>
      <c r="AMA104" s="144"/>
      <c r="AMB104" s="144"/>
      <c r="AMC104" s="144"/>
      <c r="AMD104" s="144"/>
      <c r="AME104" s="144"/>
      <c r="AMF104" s="144"/>
      <c r="AMG104" s="144"/>
      <c r="AMH104" s="144"/>
      <c r="AMI104" s="144"/>
      <c r="AMJ104" s="144"/>
    </row>
    <row r="105" spans="2:1024" s="101" customFormat="1" ht="13.5" customHeight="1">
      <c r="B105" s="431"/>
      <c r="C105" s="431"/>
      <c r="D105" s="229"/>
      <c r="E105" s="119"/>
      <c r="F105" s="119"/>
      <c r="G105" s="119"/>
      <c r="H105" s="119"/>
      <c r="I105" s="119"/>
      <c r="J105" s="119"/>
      <c r="K105" s="119"/>
      <c r="L105" s="224"/>
      <c r="M105" s="110"/>
      <c r="N105" s="163"/>
      <c r="O105" s="163"/>
      <c r="P105" s="119"/>
      <c r="Q105" s="119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  <c r="AC105" s="111"/>
      <c r="AD105" s="111"/>
      <c r="AE105" s="111"/>
      <c r="AF105" s="111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111"/>
      <c r="AQ105" s="111"/>
      <c r="AR105" s="111"/>
      <c r="AS105" s="111"/>
      <c r="AT105" s="111"/>
      <c r="AU105" s="112"/>
      <c r="AV105" s="110"/>
      <c r="AW105" s="111"/>
      <c r="AX105" s="111"/>
      <c r="AY105" s="111"/>
      <c r="AZ105" s="111"/>
      <c r="BA105" s="111"/>
      <c r="BB105" s="224"/>
      <c r="AKH105" s="144"/>
      <c r="AKI105" s="144"/>
      <c r="AKJ105" s="144"/>
      <c r="AKK105" s="144"/>
      <c r="AKL105" s="144"/>
      <c r="AKM105" s="144"/>
      <c r="AKN105" s="144"/>
      <c r="AKO105" s="144"/>
      <c r="AKP105" s="144"/>
      <c r="AKQ105" s="144"/>
      <c r="AKR105" s="144"/>
      <c r="AKS105" s="144"/>
      <c r="AKT105" s="144"/>
      <c r="AKU105" s="144"/>
      <c r="AKV105" s="144"/>
      <c r="AKW105" s="144"/>
      <c r="AKX105" s="144"/>
      <c r="AKY105" s="144"/>
      <c r="AKZ105" s="144"/>
      <c r="ALA105" s="144"/>
      <c r="ALB105" s="144"/>
      <c r="ALC105" s="144"/>
      <c r="ALD105" s="144"/>
      <c r="ALE105" s="144"/>
      <c r="ALF105" s="144"/>
      <c r="ALG105" s="144"/>
      <c r="ALH105" s="144"/>
      <c r="ALI105" s="144"/>
      <c r="ALJ105" s="144"/>
      <c r="ALK105" s="144"/>
      <c r="ALL105" s="144"/>
      <c r="ALM105" s="144"/>
      <c r="ALN105" s="144"/>
      <c r="ALO105" s="144"/>
      <c r="ALP105" s="144"/>
      <c r="ALQ105" s="144"/>
      <c r="ALR105" s="144"/>
      <c r="ALS105" s="144"/>
      <c r="ALT105" s="144"/>
      <c r="ALU105" s="144"/>
      <c r="ALV105" s="144"/>
      <c r="ALW105" s="144"/>
      <c r="ALX105" s="144"/>
      <c r="ALY105" s="144"/>
      <c r="ALZ105" s="144"/>
      <c r="AMA105" s="144"/>
      <c r="AMB105" s="144"/>
      <c r="AMC105" s="144"/>
      <c r="AMD105" s="144"/>
      <c r="AME105" s="144"/>
      <c r="AMF105" s="144"/>
      <c r="AMG105" s="144"/>
      <c r="AMH105" s="144"/>
      <c r="AMI105" s="144"/>
      <c r="AMJ105" s="144"/>
    </row>
    <row r="106" spans="2:1024" s="101" customFormat="1" ht="13.5" customHeight="1">
      <c r="B106" s="229"/>
      <c r="C106" s="224"/>
      <c r="D106" s="229"/>
      <c r="E106" s="119"/>
      <c r="F106" s="119"/>
      <c r="G106" s="119"/>
      <c r="H106" s="119"/>
      <c r="I106" s="119"/>
      <c r="J106" s="119"/>
      <c r="K106" s="119"/>
      <c r="L106" s="224"/>
      <c r="M106" s="110"/>
      <c r="N106" s="163"/>
      <c r="O106" s="163" t="s">
        <v>346</v>
      </c>
      <c r="P106" s="119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  <c r="AC106" s="111"/>
      <c r="AD106" s="111"/>
      <c r="AE106" s="111"/>
      <c r="AF106" s="111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111"/>
      <c r="AQ106" s="111"/>
      <c r="AR106" s="111"/>
      <c r="AS106" s="111"/>
      <c r="AT106" s="111"/>
      <c r="AU106" s="112"/>
      <c r="AV106" s="110" t="s">
        <v>347</v>
      </c>
      <c r="AW106" s="111"/>
      <c r="AX106" s="111"/>
      <c r="AY106" s="111"/>
      <c r="AZ106" s="111"/>
      <c r="BA106" s="111"/>
      <c r="BB106" s="224"/>
      <c r="AKH106" s="144"/>
      <c r="AKI106" s="144"/>
      <c r="AKJ106" s="144"/>
      <c r="AKK106" s="144"/>
      <c r="AKL106" s="144"/>
      <c r="AKM106" s="144"/>
      <c r="AKN106" s="144"/>
      <c r="AKO106" s="144"/>
      <c r="AKP106" s="144"/>
      <c r="AKQ106" s="144"/>
      <c r="AKR106" s="144"/>
      <c r="AKS106" s="144"/>
      <c r="AKT106" s="144"/>
      <c r="AKU106" s="144"/>
      <c r="AKV106" s="144"/>
      <c r="AKW106" s="144"/>
      <c r="AKX106" s="144"/>
      <c r="AKY106" s="144"/>
      <c r="AKZ106" s="144"/>
      <c r="ALA106" s="144"/>
      <c r="ALB106" s="144"/>
      <c r="ALC106" s="144"/>
      <c r="ALD106" s="144"/>
      <c r="ALE106" s="144"/>
      <c r="ALF106" s="144"/>
      <c r="ALG106" s="144"/>
      <c r="ALH106" s="144"/>
      <c r="ALI106" s="144"/>
      <c r="ALJ106" s="144"/>
      <c r="ALK106" s="144"/>
      <c r="ALL106" s="144"/>
      <c r="ALM106" s="144"/>
      <c r="ALN106" s="144"/>
      <c r="ALO106" s="144"/>
      <c r="ALP106" s="144"/>
      <c r="ALQ106" s="144"/>
      <c r="ALR106" s="144"/>
      <c r="ALS106" s="144"/>
      <c r="ALT106" s="144"/>
      <c r="ALU106" s="144"/>
      <c r="ALV106" s="144"/>
      <c r="ALW106" s="144"/>
      <c r="ALX106" s="144"/>
      <c r="ALY106" s="144"/>
      <c r="ALZ106" s="144"/>
      <c r="AMA106" s="144"/>
      <c r="AMB106" s="144"/>
      <c r="AMC106" s="144"/>
      <c r="AMD106" s="144"/>
      <c r="AME106" s="144"/>
      <c r="AMF106" s="144"/>
      <c r="AMG106" s="144"/>
      <c r="AMH106" s="144"/>
      <c r="AMI106" s="144"/>
      <c r="AMJ106" s="144"/>
    </row>
    <row r="107" spans="2:1024" s="101" customFormat="1" ht="13.2">
      <c r="B107" s="229"/>
      <c r="C107" s="224"/>
      <c r="D107" s="229"/>
      <c r="E107" s="119"/>
      <c r="F107" s="119"/>
      <c r="G107" s="119"/>
      <c r="H107" s="119"/>
      <c r="I107" s="119"/>
      <c r="J107" s="119"/>
      <c r="K107" s="119"/>
      <c r="L107" s="224"/>
      <c r="M107" s="110"/>
      <c r="N107" s="163"/>
      <c r="O107" s="163"/>
      <c r="P107" s="119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  <c r="AC107" s="111"/>
      <c r="AD107" s="111"/>
      <c r="AE107" s="111"/>
      <c r="AF107" s="111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111"/>
      <c r="AQ107" s="111"/>
      <c r="AR107" s="111"/>
      <c r="AS107" s="111"/>
      <c r="AT107" s="111"/>
      <c r="AU107" s="112"/>
      <c r="AV107" s="110" t="s">
        <v>348</v>
      </c>
      <c r="AW107" s="111"/>
      <c r="AX107" s="111"/>
      <c r="AY107" s="111"/>
      <c r="AZ107" s="111"/>
      <c r="BA107" s="111"/>
      <c r="BB107" s="224"/>
      <c r="AKH107" s="144"/>
      <c r="AKI107" s="144"/>
      <c r="AKJ107" s="144"/>
      <c r="AKK107" s="144"/>
      <c r="AKL107" s="144"/>
      <c r="AKM107" s="144"/>
      <c r="AKN107" s="144"/>
      <c r="AKO107" s="144"/>
      <c r="AKP107" s="144"/>
      <c r="AKQ107" s="144"/>
      <c r="AKR107" s="144"/>
      <c r="AKS107" s="144"/>
      <c r="AKT107" s="144"/>
      <c r="AKU107" s="144"/>
      <c r="AKV107" s="144"/>
      <c r="AKW107" s="144"/>
      <c r="AKX107" s="144"/>
      <c r="AKY107" s="144"/>
      <c r="AKZ107" s="144"/>
      <c r="ALA107" s="144"/>
      <c r="ALB107" s="144"/>
      <c r="ALC107" s="144"/>
      <c r="ALD107" s="144"/>
      <c r="ALE107" s="144"/>
      <c r="ALF107" s="144"/>
      <c r="ALG107" s="144"/>
      <c r="ALH107" s="144"/>
      <c r="ALI107" s="144"/>
      <c r="ALJ107" s="144"/>
      <c r="ALK107" s="144"/>
      <c r="ALL107" s="144"/>
      <c r="ALM107" s="144"/>
      <c r="ALN107" s="144"/>
      <c r="ALO107" s="144"/>
      <c r="ALP107" s="144"/>
      <c r="ALQ107" s="144"/>
      <c r="ALR107" s="144"/>
      <c r="ALS107" s="144"/>
      <c r="ALT107" s="144"/>
      <c r="ALU107" s="144"/>
      <c r="ALV107" s="144"/>
      <c r="ALW107" s="144"/>
      <c r="ALX107" s="144"/>
      <c r="ALY107" s="144"/>
      <c r="ALZ107" s="144"/>
      <c r="AMA107" s="144"/>
      <c r="AMB107" s="144"/>
      <c r="AMC107" s="144"/>
      <c r="AMD107" s="144"/>
      <c r="AME107" s="144"/>
      <c r="AMF107" s="144"/>
      <c r="AMG107" s="144"/>
      <c r="AMH107" s="144"/>
      <c r="AMI107" s="144"/>
      <c r="AMJ107" s="144"/>
    </row>
    <row r="108" spans="2:1024" s="101" customFormat="1" ht="13.5" customHeight="1">
      <c r="B108" s="229"/>
      <c r="C108" s="224"/>
      <c r="D108" s="229"/>
      <c r="E108" s="119"/>
      <c r="F108" s="119"/>
      <c r="G108" s="119"/>
      <c r="H108" s="119"/>
      <c r="I108" s="119"/>
      <c r="J108" s="119"/>
      <c r="K108" s="119"/>
      <c r="L108" s="224"/>
      <c r="M108" s="110"/>
      <c r="N108" s="163"/>
      <c r="O108" s="163"/>
      <c r="P108" s="162"/>
      <c r="Q108" s="111" t="s">
        <v>349</v>
      </c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  <c r="AC108" s="111"/>
      <c r="AD108" s="111"/>
      <c r="AE108" s="111"/>
      <c r="AF108" s="111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111"/>
      <c r="AQ108" s="111"/>
      <c r="AR108" s="111"/>
      <c r="AS108" s="111"/>
      <c r="AT108" s="111"/>
      <c r="AU108" s="112"/>
      <c r="AV108" s="110"/>
      <c r="AW108" s="111"/>
      <c r="AX108" s="111"/>
      <c r="AY108" s="111"/>
      <c r="AZ108" s="111"/>
      <c r="BA108" s="111"/>
      <c r="BB108" s="224"/>
      <c r="AKH108" s="144"/>
      <c r="AKI108" s="144"/>
      <c r="AKJ108" s="144"/>
      <c r="AKK108" s="144"/>
      <c r="AKL108" s="144"/>
      <c r="AKM108" s="144"/>
      <c r="AKN108" s="144"/>
      <c r="AKO108" s="144"/>
      <c r="AKP108" s="144"/>
      <c r="AKQ108" s="144"/>
      <c r="AKR108" s="144"/>
      <c r="AKS108" s="144"/>
      <c r="AKT108" s="144"/>
      <c r="AKU108" s="144"/>
      <c r="AKV108" s="144"/>
      <c r="AKW108" s="144"/>
      <c r="AKX108" s="144"/>
      <c r="AKY108" s="144"/>
      <c r="AKZ108" s="144"/>
      <c r="ALA108" s="144"/>
      <c r="ALB108" s="144"/>
      <c r="ALC108" s="144"/>
      <c r="ALD108" s="144"/>
      <c r="ALE108" s="144"/>
      <c r="ALF108" s="144"/>
      <c r="ALG108" s="144"/>
      <c r="ALH108" s="144"/>
      <c r="ALI108" s="144"/>
      <c r="ALJ108" s="144"/>
      <c r="ALK108" s="144"/>
      <c r="ALL108" s="144"/>
      <c r="ALM108" s="144"/>
      <c r="ALN108" s="144"/>
      <c r="ALO108" s="144"/>
      <c r="ALP108" s="144"/>
      <c r="ALQ108" s="144"/>
      <c r="ALR108" s="144"/>
      <c r="ALS108" s="144"/>
      <c r="ALT108" s="144"/>
      <c r="ALU108" s="144"/>
      <c r="ALV108" s="144"/>
      <c r="ALW108" s="144"/>
      <c r="ALX108" s="144"/>
      <c r="ALY108" s="144"/>
      <c r="ALZ108" s="144"/>
      <c r="AMA108" s="144"/>
      <c r="AMB108" s="144"/>
      <c r="AMC108" s="144"/>
      <c r="AMD108" s="144"/>
      <c r="AME108" s="144"/>
      <c r="AMF108" s="144"/>
      <c r="AMG108" s="144"/>
      <c r="AMH108" s="144"/>
      <c r="AMI108" s="144"/>
      <c r="AMJ108" s="144"/>
    </row>
    <row r="109" spans="2:1024" s="101" customFormat="1" ht="13.5" customHeight="1">
      <c r="B109" s="229"/>
      <c r="C109" s="224"/>
      <c r="D109" s="229"/>
      <c r="E109" s="119"/>
      <c r="F109" s="119"/>
      <c r="G109" s="119"/>
      <c r="H109" s="119"/>
      <c r="I109" s="119"/>
      <c r="J109" s="119"/>
      <c r="K109" s="119"/>
      <c r="L109" s="224"/>
      <c r="M109" s="110"/>
      <c r="N109" s="111"/>
      <c r="O109" s="163"/>
      <c r="P109" s="162"/>
      <c r="Q109" s="119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  <c r="AC109" s="111"/>
      <c r="AD109" s="111"/>
      <c r="AE109" s="111"/>
      <c r="AF109" s="111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111"/>
      <c r="AQ109" s="111"/>
      <c r="AR109" s="111"/>
      <c r="AS109" s="111"/>
      <c r="AT109" s="111"/>
      <c r="AU109" s="112"/>
      <c r="AV109" s="110"/>
      <c r="AW109" s="111"/>
      <c r="AX109" s="111"/>
      <c r="AY109" s="111"/>
      <c r="AZ109" s="111"/>
      <c r="BA109" s="111"/>
      <c r="BB109" s="224"/>
      <c r="AKH109" s="144"/>
      <c r="AKI109" s="144"/>
      <c r="AKJ109" s="144"/>
      <c r="AKK109" s="144"/>
      <c r="AKL109" s="144"/>
      <c r="AKM109" s="144"/>
      <c r="AKN109" s="144"/>
      <c r="AKO109" s="144"/>
      <c r="AKP109" s="144"/>
      <c r="AKQ109" s="144"/>
      <c r="AKR109" s="144"/>
      <c r="AKS109" s="144"/>
      <c r="AKT109" s="144"/>
      <c r="AKU109" s="144"/>
      <c r="AKV109" s="144"/>
      <c r="AKW109" s="144"/>
      <c r="AKX109" s="144"/>
      <c r="AKY109" s="144"/>
      <c r="AKZ109" s="144"/>
      <c r="ALA109" s="144"/>
      <c r="ALB109" s="144"/>
      <c r="ALC109" s="144"/>
      <c r="ALD109" s="144"/>
      <c r="ALE109" s="144"/>
      <c r="ALF109" s="144"/>
      <c r="ALG109" s="144"/>
      <c r="ALH109" s="144"/>
      <c r="ALI109" s="144"/>
      <c r="ALJ109" s="144"/>
      <c r="ALK109" s="144"/>
      <c r="ALL109" s="144"/>
      <c r="ALM109" s="144"/>
      <c r="ALN109" s="144"/>
      <c r="ALO109" s="144"/>
      <c r="ALP109" s="144"/>
      <c r="ALQ109" s="144"/>
      <c r="ALR109" s="144"/>
      <c r="ALS109" s="144"/>
      <c r="ALT109" s="144"/>
      <c r="ALU109" s="144"/>
      <c r="ALV109" s="144"/>
      <c r="ALW109" s="144"/>
      <c r="ALX109" s="144"/>
      <c r="ALY109" s="144"/>
      <c r="ALZ109" s="144"/>
      <c r="AMA109" s="144"/>
      <c r="AMB109" s="144"/>
      <c r="AMC109" s="144"/>
      <c r="AMD109" s="144"/>
      <c r="AME109" s="144"/>
      <c r="AMF109" s="144"/>
      <c r="AMG109" s="144"/>
      <c r="AMH109" s="144"/>
      <c r="AMI109" s="144"/>
      <c r="AMJ109" s="144"/>
    </row>
    <row r="110" spans="2:1024" s="101" customFormat="1" ht="13.5" customHeight="1">
      <c r="B110" s="229"/>
      <c r="C110" s="224"/>
      <c r="D110" s="229"/>
      <c r="E110" s="119"/>
      <c r="F110" s="119"/>
      <c r="G110" s="119"/>
      <c r="H110" s="119"/>
      <c r="I110" s="119"/>
      <c r="J110" s="119"/>
      <c r="K110" s="119"/>
      <c r="L110" s="224"/>
      <c r="M110" s="110"/>
      <c r="N110" s="163"/>
      <c r="O110" s="163"/>
      <c r="P110" s="162"/>
      <c r="Q110" s="119"/>
      <c r="R110" s="111"/>
      <c r="S110" s="111" t="s">
        <v>350</v>
      </c>
      <c r="T110" s="111"/>
      <c r="U110" s="111"/>
      <c r="V110" s="111"/>
      <c r="W110" s="111"/>
      <c r="X110" s="111"/>
      <c r="Y110" s="111"/>
      <c r="Z110" s="111"/>
      <c r="AA110" s="111"/>
      <c r="AB110" s="111" t="s">
        <v>331</v>
      </c>
      <c r="AC110" s="119" t="s">
        <v>336</v>
      </c>
      <c r="AD110" s="111"/>
      <c r="AE110" s="111"/>
      <c r="AF110" s="111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111"/>
      <c r="AQ110" s="111"/>
      <c r="AR110" s="111"/>
      <c r="AS110" s="111"/>
      <c r="AT110" s="111"/>
      <c r="AU110" s="112"/>
      <c r="AV110" s="110"/>
      <c r="AW110" s="111"/>
      <c r="AX110" s="111"/>
      <c r="AY110" s="111"/>
      <c r="AZ110" s="111"/>
      <c r="BA110" s="111"/>
      <c r="BB110" s="224"/>
      <c r="AKH110" s="144"/>
      <c r="AKI110" s="144"/>
      <c r="AKJ110" s="144"/>
      <c r="AKK110" s="144"/>
      <c r="AKL110" s="144"/>
      <c r="AKM110" s="144"/>
      <c r="AKN110" s="144"/>
      <c r="AKO110" s="144"/>
      <c r="AKP110" s="144"/>
      <c r="AKQ110" s="144"/>
      <c r="AKR110" s="144"/>
      <c r="AKS110" s="144"/>
      <c r="AKT110" s="144"/>
      <c r="AKU110" s="144"/>
      <c r="AKV110" s="144"/>
      <c r="AKW110" s="144"/>
      <c r="AKX110" s="144"/>
      <c r="AKY110" s="144"/>
      <c r="AKZ110" s="144"/>
      <c r="ALA110" s="144"/>
      <c r="ALB110" s="144"/>
      <c r="ALC110" s="144"/>
      <c r="ALD110" s="144"/>
      <c r="ALE110" s="144"/>
      <c r="ALF110" s="144"/>
      <c r="ALG110" s="144"/>
      <c r="ALH110" s="144"/>
      <c r="ALI110" s="144"/>
      <c r="ALJ110" s="144"/>
      <c r="ALK110" s="144"/>
      <c r="ALL110" s="144"/>
      <c r="ALM110" s="144"/>
      <c r="ALN110" s="144"/>
      <c r="ALO110" s="144"/>
      <c r="ALP110" s="144"/>
      <c r="ALQ110" s="144"/>
      <c r="ALR110" s="144"/>
      <c r="ALS110" s="144"/>
      <c r="ALT110" s="144"/>
      <c r="ALU110" s="144"/>
      <c r="ALV110" s="144"/>
      <c r="ALW110" s="144"/>
      <c r="ALX110" s="144"/>
      <c r="ALY110" s="144"/>
      <c r="ALZ110" s="144"/>
      <c r="AMA110" s="144"/>
      <c r="AMB110" s="144"/>
      <c r="AMC110" s="144"/>
      <c r="AMD110" s="144"/>
      <c r="AME110" s="144"/>
      <c r="AMF110" s="144"/>
      <c r="AMG110" s="144"/>
      <c r="AMH110" s="144"/>
      <c r="AMI110" s="144"/>
      <c r="AMJ110" s="144"/>
    </row>
    <row r="111" spans="2:1024" s="101" customFormat="1" ht="13.5" customHeight="1">
      <c r="B111" s="229"/>
      <c r="C111" s="224"/>
      <c r="D111" s="229"/>
      <c r="E111" s="119"/>
      <c r="F111" s="119"/>
      <c r="G111" s="119"/>
      <c r="H111" s="119"/>
      <c r="I111" s="119"/>
      <c r="J111" s="119"/>
      <c r="K111" s="119"/>
      <c r="L111" s="224"/>
      <c r="M111" s="110"/>
      <c r="N111" s="163"/>
      <c r="O111" s="163"/>
      <c r="P111" s="162"/>
      <c r="Q111" s="119"/>
      <c r="R111" s="111"/>
      <c r="S111" s="111" t="s">
        <v>351</v>
      </c>
      <c r="T111" s="111"/>
      <c r="U111" s="111"/>
      <c r="V111" s="111"/>
      <c r="W111" s="111"/>
      <c r="X111" s="111"/>
      <c r="Y111" s="111"/>
      <c r="Z111" s="111"/>
      <c r="AA111" s="111"/>
      <c r="AB111" s="111" t="s">
        <v>331</v>
      </c>
      <c r="AC111" s="111" t="s">
        <v>345</v>
      </c>
      <c r="AD111" s="111"/>
      <c r="AE111" s="111"/>
      <c r="AF111" s="111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111"/>
      <c r="AQ111" s="111"/>
      <c r="AR111" s="111"/>
      <c r="AS111" s="111"/>
      <c r="AT111" s="111"/>
      <c r="AU111" s="112"/>
      <c r="AV111" s="110"/>
      <c r="AW111" s="111"/>
      <c r="AX111" s="111"/>
      <c r="AY111" s="111"/>
      <c r="AZ111" s="111"/>
      <c r="BA111" s="111"/>
      <c r="BB111" s="224"/>
      <c r="AKH111" s="144"/>
      <c r="AKI111" s="144"/>
      <c r="AKJ111" s="144"/>
      <c r="AKK111" s="144"/>
      <c r="AKL111" s="144"/>
      <c r="AKM111" s="144"/>
      <c r="AKN111" s="144"/>
      <c r="AKO111" s="144"/>
      <c r="AKP111" s="144"/>
      <c r="AKQ111" s="144"/>
      <c r="AKR111" s="144"/>
      <c r="AKS111" s="144"/>
      <c r="AKT111" s="144"/>
      <c r="AKU111" s="144"/>
      <c r="AKV111" s="144"/>
      <c r="AKW111" s="144"/>
      <c r="AKX111" s="144"/>
      <c r="AKY111" s="144"/>
      <c r="AKZ111" s="144"/>
      <c r="ALA111" s="144"/>
      <c r="ALB111" s="144"/>
      <c r="ALC111" s="144"/>
      <c r="ALD111" s="144"/>
      <c r="ALE111" s="144"/>
      <c r="ALF111" s="144"/>
      <c r="ALG111" s="144"/>
      <c r="ALH111" s="144"/>
      <c r="ALI111" s="144"/>
      <c r="ALJ111" s="144"/>
      <c r="ALK111" s="144"/>
      <c r="ALL111" s="144"/>
      <c r="ALM111" s="144"/>
      <c r="ALN111" s="144"/>
      <c r="ALO111" s="144"/>
      <c r="ALP111" s="144"/>
      <c r="ALQ111" s="144"/>
      <c r="ALR111" s="144"/>
      <c r="ALS111" s="144"/>
      <c r="ALT111" s="144"/>
      <c r="ALU111" s="144"/>
      <c r="ALV111" s="144"/>
      <c r="ALW111" s="144"/>
      <c r="ALX111" s="144"/>
      <c r="ALY111" s="144"/>
      <c r="ALZ111" s="144"/>
      <c r="AMA111" s="144"/>
      <c r="AMB111" s="144"/>
      <c r="AMC111" s="144"/>
      <c r="AMD111" s="144"/>
      <c r="AME111" s="144"/>
      <c r="AMF111" s="144"/>
      <c r="AMG111" s="144"/>
      <c r="AMH111" s="144"/>
      <c r="AMI111" s="144"/>
      <c r="AMJ111" s="144"/>
    </row>
    <row r="112" spans="2:1024" s="101" customFormat="1" ht="13.5" customHeight="1">
      <c r="B112" s="229"/>
      <c r="C112" s="224"/>
      <c r="D112" s="229"/>
      <c r="E112" s="119"/>
      <c r="F112" s="119"/>
      <c r="G112" s="119"/>
      <c r="H112" s="119"/>
      <c r="I112" s="119"/>
      <c r="J112" s="119"/>
      <c r="K112" s="119"/>
      <c r="L112" s="224"/>
      <c r="M112" s="110"/>
      <c r="N112" s="163"/>
      <c r="O112" s="270"/>
      <c r="P112" s="162"/>
      <c r="Q112" s="119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111"/>
      <c r="AQ112" s="111"/>
      <c r="AR112" s="111"/>
      <c r="AS112" s="111"/>
      <c r="AT112" s="111"/>
      <c r="AU112" s="112"/>
      <c r="AV112" s="110"/>
      <c r="AW112" s="111"/>
      <c r="AX112" s="111"/>
      <c r="AY112" s="111"/>
      <c r="AZ112" s="111"/>
      <c r="BA112" s="111"/>
      <c r="BB112" s="224"/>
      <c r="AKH112" s="144"/>
      <c r="AKI112" s="144"/>
      <c r="AKJ112" s="144"/>
      <c r="AKK112" s="144"/>
      <c r="AKL112" s="144"/>
      <c r="AKM112" s="144"/>
      <c r="AKN112" s="144"/>
      <c r="AKO112" s="144"/>
      <c r="AKP112" s="144"/>
      <c r="AKQ112" s="144"/>
      <c r="AKR112" s="144"/>
      <c r="AKS112" s="144"/>
      <c r="AKT112" s="144"/>
      <c r="AKU112" s="144"/>
      <c r="AKV112" s="144"/>
      <c r="AKW112" s="144"/>
      <c r="AKX112" s="144"/>
      <c r="AKY112" s="144"/>
      <c r="AKZ112" s="144"/>
      <c r="ALA112" s="144"/>
      <c r="ALB112" s="144"/>
      <c r="ALC112" s="144"/>
      <c r="ALD112" s="144"/>
      <c r="ALE112" s="144"/>
      <c r="ALF112" s="144"/>
      <c r="ALG112" s="144"/>
      <c r="ALH112" s="144"/>
      <c r="ALI112" s="144"/>
      <c r="ALJ112" s="144"/>
      <c r="ALK112" s="144"/>
      <c r="ALL112" s="144"/>
      <c r="ALM112" s="144"/>
      <c r="ALN112" s="144"/>
      <c r="ALO112" s="144"/>
      <c r="ALP112" s="144"/>
      <c r="ALQ112" s="144"/>
      <c r="ALR112" s="144"/>
      <c r="ALS112" s="144"/>
      <c r="ALT112" s="144"/>
      <c r="ALU112" s="144"/>
      <c r="ALV112" s="144"/>
      <c r="ALW112" s="144"/>
      <c r="ALX112" s="144"/>
      <c r="ALY112" s="144"/>
      <c r="ALZ112" s="144"/>
      <c r="AMA112" s="144"/>
      <c r="AMB112" s="144"/>
      <c r="AMC112" s="144"/>
      <c r="AMD112" s="144"/>
      <c r="AME112" s="144"/>
      <c r="AMF112" s="144"/>
      <c r="AMG112" s="144"/>
      <c r="AMH112" s="144"/>
      <c r="AMI112" s="144"/>
      <c r="AMJ112" s="144"/>
    </row>
    <row r="113" spans="2:1024" s="101" customFormat="1" ht="13.5" customHeight="1">
      <c r="B113" s="229"/>
      <c r="C113" s="224"/>
      <c r="D113" s="229"/>
      <c r="E113" s="119"/>
      <c r="F113" s="119"/>
      <c r="G113" s="119"/>
      <c r="H113" s="119"/>
      <c r="I113" s="119"/>
      <c r="J113" s="119"/>
      <c r="K113" s="119"/>
      <c r="L113" s="224"/>
      <c r="M113" s="110"/>
      <c r="N113" s="163"/>
      <c r="O113" s="163"/>
      <c r="P113" s="162"/>
      <c r="Q113" s="111" t="s">
        <v>352</v>
      </c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  <c r="AR113" s="111"/>
      <c r="AS113" s="111"/>
      <c r="AT113" s="111"/>
      <c r="AU113" s="112"/>
      <c r="AV113" s="110"/>
      <c r="AW113" s="111"/>
      <c r="AX113" s="111"/>
      <c r="AY113" s="111"/>
      <c r="AZ113" s="111"/>
      <c r="BA113" s="111"/>
      <c r="BB113" s="224"/>
      <c r="AKH113" s="144"/>
      <c r="AKI113" s="144"/>
      <c r="AKJ113" s="144"/>
      <c r="AKK113" s="144"/>
      <c r="AKL113" s="144"/>
      <c r="AKM113" s="144"/>
      <c r="AKN113" s="144"/>
      <c r="AKO113" s="144"/>
      <c r="AKP113" s="144"/>
      <c r="AKQ113" s="144"/>
      <c r="AKR113" s="144"/>
      <c r="AKS113" s="144"/>
      <c r="AKT113" s="144"/>
      <c r="AKU113" s="144"/>
      <c r="AKV113" s="144"/>
      <c r="AKW113" s="144"/>
      <c r="AKX113" s="144"/>
      <c r="AKY113" s="144"/>
      <c r="AKZ113" s="144"/>
      <c r="ALA113" s="144"/>
      <c r="ALB113" s="144"/>
      <c r="ALC113" s="144"/>
      <c r="ALD113" s="144"/>
      <c r="ALE113" s="144"/>
      <c r="ALF113" s="144"/>
      <c r="ALG113" s="144"/>
      <c r="ALH113" s="144"/>
      <c r="ALI113" s="144"/>
      <c r="ALJ113" s="144"/>
      <c r="ALK113" s="144"/>
      <c r="ALL113" s="144"/>
      <c r="ALM113" s="144"/>
      <c r="ALN113" s="144"/>
      <c r="ALO113" s="144"/>
      <c r="ALP113" s="144"/>
      <c r="ALQ113" s="144"/>
      <c r="ALR113" s="144"/>
      <c r="ALS113" s="144"/>
      <c r="ALT113" s="144"/>
      <c r="ALU113" s="144"/>
      <c r="ALV113" s="144"/>
      <c r="ALW113" s="144"/>
      <c r="ALX113" s="144"/>
      <c r="ALY113" s="144"/>
      <c r="ALZ113" s="144"/>
      <c r="AMA113" s="144"/>
      <c r="AMB113" s="144"/>
      <c r="AMC113" s="144"/>
      <c r="AMD113" s="144"/>
      <c r="AME113" s="144"/>
      <c r="AMF113" s="144"/>
      <c r="AMG113" s="144"/>
      <c r="AMH113" s="144"/>
      <c r="AMI113" s="144"/>
      <c r="AMJ113" s="144"/>
    </row>
    <row r="114" spans="2:1024" s="101" customFormat="1" ht="13.5" customHeight="1">
      <c r="B114" s="229"/>
      <c r="C114" s="224"/>
      <c r="D114" s="229"/>
      <c r="E114" s="119"/>
      <c r="F114" s="119"/>
      <c r="G114" s="119"/>
      <c r="H114" s="119"/>
      <c r="I114" s="119"/>
      <c r="J114" s="119"/>
      <c r="K114" s="119"/>
      <c r="L114" s="224"/>
      <c r="M114" s="269"/>
      <c r="N114" s="163"/>
      <c r="O114" s="163"/>
      <c r="P114" s="162"/>
      <c r="Q114" s="119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111"/>
      <c r="AQ114" s="111"/>
      <c r="AR114" s="111"/>
      <c r="AS114" s="111"/>
      <c r="AT114" s="111"/>
      <c r="AU114" s="112"/>
      <c r="AV114" s="110"/>
      <c r="AW114" s="111"/>
      <c r="AX114" s="111"/>
      <c r="AY114" s="111"/>
      <c r="AZ114" s="111"/>
      <c r="BA114" s="111"/>
      <c r="BB114" s="224"/>
      <c r="AKH114" s="144"/>
      <c r="AKI114" s="144"/>
      <c r="AKJ114" s="144"/>
      <c r="AKK114" s="144"/>
      <c r="AKL114" s="144"/>
      <c r="AKM114" s="144"/>
      <c r="AKN114" s="144"/>
      <c r="AKO114" s="144"/>
      <c r="AKP114" s="144"/>
      <c r="AKQ114" s="144"/>
      <c r="AKR114" s="144"/>
      <c r="AKS114" s="144"/>
      <c r="AKT114" s="144"/>
      <c r="AKU114" s="144"/>
      <c r="AKV114" s="144"/>
      <c r="AKW114" s="144"/>
      <c r="AKX114" s="144"/>
      <c r="AKY114" s="144"/>
      <c r="AKZ114" s="144"/>
      <c r="ALA114" s="144"/>
      <c r="ALB114" s="144"/>
      <c r="ALC114" s="144"/>
      <c r="ALD114" s="144"/>
      <c r="ALE114" s="144"/>
      <c r="ALF114" s="144"/>
      <c r="ALG114" s="144"/>
      <c r="ALH114" s="144"/>
      <c r="ALI114" s="144"/>
      <c r="ALJ114" s="144"/>
      <c r="ALK114" s="144"/>
      <c r="ALL114" s="144"/>
      <c r="ALM114" s="144"/>
      <c r="ALN114" s="144"/>
      <c r="ALO114" s="144"/>
      <c r="ALP114" s="144"/>
      <c r="ALQ114" s="144"/>
      <c r="ALR114" s="144"/>
      <c r="ALS114" s="144"/>
      <c r="ALT114" s="144"/>
      <c r="ALU114" s="144"/>
      <c r="ALV114" s="144"/>
      <c r="ALW114" s="144"/>
      <c r="ALX114" s="144"/>
      <c r="ALY114" s="144"/>
      <c r="ALZ114" s="144"/>
      <c r="AMA114" s="144"/>
      <c r="AMB114" s="144"/>
      <c r="AMC114" s="144"/>
      <c r="AMD114" s="144"/>
      <c r="AME114" s="144"/>
      <c r="AMF114" s="144"/>
      <c r="AMG114" s="144"/>
      <c r="AMH114" s="144"/>
      <c r="AMI114" s="144"/>
      <c r="AMJ114" s="144"/>
    </row>
    <row r="115" spans="2:1024" s="101" customFormat="1" ht="13.5" customHeight="1">
      <c r="B115" s="229"/>
      <c r="C115" s="224"/>
      <c r="D115" s="229"/>
      <c r="E115" s="119"/>
      <c r="F115" s="119"/>
      <c r="G115" s="119"/>
      <c r="H115" s="119"/>
      <c r="I115" s="119"/>
      <c r="J115" s="119"/>
      <c r="K115" s="119"/>
      <c r="L115" s="224"/>
      <c r="M115" s="243"/>
      <c r="N115" s="230"/>
      <c r="O115" s="230"/>
      <c r="P115" s="144"/>
      <c r="Q115" s="119"/>
      <c r="R115" s="144"/>
      <c r="S115" s="171" t="s">
        <v>119</v>
      </c>
      <c r="T115" s="233"/>
      <c r="U115" s="233"/>
      <c r="V115" s="233"/>
      <c r="W115" s="234" t="s">
        <v>353</v>
      </c>
      <c r="X115" s="167"/>
      <c r="Y115" s="167"/>
      <c r="Z115" s="167"/>
      <c r="AA115" s="167"/>
      <c r="AB115" s="167"/>
      <c r="AC115" s="167"/>
      <c r="AD115" s="167"/>
      <c r="AE115" s="167"/>
      <c r="AF115" s="167"/>
      <c r="AG115" s="167"/>
      <c r="AH115" s="167"/>
      <c r="AI115" s="167"/>
      <c r="AJ115" s="167"/>
      <c r="AK115" s="167"/>
      <c r="AL115" s="167"/>
      <c r="AM115" s="167"/>
      <c r="AN115" s="167"/>
      <c r="AO115" s="167"/>
      <c r="AP115" s="167"/>
      <c r="AQ115" s="235"/>
      <c r="AR115" s="119"/>
      <c r="AS115" s="119"/>
      <c r="AT115" s="119"/>
      <c r="AU115" s="224"/>
      <c r="AV115" s="229"/>
      <c r="AW115" s="119"/>
      <c r="AX115" s="119"/>
      <c r="AY115" s="119"/>
      <c r="AZ115" s="119"/>
      <c r="BA115" s="119"/>
      <c r="BB115" s="224"/>
      <c r="AKH115" s="144"/>
      <c r="AKI115" s="144"/>
      <c r="AKJ115" s="144"/>
      <c r="AKK115" s="144"/>
      <c r="AKL115" s="144"/>
      <c r="AKM115" s="144"/>
      <c r="AKN115" s="144"/>
      <c r="AKO115" s="144"/>
      <c r="AKP115" s="144"/>
      <c r="AKQ115" s="144"/>
      <c r="AKR115" s="144"/>
      <c r="AKS115" s="144"/>
      <c r="AKT115" s="144"/>
      <c r="AKU115" s="144"/>
      <c r="AKV115" s="144"/>
      <c r="AKW115" s="144"/>
      <c r="AKX115" s="144"/>
      <c r="AKY115" s="144"/>
      <c r="AKZ115" s="144"/>
      <c r="ALA115" s="144"/>
      <c r="ALB115" s="144"/>
      <c r="ALC115" s="144"/>
      <c r="ALD115" s="144"/>
      <c r="ALE115" s="144"/>
      <c r="ALF115" s="144"/>
      <c r="ALG115" s="144"/>
      <c r="ALH115" s="144"/>
      <c r="ALI115" s="144"/>
      <c r="ALJ115" s="144"/>
      <c r="ALK115" s="144"/>
      <c r="ALL115" s="144"/>
      <c r="ALM115" s="144"/>
      <c r="ALN115" s="144"/>
      <c r="ALO115" s="144"/>
      <c r="ALP115" s="144"/>
      <c r="ALQ115" s="144"/>
      <c r="ALR115" s="144"/>
      <c r="ALS115" s="144"/>
      <c r="ALT115" s="144"/>
      <c r="ALU115" s="144"/>
      <c r="ALV115" s="144"/>
      <c r="ALW115" s="144"/>
      <c r="ALX115" s="144"/>
      <c r="ALY115" s="144"/>
      <c r="ALZ115" s="144"/>
      <c r="AMA115" s="144"/>
      <c r="AMB115" s="144"/>
      <c r="AMC115" s="144"/>
      <c r="AMD115" s="144"/>
      <c r="AME115" s="144"/>
      <c r="AMF115" s="144"/>
      <c r="AMG115" s="144"/>
      <c r="AMH115" s="144"/>
      <c r="AMI115" s="144"/>
      <c r="AMJ115" s="144"/>
    </row>
    <row r="116" spans="2:1024" s="101" customFormat="1" ht="13.5" customHeight="1">
      <c r="B116" s="229"/>
      <c r="C116" s="224"/>
      <c r="D116" s="229"/>
      <c r="E116" s="119"/>
      <c r="F116" s="119"/>
      <c r="G116" s="119"/>
      <c r="H116" s="119"/>
      <c r="I116" s="119"/>
      <c r="J116" s="119"/>
      <c r="K116" s="119"/>
      <c r="L116" s="224"/>
      <c r="M116" s="229"/>
      <c r="N116" s="230"/>
      <c r="O116" s="230"/>
      <c r="P116" s="144"/>
      <c r="Q116" s="119"/>
      <c r="R116" s="144"/>
      <c r="S116" s="421" t="s">
        <v>116</v>
      </c>
      <c r="T116" s="421"/>
      <c r="U116" s="421"/>
      <c r="V116" s="421"/>
      <c r="W116" s="234" t="s">
        <v>354</v>
      </c>
      <c r="X116" s="167"/>
      <c r="Y116" s="167"/>
      <c r="Z116" s="167"/>
      <c r="AA116" s="167"/>
      <c r="AB116" s="167"/>
      <c r="AC116" s="167"/>
      <c r="AD116" s="167"/>
      <c r="AE116" s="167"/>
      <c r="AF116" s="167"/>
      <c r="AG116" s="167"/>
      <c r="AH116" s="167"/>
      <c r="AI116" s="167"/>
      <c r="AJ116" s="167"/>
      <c r="AK116" s="167"/>
      <c r="AL116" s="167"/>
      <c r="AM116" s="167"/>
      <c r="AN116" s="167"/>
      <c r="AO116" s="167"/>
      <c r="AP116" s="167"/>
      <c r="AQ116" s="235"/>
      <c r="AR116" s="119"/>
      <c r="AS116" s="119"/>
      <c r="AT116" s="119"/>
      <c r="AU116" s="224"/>
      <c r="AV116" s="229"/>
      <c r="AW116" s="119"/>
      <c r="AX116" s="119"/>
      <c r="AY116" s="119"/>
      <c r="AZ116" s="119"/>
      <c r="BA116" s="119"/>
      <c r="BB116" s="224"/>
      <c r="AKH116" s="144"/>
      <c r="AKI116" s="144"/>
      <c r="AKJ116" s="144"/>
      <c r="AKK116" s="144"/>
      <c r="AKL116" s="144"/>
      <c r="AKM116" s="144"/>
      <c r="AKN116" s="144"/>
      <c r="AKO116" s="144"/>
      <c r="AKP116" s="144"/>
      <c r="AKQ116" s="144"/>
      <c r="AKR116" s="144"/>
      <c r="AKS116" s="144"/>
      <c r="AKT116" s="144"/>
      <c r="AKU116" s="144"/>
      <c r="AKV116" s="144"/>
      <c r="AKW116" s="144"/>
      <c r="AKX116" s="144"/>
      <c r="AKY116" s="144"/>
      <c r="AKZ116" s="144"/>
      <c r="ALA116" s="144"/>
      <c r="ALB116" s="144"/>
      <c r="ALC116" s="144"/>
      <c r="ALD116" s="144"/>
      <c r="ALE116" s="144"/>
      <c r="ALF116" s="144"/>
      <c r="ALG116" s="144"/>
      <c r="ALH116" s="144"/>
      <c r="ALI116" s="144"/>
      <c r="ALJ116" s="144"/>
      <c r="ALK116" s="144"/>
      <c r="ALL116" s="144"/>
      <c r="ALM116" s="144"/>
      <c r="ALN116" s="144"/>
      <c r="ALO116" s="144"/>
      <c r="ALP116" s="144"/>
      <c r="ALQ116" s="144"/>
      <c r="ALR116" s="144"/>
      <c r="ALS116" s="144"/>
      <c r="ALT116" s="144"/>
      <c r="ALU116" s="144"/>
      <c r="ALV116" s="144"/>
      <c r="ALW116" s="144"/>
      <c r="ALX116" s="144"/>
      <c r="ALY116" s="144"/>
      <c r="ALZ116" s="144"/>
      <c r="AMA116" s="144"/>
      <c r="AMB116" s="144"/>
      <c r="AMC116" s="144"/>
      <c r="AMD116" s="144"/>
      <c r="AME116" s="144"/>
      <c r="AMF116" s="144"/>
      <c r="AMG116" s="144"/>
      <c r="AMH116" s="144"/>
      <c r="AMI116" s="144"/>
      <c r="AMJ116" s="144"/>
    </row>
    <row r="117" spans="2:1024" s="101" customFormat="1" ht="13.5" customHeight="1">
      <c r="B117" s="229"/>
      <c r="C117" s="224"/>
      <c r="D117" s="229"/>
      <c r="E117" s="119"/>
      <c r="F117" s="119"/>
      <c r="G117" s="119"/>
      <c r="H117" s="119"/>
      <c r="I117" s="119"/>
      <c r="J117" s="119"/>
      <c r="K117" s="119"/>
      <c r="L117" s="224"/>
      <c r="M117" s="229"/>
      <c r="N117" s="230"/>
      <c r="O117" s="144"/>
      <c r="P117" s="144"/>
      <c r="Q117" s="144"/>
      <c r="R117" s="144"/>
      <c r="S117" s="144"/>
      <c r="T117" s="230"/>
      <c r="U117" s="230"/>
      <c r="V117" s="230"/>
      <c r="W117" s="230"/>
      <c r="X117" s="230"/>
      <c r="Y117" s="230"/>
      <c r="Z117" s="119"/>
      <c r="AA117" s="119"/>
      <c r="AB117" s="119"/>
      <c r="AC117" s="119"/>
      <c r="AD117" s="119"/>
      <c r="AE117" s="119"/>
      <c r="AF117" s="119"/>
      <c r="AG117" s="119"/>
      <c r="AH117" s="119"/>
      <c r="AI117" s="119"/>
      <c r="AJ117" s="119"/>
      <c r="AK117" s="119"/>
      <c r="AL117" s="119"/>
      <c r="AM117" s="119"/>
      <c r="AN117" s="119"/>
      <c r="AO117" s="119"/>
      <c r="AP117" s="119"/>
      <c r="AQ117" s="119"/>
      <c r="AR117" s="119"/>
      <c r="AS117" s="119"/>
      <c r="AT117" s="119"/>
      <c r="AU117" s="224"/>
      <c r="AV117" s="229"/>
      <c r="AW117" s="119"/>
      <c r="AX117" s="119"/>
      <c r="AY117" s="119"/>
      <c r="AZ117" s="119"/>
      <c r="BA117" s="119"/>
      <c r="BB117" s="224"/>
      <c r="AKH117" s="144"/>
      <c r="AKI117" s="144"/>
      <c r="AKJ117" s="144"/>
      <c r="AKK117" s="144"/>
      <c r="AKL117" s="144"/>
      <c r="AKM117" s="144"/>
      <c r="AKN117" s="144"/>
      <c r="AKO117" s="144"/>
      <c r="AKP117" s="144"/>
      <c r="AKQ117" s="144"/>
      <c r="AKR117" s="144"/>
      <c r="AKS117" s="144"/>
      <c r="AKT117" s="144"/>
      <c r="AKU117" s="144"/>
      <c r="AKV117" s="144"/>
      <c r="AKW117" s="144"/>
      <c r="AKX117" s="144"/>
      <c r="AKY117" s="144"/>
      <c r="AKZ117" s="144"/>
      <c r="ALA117" s="144"/>
      <c r="ALB117" s="144"/>
      <c r="ALC117" s="144"/>
      <c r="ALD117" s="144"/>
      <c r="ALE117" s="144"/>
      <c r="ALF117" s="144"/>
      <c r="ALG117" s="144"/>
      <c r="ALH117" s="144"/>
      <c r="ALI117" s="144"/>
      <c r="ALJ117" s="144"/>
      <c r="ALK117" s="144"/>
      <c r="ALL117" s="144"/>
      <c r="ALM117" s="144"/>
      <c r="ALN117" s="144"/>
      <c r="ALO117" s="144"/>
      <c r="ALP117" s="144"/>
      <c r="ALQ117" s="144"/>
      <c r="ALR117" s="144"/>
      <c r="ALS117" s="144"/>
      <c r="ALT117" s="144"/>
      <c r="ALU117" s="144"/>
      <c r="ALV117" s="144"/>
      <c r="ALW117" s="144"/>
      <c r="ALX117" s="144"/>
      <c r="ALY117" s="144"/>
      <c r="ALZ117" s="144"/>
      <c r="AMA117" s="144"/>
      <c r="AMB117" s="144"/>
      <c r="AMC117" s="144"/>
      <c r="AMD117" s="144"/>
      <c r="AME117" s="144"/>
      <c r="AMF117" s="144"/>
      <c r="AMG117" s="144"/>
      <c r="AMH117" s="144"/>
      <c r="AMI117" s="144"/>
      <c r="AMJ117" s="144"/>
    </row>
    <row r="118" spans="2:1024" s="101" customFormat="1" ht="13.5" customHeight="1">
      <c r="B118" s="229"/>
      <c r="C118" s="224"/>
      <c r="D118" s="229"/>
      <c r="E118" s="119"/>
      <c r="F118" s="119"/>
      <c r="G118" s="119"/>
      <c r="H118" s="119"/>
      <c r="I118" s="119"/>
      <c r="J118" s="119"/>
      <c r="K118" s="119"/>
      <c r="L118" s="224"/>
      <c r="M118" s="229"/>
      <c r="N118" s="230"/>
      <c r="O118" s="230" t="s">
        <v>355</v>
      </c>
      <c r="P118" s="144"/>
      <c r="Q118" s="119"/>
      <c r="R118" s="230"/>
      <c r="S118" s="230"/>
      <c r="T118" s="230"/>
      <c r="U118" s="230"/>
      <c r="V118" s="230"/>
      <c r="W118" s="230"/>
      <c r="X118" s="230"/>
      <c r="Y118" s="230"/>
      <c r="Z118" s="119"/>
      <c r="AA118" s="119"/>
      <c r="AB118" s="119"/>
      <c r="AC118" s="119"/>
      <c r="AD118" s="119"/>
      <c r="AE118" s="119"/>
      <c r="AF118" s="119"/>
      <c r="AG118" s="119"/>
      <c r="AH118" s="119"/>
      <c r="AI118" s="119"/>
      <c r="AJ118" s="119"/>
      <c r="AK118" s="119"/>
      <c r="AL118" s="119"/>
      <c r="AM118" s="119"/>
      <c r="AN118" s="119"/>
      <c r="AO118" s="119"/>
      <c r="AP118" s="119"/>
      <c r="AQ118" s="119"/>
      <c r="AR118" s="119"/>
      <c r="AS118" s="119"/>
      <c r="AT118" s="119"/>
      <c r="AU118" s="224"/>
      <c r="AV118" s="229" t="s">
        <v>356</v>
      </c>
      <c r="AW118" s="119"/>
      <c r="AX118" s="119"/>
      <c r="AY118" s="119"/>
      <c r="AZ118" s="119"/>
      <c r="BA118" s="119"/>
      <c r="BB118" s="224"/>
      <c r="AKH118" s="144"/>
      <c r="AKI118" s="144"/>
      <c r="AKJ118" s="144"/>
      <c r="AKK118" s="144"/>
      <c r="AKL118" s="144"/>
      <c r="AKM118" s="144"/>
      <c r="AKN118" s="144"/>
      <c r="AKO118" s="144"/>
      <c r="AKP118" s="144"/>
      <c r="AKQ118" s="144"/>
      <c r="AKR118" s="144"/>
      <c r="AKS118" s="144"/>
      <c r="AKT118" s="144"/>
      <c r="AKU118" s="144"/>
      <c r="AKV118" s="144"/>
      <c r="AKW118" s="144"/>
      <c r="AKX118" s="144"/>
      <c r="AKY118" s="144"/>
      <c r="AKZ118" s="144"/>
      <c r="ALA118" s="144"/>
      <c r="ALB118" s="144"/>
      <c r="ALC118" s="144"/>
      <c r="ALD118" s="144"/>
      <c r="ALE118" s="144"/>
      <c r="ALF118" s="144"/>
      <c r="ALG118" s="144"/>
      <c r="ALH118" s="144"/>
      <c r="ALI118" s="144"/>
      <c r="ALJ118" s="144"/>
      <c r="ALK118" s="144"/>
      <c r="ALL118" s="144"/>
      <c r="ALM118" s="144"/>
      <c r="ALN118" s="144"/>
      <c r="ALO118" s="144"/>
      <c r="ALP118" s="144"/>
      <c r="ALQ118" s="144"/>
      <c r="ALR118" s="144"/>
      <c r="ALS118" s="144"/>
      <c r="ALT118" s="144"/>
      <c r="ALU118" s="144"/>
      <c r="ALV118" s="144"/>
      <c r="ALW118" s="144"/>
      <c r="ALX118" s="144"/>
      <c r="ALY118" s="144"/>
      <c r="ALZ118" s="144"/>
      <c r="AMA118" s="144"/>
      <c r="AMB118" s="144"/>
      <c r="AMC118" s="144"/>
      <c r="AMD118" s="144"/>
      <c r="AME118" s="144"/>
      <c r="AMF118" s="144"/>
      <c r="AMG118" s="144"/>
      <c r="AMH118" s="144"/>
      <c r="AMI118" s="144"/>
      <c r="AMJ118" s="144"/>
    </row>
    <row r="119" spans="2:1024" s="101" customFormat="1" ht="13.5" customHeight="1">
      <c r="B119" s="229"/>
      <c r="C119" s="224"/>
      <c r="D119" s="229"/>
      <c r="E119" s="119"/>
      <c r="F119" s="119"/>
      <c r="G119" s="119"/>
      <c r="H119" s="119"/>
      <c r="I119" s="119"/>
      <c r="J119" s="119"/>
      <c r="K119" s="119"/>
      <c r="L119" s="224"/>
      <c r="M119" s="229"/>
      <c r="N119" s="230"/>
      <c r="O119" s="271"/>
      <c r="P119" s="144"/>
      <c r="Q119" s="119"/>
      <c r="R119" s="230"/>
      <c r="S119" s="230"/>
      <c r="T119" s="230"/>
      <c r="U119" s="230"/>
      <c r="V119" s="230"/>
      <c r="W119" s="230"/>
      <c r="X119" s="230"/>
      <c r="Y119" s="230"/>
      <c r="Z119" s="119"/>
      <c r="AA119" s="119"/>
      <c r="AB119" s="119"/>
      <c r="AC119" s="119"/>
      <c r="AD119" s="119"/>
      <c r="AE119" s="119"/>
      <c r="AF119" s="119"/>
      <c r="AG119" s="119"/>
      <c r="AH119" s="119"/>
      <c r="AI119" s="119"/>
      <c r="AJ119" s="119"/>
      <c r="AK119" s="119"/>
      <c r="AL119" s="119"/>
      <c r="AM119" s="119"/>
      <c r="AN119" s="119"/>
      <c r="AO119" s="119"/>
      <c r="AP119" s="119"/>
      <c r="AQ119" s="119"/>
      <c r="AR119" s="119"/>
      <c r="AS119" s="119"/>
      <c r="AT119" s="119"/>
      <c r="AU119" s="224"/>
      <c r="AV119" s="229" t="s">
        <v>357</v>
      </c>
      <c r="AW119" s="119"/>
      <c r="AX119" s="119"/>
      <c r="AY119" s="119"/>
      <c r="AZ119" s="119"/>
      <c r="BA119" s="119"/>
      <c r="BB119" s="224"/>
      <c r="AKH119" s="144"/>
      <c r="AKI119" s="144"/>
      <c r="AKJ119" s="144"/>
      <c r="AKK119" s="144"/>
      <c r="AKL119" s="144"/>
      <c r="AKM119" s="144"/>
      <c r="AKN119" s="144"/>
      <c r="AKO119" s="144"/>
      <c r="AKP119" s="144"/>
      <c r="AKQ119" s="144"/>
      <c r="AKR119" s="144"/>
      <c r="AKS119" s="144"/>
      <c r="AKT119" s="144"/>
      <c r="AKU119" s="144"/>
      <c r="AKV119" s="144"/>
      <c r="AKW119" s="144"/>
      <c r="AKX119" s="144"/>
      <c r="AKY119" s="144"/>
      <c r="AKZ119" s="144"/>
      <c r="ALA119" s="144"/>
      <c r="ALB119" s="144"/>
      <c r="ALC119" s="144"/>
      <c r="ALD119" s="144"/>
      <c r="ALE119" s="144"/>
      <c r="ALF119" s="144"/>
      <c r="ALG119" s="144"/>
      <c r="ALH119" s="144"/>
      <c r="ALI119" s="144"/>
      <c r="ALJ119" s="144"/>
      <c r="ALK119" s="144"/>
      <c r="ALL119" s="144"/>
      <c r="ALM119" s="144"/>
      <c r="ALN119" s="144"/>
      <c r="ALO119" s="144"/>
      <c r="ALP119" s="144"/>
      <c r="ALQ119" s="144"/>
      <c r="ALR119" s="144"/>
      <c r="ALS119" s="144"/>
      <c r="ALT119" s="144"/>
      <c r="ALU119" s="144"/>
      <c r="ALV119" s="144"/>
      <c r="ALW119" s="144"/>
      <c r="ALX119" s="144"/>
      <c r="ALY119" s="144"/>
      <c r="ALZ119" s="144"/>
      <c r="AMA119" s="144"/>
      <c r="AMB119" s="144"/>
      <c r="AMC119" s="144"/>
      <c r="AMD119" s="144"/>
      <c r="AME119" s="144"/>
      <c r="AMF119" s="144"/>
      <c r="AMG119" s="144"/>
      <c r="AMH119" s="144"/>
      <c r="AMI119" s="144"/>
      <c r="AMJ119" s="144"/>
    </row>
    <row r="120" spans="2:1024" s="101" customFormat="1" ht="13.5" customHeight="1">
      <c r="B120" s="229"/>
      <c r="C120" s="224"/>
      <c r="D120" s="229"/>
      <c r="E120" s="119"/>
      <c r="F120" s="119"/>
      <c r="G120" s="119"/>
      <c r="H120" s="119"/>
      <c r="I120" s="119"/>
      <c r="J120" s="119"/>
      <c r="K120" s="119"/>
      <c r="L120" s="224"/>
      <c r="M120" s="229"/>
      <c r="N120" s="230"/>
      <c r="O120" s="230"/>
      <c r="P120" s="144"/>
      <c r="Q120" s="119" t="s">
        <v>349</v>
      </c>
      <c r="R120" s="230"/>
      <c r="S120" s="230"/>
      <c r="T120" s="230"/>
      <c r="U120" s="230"/>
      <c r="V120" s="230"/>
      <c r="W120" s="230"/>
      <c r="X120" s="230"/>
      <c r="Y120" s="230"/>
      <c r="Z120" s="119"/>
      <c r="AA120" s="119"/>
      <c r="AB120" s="119"/>
      <c r="AC120" s="119"/>
      <c r="AD120" s="119"/>
      <c r="AE120" s="119"/>
      <c r="AF120" s="119"/>
      <c r="AG120" s="119"/>
      <c r="AH120" s="119"/>
      <c r="AI120" s="119"/>
      <c r="AJ120" s="119"/>
      <c r="AK120" s="119"/>
      <c r="AL120" s="119"/>
      <c r="AM120" s="119"/>
      <c r="AN120" s="119"/>
      <c r="AO120" s="119"/>
      <c r="AP120" s="119"/>
      <c r="AQ120" s="119"/>
      <c r="AR120" s="119"/>
      <c r="AS120" s="119"/>
      <c r="AT120" s="119"/>
      <c r="AU120" s="224"/>
      <c r="AV120" s="229"/>
      <c r="AW120" s="119"/>
      <c r="AX120" s="119"/>
      <c r="AY120" s="119"/>
      <c r="AZ120" s="119"/>
      <c r="BA120" s="119"/>
      <c r="BB120" s="224"/>
      <c r="AKH120" s="144"/>
      <c r="AKI120" s="144"/>
      <c r="AKJ120" s="144"/>
      <c r="AKK120" s="144"/>
      <c r="AKL120" s="144"/>
      <c r="AKM120" s="144"/>
      <c r="AKN120" s="144"/>
      <c r="AKO120" s="144"/>
      <c r="AKP120" s="144"/>
      <c r="AKQ120" s="144"/>
      <c r="AKR120" s="144"/>
      <c r="AKS120" s="144"/>
      <c r="AKT120" s="144"/>
      <c r="AKU120" s="144"/>
      <c r="AKV120" s="144"/>
      <c r="AKW120" s="144"/>
      <c r="AKX120" s="144"/>
      <c r="AKY120" s="144"/>
      <c r="AKZ120" s="144"/>
      <c r="ALA120" s="144"/>
      <c r="ALB120" s="144"/>
      <c r="ALC120" s="144"/>
      <c r="ALD120" s="144"/>
      <c r="ALE120" s="144"/>
      <c r="ALF120" s="144"/>
      <c r="ALG120" s="144"/>
      <c r="ALH120" s="144"/>
      <c r="ALI120" s="144"/>
      <c r="ALJ120" s="144"/>
      <c r="ALK120" s="144"/>
      <c r="ALL120" s="144"/>
      <c r="ALM120" s="144"/>
      <c r="ALN120" s="144"/>
      <c r="ALO120" s="144"/>
      <c r="ALP120" s="144"/>
      <c r="ALQ120" s="144"/>
      <c r="ALR120" s="144"/>
      <c r="ALS120" s="144"/>
      <c r="ALT120" s="144"/>
      <c r="ALU120" s="144"/>
      <c r="ALV120" s="144"/>
      <c r="ALW120" s="144"/>
      <c r="ALX120" s="144"/>
      <c r="ALY120" s="144"/>
      <c r="ALZ120" s="144"/>
      <c r="AMA120" s="144"/>
      <c r="AMB120" s="144"/>
      <c r="AMC120" s="144"/>
      <c r="AMD120" s="144"/>
      <c r="AME120" s="144"/>
      <c r="AMF120" s="144"/>
      <c r="AMG120" s="144"/>
      <c r="AMH120" s="144"/>
      <c r="AMI120" s="144"/>
      <c r="AMJ120" s="144"/>
    </row>
    <row r="121" spans="2:1024" s="101" customFormat="1" ht="13.5" customHeight="1">
      <c r="B121" s="229"/>
      <c r="C121" s="224"/>
      <c r="D121" s="229"/>
      <c r="E121" s="119"/>
      <c r="F121" s="119"/>
      <c r="G121" s="119"/>
      <c r="H121" s="119"/>
      <c r="I121" s="119"/>
      <c r="J121" s="119"/>
      <c r="K121" s="119"/>
      <c r="L121" s="224"/>
      <c r="M121" s="229"/>
      <c r="N121" s="230"/>
      <c r="O121" s="230"/>
      <c r="P121" s="144"/>
      <c r="Q121" s="119"/>
      <c r="R121" s="230"/>
      <c r="S121" s="230"/>
      <c r="T121" s="230"/>
      <c r="U121" s="230"/>
      <c r="V121" s="230"/>
      <c r="W121" s="230"/>
      <c r="X121" s="230"/>
      <c r="Y121" s="230"/>
      <c r="Z121" s="119"/>
      <c r="AA121" s="119"/>
      <c r="AB121" s="119"/>
      <c r="AC121" s="119"/>
      <c r="AD121" s="119"/>
      <c r="AE121" s="119"/>
      <c r="AF121" s="119"/>
      <c r="AG121" s="119"/>
      <c r="AH121" s="119"/>
      <c r="AI121" s="119"/>
      <c r="AJ121" s="119"/>
      <c r="AK121" s="119"/>
      <c r="AL121" s="119"/>
      <c r="AM121" s="119"/>
      <c r="AN121" s="119"/>
      <c r="AO121" s="119"/>
      <c r="AP121" s="119"/>
      <c r="AQ121" s="119"/>
      <c r="AR121" s="119"/>
      <c r="AS121" s="119"/>
      <c r="AT121" s="119"/>
      <c r="AU121" s="224"/>
      <c r="AV121" s="229"/>
      <c r="AW121" s="119"/>
      <c r="AX121" s="119"/>
      <c r="AY121" s="119"/>
      <c r="AZ121" s="119"/>
      <c r="BA121" s="119"/>
      <c r="BB121" s="224"/>
      <c r="AKH121" s="144"/>
      <c r="AKI121" s="144"/>
      <c r="AKJ121" s="144"/>
      <c r="AKK121" s="144"/>
      <c r="AKL121" s="144"/>
      <c r="AKM121" s="144"/>
      <c r="AKN121" s="144"/>
      <c r="AKO121" s="144"/>
      <c r="AKP121" s="144"/>
      <c r="AKQ121" s="144"/>
      <c r="AKR121" s="144"/>
      <c r="AKS121" s="144"/>
      <c r="AKT121" s="144"/>
      <c r="AKU121" s="144"/>
      <c r="AKV121" s="144"/>
      <c r="AKW121" s="144"/>
      <c r="AKX121" s="144"/>
      <c r="AKY121" s="144"/>
      <c r="AKZ121" s="144"/>
      <c r="ALA121" s="144"/>
      <c r="ALB121" s="144"/>
      <c r="ALC121" s="144"/>
      <c r="ALD121" s="144"/>
      <c r="ALE121" s="144"/>
      <c r="ALF121" s="144"/>
      <c r="ALG121" s="144"/>
      <c r="ALH121" s="144"/>
      <c r="ALI121" s="144"/>
      <c r="ALJ121" s="144"/>
      <c r="ALK121" s="144"/>
      <c r="ALL121" s="144"/>
      <c r="ALM121" s="144"/>
      <c r="ALN121" s="144"/>
      <c r="ALO121" s="144"/>
      <c r="ALP121" s="144"/>
      <c r="ALQ121" s="144"/>
      <c r="ALR121" s="144"/>
      <c r="ALS121" s="144"/>
      <c r="ALT121" s="144"/>
      <c r="ALU121" s="144"/>
      <c r="ALV121" s="144"/>
      <c r="ALW121" s="144"/>
      <c r="ALX121" s="144"/>
      <c r="ALY121" s="144"/>
      <c r="ALZ121" s="144"/>
      <c r="AMA121" s="144"/>
      <c r="AMB121" s="144"/>
      <c r="AMC121" s="144"/>
      <c r="AMD121" s="144"/>
      <c r="AME121" s="144"/>
      <c r="AMF121" s="144"/>
      <c r="AMG121" s="144"/>
      <c r="AMH121" s="144"/>
      <c r="AMI121" s="144"/>
      <c r="AMJ121" s="144"/>
    </row>
    <row r="122" spans="2:1024" s="101" customFormat="1" ht="13.5" customHeight="1">
      <c r="B122" s="229"/>
      <c r="C122" s="224"/>
      <c r="D122" s="229"/>
      <c r="E122" s="119"/>
      <c r="F122" s="119"/>
      <c r="G122" s="119"/>
      <c r="H122" s="119"/>
      <c r="I122" s="119"/>
      <c r="J122" s="119"/>
      <c r="K122" s="119"/>
      <c r="L122" s="224"/>
      <c r="M122" s="229"/>
      <c r="N122" s="230"/>
      <c r="O122" s="230"/>
      <c r="P122" s="144"/>
      <c r="Q122" s="119"/>
      <c r="R122" s="230"/>
      <c r="S122" s="230" t="s">
        <v>358</v>
      </c>
      <c r="T122" s="230"/>
      <c r="U122" s="230"/>
      <c r="V122" s="230"/>
      <c r="W122" s="230"/>
      <c r="X122" s="230"/>
      <c r="Y122" s="230"/>
      <c r="Z122" s="119"/>
      <c r="AA122" s="119"/>
      <c r="AB122" s="119" t="s">
        <v>331</v>
      </c>
      <c r="AC122" s="119" t="s">
        <v>284</v>
      </c>
      <c r="AD122" s="119"/>
      <c r="AE122" s="119"/>
      <c r="AF122" s="119"/>
      <c r="AG122" s="119"/>
      <c r="AH122" s="119"/>
      <c r="AI122" s="119"/>
      <c r="AJ122" s="119"/>
      <c r="AK122" s="119"/>
      <c r="AL122" s="119"/>
      <c r="AM122" s="119"/>
      <c r="AN122" s="119"/>
      <c r="AO122" s="119"/>
      <c r="AP122" s="119"/>
      <c r="AQ122" s="119"/>
      <c r="AR122" s="119"/>
      <c r="AS122" s="119"/>
      <c r="AT122" s="119"/>
      <c r="AU122" s="224"/>
      <c r="AV122" s="229"/>
      <c r="AW122" s="119"/>
      <c r="AX122" s="119"/>
      <c r="AY122" s="119"/>
      <c r="AZ122" s="119"/>
      <c r="BA122" s="119"/>
      <c r="BB122" s="224"/>
      <c r="AKH122" s="144"/>
      <c r="AKI122" s="144"/>
      <c r="AKJ122" s="144"/>
      <c r="AKK122" s="144"/>
      <c r="AKL122" s="144"/>
      <c r="AKM122" s="144"/>
      <c r="AKN122" s="144"/>
      <c r="AKO122" s="144"/>
      <c r="AKP122" s="144"/>
      <c r="AKQ122" s="144"/>
      <c r="AKR122" s="144"/>
      <c r="AKS122" s="144"/>
      <c r="AKT122" s="144"/>
      <c r="AKU122" s="144"/>
      <c r="AKV122" s="144"/>
      <c r="AKW122" s="144"/>
      <c r="AKX122" s="144"/>
      <c r="AKY122" s="144"/>
      <c r="AKZ122" s="144"/>
      <c r="ALA122" s="144"/>
      <c r="ALB122" s="144"/>
      <c r="ALC122" s="144"/>
      <c r="ALD122" s="144"/>
      <c r="ALE122" s="144"/>
      <c r="ALF122" s="144"/>
      <c r="ALG122" s="144"/>
      <c r="ALH122" s="144"/>
      <c r="ALI122" s="144"/>
      <c r="ALJ122" s="144"/>
      <c r="ALK122" s="144"/>
      <c r="ALL122" s="144"/>
      <c r="ALM122" s="144"/>
      <c r="ALN122" s="144"/>
      <c r="ALO122" s="144"/>
      <c r="ALP122" s="144"/>
      <c r="ALQ122" s="144"/>
      <c r="ALR122" s="144"/>
      <c r="ALS122" s="144"/>
      <c r="ALT122" s="144"/>
      <c r="ALU122" s="144"/>
      <c r="ALV122" s="144"/>
      <c r="ALW122" s="144"/>
      <c r="ALX122" s="144"/>
      <c r="ALY122" s="144"/>
      <c r="ALZ122" s="144"/>
      <c r="AMA122" s="144"/>
      <c r="AMB122" s="144"/>
      <c r="AMC122" s="144"/>
      <c r="AMD122" s="144"/>
      <c r="AME122" s="144"/>
      <c r="AMF122" s="144"/>
      <c r="AMG122" s="144"/>
      <c r="AMH122" s="144"/>
      <c r="AMI122" s="144"/>
      <c r="AMJ122" s="144"/>
    </row>
    <row r="123" spans="2:1024" s="101" customFormat="1" ht="13.5" customHeight="1">
      <c r="B123" s="229"/>
      <c r="C123" s="224"/>
      <c r="D123" s="229"/>
      <c r="E123" s="119"/>
      <c r="F123" s="119"/>
      <c r="G123" s="119"/>
      <c r="H123" s="119"/>
      <c r="I123" s="119"/>
      <c r="J123" s="119"/>
      <c r="K123" s="119"/>
      <c r="L123" s="224"/>
      <c r="M123" s="229"/>
      <c r="N123" s="230"/>
      <c r="O123" s="230"/>
      <c r="P123" s="144"/>
      <c r="Q123" s="144"/>
      <c r="R123" s="230"/>
      <c r="S123" s="230"/>
      <c r="T123" s="230"/>
      <c r="U123" s="230"/>
      <c r="V123" s="230"/>
      <c r="W123" s="230"/>
      <c r="X123" s="230"/>
      <c r="Y123" s="230"/>
      <c r="Z123" s="119"/>
      <c r="AA123" s="119"/>
      <c r="AB123" s="119"/>
      <c r="AC123" s="119"/>
      <c r="AD123" s="119"/>
      <c r="AE123" s="119"/>
      <c r="AF123" s="119"/>
      <c r="AG123" s="119"/>
      <c r="AH123" s="119"/>
      <c r="AI123" s="119"/>
      <c r="AJ123" s="119"/>
      <c r="AK123" s="119"/>
      <c r="AL123" s="119"/>
      <c r="AM123" s="119"/>
      <c r="AN123" s="119"/>
      <c r="AO123" s="119"/>
      <c r="AP123" s="119"/>
      <c r="AQ123" s="119"/>
      <c r="AR123" s="119"/>
      <c r="AS123" s="119"/>
      <c r="AT123" s="119"/>
      <c r="AU123" s="224"/>
      <c r="AV123" s="229"/>
      <c r="AW123" s="119"/>
      <c r="AX123" s="119"/>
      <c r="AY123" s="119"/>
      <c r="AZ123" s="119"/>
      <c r="BA123" s="119"/>
      <c r="BB123" s="224"/>
      <c r="AKH123" s="144"/>
      <c r="AKI123" s="144"/>
      <c r="AKJ123" s="144"/>
      <c r="AKK123" s="144"/>
      <c r="AKL123" s="144"/>
      <c r="AKM123" s="144"/>
      <c r="AKN123" s="144"/>
      <c r="AKO123" s="144"/>
      <c r="AKP123" s="144"/>
      <c r="AKQ123" s="144"/>
      <c r="AKR123" s="144"/>
      <c r="AKS123" s="144"/>
      <c r="AKT123" s="144"/>
      <c r="AKU123" s="144"/>
      <c r="AKV123" s="144"/>
      <c r="AKW123" s="144"/>
      <c r="AKX123" s="144"/>
      <c r="AKY123" s="144"/>
      <c r="AKZ123" s="144"/>
      <c r="ALA123" s="144"/>
      <c r="ALB123" s="144"/>
      <c r="ALC123" s="144"/>
      <c r="ALD123" s="144"/>
      <c r="ALE123" s="144"/>
      <c r="ALF123" s="144"/>
      <c r="ALG123" s="144"/>
      <c r="ALH123" s="144"/>
      <c r="ALI123" s="144"/>
      <c r="ALJ123" s="144"/>
      <c r="ALK123" s="144"/>
      <c r="ALL123" s="144"/>
      <c r="ALM123" s="144"/>
      <c r="ALN123" s="144"/>
      <c r="ALO123" s="144"/>
      <c r="ALP123" s="144"/>
      <c r="ALQ123" s="144"/>
      <c r="ALR123" s="144"/>
      <c r="ALS123" s="144"/>
      <c r="ALT123" s="144"/>
      <c r="ALU123" s="144"/>
      <c r="ALV123" s="144"/>
      <c r="ALW123" s="144"/>
      <c r="ALX123" s="144"/>
      <c r="ALY123" s="144"/>
      <c r="ALZ123" s="144"/>
      <c r="AMA123" s="144"/>
      <c r="AMB123" s="144"/>
      <c r="AMC123" s="144"/>
      <c r="AMD123" s="144"/>
      <c r="AME123" s="144"/>
      <c r="AMF123" s="144"/>
      <c r="AMG123" s="144"/>
      <c r="AMH123" s="144"/>
      <c r="AMI123" s="144"/>
      <c r="AMJ123" s="144"/>
    </row>
    <row r="124" spans="2:1024" s="101" customFormat="1" ht="13.5" customHeight="1">
      <c r="B124" s="229"/>
      <c r="C124" s="224"/>
      <c r="D124" s="229"/>
      <c r="E124" s="119"/>
      <c r="F124" s="119"/>
      <c r="G124" s="119"/>
      <c r="H124" s="119"/>
      <c r="I124" s="119"/>
      <c r="J124" s="119"/>
      <c r="K124" s="119"/>
      <c r="L124" s="224"/>
      <c r="M124" s="229"/>
      <c r="N124" s="230"/>
      <c r="O124" s="230"/>
      <c r="P124" s="144"/>
      <c r="Q124" s="119" t="s">
        <v>359</v>
      </c>
      <c r="R124" s="230"/>
      <c r="S124" s="230"/>
      <c r="T124" s="230"/>
      <c r="U124" s="230"/>
      <c r="V124" s="230"/>
      <c r="W124" s="230"/>
      <c r="X124" s="230"/>
      <c r="Y124" s="230"/>
      <c r="Z124" s="230"/>
      <c r="AA124" s="230"/>
      <c r="AB124" s="119"/>
      <c r="AC124" s="119"/>
      <c r="AD124" s="119"/>
      <c r="AE124" s="119"/>
      <c r="AF124" s="119"/>
      <c r="AG124" s="119"/>
      <c r="AH124" s="119"/>
      <c r="AI124" s="119"/>
      <c r="AJ124" s="119"/>
      <c r="AK124" s="119"/>
      <c r="AL124" s="119"/>
      <c r="AM124" s="119"/>
      <c r="AN124" s="119"/>
      <c r="AO124" s="119"/>
      <c r="AP124" s="119"/>
      <c r="AQ124" s="119"/>
      <c r="AR124" s="119"/>
      <c r="AS124" s="119"/>
      <c r="AT124" s="119"/>
      <c r="AU124" s="224"/>
      <c r="AV124" s="229"/>
      <c r="AW124" s="119"/>
      <c r="AX124" s="119"/>
      <c r="AY124" s="119"/>
      <c r="AZ124" s="119"/>
      <c r="BA124" s="119"/>
      <c r="BB124" s="224"/>
      <c r="AKH124" s="144"/>
      <c r="AKI124" s="144"/>
      <c r="AKJ124" s="144"/>
      <c r="AKK124" s="144"/>
      <c r="AKL124" s="144"/>
      <c r="AKM124" s="144"/>
      <c r="AKN124" s="144"/>
      <c r="AKO124" s="144"/>
      <c r="AKP124" s="144"/>
      <c r="AKQ124" s="144"/>
      <c r="AKR124" s="144"/>
      <c r="AKS124" s="144"/>
      <c r="AKT124" s="144"/>
      <c r="AKU124" s="144"/>
      <c r="AKV124" s="144"/>
      <c r="AKW124" s="144"/>
      <c r="AKX124" s="144"/>
      <c r="AKY124" s="144"/>
      <c r="AKZ124" s="144"/>
      <c r="ALA124" s="144"/>
      <c r="ALB124" s="144"/>
      <c r="ALC124" s="144"/>
      <c r="ALD124" s="144"/>
      <c r="ALE124" s="144"/>
      <c r="ALF124" s="144"/>
      <c r="ALG124" s="144"/>
      <c r="ALH124" s="144"/>
      <c r="ALI124" s="144"/>
      <c r="ALJ124" s="144"/>
      <c r="ALK124" s="144"/>
      <c r="ALL124" s="144"/>
      <c r="ALM124" s="144"/>
      <c r="ALN124" s="144"/>
      <c r="ALO124" s="144"/>
      <c r="ALP124" s="144"/>
      <c r="ALQ124" s="144"/>
      <c r="ALR124" s="144"/>
      <c r="ALS124" s="144"/>
      <c r="ALT124" s="144"/>
      <c r="ALU124" s="144"/>
      <c r="ALV124" s="144"/>
      <c r="ALW124" s="144"/>
      <c r="ALX124" s="144"/>
      <c r="ALY124" s="144"/>
      <c r="ALZ124" s="144"/>
      <c r="AMA124" s="144"/>
      <c r="AMB124" s="144"/>
      <c r="AMC124" s="144"/>
      <c r="AMD124" s="144"/>
      <c r="AME124" s="144"/>
      <c r="AMF124" s="144"/>
      <c r="AMG124" s="144"/>
      <c r="AMH124" s="144"/>
      <c r="AMI124" s="144"/>
      <c r="AMJ124" s="144"/>
    </row>
    <row r="125" spans="2:1024" s="101" customFormat="1" ht="13.5" customHeight="1">
      <c r="B125" s="229"/>
      <c r="C125" s="224"/>
      <c r="D125" s="229"/>
      <c r="E125" s="119"/>
      <c r="F125" s="119"/>
      <c r="G125" s="119"/>
      <c r="H125" s="119"/>
      <c r="I125" s="119"/>
      <c r="J125" s="119"/>
      <c r="K125" s="119"/>
      <c r="L125" s="224"/>
      <c r="M125" s="229"/>
      <c r="N125" s="230"/>
      <c r="O125" s="230"/>
      <c r="P125" s="144"/>
      <c r="Q125" s="119"/>
      <c r="R125" s="230"/>
      <c r="S125" s="230"/>
      <c r="T125" s="230"/>
      <c r="U125" s="230"/>
      <c r="V125" s="230"/>
      <c r="W125" s="230"/>
      <c r="X125" s="230"/>
      <c r="Y125" s="230"/>
      <c r="Z125" s="119"/>
      <c r="AA125" s="119"/>
      <c r="AB125" s="119"/>
      <c r="AC125" s="119"/>
      <c r="AD125" s="119"/>
      <c r="AE125" s="119"/>
      <c r="AF125" s="119"/>
      <c r="AG125" s="119"/>
      <c r="AH125" s="119"/>
      <c r="AI125" s="119"/>
      <c r="AJ125" s="119"/>
      <c r="AK125" s="119"/>
      <c r="AL125" s="119"/>
      <c r="AM125" s="119"/>
      <c r="AN125" s="119"/>
      <c r="AO125" s="119"/>
      <c r="AP125" s="119"/>
      <c r="AQ125" s="119"/>
      <c r="AR125" s="119"/>
      <c r="AS125" s="119"/>
      <c r="AT125" s="119"/>
      <c r="AU125" s="224"/>
      <c r="AV125" s="229"/>
      <c r="AW125" s="119"/>
      <c r="AX125" s="119"/>
      <c r="AY125" s="119"/>
      <c r="AZ125" s="119"/>
      <c r="BA125" s="119"/>
      <c r="BB125" s="224"/>
      <c r="AKH125" s="144"/>
      <c r="AKI125" s="144"/>
      <c r="AKJ125" s="144"/>
      <c r="AKK125" s="144"/>
      <c r="AKL125" s="144"/>
      <c r="AKM125" s="144"/>
      <c r="AKN125" s="144"/>
      <c r="AKO125" s="144"/>
      <c r="AKP125" s="144"/>
      <c r="AKQ125" s="144"/>
      <c r="AKR125" s="144"/>
      <c r="AKS125" s="144"/>
      <c r="AKT125" s="144"/>
      <c r="AKU125" s="144"/>
      <c r="AKV125" s="144"/>
      <c r="AKW125" s="144"/>
      <c r="AKX125" s="144"/>
      <c r="AKY125" s="144"/>
      <c r="AKZ125" s="144"/>
      <c r="ALA125" s="144"/>
      <c r="ALB125" s="144"/>
      <c r="ALC125" s="144"/>
      <c r="ALD125" s="144"/>
      <c r="ALE125" s="144"/>
      <c r="ALF125" s="144"/>
      <c r="ALG125" s="144"/>
      <c r="ALH125" s="144"/>
      <c r="ALI125" s="144"/>
      <c r="ALJ125" s="144"/>
      <c r="ALK125" s="144"/>
      <c r="ALL125" s="144"/>
      <c r="ALM125" s="144"/>
      <c r="ALN125" s="144"/>
      <c r="ALO125" s="144"/>
      <c r="ALP125" s="144"/>
      <c r="ALQ125" s="144"/>
      <c r="ALR125" s="144"/>
      <c r="ALS125" s="144"/>
      <c r="ALT125" s="144"/>
      <c r="ALU125" s="144"/>
      <c r="ALV125" s="144"/>
      <c r="ALW125" s="144"/>
      <c r="ALX125" s="144"/>
      <c r="ALY125" s="144"/>
      <c r="ALZ125" s="144"/>
      <c r="AMA125" s="144"/>
      <c r="AMB125" s="144"/>
      <c r="AMC125" s="144"/>
      <c r="AMD125" s="144"/>
      <c r="AME125" s="144"/>
      <c r="AMF125" s="144"/>
      <c r="AMG125" s="144"/>
      <c r="AMH125" s="144"/>
      <c r="AMI125" s="144"/>
      <c r="AMJ125" s="144"/>
    </row>
    <row r="126" spans="2:1024" s="101" customFormat="1" ht="13.5" customHeight="1">
      <c r="B126" s="229"/>
      <c r="C126" s="224"/>
      <c r="D126" s="229"/>
      <c r="E126" s="119"/>
      <c r="F126" s="119"/>
      <c r="G126" s="119"/>
      <c r="H126" s="119"/>
      <c r="I126" s="119"/>
      <c r="J126" s="119"/>
      <c r="K126" s="119"/>
      <c r="L126" s="224"/>
      <c r="M126" s="229"/>
      <c r="N126" s="230"/>
      <c r="O126" s="237"/>
      <c r="P126" s="144"/>
      <c r="Q126" s="119"/>
      <c r="R126" s="230"/>
      <c r="S126" s="171" t="s">
        <v>119</v>
      </c>
      <c r="T126" s="233"/>
      <c r="U126" s="233"/>
      <c r="V126" s="233"/>
      <c r="W126" s="234" t="s">
        <v>360</v>
      </c>
      <c r="X126" s="167"/>
      <c r="Y126" s="167"/>
      <c r="Z126" s="167"/>
      <c r="AA126" s="167"/>
      <c r="AB126" s="167"/>
      <c r="AC126" s="167"/>
      <c r="AD126" s="167"/>
      <c r="AE126" s="167"/>
      <c r="AF126" s="167"/>
      <c r="AG126" s="167"/>
      <c r="AH126" s="167"/>
      <c r="AI126" s="167"/>
      <c r="AJ126" s="167"/>
      <c r="AK126" s="167"/>
      <c r="AL126" s="167"/>
      <c r="AM126" s="167"/>
      <c r="AN126" s="167"/>
      <c r="AO126" s="167"/>
      <c r="AP126" s="167"/>
      <c r="AQ126" s="235"/>
      <c r="AR126" s="119"/>
      <c r="AS126" s="119"/>
      <c r="AT126" s="119"/>
      <c r="AU126" s="224"/>
      <c r="AV126" s="229"/>
      <c r="AW126" s="119"/>
      <c r="AX126" s="119"/>
      <c r="AY126" s="119"/>
      <c r="AZ126" s="119"/>
      <c r="BA126" s="119"/>
      <c r="BB126" s="224"/>
      <c r="AKH126" s="144"/>
      <c r="AKI126" s="144"/>
      <c r="AKJ126" s="144"/>
      <c r="AKK126" s="144"/>
      <c r="AKL126" s="144"/>
      <c r="AKM126" s="144"/>
      <c r="AKN126" s="144"/>
      <c r="AKO126" s="144"/>
      <c r="AKP126" s="144"/>
      <c r="AKQ126" s="144"/>
      <c r="AKR126" s="144"/>
      <c r="AKS126" s="144"/>
      <c r="AKT126" s="144"/>
      <c r="AKU126" s="144"/>
      <c r="AKV126" s="144"/>
      <c r="AKW126" s="144"/>
      <c r="AKX126" s="144"/>
      <c r="AKY126" s="144"/>
      <c r="AKZ126" s="144"/>
      <c r="ALA126" s="144"/>
      <c r="ALB126" s="144"/>
      <c r="ALC126" s="144"/>
      <c r="ALD126" s="144"/>
      <c r="ALE126" s="144"/>
      <c r="ALF126" s="144"/>
      <c r="ALG126" s="144"/>
      <c r="ALH126" s="144"/>
      <c r="ALI126" s="144"/>
      <c r="ALJ126" s="144"/>
      <c r="ALK126" s="144"/>
      <c r="ALL126" s="144"/>
      <c r="ALM126" s="144"/>
      <c r="ALN126" s="144"/>
      <c r="ALO126" s="144"/>
      <c r="ALP126" s="144"/>
      <c r="ALQ126" s="144"/>
      <c r="ALR126" s="144"/>
      <c r="ALS126" s="144"/>
      <c r="ALT126" s="144"/>
      <c r="ALU126" s="144"/>
      <c r="ALV126" s="144"/>
      <c r="ALW126" s="144"/>
      <c r="ALX126" s="144"/>
      <c r="ALY126" s="144"/>
      <c r="ALZ126" s="144"/>
      <c r="AMA126" s="144"/>
      <c r="AMB126" s="144"/>
      <c r="AMC126" s="144"/>
      <c r="AMD126" s="144"/>
      <c r="AME126" s="144"/>
      <c r="AMF126" s="144"/>
      <c r="AMG126" s="144"/>
      <c r="AMH126" s="144"/>
      <c r="AMI126" s="144"/>
      <c r="AMJ126" s="144"/>
    </row>
    <row r="127" spans="2:1024" s="101" customFormat="1" ht="13.5" customHeight="1">
      <c r="B127" s="229"/>
      <c r="C127" s="224"/>
      <c r="D127" s="229"/>
      <c r="E127" s="119"/>
      <c r="F127" s="119"/>
      <c r="G127" s="119"/>
      <c r="H127" s="119"/>
      <c r="I127" s="119"/>
      <c r="J127" s="119"/>
      <c r="K127" s="119"/>
      <c r="L127" s="224"/>
      <c r="M127" s="229"/>
      <c r="N127" s="230"/>
      <c r="O127" s="271"/>
      <c r="P127" s="144"/>
      <c r="Q127" s="119"/>
      <c r="R127" s="230"/>
      <c r="S127" s="421" t="s">
        <v>116</v>
      </c>
      <c r="T127" s="421"/>
      <c r="U127" s="421"/>
      <c r="V127" s="421"/>
      <c r="W127" s="234" t="s">
        <v>354</v>
      </c>
      <c r="X127" s="167"/>
      <c r="Y127" s="167"/>
      <c r="Z127" s="167"/>
      <c r="AA127" s="167"/>
      <c r="AB127" s="167"/>
      <c r="AC127" s="167"/>
      <c r="AD127" s="167"/>
      <c r="AE127" s="167"/>
      <c r="AF127" s="167"/>
      <c r="AG127" s="167"/>
      <c r="AH127" s="167"/>
      <c r="AI127" s="167"/>
      <c r="AJ127" s="167"/>
      <c r="AK127" s="167"/>
      <c r="AL127" s="167"/>
      <c r="AM127" s="167"/>
      <c r="AN127" s="167"/>
      <c r="AO127" s="167"/>
      <c r="AP127" s="167"/>
      <c r="AQ127" s="235"/>
      <c r="AR127" s="119"/>
      <c r="AS127" s="119"/>
      <c r="AT127" s="119"/>
      <c r="AU127" s="224"/>
      <c r="AV127" s="229"/>
      <c r="AW127" s="119"/>
      <c r="AX127" s="119"/>
      <c r="AY127" s="119"/>
      <c r="AZ127" s="119"/>
      <c r="BA127" s="119"/>
      <c r="BB127" s="224"/>
      <c r="AKH127" s="144"/>
      <c r="AKI127" s="144"/>
      <c r="AKJ127" s="144"/>
      <c r="AKK127" s="144"/>
      <c r="AKL127" s="144"/>
      <c r="AKM127" s="144"/>
      <c r="AKN127" s="144"/>
      <c r="AKO127" s="144"/>
      <c r="AKP127" s="144"/>
      <c r="AKQ127" s="144"/>
      <c r="AKR127" s="144"/>
      <c r="AKS127" s="144"/>
      <c r="AKT127" s="144"/>
      <c r="AKU127" s="144"/>
      <c r="AKV127" s="144"/>
      <c r="AKW127" s="144"/>
      <c r="AKX127" s="144"/>
      <c r="AKY127" s="144"/>
      <c r="AKZ127" s="144"/>
      <c r="ALA127" s="144"/>
      <c r="ALB127" s="144"/>
      <c r="ALC127" s="144"/>
      <c r="ALD127" s="144"/>
      <c r="ALE127" s="144"/>
      <c r="ALF127" s="144"/>
      <c r="ALG127" s="144"/>
      <c r="ALH127" s="144"/>
      <c r="ALI127" s="144"/>
      <c r="ALJ127" s="144"/>
      <c r="ALK127" s="144"/>
      <c r="ALL127" s="144"/>
      <c r="ALM127" s="144"/>
      <c r="ALN127" s="144"/>
      <c r="ALO127" s="144"/>
      <c r="ALP127" s="144"/>
      <c r="ALQ127" s="144"/>
      <c r="ALR127" s="144"/>
      <c r="ALS127" s="144"/>
      <c r="ALT127" s="144"/>
      <c r="ALU127" s="144"/>
      <c r="ALV127" s="144"/>
      <c r="ALW127" s="144"/>
      <c r="ALX127" s="144"/>
      <c r="ALY127" s="144"/>
      <c r="ALZ127" s="144"/>
      <c r="AMA127" s="144"/>
      <c r="AMB127" s="144"/>
      <c r="AMC127" s="144"/>
      <c r="AMD127" s="144"/>
      <c r="AME127" s="144"/>
      <c r="AMF127" s="144"/>
      <c r="AMG127" s="144"/>
      <c r="AMH127" s="144"/>
      <c r="AMI127" s="144"/>
      <c r="AMJ127" s="144"/>
    </row>
    <row r="128" spans="2:1024" s="101" customFormat="1" ht="13.5" customHeight="1">
      <c r="B128" s="229"/>
      <c r="C128" s="224"/>
      <c r="D128" s="229"/>
      <c r="E128" s="119"/>
      <c r="F128" s="119"/>
      <c r="G128" s="119"/>
      <c r="H128" s="119"/>
      <c r="I128" s="119"/>
      <c r="J128" s="119"/>
      <c r="K128" s="119"/>
      <c r="L128" s="224"/>
      <c r="M128" s="229"/>
      <c r="N128" s="230"/>
      <c r="O128" s="144"/>
      <c r="P128" s="144"/>
      <c r="Q128" s="144"/>
      <c r="R128" s="144"/>
      <c r="S128" s="144"/>
      <c r="T128" s="144"/>
      <c r="U128" s="144"/>
      <c r="V128" s="144"/>
      <c r="W128" s="144"/>
      <c r="X128" s="144"/>
      <c r="Y128" s="144"/>
      <c r="Z128" s="144"/>
      <c r="AA128" s="144"/>
      <c r="AB128" s="144"/>
      <c r="AC128" s="144"/>
      <c r="AD128" s="144"/>
      <c r="AE128" s="144"/>
      <c r="AF128" s="144"/>
      <c r="AG128" s="144"/>
      <c r="AH128" s="144"/>
      <c r="AI128" s="144"/>
      <c r="AJ128" s="144"/>
      <c r="AK128" s="144"/>
      <c r="AL128" s="144"/>
      <c r="AM128" s="144"/>
      <c r="AN128" s="144"/>
      <c r="AO128" s="144"/>
      <c r="AP128" s="144"/>
      <c r="AQ128" s="144"/>
      <c r="AR128" s="144"/>
      <c r="AS128" s="119"/>
      <c r="AT128" s="119"/>
      <c r="AU128" s="224"/>
      <c r="AV128" s="229"/>
      <c r="AW128" s="119"/>
      <c r="AX128" s="119"/>
      <c r="AY128" s="119"/>
      <c r="AZ128" s="119"/>
      <c r="BA128" s="119"/>
      <c r="BB128" s="224"/>
      <c r="AKH128" s="144"/>
      <c r="AKI128" s="144"/>
      <c r="AKJ128" s="144"/>
      <c r="AKK128" s="144"/>
      <c r="AKL128" s="144"/>
      <c r="AKM128" s="144"/>
      <c r="AKN128" s="144"/>
      <c r="AKO128" s="144"/>
      <c r="AKP128" s="144"/>
      <c r="AKQ128" s="144"/>
      <c r="AKR128" s="144"/>
      <c r="AKS128" s="144"/>
      <c r="AKT128" s="144"/>
      <c r="AKU128" s="144"/>
      <c r="AKV128" s="144"/>
      <c r="AKW128" s="144"/>
      <c r="AKX128" s="144"/>
      <c r="AKY128" s="144"/>
      <c r="AKZ128" s="144"/>
      <c r="ALA128" s="144"/>
      <c r="ALB128" s="144"/>
      <c r="ALC128" s="144"/>
      <c r="ALD128" s="144"/>
      <c r="ALE128" s="144"/>
      <c r="ALF128" s="144"/>
      <c r="ALG128" s="144"/>
      <c r="ALH128" s="144"/>
      <c r="ALI128" s="144"/>
      <c r="ALJ128" s="144"/>
      <c r="ALK128" s="144"/>
      <c r="ALL128" s="144"/>
      <c r="ALM128" s="144"/>
      <c r="ALN128" s="144"/>
      <c r="ALO128" s="144"/>
      <c r="ALP128" s="144"/>
      <c r="ALQ128" s="144"/>
      <c r="ALR128" s="144"/>
      <c r="ALS128" s="144"/>
      <c r="ALT128" s="144"/>
      <c r="ALU128" s="144"/>
      <c r="ALV128" s="144"/>
      <c r="ALW128" s="144"/>
      <c r="ALX128" s="144"/>
      <c r="ALY128" s="144"/>
      <c r="ALZ128" s="144"/>
      <c r="AMA128" s="144"/>
      <c r="AMB128" s="144"/>
      <c r="AMC128" s="144"/>
      <c r="AMD128" s="144"/>
      <c r="AME128" s="144"/>
      <c r="AMF128" s="144"/>
      <c r="AMG128" s="144"/>
      <c r="AMH128" s="144"/>
      <c r="AMI128" s="144"/>
      <c r="AMJ128" s="144"/>
    </row>
    <row r="129" spans="2:1024" s="101" customFormat="1" ht="13.5" customHeight="1">
      <c r="B129" s="229"/>
      <c r="C129" s="224"/>
      <c r="D129" s="229"/>
      <c r="E129" s="119"/>
      <c r="F129" s="119"/>
      <c r="G129" s="119"/>
      <c r="H129" s="119"/>
      <c r="I129" s="119"/>
      <c r="J129" s="119"/>
      <c r="K129" s="119"/>
      <c r="L129" s="224"/>
      <c r="M129" s="229"/>
      <c r="N129" s="230"/>
      <c r="O129" s="144"/>
      <c r="P129" s="144"/>
      <c r="Q129" s="144"/>
      <c r="R129" s="144"/>
      <c r="S129" s="144"/>
      <c r="T129" s="144"/>
      <c r="U129" s="144"/>
      <c r="V129" s="144"/>
      <c r="W129" s="144"/>
      <c r="X129" s="144"/>
      <c r="Y129" s="144"/>
      <c r="Z129" s="144"/>
      <c r="AA129" s="144"/>
      <c r="AB129" s="144"/>
      <c r="AC129" s="144"/>
      <c r="AD129" s="144"/>
      <c r="AE129" s="144"/>
      <c r="AF129" s="144"/>
      <c r="AG129" s="144"/>
      <c r="AH129" s="144"/>
      <c r="AI129" s="144"/>
      <c r="AJ129" s="144"/>
      <c r="AK129" s="144"/>
      <c r="AL129" s="144"/>
      <c r="AM129" s="144"/>
      <c r="AN129" s="144"/>
      <c r="AO129" s="144"/>
      <c r="AP129" s="144"/>
      <c r="AQ129" s="144"/>
      <c r="AR129" s="144"/>
      <c r="AS129" s="119"/>
      <c r="AT129" s="119"/>
      <c r="AU129" s="224"/>
      <c r="AV129" s="229"/>
      <c r="AW129" s="119"/>
      <c r="AX129" s="119"/>
      <c r="AY129" s="119"/>
      <c r="AZ129" s="119"/>
      <c r="BA129" s="119"/>
      <c r="BB129" s="224"/>
      <c r="AKH129" s="144"/>
      <c r="AKI129" s="144"/>
      <c r="AKJ129" s="144"/>
      <c r="AKK129" s="144"/>
      <c r="AKL129" s="144"/>
      <c r="AKM129" s="144"/>
      <c r="AKN129" s="144"/>
      <c r="AKO129" s="144"/>
      <c r="AKP129" s="144"/>
      <c r="AKQ129" s="144"/>
      <c r="AKR129" s="144"/>
      <c r="AKS129" s="144"/>
      <c r="AKT129" s="144"/>
      <c r="AKU129" s="144"/>
      <c r="AKV129" s="144"/>
      <c r="AKW129" s="144"/>
      <c r="AKX129" s="144"/>
      <c r="AKY129" s="144"/>
      <c r="AKZ129" s="144"/>
      <c r="ALA129" s="144"/>
      <c r="ALB129" s="144"/>
      <c r="ALC129" s="144"/>
      <c r="ALD129" s="144"/>
      <c r="ALE129" s="144"/>
      <c r="ALF129" s="144"/>
      <c r="ALG129" s="144"/>
      <c r="ALH129" s="144"/>
      <c r="ALI129" s="144"/>
      <c r="ALJ129" s="144"/>
      <c r="ALK129" s="144"/>
      <c r="ALL129" s="144"/>
      <c r="ALM129" s="144"/>
      <c r="ALN129" s="144"/>
      <c r="ALO129" s="144"/>
      <c r="ALP129" s="144"/>
      <c r="ALQ129" s="144"/>
      <c r="ALR129" s="144"/>
      <c r="ALS129" s="144"/>
      <c r="ALT129" s="144"/>
      <c r="ALU129" s="144"/>
      <c r="ALV129" s="144"/>
      <c r="ALW129" s="144"/>
      <c r="ALX129" s="144"/>
      <c r="ALY129" s="144"/>
      <c r="ALZ129" s="144"/>
      <c r="AMA129" s="144"/>
      <c r="AMB129" s="144"/>
      <c r="AMC129" s="144"/>
      <c r="AMD129" s="144"/>
      <c r="AME129" s="144"/>
      <c r="AMF129" s="144"/>
      <c r="AMG129" s="144"/>
      <c r="AMH129" s="144"/>
      <c r="AMI129" s="144"/>
      <c r="AMJ129" s="144"/>
    </row>
    <row r="130" spans="2:1024" s="101" customFormat="1" ht="13.5" customHeight="1">
      <c r="B130" s="229"/>
      <c r="C130" s="224"/>
      <c r="D130" s="229"/>
      <c r="E130" s="119"/>
      <c r="F130" s="119"/>
      <c r="G130" s="119"/>
      <c r="H130" s="119"/>
      <c r="I130" s="119"/>
      <c r="J130" s="119"/>
      <c r="K130" s="119"/>
      <c r="L130" s="224"/>
      <c r="M130" s="229" t="s">
        <v>361</v>
      </c>
      <c r="N130" s="230"/>
      <c r="O130" s="230"/>
      <c r="P130" s="144"/>
      <c r="Q130" s="230"/>
      <c r="R130" s="230"/>
      <c r="S130" s="230"/>
      <c r="T130" s="230"/>
      <c r="U130" s="230"/>
      <c r="V130" s="230"/>
      <c r="W130" s="230"/>
      <c r="X130" s="230"/>
      <c r="Y130" s="230"/>
      <c r="Z130" s="119"/>
      <c r="AA130" s="119"/>
      <c r="AB130" s="119"/>
      <c r="AC130" s="119"/>
      <c r="AD130" s="119"/>
      <c r="AE130" s="119"/>
      <c r="AF130" s="119"/>
      <c r="AG130" s="119"/>
      <c r="AH130" s="119"/>
      <c r="AI130" s="119"/>
      <c r="AJ130" s="119"/>
      <c r="AK130" s="119"/>
      <c r="AL130" s="119"/>
      <c r="AM130" s="119"/>
      <c r="AN130" s="119"/>
      <c r="AO130" s="119"/>
      <c r="AP130" s="119"/>
      <c r="AQ130" s="119"/>
      <c r="AR130" s="119"/>
      <c r="AS130" s="119"/>
      <c r="AT130" s="119"/>
      <c r="AU130" s="224"/>
      <c r="AV130" s="229"/>
      <c r="AW130" s="119"/>
      <c r="AX130" s="119"/>
      <c r="AY130" s="119"/>
      <c r="AZ130" s="119"/>
      <c r="BA130" s="119"/>
      <c r="BB130" s="224"/>
      <c r="AKH130" s="144"/>
      <c r="AKI130" s="144"/>
      <c r="AKJ130" s="144"/>
      <c r="AKK130" s="144"/>
      <c r="AKL130" s="144"/>
      <c r="AKM130" s="144"/>
      <c r="AKN130" s="144"/>
      <c r="AKO130" s="144"/>
      <c r="AKP130" s="144"/>
      <c r="AKQ130" s="144"/>
      <c r="AKR130" s="144"/>
      <c r="AKS130" s="144"/>
      <c r="AKT130" s="144"/>
      <c r="AKU130" s="144"/>
      <c r="AKV130" s="144"/>
      <c r="AKW130" s="144"/>
      <c r="AKX130" s="144"/>
      <c r="AKY130" s="144"/>
      <c r="AKZ130" s="144"/>
      <c r="ALA130" s="144"/>
      <c r="ALB130" s="144"/>
      <c r="ALC130" s="144"/>
      <c r="ALD130" s="144"/>
      <c r="ALE130" s="144"/>
      <c r="ALF130" s="144"/>
      <c r="ALG130" s="144"/>
      <c r="ALH130" s="144"/>
      <c r="ALI130" s="144"/>
      <c r="ALJ130" s="144"/>
      <c r="ALK130" s="144"/>
      <c r="ALL130" s="144"/>
      <c r="ALM130" s="144"/>
      <c r="ALN130" s="144"/>
      <c r="ALO130" s="144"/>
      <c r="ALP130" s="144"/>
      <c r="ALQ130" s="144"/>
      <c r="ALR130" s="144"/>
      <c r="ALS130" s="144"/>
      <c r="ALT130" s="144"/>
      <c r="ALU130" s="144"/>
      <c r="ALV130" s="144"/>
      <c r="ALW130" s="144"/>
      <c r="ALX130" s="144"/>
      <c r="ALY130" s="144"/>
      <c r="ALZ130" s="144"/>
      <c r="AMA130" s="144"/>
      <c r="AMB130" s="144"/>
      <c r="AMC130" s="144"/>
      <c r="AMD130" s="144"/>
      <c r="AME130" s="144"/>
      <c r="AMF130" s="144"/>
      <c r="AMG130" s="144"/>
      <c r="AMH130" s="144"/>
      <c r="AMI130" s="144"/>
      <c r="AMJ130" s="144"/>
    </row>
    <row r="131" spans="2:1024" s="101" customFormat="1" ht="13.5" customHeight="1">
      <c r="B131" s="229"/>
      <c r="C131" s="224"/>
      <c r="D131" s="229"/>
      <c r="E131" s="119"/>
      <c r="F131" s="119"/>
      <c r="G131" s="119"/>
      <c r="H131" s="119"/>
      <c r="I131" s="119"/>
      <c r="J131" s="119"/>
      <c r="K131" s="119"/>
      <c r="L131" s="224"/>
      <c r="M131" s="243"/>
      <c r="N131" s="230"/>
      <c r="O131" s="230"/>
      <c r="P131" s="144"/>
      <c r="Q131" s="230"/>
      <c r="R131" s="230"/>
      <c r="S131" s="230"/>
      <c r="T131" s="230"/>
      <c r="U131" s="230"/>
      <c r="V131" s="230"/>
      <c r="W131" s="230"/>
      <c r="X131" s="230"/>
      <c r="Y131" s="230"/>
      <c r="Z131" s="119"/>
      <c r="AA131" s="119"/>
      <c r="AB131" s="119"/>
      <c r="AC131" s="119"/>
      <c r="AD131" s="119"/>
      <c r="AE131" s="119"/>
      <c r="AF131" s="119"/>
      <c r="AG131" s="119"/>
      <c r="AH131" s="119"/>
      <c r="AI131" s="119"/>
      <c r="AJ131" s="119"/>
      <c r="AK131" s="119"/>
      <c r="AL131" s="119"/>
      <c r="AM131" s="119"/>
      <c r="AN131" s="119"/>
      <c r="AO131" s="119"/>
      <c r="AP131" s="119"/>
      <c r="AQ131" s="119"/>
      <c r="AR131" s="119"/>
      <c r="AS131" s="119"/>
      <c r="AT131" s="119"/>
      <c r="AU131" s="224"/>
      <c r="AV131" s="229"/>
      <c r="AW131" s="119"/>
      <c r="AX131" s="119"/>
      <c r="AY131" s="119"/>
      <c r="AZ131" s="119"/>
      <c r="BA131" s="119"/>
      <c r="BB131" s="224"/>
      <c r="AKH131" s="144"/>
      <c r="AKI131" s="144"/>
      <c r="AKJ131" s="144"/>
      <c r="AKK131" s="144"/>
      <c r="AKL131" s="144"/>
      <c r="AKM131" s="144"/>
      <c r="AKN131" s="144"/>
      <c r="AKO131" s="144"/>
      <c r="AKP131" s="144"/>
      <c r="AKQ131" s="144"/>
      <c r="AKR131" s="144"/>
      <c r="AKS131" s="144"/>
      <c r="AKT131" s="144"/>
      <c r="AKU131" s="144"/>
      <c r="AKV131" s="144"/>
      <c r="AKW131" s="144"/>
      <c r="AKX131" s="144"/>
      <c r="AKY131" s="144"/>
      <c r="AKZ131" s="144"/>
      <c r="ALA131" s="144"/>
      <c r="ALB131" s="144"/>
      <c r="ALC131" s="144"/>
      <c r="ALD131" s="144"/>
      <c r="ALE131" s="144"/>
      <c r="ALF131" s="144"/>
      <c r="ALG131" s="144"/>
      <c r="ALH131" s="144"/>
      <c r="ALI131" s="144"/>
      <c r="ALJ131" s="144"/>
      <c r="ALK131" s="144"/>
      <c r="ALL131" s="144"/>
      <c r="ALM131" s="144"/>
      <c r="ALN131" s="144"/>
      <c r="ALO131" s="144"/>
      <c r="ALP131" s="144"/>
      <c r="ALQ131" s="144"/>
      <c r="ALR131" s="144"/>
      <c r="ALS131" s="144"/>
      <c r="ALT131" s="144"/>
      <c r="ALU131" s="144"/>
      <c r="ALV131" s="144"/>
      <c r="ALW131" s="144"/>
      <c r="ALX131" s="144"/>
      <c r="ALY131" s="144"/>
      <c r="ALZ131" s="144"/>
      <c r="AMA131" s="144"/>
      <c r="AMB131" s="144"/>
      <c r="AMC131" s="144"/>
      <c r="AMD131" s="144"/>
      <c r="AME131" s="144"/>
      <c r="AMF131" s="144"/>
      <c r="AMG131" s="144"/>
      <c r="AMH131" s="144"/>
      <c r="AMI131" s="144"/>
      <c r="AMJ131" s="144"/>
    </row>
    <row r="132" spans="2:1024" s="101" customFormat="1" ht="13.5" customHeight="1">
      <c r="B132" s="229"/>
      <c r="C132" s="224"/>
      <c r="D132" s="229"/>
      <c r="E132" s="119"/>
      <c r="F132" s="119"/>
      <c r="G132" s="119"/>
      <c r="H132" s="119"/>
      <c r="I132" s="119"/>
      <c r="J132" s="119"/>
      <c r="K132" s="119"/>
      <c r="L132" s="224"/>
      <c r="M132" s="243"/>
      <c r="N132" s="230"/>
      <c r="O132" s="230" t="s">
        <v>362</v>
      </c>
      <c r="P132" s="144"/>
      <c r="Q132" s="119"/>
      <c r="R132" s="230"/>
      <c r="S132" s="230"/>
      <c r="T132" s="230"/>
      <c r="U132" s="230"/>
      <c r="V132" s="230"/>
      <c r="W132" s="230"/>
      <c r="X132" s="230"/>
      <c r="Y132" s="230"/>
      <c r="Z132" s="230"/>
      <c r="AA132" s="230"/>
      <c r="AB132" s="119"/>
      <c r="AC132" s="119"/>
      <c r="AD132" s="119"/>
      <c r="AE132" s="119"/>
      <c r="AF132" s="119"/>
      <c r="AG132" s="119"/>
      <c r="AH132" s="119"/>
      <c r="AI132" s="119"/>
      <c r="AJ132" s="119"/>
      <c r="AK132" s="119"/>
      <c r="AL132" s="119"/>
      <c r="AM132" s="119"/>
      <c r="AN132" s="119"/>
      <c r="AO132" s="119"/>
      <c r="AP132" s="119"/>
      <c r="AQ132" s="119"/>
      <c r="AR132" s="119"/>
      <c r="AS132" s="119"/>
      <c r="AT132" s="119"/>
      <c r="AU132" s="224"/>
      <c r="AV132" s="229" t="s">
        <v>356</v>
      </c>
      <c r="AW132" s="119"/>
      <c r="AX132" s="119"/>
      <c r="AY132" s="119"/>
      <c r="AZ132" s="119"/>
      <c r="BA132" s="119"/>
      <c r="BB132" s="224"/>
      <c r="AKH132" s="144"/>
      <c r="AKI132" s="144"/>
      <c r="AKJ132" s="144"/>
      <c r="AKK132" s="144"/>
      <c r="AKL132" s="144"/>
      <c r="AKM132" s="144"/>
      <c r="AKN132" s="144"/>
      <c r="AKO132" s="144"/>
      <c r="AKP132" s="144"/>
      <c r="AKQ132" s="144"/>
      <c r="AKR132" s="144"/>
      <c r="AKS132" s="144"/>
      <c r="AKT132" s="144"/>
      <c r="AKU132" s="144"/>
      <c r="AKV132" s="144"/>
      <c r="AKW132" s="144"/>
      <c r="AKX132" s="144"/>
      <c r="AKY132" s="144"/>
      <c r="AKZ132" s="144"/>
      <c r="ALA132" s="144"/>
      <c r="ALB132" s="144"/>
      <c r="ALC132" s="144"/>
      <c r="ALD132" s="144"/>
      <c r="ALE132" s="144"/>
      <c r="ALF132" s="144"/>
      <c r="ALG132" s="144"/>
      <c r="ALH132" s="144"/>
      <c r="ALI132" s="144"/>
      <c r="ALJ132" s="144"/>
      <c r="ALK132" s="144"/>
      <c r="ALL132" s="144"/>
      <c r="ALM132" s="144"/>
      <c r="ALN132" s="144"/>
      <c r="ALO132" s="144"/>
      <c r="ALP132" s="144"/>
      <c r="ALQ132" s="144"/>
      <c r="ALR132" s="144"/>
      <c r="ALS132" s="144"/>
      <c r="ALT132" s="144"/>
      <c r="ALU132" s="144"/>
      <c r="ALV132" s="144"/>
      <c r="ALW132" s="144"/>
      <c r="ALX132" s="144"/>
      <c r="ALY132" s="144"/>
      <c r="ALZ132" s="144"/>
      <c r="AMA132" s="144"/>
      <c r="AMB132" s="144"/>
      <c r="AMC132" s="144"/>
      <c r="AMD132" s="144"/>
      <c r="AME132" s="144"/>
      <c r="AMF132" s="144"/>
      <c r="AMG132" s="144"/>
      <c r="AMH132" s="144"/>
      <c r="AMI132" s="144"/>
      <c r="AMJ132" s="144"/>
    </row>
    <row r="133" spans="2:1024" s="101" customFormat="1" ht="13.5" customHeight="1">
      <c r="B133" s="229"/>
      <c r="C133" s="224"/>
      <c r="D133" s="229"/>
      <c r="E133" s="119"/>
      <c r="F133" s="119"/>
      <c r="G133" s="119"/>
      <c r="H133" s="119"/>
      <c r="I133" s="119"/>
      <c r="J133" s="119"/>
      <c r="K133" s="119"/>
      <c r="L133" s="224"/>
      <c r="M133" s="243"/>
      <c r="N133" s="230"/>
      <c r="O133" s="230"/>
      <c r="P133" s="144"/>
      <c r="Q133" s="119"/>
      <c r="R133" s="230"/>
      <c r="S133" s="230"/>
      <c r="T133" s="230"/>
      <c r="U133" s="230"/>
      <c r="V133" s="230"/>
      <c r="W133" s="230"/>
      <c r="X133" s="230"/>
      <c r="Y133" s="230"/>
      <c r="Z133" s="119"/>
      <c r="AA133" s="119"/>
      <c r="AB133" s="119"/>
      <c r="AC133" s="119"/>
      <c r="AD133" s="119"/>
      <c r="AE133" s="119"/>
      <c r="AF133" s="119"/>
      <c r="AG133" s="119"/>
      <c r="AH133" s="119"/>
      <c r="AI133" s="119"/>
      <c r="AJ133" s="119"/>
      <c r="AK133" s="119"/>
      <c r="AL133" s="119"/>
      <c r="AM133" s="119"/>
      <c r="AN133" s="119"/>
      <c r="AO133" s="119"/>
      <c r="AP133" s="119"/>
      <c r="AQ133" s="119"/>
      <c r="AR133" s="119"/>
      <c r="AS133" s="119"/>
      <c r="AT133" s="119"/>
      <c r="AU133" s="224"/>
      <c r="AV133" s="229" t="s">
        <v>363</v>
      </c>
      <c r="AW133" s="119"/>
      <c r="AX133" s="119"/>
      <c r="AY133" s="119"/>
      <c r="AZ133" s="119"/>
      <c r="BA133" s="119"/>
      <c r="BB133" s="224"/>
      <c r="AKH133" s="144"/>
      <c r="AKI133" s="144"/>
      <c r="AKJ133" s="144"/>
      <c r="AKK133" s="144"/>
      <c r="AKL133" s="144"/>
      <c r="AKM133" s="144"/>
      <c r="AKN133" s="144"/>
      <c r="AKO133" s="144"/>
      <c r="AKP133" s="144"/>
      <c r="AKQ133" s="144"/>
      <c r="AKR133" s="144"/>
      <c r="AKS133" s="144"/>
      <c r="AKT133" s="144"/>
      <c r="AKU133" s="144"/>
      <c r="AKV133" s="144"/>
      <c r="AKW133" s="144"/>
      <c r="AKX133" s="144"/>
      <c r="AKY133" s="144"/>
      <c r="AKZ133" s="144"/>
      <c r="ALA133" s="144"/>
      <c r="ALB133" s="144"/>
      <c r="ALC133" s="144"/>
      <c r="ALD133" s="144"/>
      <c r="ALE133" s="144"/>
      <c r="ALF133" s="144"/>
      <c r="ALG133" s="144"/>
      <c r="ALH133" s="144"/>
      <c r="ALI133" s="144"/>
      <c r="ALJ133" s="144"/>
      <c r="ALK133" s="144"/>
      <c r="ALL133" s="144"/>
      <c r="ALM133" s="144"/>
      <c r="ALN133" s="144"/>
      <c r="ALO133" s="144"/>
      <c r="ALP133" s="144"/>
      <c r="ALQ133" s="144"/>
      <c r="ALR133" s="144"/>
      <c r="ALS133" s="144"/>
      <c r="ALT133" s="144"/>
      <c r="ALU133" s="144"/>
      <c r="ALV133" s="144"/>
      <c r="ALW133" s="144"/>
      <c r="ALX133" s="144"/>
      <c r="ALY133" s="144"/>
      <c r="ALZ133" s="144"/>
      <c r="AMA133" s="144"/>
      <c r="AMB133" s="144"/>
      <c r="AMC133" s="144"/>
      <c r="AMD133" s="144"/>
      <c r="AME133" s="144"/>
      <c r="AMF133" s="144"/>
      <c r="AMG133" s="144"/>
      <c r="AMH133" s="144"/>
      <c r="AMI133" s="144"/>
      <c r="AMJ133" s="144"/>
    </row>
    <row r="134" spans="2:1024" s="101" customFormat="1" ht="13.5" customHeight="1">
      <c r="B134" s="229"/>
      <c r="C134" s="224"/>
      <c r="D134" s="229"/>
      <c r="E134" s="119"/>
      <c r="F134" s="119"/>
      <c r="G134" s="119"/>
      <c r="H134" s="119"/>
      <c r="I134" s="119"/>
      <c r="J134" s="119"/>
      <c r="K134" s="119"/>
      <c r="L134" s="224"/>
      <c r="M134" s="243"/>
      <c r="N134" s="230"/>
      <c r="O134" s="144"/>
      <c r="P134" s="144"/>
      <c r="Q134" s="272" t="s">
        <v>364</v>
      </c>
      <c r="R134" s="144"/>
      <c r="S134" s="144"/>
      <c r="T134" s="144"/>
      <c r="U134" s="144"/>
      <c r="V134" s="144"/>
      <c r="W134" s="144"/>
      <c r="X134" s="144"/>
      <c r="Y134" s="144"/>
      <c r="Z134" s="144"/>
      <c r="AA134" s="144"/>
      <c r="AB134" s="144"/>
      <c r="AC134" s="144"/>
      <c r="AD134" s="144"/>
      <c r="AE134" s="144"/>
      <c r="AF134" s="144"/>
      <c r="AG134" s="144"/>
      <c r="AH134" s="144"/>
      <c r="AI134" s="144"/>
      <c r="AJ134" s="144"/>
      <c r="AK134" s="144"/>
      <c r="AL134" s="144"/>
      <c r="AM134" s="144"/>
      <c r="AN134" s="144"/>
      <c r="AO134" s="144"/>
      <c r="AP134" s="144"/>
      <c r="AQ134" s="144"/>
      <c r="AR134" s="230"/>
      <c r="AS134" s="119"/>
      <c r="AT134" s="119"/>
      <c r="AU134" s="224"/>
      <c r="AV134" s="229" t="s">
        <v>365</v>
      </c>
      <c r="AW134" s="119"/>
      <c r="AX134" s="119"/>
      <c r="AY134" s="119"/>
      <c r="AZ134" s="119"/>
      <c r="BA134" s="119"/>
      <c r="BB134" s="224"/>
      <c r="AKH134" s="144"/>
      <c r="AKI134" s="144"/>
      <c r="AKJ134" s="144"/>
      <c r="AKK134" s="144"/>
      <c r="AKL134" s="144"/>
      <c r="AKM134" s="144"/>
      <c r="AKN134" s="144"/>
      <c r="AKO134" s="144"/>
      <c r="AKP134" s="144"/>
      <c r="AKQ134" s="144"/>
      <c r="AKR134" s="144"/>
      <c r="AKS134" s="144"/>
      <c r="AKT134" s="144"/>
      <c r="AKU134" s="144"/>
      <c r="AKV134" s="144"/>
      <c r="AKW134" s="144"/>
      <c r="AKX134" s="144"/>
      <c r="AKY134" s="144"/>
      <c r="AKZ134" s="144"/>
      <c r="ALA134" s="144"/>
      <c r="ALB134" s="144"/>
      <c r="ALC134" s="144"/>
      <c r="ALD134" s="144"/>
      <c r="ALE134" s="144"/>
      <c r="ALF134" s="144"/>
      <c r="ALG134" s="144"/>
      <c r="ALH134" s="144"/>
      <c r="ALI134" s="144"/>
      <c r="ALJ134" s="144"/>
      <c r="ALK134" s="144"/>
      <c r="ALL134" s="144"/>
      <c r="ALM134" s="144"/>
      <c r="ALN134" s="144"/>
      <c r="ALO134" s="144"/>
      <c r="ALP134" s="144"/>
      <c r="ALQ134" s="144"/>
      <c r="ALR134" s="144"/>
      <c r="ALS134" s="144"/>
      <c r="ALT134" s="144"/>
      <c r="ALU134" s="144"/>
      <c r="ALV134" s="144"/>
      <c r="ALW134" s="144"/>
      <c r="ALX134" s="144"/>
      <c r="ALY134" s="144"/>
      <c r="ALZ134" s="144"/>
      <c r="AMA134" s="144"/>
      <c r="AMB134" s="144"/>
      <c r="AMC134" s="144"/>
      <c r="AMD134" s="144"/>
      <c r="AME134" s="144"/>
      <c r="AMF134" s="144"/>
      <c r="AMG134" s="144"/>
      <c r="AMH134" s="144"/>
      <c r="AMI134" s="144"/>
      <c r="AMJ134" s="144"/>
    </row>
    <row r="135" spans="2:1024" s="101" customFormat="1" ht="13.5" customHeight="1">
      <c r="B135" s="229"/>
      <c r="C135" s="224"/>
      <c r="D135" s="229"/>
      <c r="E135" s="119"/>
      <c r="F135" s="119"/>
      <c r="G135" s="119"/>
      <c r="H135" s="119"/>
      <c r="I135" s="119"/>
      <c r="J135" s="119"/>
      <c r="K135" s="119"/>
      <c r="L135" s="224"/>
      <c r="M135" s="243"/>
      <c r="N135" s="230"/>
      <c r="O135" s="144"/>
      <c r="P135" s="144"/>
      <c r="Q135" s="144"/>
      <c r="R135" s="144"/>
      <c r="S135" s="144"/>
      <c r="T135" s="144"/>
      <c r="U135" s="144"/>
      <c r="V135" s="144"/>
      <c r="W135" s="144"/>
      <c r="X135" s="144"/>
      <c r="Y135" s="144"/>
      <c r="Z135" s="144"/>
      <c r="AA135" s="144"/>
      <c r="AB135" s="144"/>
      <c r="AC135" s="144"/>
      <c r="AD135" s="144"/>
      <c r="AE135" s="144"/>
      <c r="AF135" s="144"/>
      <c r="AG135" s="144"/>
      <c r="AH135" s="144"/>
      <c r="AI135" s="144"/>
      <c r="AJ135" s="144"/>
      <c r="AK135" s="144"/>
      <c r="AL135" s="144"/>
      <c r="AM135" s="144"/>
      <c r="AN135" s="144"/>
      <c r="AO135" s="144"/>
      <c r="AP135" s="144"/>
      <c r="AQ135" s="144"/>
      <c r="AR135" s="144"/>
      <c r="AS135" s="230"/>
      <c r="AT135" s="119"/>
      <c r="AU135" s="224"/>
      <c r="AV135" s="229"/>
      <c r="AW135" s="119"/>
      <c r="AX135" s="119"/>
      <c r="AY135" s="119"/>
      <c r="AZ135" s="119"/>
      <c r="BA135" s="119"/>
      <c r="BB135" s="224"/>
      <c r="AKH135" s="144"/>
      <c r="AKI135" s="144"/>
      <c r="AKJ135" s="144"/>
      <c r="AKK135" s="144"/>
      <c r="AKL135" s="144"/>
      <c r="AKM135" s="144"/>
      <c r="AKN135" s="144"/>
      <c r="AKO135" s="144"/>
      <c r="AKP135" s="144"/>
      <c r="AKQ135" s="144"/>
      <c r="AKR135" s="144"/>
      <c r="AKS135" s="144"/>
      <c r="AKT135" s="144"/>
      <c r="AKU135" s="144"/>
      <c r="AKV135" s="144"/>
      <c r="AKW135" s="144"/>
      <c r="AKX135" s="144"/>
      <c r="AKY135" s="144"/>
      <c r="AKZ135" s="144"/>
      <c r="ALA135" s="144"/>
      <c r="ALB135" s="144"/>
      <c r="ALC135" s="144"/>
      <c r="ALD135" s="144"/>
      <c r="ALE135" s="144"/>
      <c r="ALF135" s="144"/>
      <c r="ALG135" s="144"/>
      <c r="ALH135" s="144"/>
      <c r="ALI135" s="144"/>
      <c r="ALJ135" s="144"/>
      <c r="ALK135" s="144"/>
      <c r="ALL135" s="144"/>
      <c r="ALM135" s="144"/>
      <c r="ALN135" s="144"/>
      <c r="ALO135" s="144"/>
      <c r="ALP135" s="144"/>
      <c r="ALQ135" s="144"/>
      <c r="ALR135" s="144"/>
      <c r="ALS135" s="144"/>
      <c r="ALT135" s="144"/>
      <c r="ALU135" s="144"/>
      <c r="ALV135" s="144"/>
      <c r="ALW135" s="144"/>
      <c r="ALX135" s="144"/>
      <c r="ALY135" s="144"/>
      <c r="ALZ135" s="144"/>
      <c r="AMA135" s="144"/>
      <c r="AMB135" s="144"/>
      <c r="AMC135" s="144"/>
      <c r="AMD135" s="144"/>
      <c r="AME135" s="144"/>
      <c r="AMF135" s="144"/>
      <c r="AMG135" s="144"/>
      <c r="AMH135" s="144"/>
      <c r="AMI135" s="144"/>
      <c r="AMJ135" s="144"/>
    </row>
    <row r="136" spans="2:1024" s="101" customFormat="1" ht="13.5" customHeight="1">
      <c r="B136" s="229"/>
      <c r="C136" s="224"/>
      <c r="D136" s="229"/>
      <c r="E136" s="119"/>
      <c r="F136" s="119"/>
      <c r="G136" s="119"/>
      <c r="H136" s="119"/>
      <c r="I136" s="119"/>
      <c r="J136" s="119"/>
      <c r="K136" s="119"/>
      <c r="L136" s="224"/>
      <c r="M136" s="243"/>
      <c r="N136" s="230"/>
      <c r="O136" s="144"/>
      <c r="P136" s="144"/>
      <c r="Q136" s="230"/>
      <c r="R136" s="144"/>
      <c r="S136" s="171" t="s">
        <v>119</v>
      </c>
      <c r="T136" s="233"/>
      <c r="U136" s="233"/>
      <c r="V136" s="233"/>
      <c r="W136" s="234" t="s">
        <v>366</v>
      </c>
      <c r="X136" s="167"/>
      <c r="Y136" s="167"/>
      <c r="Z136" s="167"/>
      <c r="AA136" s="167"/>
      <c r="AB136" s="167"/>
      <c r="AC136" s="167"/>
      <c r="AD136" s="167"/>
      <c r="AE136" s="167"/>
      <c r="AF136" s="167"/>
      <c r="AG136" s="167"/>
      <c r="AH136" s="167"/>
      <c r="AI136" s="167"/>
      <c r="AJ136" s="167"/>
      <c r="AK136" s="167"/>
      <c r="AL136" s="167"/>
      <c r="AM136" s="167"/>
      <c r="AN136" s="167"/>
      <c r="AO136" s="167"/>
      <c r="AP136" s="167"/>
      <c r="AQ136" s="235"/>
      <c r="AR136" s="230"/>
      <c r="AS136" s="230"/>
      <c r="AT136" s="119"/>
      <c r="AU136" s="224"/>
      <c r="AV136" s="229"/>
      <c r="AW136" s="119"/>
      <c r="AX136" s="119"/>
      <c r="AY136" s="119"/>
      <c r="AZ136" s="119"/>
      <c r="BA136" s="119"/>
      <c r="BB136" s="224"/>
      <c r="AKH136" s="144"/>
      <c r="AKI136" s="144"/>
      <c r="AKJ136" s="144"/>
      <c r="AKK136" s="144"/>
      <c r="AKL136" s="144"/>
      <c r="AKM136" s="144"/>
      <c r="AKN136" s="144"/>
      <c r="AKO136" s="144"/>
      <c r="AKP136" s="144"/>
      <c r="AKQ136" s="144"/>
      <c r="AKR136" s="144"/>
      <c r="AKS136" s="144"/>
      <c r="AKT136" s="144"/>
      <c r="AKU136" s="144"/>
      <c r="AKV136" s="144"/>
      <c r="AKW136" s="144"/>
      <c r="AKX136" s="144"/>
      <c r="AKY136" s="144"/>
      <c r="AKZ136" s="144"/>
      <c r="ALA136" s="144"/>
      <c r="ALB136" s="144"/>
      <c r="ALC136" s="144"/>
      <c r="ALD136" s="144"/>
      <c r="ALE136" s="144"/>
      <c r="ALF136" s="144"/>
      <c r="ALG136" s="144"/>
      <c r="ALH136" s="144"/>
      <c r="ALI136" s="144"/>
      <c r="ALJ136" s="144"/>
      <c r="ALK136" s="144"/>
      <c r="ALL136" s="144"/>
      <c r="ALM136" s="144"/>
      <c r="ALN136" s="144"/>
      <c r="ALO136" s="144"/>
      <c r="ALP136" s="144"/>
      <c r="ALQ136" s="144"/>
      <c r="ALR136" s="144"/>
      <c r="ALS136" s="144"/>
      <c r="ALT136" s="144"/>
      <c r="ALU136" s="144"/>
      <c r="ALV136" s="144"/>
      <c r="ALW136" s="144"/>
      <c r="ALX136" s="144"/>
      <c r="ALY136" s="144"/>
      <c r="ALZ136" s="144"/>
      <c r="AMA136" s="144"/>
      <c r="AMB136" s="144"/>
      <c r="AMC136" s="144"/>
      <c r="AMD136" s="144"/>
      <c r="AME136" s="144"/>
      <c r="AMF136" s="144"/>
      <c r="AMG136" s="144"/>
      <c r="AMH136" s="144"/>
      <c r="AMI136" s="144"/>
      <c r="AMJ136" s="144"/>
    </row>
    <row r="137" spans="2:1024" s="101" customFormat="1" ht="13.5" customHeight="1">
      <c r="B137" s="229"/>
      <c r="C137" s="224"/>
      <c r="D137" s="229"/>
      <c r="E137" s="119"/>
      <c r="F137" s="119"/>
      <c r="G137" s="119"/>
      <c r="H137" s="119"/>
      <c r="I137" s="119"/>
      <c r="J137" s="119"/>
      <c r="K137" s="119"/>
      <c r="L137" s="224"/>
      <c r="M137" s="229"/>
      <c r="N137" s="230"/>
      <c r="O137" s="144"/>
      <c r="P137" s="144"/>
      <c r="Q137" s="230"/>
      <c r="R137" s="144"/>
      <c r="S137" s="421" t="s">
        <v>116</v>
      </c>
      <c r="T137" s="421"/>
      <c r="U137" s="421"/>
      <c r="V137" s="421"/>
      <c r="W137" s="166" t="s">
        <v>358</v>
      </c>
      <c r="X137" s="167"/>
      <c r="Y137" s="167"/>
      <c r="Z137" s="167"/>
      <c r="AA137" s="167"/>
      <c r="AB137" s="167"/>
      <c r="AC137" s="167"/>
      <c r="AD137" s="167"/>
      <c r="AE137" s="167"/>
      <c r="AF137" s="167"/>
      <c r="AG137" s="167"/>
      <c r="AH137" s="167"/>
      <c r="AI137" s="167"/>
      <c r="AJ137" s="167"/>
      <c r="AK137" s="167"/>
      <c r="AL137" s="167"/>
      <c r="AM137" s="167"/>
      <c r="AN137" s="167"/>
      <c r="AO137" s="167"/>
      <c r="AP137" s="167"/>
      <c r="AQ137" s="235"/>
      <c r="AR137" s="230"/>
      <c r="AS137" s="119"/>
      <c r="AT137" s="119"/>
      <c r="AU137" s="224"/>
      <c r="AV137" s="229"/>
      <c r="AW137" s="119"/>
      <c r="AX137" s="119"/>
      <c r="AY137" s="119"/>
      <c r="AZ137" s="119"/>
      <c r="BA137" s="119"/>
      <c r="BB137" s="224"/>
      <c r="AKH137" s="144"/>
      <c r="AKI137" s="144"/>
      <c r="AKJ137" s="144"/>
      <c r="AKK137" s="144"/>
      <c r="AKL137" s="144"/>
      <c r="AKM137" s="144"/>
      <c r="AKN137" s="144"/>
      <c r="AKO137" s="144"/>
      <c r="AKP137" s="144"/>
      <c r="AKQ137" s="144"/>
      <c r="AKR137" s="144"/>
      <c r="AKS137" s="144"/>
      <c r="AKT137" s="144"/>
      <c r="AKU137" s="144"/>
      <c r="AKV137" s="144"/>
      <c r="AKW137" s="144"/>
      <c r="AKX137" s="144"/>
      <c r="AKY137" s="144"/>
      <c r="AKZ137" s="144"/>
      <c r="ALA137" s="144"/>
      <c r="ALB137" s="144"/>
      <c r="ALC137" s="144"/>
      <c r="ALD137" s="144"/>
      <c r="ALE137" s="144"/>
      <c r="ALF137" s="144"/>
      <c r="ALG137" s="144"/>
      <c r="ALH137" s="144"/>
      <c r="ALI137" s="144"/>
      <c r="ALJ137" s="144"/>
      <c r="ALK137" s="144"/>
      <c r="ALL137" s="144"/>
      <c r="ALM137" s="144"/>
      <c r="ALN137" s="144"/>
      <c r="ALO137" s="144"/>
      <c r="ALP137" s="144"/>
      <c r="ALQ137" s="144"/>
      <c r="ALR137" s="144"/>
      <c r="ALS137" s="144"/>
      <c r="ALT137" s="144"/>
      <c r="ALU137" s="144"/>
      <c r="ALV137" s="144"/>
      <c r="ALW137" s="144"/>
      <c r="ALX137" s="144"/>
      <c r="ALY137" s="144"/>
      <c r="ALZ137" s="144"/>
      <c r="AMA137" s="144"/>
      <c r="AMB137" s="144"/>
      <c r="AMC137" s="144"/>
      <c r="AMD137" s="144"/>
      <c r="AME137" s="144"/>
      <c r="AMF137" s="144"/>
      <c r="AMG137" s="144"/>
      <c r="AMH137" s="144"/>
      <c r="AMI137" s="144"/>
      <c r="AMJ137" s="144"/>
    </row>
    <row r="138" spans="2:1024" s="101" customFormat="1" ht="13.5" customHeight="1">
      <c r="B138" s="229"/>
      <c r="C138" s="224"/>
      <c r="D138" s="229"/>
      <c r="E138" s="119"/>
      <c r="F138" s="119"/>
      <c r="G138" s="119"/>
      <c r="H138" s="119"/>
      <c r="I138" s="119"/>
      <c r="J138" s="119"/>
      <c r="K138" s="119"/>
      <c r="L138" s="224"/>
      <c r="M138" s="229"/>
      <c r="N138" s="230"/>
      <c r="O138" s="144"/>
      <c r="P138" s="144"/>
      <c r="Q138" s="230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  <c r="AB138" s="144"/>
      <c r="AC138" s="144"/>
      <c r="AD138" s="144"/>
      <c r="AE138" s="144"/>
      <c r="AF138" s="144"/>
      <c r="AG138" s="144"/>
      <c r="AH138" s="144"/>
      <c r="AI138" s="144"/>
      <c r="AJ138" s="144"/>
      <c r="AK138" s="144"/>
      <c r="AL138" s="144"/>
      <c r="AM138" s="144"/>
      <c r="AN138" s="144"/>
      <c r="AO138" s="144"/>
      <c r="AP138" s="144"/>
      <c r="AQ138" s="144"/>
      <c r="AR138" s="144"/>
      <c r="AS138" s="144"/>
      <c r="AT138" s="119"/>
      <c r="AU138" s="224"/>
      <c r="AV138" s="229"/>
      <c r="AW138" s="119"/>
      <c r="AX138" s="119"/>
      <c r="AY138" s="119"/>
      <c r="AZ138" s="119"/>
      <c r="BA138" s="119"/>
      <c r="BB138" s="224"/>
      <c r="AKH138" s="144"/>
      <c r="AKI138" s="144"/>
      <c r="AKJ138" s="144"/>
      <c r="AKK138" s="144"/>
      <c r="AKL138" s="144"/>
      <c r="AKM138" s="144"/>
      <c r="AKN138" s="144"/>
      <c r="AKO138" s="144"/>
      <c r="AKP138" s="144"/>
      <c r="AKQ138" s="144"/>
      <c r="AKR138" s="144"/>
      <c r="AKS138" s="144"/>
      <c r="AKT138" s="144"/>
      <c r="AKU138" s="144"/>
      <c r="AKV138" s="144"/>
      <c r="AKW138" s="144"/>
      <c r="AKX138" s="144"/>
      <c r="AKY138" s="144"/>
      <c r="AKZ138" s="144"/>
      <c r="ALA138" s="144"/>
      <c r="ALB138" s="144"/>
      <c r="ALC138" s="144"/>
      <c r="ALD138" s="144"/>
      <c r="ALE138" s="144"/>
      <c r="ALF138" s="144"/>
      <c r="ALG138" s="144"/>
      <c r="ALH138" s="144"/>
      <c r="ALI138" s="144"/>
      <c r="ALJ138" s="144"/>
      <c r="ALK138" s="144"/>
      <c r="ALL138" s="144"/>
      <c r="ALM138" s="144"/>
      <c r="ALN138" s="144"/>
      <c r="ALO138" s="144"/>
      <c r="ALP138" s="144"/>
      <c r="ALQ138" s="144"/>
      <c r="ALR138" s="144"/>
      <c r="ALS138" s="144"/>
      <c r="ALT138" s="144"/>
      <c r="ALU138" s="144"/>
      <c r="ALV138" s="144"/>
      <c r="ALW138" s="144"/>
      <c r="ALX138" s="144"/>
      <c r="ALY138" s="144"/>
      <c r="ALZ138" s="144"/>
      <c r="AMA138" s="144"/>
      <c r="AMB138" s="144"/>
      <c r="AMC138" s="144"/>
      <c r="AMD138" s="144"/>
      <c r="AME138" s="144"/>
      <c r="AMF138" s="144"/>
      <c r="AMG138" s="144"/>
      <c r="AMH138" s="144"/>
      <c r="AMI138" s="144"/>
      <c r="AMJ138" s="144"/>
    </row>
    <row r="139" spans="2:1024" s="101" customFormat="1" ht="13.5" customHeight="1">
      <c r="B139" s="229"/>
      <c r="C139" s="224"/>
      <c r="D139" s="229"/>
      <c r="E139" s="119"/>
      <c r="F139" s="119"/>
      <c r="G139" s="119"/>
      <c r="H139" s="119"/>
      <c r="I139" s="119"/>
      <c r="J139" s="119"/>
      <c r="K139" s="119"/>
      <c r="L139" s="224"/>
      <c r="M139" s="229"/>
      <c r="N139" s="230"/>
      <c r="O139" s="144"/>
      <c r="P139" s="144"/>
      <c r="Q139" s="230" t="s">
        <v>367</v>
      </c>
      <c r="R139" s="230"/>
      <c r="S139" s="230"/>
      <c r="T139" s="230"/>
      <c r="U139" s="230"/>
      <c r="V139" s="230"/>
      <c r="W139" s="230"/>
      <c r="X139" s="230"/>
      <c r="Y139" s="230"/>
      <c r="Z139" s="119"/>
      <c r="AA139" s="119"/>
      <c r="AB139" s="119"/>
      <c r="AC139" s="119"/>
      <c r="AD139" s="119"/>
      <c r="AE139" s="119"/>
      <c r="AF139" s="119"/>
      <c r="AG139" s="119"/>
      <c r="AH139" s="119"/>
      <c r="AI139" s="119"/>
      <c r="AJ139" s="119"/>
      <c r="AK139" s="119"/>
      <c r="AL139" s="119"/>
      <c r="AM139" s="119"/>
      <c r="AN139" s="119"/>
      <c r="AO139" s="119"/>
      <c r="AP139" s="119"/>
      <c r="AQ139" s="119"/>
      <c r="AR139" s="119"/>
      <c r="AS139" s="144"/>
      <c r="AT139" s="119"/>
      <c r="AU139" s="224"/>
      <c r="AV139" s="229"/>
      <c r="AW139" s="119"/>
      <c r="AX139" s="119"/>
      <c r="AY139" s="119"/>
      <c r="AZ139" s="119"/>
      <c r="BA139" s="119"/>
      <c r="BB139" s="224"/>
      <c r="AKH139" s="144"/>
      <c r="AKI139" s="144"/>
      <c r="AKJ139" s="144"/>
      <c r="AKK139" s="144"/>
      <c r="AKL139" s="144"/>
      <c r="AKM139" s="144"/>
      <c r="AKN139" s="144"/>
      <c r="AKO139" s="144"/>
      <c r="AKP139" s="144"/>
      <c r="AKQ139" s="144"/>
      <c r="AKR139" s="144"/>
      <c r="AKS139" s="144"/>
      <c r="AKT139" s="144"/>
      <c r="AKU139" s="144"/>
      <c r="AKV139" s="144"/>
      <c r="AKW139" s="144"/>
      <c r="AKX139" s="144"/>
      <c r="AKY139" s="144"/>
      <c r="AKZ139" s="144"/>
      <c r="ALA139" s="144"/>
      <c r="ALB139" s="144"/>
      <c r="ALC139" s="144"/>
      <c r="ALD139" s="144"/>
      <c r="ALE139" s="144"/>
      <c r="ALF139" s="144"/>
      <c r="ALG139" s="144"/>
      <c r="ALH139" s="144"/>
      <c r="ALI139" s="144"/>
      <c r="ALJ139" s="144"/>
      <c r="ALK139" s="144"/>
      <c r="ALL139" s="144"/>
      <c r="ALM139" s="144"/>
      <c r="ALN139" s="144"/>
      <c r="ALO139" s="144"/>
      <c r="ALP139" s="144"/>
      <c r="ALQ139" s="144"/>
      <c r="ALR139" s="144"/>
      <c r="ALS139" s="144"/>
      <c r="ALT139" s="144"/>
      <c r="ALU139" s="144"/>
      <c r="ALV139" s="144"/>
      <c r="ALW139" s="144"/>
      <c r="ALX139" s="144"/>
      <c r="ALY139" s="144"/>
      <c r="ALZ139" s="144"/>
      <c r="AMA139" s="144"/>
      <c r="AMB139" s="144"/>
      <c r="AMC139" s="144"/>
      <c r="AMD139" s="144"/>
      <c r="AME139" s="144"/>
      <c r="AMF139" s="144"/>
      <c r="AMG139" s="144"/>
      <c r="AMH139" s="144"/>
      <c r="AMI139" s="144"/>
      <c r="AMJ139" s="144"/>
    </row>
    <row r="140" spans="2:1024" s="101" customFormat="1" ht="13.5" customHeight="1">
      <c r="B140" s="229"/>
      <c r="C140" s="224"/>
      <c r="D140" s="229"/>
      <c r="E140" s="119"/>
      <c r="F140" s="119"/>
      <c r="G140" s="119"/>
      <c r="H140" s="119"/>
      <c r="I140" s="119"/>
      <c r="J140" s="119"/>
      <c r="K140" s="119"/>
      <c r="L140" s="224"/>
      <c r="M140" s="229"/>
      <c r="N140" s="230"/>
      <c r="O140" s="144"/>
      <c r="P140" s="144"/>
      <c r="Q140" s="230"/>
      <c r="R140" s="230"/>
      <c r="S140" s="230"/>
      <c r="T140" s="230"/>
      <c r="U140" s="230"/>
      <c r="V140" s="230"/>
      <c r="W140" s="230"/>
      <c r="X140" s="230"/>
      <c r="Y140" s="230"/>
      <c r="Z140" s="119"/>
      <c r="AA140" s="119"/>
      <c r="AB140" s="119"/>
      <c r="AC140" s="119"/>
      <c r="AD140" s="119"/>
      <c r="AE140" s="119"/>
      <c r="AF140" s="119"/>
      <c r="AG140" s="119"/>
      <c r="AH140" s="119"/>
      <c r="AI140" s="119"/>
      <c r="AJ140" s="119"/>
      <c r="AK140" s="119"/>
      <c r="AL140" s="119"/>
      <c r="AM140" s="119"/>
      <c r="AN140" s="119"/>
      <c r="AO140" s="119"/>
      <c r="AP140" s="119"/>
      <c r="AQ140" s="119"/>
      <c r="AR140" s="119"/>
      <c r="AS140" s="144"/>
      <c r="AT140" s="119"/>
      <c r="AU140" s="224"/>
      <c r="AV140" s="229"/>
      <c r="AW140" s="119"/>
      <c r="AX140" s="119"/>
      <c r="AY140" s="119"/>
      <c r="AZ140" s="119"/>
      <c r="BA140" s="119"/>
      <c r="BB140" s="224"/>
      <c r="AKH140" s="144"/>
      <c r="AKI140" s="144"/>
      <c r="AKJ140" s="144"/>
      <c r="AKK140" s="144"/>
      <c r="AKL140" s="144"/>
      <c r="AKM140" s="144"/>
      <c r="AKN140" s="144"/>
      <c r="AKO140" s="144"/>
      <c r="AKP140" s="144"/>
      <c r="AKQ140" s="144"/>
      <c r="AKR140" s="144"/>
      <c r="AKS140" s="144"/>
      <c r="AKT140" s="144"/>
      <c r="AKU140" s="144"/>
      <c r="AKV140" s="144"/>
      <c r="AKW140" s="144"/>
      <c r="AKX140" s="144"/>
      <c r="AKY140" s="144"/>
      <c r="AKZ140" s="144"/>
      <c r="ALA140" s="144"/>
      <c r="ALB140" s="144"/>
      <c r="ALC140" s="144"/>
      <c r="ALD140" s="144"/>
      <c r="ALE140" s="144"/>
      <c r="ALF140" s="144"/>
      <c r="ALG140" s="144"/>
      <c r="ALH140" s="144"/>
      <c r="ALI140" s="144"/>
      <c r="ALJ140" s="144"/>
      <c r="ALK140" s="144"/>
      <c r="ALL140" s="144"/>
      <c r="ALM140" s="144"/>
      <c r="ALN140" s="144"/>
      <c r="ALO140" s="144"/>
      <c r="ALP140" s="144"/>
      <c r="ALQ140" s="144"/>
      <c r="ALR140" s="144"/>
      <c r="ALS140" s="144"/>
      <c r="ALT140" s="144"/>
      <c r="ALU140" s="144"/>
      <c r="ALV140" s="144"/>
      <c r="ALW140" s="144"/>
      <c r="ALX140" s="144"/>
      <c r="ALY140" s="144"/>
      <c r="ALZ140" s="144"/>
      <c r="AMA140" s="144"/>
      <c r="AMB140" s="144"/>
      <c r="AMC140" s="144"/>
      <c r="AMD140" s="144"/>
      <c r="AME140" s="144"/>
      <c r="AMF140" s="144"/>
      <c r="AMG140" s="144"/>
      <c r="AMH140" s="144"/>
      <c r="AMI140" s="144"/>
      <c r="AMJ140" s="144"/>
    </row>
    <row r="141" spans="2:1024" s="101" customFormat="1" ht="13.5" customHeight="1">
      <c r="B141" s="229"/>
      <c r="C141" s="224"/>
      <c r="D141" s="229"/>
      <c r="E141" s="119"/>
      <c r="F141" s="119"/>
      <c r="G141" s="119"/>
      <c r="H141" s="119"/>
      <c r="I141" s="119"/>
      <c r="J141" s="119"/>
      <c r="K141" s="119"/>
      <c r="L141" s="224"/>
      <c r="M141" s="229"/>
      <c r="N141" s="230"/>
      <c r="O141" s="144"/>
      <c r="P141" s="144"/>
      <c r="Q141" s="230"/>
      <c r="R141" s="230"/>
      <c r="S141" s="171" t="s">
        <v>119</v>
      </c>
      <c r="T141" s="233"/>
      <c r="U141" s="233"/>
      <c r="V141" s="233"/>
      <c r="W141" s="234" t="s">
        <v>368</v>
      </c>
      <c r="X141" s="167"/>
      <c r="Y141" s="167"/>
      <c r="Z141" s="167"/>
      <c r="AA141" s="167"/>
      <c r="AB141" s="167"/>
      <c r="AC141" s="167"/>
      <c r="AD141" s="167"/>
      <c r="AE141" s="167"/>
      <c r="AF141" s="167"/>
      <c r="AG141" s="167"/>
      <c r="AH141" s="167"/>
      <c r="AI141" s="167"/>
      <c r="AJ141" s="167"/>
      <c r="AK141" s="167"/>
      <c r="AL141" s="167"/>
      <c r="AM141" s="167"/>
      <c r="AN141" s="167"/>
      <c r="AO141" s="167"/>
      <c r="AP141" s="167"/>
      <c r="AQ141" s="235"/>
      <c r="AR141" s="119"/>
      <c r="AS141" s="144"/>
      <c r="AT141" s="119"/>
      <c r="AU141" s="224"/>
      <c r="AV141" s="229"/>
      <c r="AW141" s="119"/>
      <c r="AX141" s="119"/>
      <c r="AY141" s="119"/>
      <c r="AZ141" s="119"/>
      <c r="BA141" s="119"/>
      <c r="BB141" s="224"/>
      <c r="AKH141" s="144"/>
      <c r="AKI141" s="144"/>
      <c r="AKJ141" s="144"/>
      <c r="AKK141" s="144"/>
      <c r="AKL141" s="144"/>
      <c r="AKM141" s="144"/>
      <c r="AKN141" s="144"/>
      <c r="AKO141" s="144"/>
      <c r="AKP141" s="144"/>
      <c r="AKQ141" s="144"/>
      <c r="AKR141" s="144"/>
      <c r="AKS141" s="144"/>
      <c r="AKT141" s="144"/>
      <c r="AKU141" s="144"/>
      <c r="AKV141" s="144"/>
      <c r="AKW141" s="144"/>
      <c r="AKX141" s="144"/>
      <c r="AKY141" s="144"/>
      <c r="AKZ141" s="144"/>
      <c r="ALA141" s="144"/>
      <c r="ALB141" s="144"/>
      <c r="ALC141" s="144"/>
      <c r="ALD141" s="144"/>
      <c r="ALE141" s="144"/>
      <c r="ALF141" s="144"/>
      <c r="ALG141" s="144"/>
      <c r="ALH141" s="144"/>
      <c r="ALI141" s="144"/>
      <c r="ALJ141" s="144"/>
      <c r="ALK141" s="144"/>
      <c r="ALL141" s="144"/>
      <c r="ALM141" s="144"/>
      <c r="ALN141" s="144"/>
      <c r="ALO141" s="144"/>
      <c r="ALP141" s="144"/>
      <c r="ALQ141" s="144"/>
      <c r="ALR141" s="144"/>
      <c r="ALS141" s="144"/>
      <c r="ALT141" s="144"/>
      <c r="ALU141" s="144"/>
      <c r="ALV141" s="144"/>
      <c r="ALW141" s="144"/>
      <c r="ALX141" s="144"/>
      <c r="ALY141" s="144"/>
      <c r="ALZ141" s="144"/>
      <c r="AMA141" s="144"/>
      <c r="AMB141" s="144"/>
      <c r="AMC141" s="144"/>
      <c r="AMD141" s="144"/>
      <c r="AME141" s="144"/>
      <c r="AMF141" s="144"/>
      <c r="AMG141" s="144"/>
      <c r="AMH141" s="144"/>
      <c r="AMI141" s="144"/>
      <c r="AMJ141" s="144"/>
    </row>
    <row r="142" spans="2:1024" s="101" customFormat="1" ht="13.5" customHeight="1">
      <c r="B142" s="229"/>
      <c r="C142" s="224"/>
      <c r="D142" s="229"/>
      <c r="E142" s="119"/>
      <c r="F142" s="119"/>
      <c r="G142" s="119"/>
      <c r="H142" s="119"/>
      <c r="I142" s="119"/>
      <c r="J142" s="119"/>
      <c r="K142" s="119"/>
      <c r="L142" s="224"/>
      <c r="M142" s="229"/>
      <c r="N142" s="230"/>
      <c r="O142" s="144"/>
      <c r="P142" s="144"/>
      <c r="Q142" s="230"/>
      <c r="R142" s="230"/>
      <c r="S142" s="421" t="s">
        <v>116</v>
      </c>
      <c r="T142" s="421"/>
      <c r="U142" s="421"/>
      <c r="V142" s="421"/>
      <c r="W142" s="234" t="s">
        <v>369</v>
      </c>
      <c r="X142" s="167"/>
      <c r="Y142" s="167"/>
      <c r="Z142" s="167"/>
      <c r="AA142" s="167"/>
      <c r="AB142" s="167"/>
      <c r="AC142" s="167"/>
      <c r="AD142" s="167"/>
      <c r="AE142" s="167"/>
      <c r="AF142" s="167"/>
      <c r="AG142" s="167"/>
      <c r="AH142" s="167"/>
      <c r="AI142" s="167"/>
      <c r="AJ142" s="167"/>
      <c r="AK142" s="167"/>
      <c r="AL142" s="167"/>
      <c r="AM142" s="167"/>
      <c r="AN142" s="167"/>
      <c r="AO142" s="167"/>
      <c r="AP142" s="167"/>
      <c r="AQ142" s="235"/>
      <c r="AR142" s="119"/>
      <c r="AS142" s="119"/>
      <c r="AT142" s="119"/>
      <c r="AU142" s="224"/>
      <c r="AV142" s="229"/>
      <c r="AW142" s="119"/>
      <c r="AX142" s="119"/>
      <c r="AY142" s="119"/>
      <c r="AZ142" s="119"/>
      <c r="BA142" s="119"/>
      <c r="BB142" s="224"/>
      <c r="AKH142" s="144"/>
      <c r="AKI142" s="144"/>
      <c r="AKJ142" s="144"/>
      <c r="AKK142" s="144"/>
      <c r="AKL142" s="144"/>
      <c r="AKM142" s="144"/>
      <c r="AKN142" s="144"/>
      <c r="AKO142" s="144"/>
      <c r="AKP142" s="144"/>
      <c r="AKQ142" s="144"/>
      <c r="AKR142" s="144"/>
      <c r="AKS142" s="144"/>
      <c r="AKT142" s="144"/>
      <c r="AKU142" s="144"/>
      <c r="AKV142" s="144"/>
      <c r="AKW142" s="144"/>
      <c r="AKX142" s="144"/>
      <c r="AKY142" s="144"/>
      <c r="AKZ142" s="144"/>
      <c r="ALA142" s="144"/>
      <c r="ALB142" s="144"/>
      <c r="ALC142" s="144"/>
      <c r="ALD142" s="144"/>
      <c r="ALE142" s="144"/>
      <c r="ALF142" s="144"/>
      <c r="ALG142" s="144"/>
      <c r="ALH142" s="144"/>
      <c r="ALI142" s="144"/>
      <c r="ALJ142" s="144"/>
      <c r="ALK142" s="144"/>
      <c r="ALL142" s="144"/>
      <c r="ALM142" s="144"/>
      <c r="ALN142" s="144"/>
      <c r="ALO142" s="144"/>
      <c r="ALP142" s="144"/>
      <c r="ALQ142" s="144"/>
      <c r="ALR142" s="144"/>
      <c r="ALS142" s="144"/>
      <c r="ALT142" s="144"/>
      <c r="ALU142" s="144"/>
      <c r="ALV142" s="144"/>
      <c r="ALW142" s="144"/>
      <c r="ALX142" s="144"/>
      <c r="ALY142" s="144"/>
      <c r="ALZ142" s="144"/>
      <c r="AMA142" s="144"/>
      <c r="AMB142" s="144"/>
      <c r="AMC142" s="144"/>
      <c r="AMD142" s="144"/>
      <c r="AME142" s="144"/>
      <c r="AMF142" s="144"/>
      <c r="AMG142" s="144"/>
      <c r="AMH142" s="144"/>
      <c r="AMI142" s="144"/>
      <c r="AMJ142" s="144"/>
    </row>
    <row r="143" spans="2:1024" s="101" customFormat="1" ht="13.5" customHeight="1">
      <c r="B143" s="229"/>
      <c r="C143" s="224"/>
      <c r="D143" s="229"/>
      <c r="E143" s="119"/>
      <c r="F143" s="119"/>
      <c r="G143" s="119"/>
      <c r="H143" s="119"/>
      <c r="I143" s="119"/>
      <c r="J143" s="119"/>
      <c r="K143" s="119"/>
      <c r="L143" s="224"/>
      <c r="M143" s="229"/>
      <c r="N143" s="119"/>
      <c r="O143" s="230"/>
      <c r="P143" s="230"/>
      <c r="Q143" s="230"/>
      <c r="R143" s="230"/>
      <c r="S143" s="230"/>
      <c r="T143" s="230"/>
      <c r="U143" s="230"/>
      <c r="V143" s="230"/>
      <c r="W143" s="230"/>
      <c r="X143" s="230"/>
      <c r="Y143" s="230"/>
      <c r="Z143" s="230"/>
      <c r="AA143" s="230"/>
      <c r="AB143" s="230"/>
      <c r="AC143" s="230"/>
      <c r="AD143" s="230"/>
      <c r="AE143" s="230"/>
      <c r="AF143" s="230"/>
      <c r="AG143" s="230"/>
      <c r="AH143" s="230"/>
      <c r="AI143" s="230"/>
      <c r="AJ143" s="230"/>
      <c r="AK143" s="230"/>
      <c r="AL143" s="230"/>
      <c r="AM143" s="230"/>
      <c r="AN143" s="230"/>
      <c r="AO143" s="230"/>
      <c r="AP143" s="230"/>
      <c r="AQ143" s="230"/>
      <c r="AR143" s="144"/>
      <c r="AS143" s="119"/>
      <c r="AT143" s="119"/>
      <c r="AU143" s="224"/>
      <c r="AV143" s="229"/>
      <c r="AW143" s="119"/>
      <c r="AX143" s="119"/>
      <c r="AY143" s="119"/>
      <c r="AZ143" s="119"/>
      <c r="BA143" s="119"/>
      <c r="BB143" s="224"/>
      <c r="AKH143" s="144"/>
      <c r="AKI143" s="144"/>
      <c r="AKJ143" s="144"/>
      <c r="AKK143" s="144"/>
      <c r="AKL143" s="144"/>
      <c r="AKM143" s="144"/>
      <c r="AKN143" s="144"/>
      <c r="AKO143" s="144"/>
      <c r="AKP143" s="144"/>
      <c r="AKQ143" s="144"/>
      <c r="AKR143" s="144"/>
      <c r="AKS143" s="144"/>
      <c r="AKT143" s="144"/>
      <c r="AKU143" s="144"/>
      <c r="AKV143" s="144"/>
      <c r="AKW143" s="144"/>
      <c r="AKX143" s="144"/>
      <c r="AKY143" s="144"/>
      <c r="AKZ143" s="144"/>
      <c r="ALA143" s="144"/>
      <c r="ALB143" s="144"/>
      <c r="ALC143" s="144"/>
      <c r="ALD143" s="144"/>
      <c r="ALE143" s="144"/>
      <c r="ALF143" s="144"/>
      <c r="ALG143" s="144"/>
      <c r="ALH143" s="144"/>
      <c r="ALI143" s="144"/>
      <c r="ALJ143" s="144"/>
      <c r="ALK143" s="144"/>
      <c r="ALL143" s="144"/>
      <c r="ALM143" s="144"/>
      <c r="ALN143" s="144"/>
      <c r="ALO143" s="144"/>
      <c r="ALP143" s="144"/>
      <c r="ALQ143" s="144"/>
      <c r="ALR143" s="144"/>
      <c r="ALS143" s="144"/>
      <c r="ALT143" s="144"/>
      <c r="ALU143" s="144"/>
      <c r="ALV143" s="144"/>
      <c r="ALW143" s="144"/>
      <c r="ALX143" s="144"/>
      <c r="ALY143" s="144"/>
      <c r="ALZ143" s="144"/>
      <c r="AMA143" s="144"/>
      <c r="AMB143" s="144"/>
      <c r="AMC143" s="144"/>
      <c r="AMD143" s="144"/>
      <c r="AME143" s="144"/>
      <c r="AMF143" s="144"/>
      <c r="AMG143" s="144"/>
      <c r="AMH143" s="144"/>
      <c r="AMI143" s="144"/>
      <c r="AMJ143" s="144"/>
    </row>
    <row r="144" spans="2:1024" s="101" customFormat="1" ht="13.5" customHeight="1">
      <c r="B144" s="229"/>
      <c r="C144" s="224"/>
      <c r="D144" s="229"/>
      <c r="E144" s="119"/>
      <c r="F144" s="119"/>
      <c r="G144" s="119"/>
      <c r="H144" s="119"/>
      <c r="I144" s="119"/>
      <c r="J144" s="119"/>
      <c r="K144" s="119"/>
      <c r="L144" s="224"/>
      <c r="M144" s="229"/>
      <c r="N144" s="230"/>
      <c r="O144" s="230"/>
      <c r="P144" s="230"/>
      <c r="Q144" s="230"/>
      <c r="R144" s="230"/>
      <c r="S144" s="230"/>
      <c r="T144" s="230"/>
      <c r="U144" s="230"/>
      <c r="V144" s="230"/>
      <c r="W144" s="230"/>
      <c r="X144" s="230"/>
      <c r="Y144" s="230"/>
      <c r="Z144" s="230"/>
      <c r="AA144" s="230"/>
      <c r="AB144" s="230"/>
      <c r="AC144" s="230"/>
      <c r="AD144" s="230"/>
      <c r="AE144" s="230"/>
      <c r="AF144" s="230"/>
      <c r="AG144" s="230"/>
      <c r="AH144" s="230"/>
      <c r="AI144" s="230"/>
      <c r="AJ144" s="230"/>
      <c r="AK144" s="230"/>
      <c r="AL144" s="230"/>
      <c r="AM144" s="230"/>
      <c r="AN144" s="230"/>
      <c r="AO144" s="230"/>
      <c r="AP144" s="230"/>
      <c r="AQ144" s="230"/>
      <c r="AR144" s="144"/>
      <c r="AS144" s="119"/>
      <c r="AT144" s="119"/>
      <c r="AU144" s="224"/>
      <c r="AV144" s="229"/>
      <c r="AW144" s="119"/>
      <c r="AX144" s="119"/>
      <c r="AY144" s="119"/>
      <c r="AZ144" s="119"/>
      <c r="BA144" s="119"/>
      <c r="BB144" s="224"/>
      <c r="AKH144" s="144"/>
      <c r="AKI144" s="144"/>
      <c r="AKJ144" s="144"/>
      <c r="AKK144" s="144"/>
      <c r="AKL144" s="144"/>
      <c r="AKM144" s="144"/>
      <c r="AKN144" s="144"/>
      <c r="AKO144" s="144"/>
      <c r="AKP144" s="144"/>
      <c r="AKQ144" s="144"/>
      <c r="AKR144" s="144"/>
      <c r="AKS144" s="144"/>
      <c r="AKT144" s="144"/>
      <c r="AKU144" s="144"/>
      <c r="AKV144" s="144"/>
      <c r="AKW144" s="144"/>
      <c r="AKX144" s="144"/>
      <c r="AKY144" s="144"/>
      <c r="AKZ144" s="144"/>
      <c r="ALA144" s="144"/>
      <c r="ALB144" s="144"/>
      <c r="ALC144" s="144"/>
      <c r="ALD144" s="144"/>
      <c r="ALE144" s="144"/>
      <c r="ALF144" s="144"/>
      <c r="ALG144" s="144"/>
      <c r="ALH144" s="144"/>
      <c r="ALI144" s="144"/>
      <c r="ALJ144" s="144"/>
      <c r="ALK144" s="144"/>
      <c r="ALL144" s="144"/>
      <c r="ALM144" s="144"/>
      <c r="ALN144" s="144"/>
      <c r="ALO144" s="144"/>
      <c r="ALP144" s="144"/>
      <c r="ALQ144" s="144"/>
      <c r="ALR144" s="144"/>
      <c r="ALS144" s="144"/>
      <c r="ALT144" s="144"/>
      <c r="ALU144" s="144"/>
      <c r="ALV144" s="144"/>
      <c r="ALW144" s="144"/>
      <c r="ALX144" s="144"/>
      <c r="ALY144" s="144"/>
      <c r="ALZ144" s="144"/>
      <c r="AMA144" s="144"/>
      <c r="AMB144" s="144"/>
      <c r="AMC144" s="144"/>
      <c r="AMD144" s="144"/>
      <c r="AME144" s="144"/>
      <c r="AMF144" s="144"/>
      <c r="AMG144" s="144"/>
      <c r="AMH144" s="144"/>
      <c r="AMI144" s="144"/>
      <c r="AMJ144" s="144"/>
    </row>
    <row r="145" spans="2:1024" s="101" customFormat="1" ht="13.5" customHeight="1">
      <c r="B145" s="229"/>
      <c r="C145" s="224"/>
      <c r="D145" s="229"/>
      <c r="E145" s="119"/>
      <c r="F145" s="119"/>
      <c r="G145" s="119"/>
      <c r="H145" s="119"/>
      <c r="I145" s="119"/>
      <c r="J145" s="119"/>
      <c r="K145" s="119"/>
      <c r="L145" s="224"/>
      <c r="M145" s="229" t="s">
        <v>370</v>
      </c>
      <c r="N145" s="230"/>
      <c r="O145" s="144"/>
      <c r="P145" s="144"/>
      <c r="Q145" s="144"/>
      <c r="R145" s="144"/>
      <c r="S145" s="144"/>
      <c r="T145" s="144"/>
      <c r="U145" s="144"/>
      <c r="V145" s="144"/>
      <c r="W145" s="144"/>
      <c r="X145" s="144"/>
      <c r="Y145" s="144"/>
      <c r="Z145" s="144"/>
      <c r="AA145" s="144"/>
      <c r="AB145" s="144"/>
      <c r="AC145" s="144"/>
      <c r="AD145" s="144"/>
      <c r="AE145" s="144"/>
      <c r="AF145" s="144"/>
      <c r="AG145" s="144"/>
      <c r="AH145" s="144"/>
      <c r="AI145" s="144"/>
      <c r="AJ145" s="144"/>
      <c r="AK145" s="144"/>
      <c r="AL145" s="144"/>
      <c r="AM145" s="144"/>
      <c r="AN145" s="144"/>
      <c r="AO145" s="144"/>
      <c r="AP145" s="144"/>
      <c r="AQ145" s="144"/>
      <c r="AR145" s="144"/>
      <c r="AS145" s="119"/>
      <c r="AT145" s="119"/>
      <c r="AU145" s="224"/>
      <c r="AV145" s="229"/>
      <c r="AW145" s="119"/>
      <c r="AX145" s="119"/>
      <c r="AY145" s="119"/>
      <c r="AZ145" s="119"/>
      <c r="BA145" s="119"/>
      <c r="BB145" s="224"/>
      <c r="AKH145" s="144"/>
      <c r="AKI145" s="144"/>
      <c r="AKJ145" s="144"/>
      <c r="AKK145" s="144"/>
      <c r="AKL145" s="144"/>
      <c r="AKM145" s="144"/>
      <c r="AKN145" s="144"/>
      <c r="AKO145" s="144"/>
      <c r="AKP145" s="144"/>
      <c r="AKQ145" s="144"/>
      <c r="AKR145" s="144"/>
      <c r="AKS145" s="144"/>
      <c r="AKT145" s="144"/>
      <c r="AKU145" s="144"/>
      <c r="AKV145" s="144"/>
      <c r="AKW145" s="144"/>
      <c r="AKX145" s="144"/>
      <c r="AKY145" s="144"/>
      <c r="AKZ145" s="144"/>
      <c r="ALA145" s="144"/>
      <c r="ALB145" s="144"/>
      <c r="ALC145" s="144"/>
      <c r="ALD145" s="144"/>
      <c r="ALE145" s="144"/>
      <c r="ALF145" s="144"/>
      <c r="ALG145" s="144"/>
      <c r="ALH145" s="144"/>
      <c r="ALI145" s="144"/>
      <c r="ALJ145" s="144"/>
      <c r="ALK145" s="144"/>
      <c r="ALL145" s="144"/>
      <c r="ALM145" s="144"/>
      <c r="ALN145" s="144"/>
      <c r="ALO145" s="144"/>
      <c r="ALP145" s="144"/>
      <c r="ALQ145" s="144"/>
      <c r="ALR145" s="144"/>
      <c r="ALS145" s="144"/>
      <c r="ALT145" s="144"/>
      <c r="ALU145" s="144"/>
      <c r="ALV145" s="144"/>
      <c r="ALW145" s="144"/>
      <c r="ALX145" s="144"/>
      <c r="ALY145" s="144"/>
      <c r="ALZ145" s="144"/>
      <c r="AMA145" s="144"/>
      <c r="AMB145" s="144"/>
      <c r="AMC145" s="144"/>
      <c r="AMD145" s="144"/>
      <c r="AME145" s="144"/>
      <c r="AMF145" s="144"/>
      <c r="AMG145" s="144"/>
      <c r="AMH145" s="144"/>
      <c r="AMI145" s="144"/>
      <c r="AMJ145" s="144"/>
    </row>
    <row r="146" spans="2:1024" s="101" customFormat="1" ht="13.5" customHeight="1">
      <c r="B146" s="229"/>
      <c r="C146" s="224"/>
      <c r="D146" s="229"/>
      <c r="E146" s="119"/>
      <c r="F146" s="119"/>
      <c r="G146" s="119"/>
      <c r="H146" s="119"/>
      <c r="I146" s="119"/>
      <c r="J146" s="119"/>
      <c r="K146" s="119"/>
      <c r="L146" s="224"/>
      <c r="M146" s="229"/>
      <c r="N146" s="230"/>
      <c r="O146" s="144"/>
      <c r="P146" s="144"/>
      <c r="Q146" s="144"/>
      <c r="R146" s="144"/>
      <c r="S146" s="144"/>
      <c r="T146" s="144"/>
      <c r="U146" s="144"/>
      <c r="V146" s="144"/>
      <c r="W146" s="144"/>
      <c r="X146" s="144"/>
      <c r="Y146" s="144"/>
      <c r="Z146" s="144"/>
      <c r="AA146" s="144"/>
      <c r="AB146" s="144"/>
      <c r="AC146" s="144"/>
      <c r="AD146" s="144"/>
      <c r="AE146" s="144"/>
      <c r="AF146" s="144"/>
      <c r="AG146" s="144"/>
      <c r="AH146" s="144"/>
      <c r="AI146" s="144"/>
      <c r="AJ146" s="144"/>
      <c r="AK146" s="144"/>
      <c r="AL146" s="144"/>
      <c r="AM146" s="144"/>
      <c r="AN146" s="144"/>
      <c r="AO146" s="144"/>
      <c r="AP146" s="144"/>
      <c r="AQ146" s="144"/>
      <c r="AR146" s="144"/>
      <c r="AS146" s="119"/>
      <c r="AT146" s="119"/>
      <c r="AU146" s="224"/>
      <c r="AV146" s="229"/>
      <c r="AW146" s="119"/>
      <c r="AX146" s="119"/>
      <c r="AY146" s="119"/>
      <c r="AZ146" s="119"/>
      <c r="BA146" s="119"/>
      <c r="BB146" s="224"/>
      <c r="AKH146" s="144"/>
      <c r="AKI146" s="144"/>
      <c r="AKJ146" s="144"/>
      <c r="AKK146" s="144"/>
      <c r="AKL146" s="144"/>
      <c r="AKM146" s="144"/>
      <c r="AKN146" s="144"/>
      <c r="AKO146" s="144"/>
      <c r="AKP146" s="144"/>
      <c r="AKQ146" s="144"/>
      <c r="AKR146" s="144"/>
      <c r="AKS146" s="144"/>
      <c r="AKT146" s="144"/>
      <c r="AKU146" s="144"/>
      <c r="AKV146" s="144"/>
      <c r="AKW146" s="144"/>
      <c r="AKX146" s="144"/>
      <c r="AKY146" s="144"/>
      <c r="AKZ146" s="144"/>
      <c r="ALA146" s="144"/>
      <c r="ALB146" s="144"/>
      <c r="ALC146" s="144"/>
      <c r="ALD146" s="144"/>
      <c r="ALE146" s="144"/>
      <c r="ALF146" s="144"/>
      <c r="ALG146" s="144"/>
      <c r="ALH146" s="144"/>
      <c r="ALI146" s="144"/>
      <c r="ALJ146" s="144"/>
      <c r="ALK146" s="144"/>
      <c r="ALL146" s="144"/>
      <c r="ALM146" s="144"/>
      <c r="ALN146" s="144"/>
      <c r="ALO146" s="144"/>
      <c r="ALP146" s="144"/>
      <c r="ALQ146" s="144"/>
      <c r="ALR146" s="144"/>
      <c r="ALS146" s="144"/>
      <c r="ALT146" s="144"/>
      <c r="ALU146" s="144"/>
      <c r="ALV146" s="144"/>
      <c r="ALW146" s="144"/>
      <c r="ALX146" s="144"/>
      <c r="ALY146" s="144"/>
      <c r="ALZ146" s="144"/>
      <c r="AMA146" s="144"/>
      <c r="AMB146" s="144"/>
      <c r="AMC146" s="144"/>
      <c r="AMD146" s="144"/>
      <c r="AME146" s="144"/>
      <c r="AMF146" s="144"/>
      <c r="AMG146" s="144"/>
      <c r="AMH146" s="144"/>
      <c r="AMI146" s="144"/>
      <c r="AMJ146" s="144"/>
    </row>
    <row r="147" spans="2:1024" s="101" customFormat="1" ht="13.5" customHeight="1">
      <c r="B147" s="229"/>
      <c r="C147" s="224"/>
      <c r="D147" s="229"/>
      <c r="E147" s="119"/>
      <c r="F147" s="119"/>
      <c r="G147" s="119"/>
      <c r="H147" s="119"/>
      <c r="I147" s="119"/>
      <c r="J147" s="119"/>
      <c r="K147" s="119"/>
      <c r="L147" s="224"/>
      <c r="M147" s="229"/>
      <c r="N147" s="230"/>
      <c r="O147" s="230" t="s">
        <v>371</v>
      </c>
      <c r="P147" s="144"/>
      <c r="Q147" s="144"/>
      <c r="R147" s="144"/>
      <c r="S147" s="144"/>
      <c r="T147" s="144"/>
      <c r="U147" s="144"/>
      <c r="V147" s="144"/>
      <c r="W147" s="144"/>
      <c r="X147" s="144"/>
      <c r="Y147" s="144"/>
      <c r="Z147" s="144"/>
      <c r="AA147" s="144"/>
      <c r="AB147" s="144"/>
      <c r="AC147" s="144"/>
      <c r="AD147" s="144"/>
      <c r="AE147" s="144"/>
      <c r="AF147" s="144"/>
      <c r="AG147" s="144"/>
      <c r="AH147" s="144"/>
      <c r="AI147" s="144"/>
      <c r="AJ147" s="144"/>
      <c r="AK147" s="144"/>
      <c r="AL147" s="144"/>
      <c r="AM147" s="144"/>
      <c r="AN147" s="144"/>
      <c r="AO147" s="144"/>
      <c r="AP147" s="144"/>
      <c r="AQ147" s="144"/>
      <c r="AR147" s="144"/>
      <c r="AS147" s="119"/>
      <c r="AT147" s="119"/>
      <c r="AU147" s="224"/>
      <c r="AV147" s="229" t="s">
        <v>356</v>
      </c>
      <c r="AW147" s="119"/>
      <c r="AX147" s="119"/>
      <c r="AY147" s="119"/>
      <c r="AZ147" s="119"/>
      <c r="BA147" s="119"/>
      <c r="BB147" s="224"/>
      <c r="AKH147" s="144"/>
      <c r="AKI147" s="144"/>
      <c r="AKJ147" s="144"/>
      <c r="AKK147" s="144"/>
      <c r="AKL147" s="144"/>
      <c r="AKM147" s="144"/>
      <c r="AKN147" s="144"/>
      <c r="AKO147" s="144"/>
      <c r="AKP147" s="144"/>
      <c r="AKQ147" s="144"/>
      <c r="AKR147" s="144"/>
      <c r="AKS147" s="144"/>
      <c r="AKT147" s="144"/>
      <c r="AKU147" s="144"/>
      <c r="AKV147" s="144"/>
      <c r="AKW147" s="144"/>
      <c r="AKX147" s="144"/>
      <c r="AKY147" s="144"/>
      <c r="AKZ147" s="144"/>
      <c r="ALA147" s="144"/>
      <c r="ALB147" s="144"/>
      <c r="ALC147" s="144"/>
      <c r="ALD147" s="144"/>
      <c r="ALE147" s="144"/>
      <c r="ALF147" s="144"/>
      <c r="ALG147" s="144"/>
      <c r="ALH147" s="144"/>
      <c r="ALI147" s="144"/>
      <c r="ALJ147" s="144"/>
      <c r="ALK147" s="144"/>
      <c r="ALL147" s="144"/>
      <c r="ALM147" s="144"/>
      <c r="ALN147" s="144"/>
      <c r="ALO147" s="144"/>
      <c r="ALP147" s="144"/>
      <c r="ALQ147" s="144"/>
      <c r="ALR147" s="144"/>
      <c r="ALS147" s="144"/>
      <c r="ALT147" s="144"/>
      <c r="ALU147" s="144"/>
      <c r="ALV147" s="144"/>
      <c r="ALW147" s="144"/>
      <c r="ALX147" s="144"/>
      <c r="ALY147" s="144"/>
      <c r="ALZ147" s="144"/>
      <c r="AMA147" s="144"/>
      <c r="AMB147" s="144"/>
      <c r="AMC147" s="144"/>
      <c r="AMD147" s="144"/>
      <c r="AME147" s="144"/>
      <c r="AMF147" s="144"/>
      <c r="AMG147" s="144"/>
      <c r="AMH147" s="144"/>
      <c r="AMI147" s="144"/>
      <c r="AMJ147" s="144"/>
    </row>
    <row r="148" spans="2:1024" s="101" customFormat="1" ht="13.5" customHeight="1">
      <c r="B148" s="229"/>
      <c r="C148" s="224"/>
      <c r="D148" s="229"/>
      <c r="E148" s="119"/>
      <c r="F148" s="119"/>
      <c r="G148" s="119"/>
      <c r="H148" s="119"/>
      <c r="I148" s="119"/>
      <c r="J148" s="119"/>
      <c r="K148" s="119"/>
      <c r="L148" s="224"/>
      <c r="M148" s="229"/>
      <c r="N148" s="230"/>
      <c r="O148" s="144"/>
      <c r="P148" s="144"/>
      <c r="Q148" s="144"/>
      <c r="R148" s="144"/>
      <c r="S148" s="144"/>
      <c r="T148" s="144"/>
      <c r="U148" s="144"/>
      <c r="V148" s="144"/>
      <c r="W148" s="144"/>
      <c r="X148" s="144"/>
      <c r="Y148" s="144"/>
      <c r="Z148" s="144"/>
      <c r="AA148" s="144"/>
      <c r="AB148" s="144"/>
      <c r="AC148" s="144"/>
      <c r="AD148" s="144"/>
      <c r="AE148" s="144"/>
      <c r="AF148" s="144"/>
      <c r="AG148" s="144"/>
      <c r="AH148" s="144"/>
      <c r="AI148" s="144"/>
      <c r="AJ148" s="144"/>
      <c r="AK148" s="144"/>
      <c r="AL148" s="144"/>
      <c r="AM148" s="144"/>
      <c r="AN148" s="144"/>
      <c r="AO148" s="144"/>
      <c r="AP148" s="144"/>
      <c r="AQ148" s="144"/>
      <c r="AR148" s="144"/>
      <c r="AS148" s="119"/>
      <c r="AT148" s="119"/>
      <c r="AU148" s="224"/>
      <c r="AV148" s="229" t="s">
        <v>363</v>
      </c>
      <c r="AW148" s="119"/>
      <c r="AX148" s="119"/>
      <c r="AY148" s="119"/>
      <c r="AZ148" s="119"/>
      <c r="BA148" s="119"/>
      <c r="BB148" s="224"/>
      <c r="AKH148" s="144"/>
      <c r="AKI148" s="144"/>
      <c r="AKJ148" s="144"/>
      <c r="AKK148" s="144"/>
      <c r="AKL148" s="144"/>
      <c r="AKM148" s="144"/>
      <c r="AKN148" s="144"/>
      <c r="AKO148" s="144"/>
      <c r="AKP148" s="144"/>
      <c r="AKQ148" s="144"/>
      <c r="AKR148" s="144"/>
      <c r="AKS148" s="144"/>
      <c r="AKT148" s="144"/>
      <c r="AKU148" s="144"/>
      <c r="AKV148" s="144"/>
      <c r="AKW148" s="144"/>
      <c r="AKX148" s="144"/>
      <c r="AKY148" s="144"/>
      <c r="AKZ148" s="144"/>
      <c r="ALA148" s="144"/>
      <c r="ALB148" s="144"/>
      <c r="ALC148" s="144"/>
      <c r="ALD148" s="144"/>
      <c r="ALE148" s="144"/>
      <c r="ALF148" s="144"/>
      <c r="ALG148" s="144"/>
      <c r="ALH148" s="144"/>
      <c r="ALI148" s="144"/>
      <c r="ALJ148" s="144"/>
      <c r="ALK148" s="144"/>
      <c r="ALL148" s="144"/>
      <c r="ALM148" s="144"/>
      <c r="ALN148" s="144"/>
      <c r="ALO148" s="144"/>
      <c r="ALP148" s="144"/>
      <c r="ALQ148" s="144"/>
      <c r="ALR148" s="144"/>
      <c r="ALS148" s="144"/>
      <c r="ALT148" s="144"/>
      <c r="ALU148" s="144"/>
      <c r="ALV148" s="144"/>
      <c r="ALW148" s="144"/>
      <c r="ALX148" s="144"/>
      <c r="ALY148" s="144"/>
      <c r="ALZ148" s="144"/>
      <c r="AMA148" s="144"/>
      <c r="AMB148" s="144"/>
      <c r="AMC148" s="144"/>
      <c r="AMD148" s="144"/>
      <c r="AME148" s="144"/>
      <c r="AMF148" s="144"/>
      <c r="AMG148" s="144"/>
      <c r="AMH148" s="144"/>
      <c r="AMI148" s="144"/>
      <c r="AMJ148" s="144"/>
    </row>
    <row r="149" spans="2:1024" s="101" customFormat="1" ht="13.5" customHeight="1">
      <c r="B149" s="229"/>
      <c r="C149" s="224"/>
      <c r="D149" s="229"/>
      <c r="E149" s="119"/>
      <c r="F149" s="119"/>
      <c r="G149" s="119"/>
      <c r="H149" s="119"/>
      <c r="I149" s="119"/>
      <c r="J149" s="119"/>
      <c r="K149" s="119"/>
      <c r="L149" s="224"/>
      <c r="M149" s="229"/>
      <c r="N149" s="230"/>
      <c r="O149" s="144"/>
      <c r="P149" s="144"/>
      <c r="Q149" s="272" t="s">
        <v>372</v>
      </c>
      <c r="R149" s="230"/>
      <c r="S149" s="230"/>
      <c r="T149" s="230"/>
      <c r="U149" s="230"/>
      <c r="V149" s="230"/>
      <c r="W149" s="230"/>
      <c r="X149" s="230"/>
      <c r="Y149" s="230"/>
      <c r="Z149" s="119"/>
      <c r="AA149" s="119"/>
      <c r="AB149" s="119"/>
      <c r="AC149" s="119"/>
      <c r="AD149" s="119"/>
      <c r="AE149" s="119"/>
      <c r="AF149" s="119"/>
      <c r="AG149" s="119"/>
      <c r="AH149" s="119"/>
      <c r="AI149" s="119"/>
      <c r="AJ149" s="119"/>
      <c r="AK149" s="119"/>
      <c r="AL149" s="119"/>
      <c r="AM149" s="119"/>
      <c r="AN149" s="119"/>
      <c r="AO149" s="119"/>
      <c r="AP149" s="119"/>
      <c r="AQ149" s="119"/>
      <c r="AR149" s="144"/>
      <c r="AS149" s="119"/>
      <c r="AT149" s="119"/>
      <c r="AU149" s="224"/>
      <c r="AV149" s="229" t="s">
        <v>365</v>
      </c>
      <c r="AW149" s="119"/>
      <c r="AX149" s="119"/>
      <c r="AY149" s="119"/>
      <c r="AZ149" s="119"/>
      <c r="BA149" s="119"/>
      <c r="BB149" s="224"/>
      <c r="AKH149" s="144"/>
      <c r="AKI149" s="144"/>
      <c r="AKJ149" s="144"/>
      <c r="AKK149" s="144"/>
      <c r="AKL149" s="144"/>
      <c r="AKM149" s="144"/>
      <c r="AKN149" s="144"/>
      <c r="AKO149" s="144"/>
      <c r="AKP149" s="144"/>
      <c r="AKQ149" s="144"/>
      <c r="AKR149" s="144"/>
      <c r="AKS149" s="144"/>
      <c r="AKT149" s="144"/>
      <c r="AKU149" s="144"/>
      <c r="AKV149" s="144"/>
      <c r="AKW149" s="144"/>
      <c r="AKX149" s="144"/>
      <c r="AKY149" s="144"/>
      <c r="AKZ149" s="144"/>
      <c r="ALA149" s="144"/>
      <c r="ALB149" s="144"/>
      <c r="ALC149" s="144"/>
      <c r="ALD149" s="144"/>
      <c r="ALE149" s="144"/>
      <c r="ALF149" s="144"/>
      <c r="ALG149" s="144"/>
      <c r="ALH149" s="144"/>
      <c r="ALI149" s="144"/>
      <c r="ALJ149" s="144"/>
      <c r="ALK149" s="144"/>
      <c r="ALL149" s="144"/>
      <c r="ALM149" s="144"/>
      <c r="ALN149" s="144"/>
      <c r="ALO149" s="144"/>
      <c r="ALP149" s="144"/>
      <c r="ALQ149" s="144"/>
      <c r="ALR149" s="144"/>
      <c r="ALS149" s="144"/>
      <c r="ALT149" s="144"/>
      <c r="ALU149" s="144"/>
      <c r="ALV149" s="144"/>
      <c r="ALW149" s="144"/>
      <c r="ALX149" s="144"/>
      <c r="ALY149" s="144"/>
      <c r="ALZ149" s="144"/>
      <c r="AMA149" s="144"/>
      <c r="AMB149" s="144"/>
      <c r="AMC149" s="144"/>
      <c r="AMD149" s="144"/>
      <c r="AME149" s="144"/>
      <c r="AMF149" s="144"/>
      <c r="AMG149" s="144"/>
      <c r="AMH149" s="144"/>
      <c r="AMI149" s="144"/>
      <c r="AMJ149" s="144"/>
    </row>
    <row r="150" spans="2:1024" s="101" customFormat="1" ht="13.5" customHeight="1">
      <c r="B150" s="229"/>
      <c r="C150" s="224"/>
      <c r="D150" s="229"/>
      <c r="E150" s="119"/>
      <c r="F150" s="119"/>
      <c r="G150" s="119"/>
      <c r="H150" s="119"/>
      <c r="I150" s="119"/>
      <c r="J150" s="119"/>
      <c r="K150" s="119"/>
      <c r="L150" s="224"/>
      <c r="M150" s="229"/>
      <c r="N150" s="230"/>
      <c r="O150" s="144"/>
      <c r="P150" s="144"/>
      <c r="Q150" s="230"/>
      <c r="R150" s="230"/>
      <c r="S150" s="230"/>
      <c r="T150" s="230"/>
      <c r="U150" s="230"/>
      <c r="V150" s="230"/>
      <c r="W150" s="230"/>
      <c r="X150" s="230"/>
      <c r="Y150" s="230"/>
      <c r="Z150" s="119"/>
      <c r="AA150" s="119"/>
      <c r="AB150" s="119"/>
      <c r="AC150" s="119"/>
      <c r="AD150" s="119"/>
      <c r="AE150" s="119"/>
      <c r="AF150" s="119"/>
      <c r="AG150" s="119"/>
      <c r="AH150" s="119"/>
      <c r="AI150" s="119"/>
      <c r="AJ150" s="119"/>
      <c r="AK150" s="119"/>
      <c r="AL150" s="119"/>
      <c r="AM150" s="119"/>
      <c r="AN150" s="119"/>
      <c r="AO150" s="119"/>
      <c r="AP150" s="119"/>
      <c r="AQ150" s="119"/>
      <c r="AR150" s="144"/>
      <c r="AS150" s="119"/>
      <c r="AT150" s="119"/>
      <c r="AU150" s="224"/>
      <c r="AV150" s="229"/>
      <c r="AW150" s="119"/>
      <c r="AX150" s="119"/>
      <c r="AY150" s="119"/>
      <c r="AZ150" s="119"/>
      <c r="BA150" s="119"/>
      <c r="BB150" s="224"/>
      <c r="AKH150" s="144"/>
      <c r="AKI150" s="144"/>
      <c r="AKJ150" s="144"/>
      <c r="AKK150" s="144"/>
      <c r="AKL150" s="144"/>
      <c r="AKM150" s="144"/>
      <c r="AKN150" s="144"/>
      <c r="AKO150" s="144"/>
      <c r="AKP150" s="144"/>
      <c r="AKQ150" s="144"/>
      <c r="AKR150" s="144"/>
      <c r="AKS150" s="144"/>
      <c r="AKT150" s="144"/>
      <c r="AKU150" s="144"/>
      <c r="AKV150" s="144"/>
      <c r="AKW150" s="144"/>
      <c r="AKX150" s="144"/>
      <c r="AKY150" s="144"/>
      <c r="AKZ150" s="144"/>
      <c r="ALA150" s="144"/>
      <c r="ALB150" s="144"/>
      <c r="ALC150" s="144"/>
      <c r="ALD150" s="144"/>
      <c r="ALE150" s="144"/>
      <c r="ALF150" s="144"/>
      <c r="ALG150" s="144"/>
      <c r="ALH150" s="144"/>
      <c r="ALI150" s="144"/>
      <c r="ALJ150" s="144"/>
      <c r="ALK150" s="144"/>
      <c r="ALL150" s="144"/>
      <c r="ALM150" s="144"/>
      <c r="ALN150" s="144"/>
      <c r="ALO150" s="144"/>
      <c r="ALP150" s="144"/>
      <c r="ALQ150" s="144"/>
      <c r="ALR150" s="144"/>
      <c r="ALS150" s="144"/>
      <c r="ALT150" s="144"/>
      <c r="ALU150" s="144"/>
      <c r="ALV150" s="144"/>
      <c r="ALW150" s="144"/>
      <c r="ALX150" s="144"/>
      <c r="ALY150" s="144"/>
      <c r="ALZ150" s="144"/>
      <c r="AMA150" s="144"/>
      <c r="AMB150" s="144"/>
      <c r="AMC150" s="144"/>
      <c r="AMD150" s="144"/>
      <c r="AME150" s="144"/>
      <c r="AMF150" s="144"/>
      <c r="AMG150" s="144"/>
      <c r="AMH150" s="144"/>
      <c r="AMI150" s="144"/>
      <c r="AMJ150" s="144"/>
    </row>
    <row r="151" spans="2:1024" s="101" customFormat="1" ht="13.5" customHeight="1">
      <c r="B151" s="229"/>
      <c r="C151" s="224"/>
      <c r="D151" s="229"/>
      <c r="E151" s="119"/>
      <c r="F151" s="119"/>
      <c r="G151" s="119"/>
      <c r="H151" s="119"/>
      <c r="I151" s="119"/>
      <c r="J151" s="119"/>
      <c r="K151" s="119"/>
      <c r="L151" s="224"/>
      <c r="M151" s="229"/>
      <c r="N151" s="230"/>
      <c r="O151" s="144"/>
      <c r="P151" s="144"/>
      <c r="Q151" s="230"/>
      <c r="R151" s="230"/>
      <c r="S151" s="171" t="s">
        <v>119</v>
      </c>
      <c r="T151" s="233"/>
      <c r="U151" s="233"/>
      <c r="V151" s="233"/>
      <c r="W151" s="234" t="s">
        <v>373</v>
      </c>
      <c r="X151" s="167"/>
      <c r="Y151" s="167"/>
      <c r="Z151" s="167"/>
      <c r="AA151" s="167"/>
      <c r="AB151" s="167"/>
      <c r="AC151" s="167"/>
      <c r="AD151" s="167"/>
      <c r="AE151" s="167"/>
      <c r="AF151" s="167"/>
      <c r="AG151" s="167"/>
      <c r="AH151" s="167"/>
      <c r="AI151" s="167"/>
      <c r="AJ151" s="167"/>
      <c r="AK151" s="167"/>
      <c r="AL151" s="167"/>
      <c r="AM151" s="167"/>
      <c r="AN151" s="167"/>
      <c r="AO151" s="167"/>
      <c r="AP151" s="167"/>
      <c r="AQ151" s="235"/>
      <c r="AR151" s="144"/>
      <c r="AS151" s="119"/>
      <c r="AT151" s="119"/>
      <c r="AU151" s="224"/>
      <c r="AV151" s="229"/>
      <c r="AW151" s="119"/>
      <c r="AX151" s="119"/>
      <c r="AY151" s="119"/>
      <c r="AZ151" s="119"/>
      <c r="BA151" s="119"/>
      <c r="BB151" s="224"/>
      <c r="AKH151" s="144"/>
      <c r="AKI151" s="144"/>
      <c r="AKJ151" s="144"/>
      <c r="AKK151" s="144"/>
      <c r="AKL151" s="144"/>
      <c r="AKM151" s="144"/>
      <c r="AKN151" s="144"/>
      <c r="AKO151" s="144"/>
      <c r="AKP151" s="144"/>
      <c r="AKQ151" s="144"/>
      <c r="AKR151" s="144"/>
      <c r="AKS151" s="144"/>
      <c r="AKT151" s="144"/>
      <c r="AKU151" s="144"/>
      <c r="AKV151" s="144"/>
      <c r="AKW151" s="144"/>
      <c r="AKX151" s="144"/>
      <c r="AKY151" s="144"/>
      <c r="AKZ151" s="144"/>
      <c r="ALA151" s="144"/>
      <c r="ALB151" s="144"/>
      <c r="ALC151" s="144"/>
      <c r="ALD151" s="144"/>
      <c r="ALE151" s="144"/>
      <c r="ALF151" s="144"/>
      <c r="ALG151" s="144"/>
      <c r="ALH151" s="144"/>
      <c r="ALI151" s="144"/>
      <c r="ALJ151" s="144"/>
      <c r="ALK151" s="144"/>
      <c r="ALL151" s="144"/>
      <c r="ALM151" s="144"/>
      <c r="ALN151" s="144"/>
      <c r="ALO151" s="144"/>
      <c r="ALP151" s="144"/>
      <c r="ALQ151" s="144"/>
      <c r="ALR151" s="144"/>
      <c r="ALS151" s="144"/>
      <c r="ALT151" s="144"/>
      <c r="ALU151" s="144"/>
      <c r="ALV151" s="144"/>
      <c r="ALW151" s="144"/>
      <c r="ALX151" s="144"/>
      <c r="ALY151" s="144"/>
      <c r="ALZ151" s="144"/>
      <c r="AMA151" s="144"/>
      <c r="AMB151" s="144"/>
      <c r="AMC151" s="144"/>
      <c r="AMD151" s="144"/>
      <c r="AME151" s="144"/>
      <c r="AMF151" s="144"/>
      <c r="AMG151" s="144"/>
      <c r="AMH151" s="144"/>
      <c r="AMI151" s="144"/>
      <c r="AMJ151" s="144"/>
    </row>
    <row r="152" spans="2:1024" s="101" customFormat="1" ht="13.5" customHeight="1">
      <c r="B152" s="229"/>
      <c r="C152" s="224"/>
      <c r="D152" s="229"/>
      <c r="E152" s="119"/>
      <c r="F152" s="119"/>
      <c r="G152" s="119"/>
      <c r="H152" s="119"/>
      <c r="I152" s="119"/>
      <c r="J152" s="119"/>
      <c r="K152" s="119"/>
      <c r="L152" s="224"/>
      <c r="M152" s="229"/>
      <c r="N152" s="230"/>
      <c r="O152" s="144"/>
      <c r="P152" s="144"/>
      <c r="Q152" s="144"/>
      <c r="R152" s="230"/>
      <c r="S152" s="421" t="s">
        <v>116</v>
      </c>
      <c r="T152" s="421"/>
      <c r="U152" s="421"/>
      <c r="V152" s="421"/>
      <c r="W152" s="166" t="s">
        <v>358</v>
      </c>
      <c r="X152" s="167"/>
      <c r="Y152" s="167"/>
      <c r="Z152" s="167"/>
      <c r="AA152" s="167"/>
      <c r="AB152" s="167"/>
      <c r="AC152" s="167"/>
      <c r="AD152" s="167"/>
      <c r="AE152" s="167"/>
      <c r="AF152" s="167"/>
      <c r="AG152" s="167"/>
      <c r="AH152" s="167"/>
      <c r="AI152" s="167"/>
      <c r="AJ152" s="167"/>
      <c r="AK152" s="167"/>
      <c r="AL152" s="167"/>
      <c r="AM152" s="167"/>
      <c r="AN152" s="167"/>
      <c r="AO152" s="167"/>
      <c r="AP152" s="167"/>
      <c r="AQ152" s="235"/>
      <c r="AR152" s="144"/>
      <c r="AS152" s="119"/>
      <c r="AT152" s="119"/>
      <c r="AU152" s="224"/>
      <c r="AV152" s="229"/>
      <c r="AW152" s="119"/>
      <c r="AX152" s="119"/>
      <c r="AY152" s="119"/>
      <c r="AZ152" s="119"/>
      <c r="BA152" s="119"/>
      <c r="BB152" s="224"/>
      <c r="AKH152" s="144"/>
      <c r="AKI152" s="144"/>
      <c r="AKJ152" s="144"/>
      <c r="AKK152" s="144"/>
      <c r="AKL152" s="144"/>
      <c r="AKM152" s="144"/>
      <c r="AKN152" s="144"/>
      <c r="AKO152" s="144"/>
      <c r="AKP152" s="144"/>
      <c r="AKQ152" s="144"/>
      <c r="AKR152" s="144"/>
      <c r="AKS152" s="144"/>
      <c r="AKT152" s="144"/>
      <c r="AKU152" s="144"/>
      <c r="AKV152" s="144"/>
      <c r="AKW152" s="144"/>
      <c r="AKX152" s="144"/>
      <c r="AKY152" s="144"/>
      <c r="AKZ152" s="144"/>
      <c r="ALA152" s="144"/>
      <c r="ALB152" s="144"/>
      <c r="ALC152" s="144"/>
      <c r="ALD152" s="144"/>
      <c r="ALE152" s="144"/>
      <c r="ALF152" s="144"/>
      <c r="ALG152" s="144"/>
      <c r="ALH152" s="144"/>
      <c r="ALI152" s="144"/>
      <c r="ALJ152" s="144"/>
      <c r="ALK152" s="144"/>
      <c r="ALL152" s="144"/>
      <c r="ALM152" s="144"/>
      <c r="ALN152" s="144"/>
      <c r="ALO152" s="144"/>
      <c r="ALP152" s="144"/>
      <c r="ALQ152" s="144"/>
      <c r="ALR152" s="144"/>
      <c r="ALS152" s="144"/>
      <c r="ALT152" s="144"/>
      <c r="ALU152" s="144"/>
      <c r="ALV152" s="144"/>
      <c r="ALW152" s="144"/>
      <c r="ALX152" s="144"/>
      <c r="ALY152" s="144"/>
      <c r="ALZ152" s="144"/>
      <c r="AMA152" s="144"/>
      <c r="AMB152" s="144"/>
      <c r="AMC152" s="144"/>
      <c r="AMD152" s="144"/>
      <c r="AME152" s="144"/>
      <c r="AMF152" s="144"/>
      <c r="AMG152" s="144"/>
      <c r="AMH152" s="144"/>
      <c r="AMI152" s="144"/>
      <c r="AMJ152" s="144"/>
    </row>
    <row r="153" spans="2:1024" s="101" customFormat="1" ht="13.5" customHeight="1">
      <c r="B153" s="229"/>
      <c r="C153" s="224"/>
      <c r="D153" s="229"/>
      <c r="E153" s="119"/>
      <c r="F153" s="119"/>
      <c r="G153" s="119"/>
      <c r="H153" s="119"/>
      <c r="I153" s="119"/>
      <c r="J153" s="119"/>
      <c r="K153" s="119"/>
      <c r="L153" s="224"/>
      <c r="M153" s="229"/>
      <c r="N153" s="230"/>
      <c r="O153" s="144"/>
      <c r="P153" s="144"/>
      <c r="Q153" s="230"/>
      <c r="R153" s="230"/>
      <c r="S153" s="230"/>
      <c r="T153" s="230"/>
      <c r="U153" s="230"/>
      <c r="V153" s="230"/>
      <c r="W153" s="230"/>
      <c r="X153" s="230"/>
      <c r="Y153" s="230"/>
      <c r="Z153" s="119"/>
      <c r="AA153" s="119"/>
      <c r="AB153" s="119"/>
      <c r="AC153" s="119"/>
      <c r="AD153" s="119"/>
      <c r="AE153" s="119"/>
      <c r="AF153" s="119"/>
      <c r="AG153" s="119"/>
      <c r="AH153" s="119"/>
      <c r="AI153" s="119"/>
      <c r="AJ153" s="119"/>
      <c r="AK153" s="119"/>
      <c r="AL153" s="119"/>
      <c r="AM153" s="119"/>
      <c r="AN153" s="119"/>
      <c r="AO153" s="119"/>
      <c r="AP153" s="119"/>
      <c r="AQ153" s="119"/>
      <c r="AR153" s="144"/>
      <c r="AS153" s="119"/>
      <c r="AT153" s="119"/>
      <c r="AU153" s="224"/>
      <c r="AV153" s="229"/>
      <c r="AW153" s="119"/>
      <c r="AX153" s="119"/>
      <c r="AY153" s="119"/>
      <c r="AZ153" s="119"/>
      <c r="BA153" s="119"/>
      <c r="BB153" s="224"/>
      <c r="AKH153" s="144"/>
      <c r="AKI153" s="144"/>
      <c r="AKJ153" s="144"/>
      <c r="AKK153" s="144"/>
      <c r="AKL153" s="144"/>
      <c r="AKM153" s="144"/>
      <c r="AKN153" s="144"/>
      <c r="AKO153" s="144"/>
      <c r="AKP153" s="144"/>
      <c r="AKQ153" s="144"/>
      <c r="AKR153" s="144"/>
      <c r="AKS153" s="144"/>
      <c r="AKT153" s="144"/>
      <c r="AKU153" s="144"/>
      <c r="AKV153" s="144"/>
      <c r="AKW153" s="144"/>
      <c r="AKX153" s="144"/>
      <c r="AKY153" s="144"/>
      <c r="AKZ153" s="144"/>
      <c r="ALA153" s="144"/>
      <c r="ALB153" s="144"/>
      <c r="ALC153" s="144"/>
      <c r="ALD153" s="144"/>
      <c r="ALE153" s="144"/>
      <c r="ALF153" s="144"/>
      <c r="ALG153" s="144"/>
      <c r="ALH153" s="144"/>
      <c r="ALI153" s="144"/>
      <c r="ALJ153" s="144"/>
      <c r="ALK153" s="144"/>
      <c r="ALL153" s="144"/>
      <c r="ALM153" s="144"/>
      <c r="ALN153" s="144"/>
      <c r="ALO153" s="144"/>
      <c r="ALP153" s="144"/>
      <c r="ALQ153" s="144"/>
      <c r="ALR153" s="144"/>
      <c r="ALS153" s="144"/>
      <c r="ALT153" s="144"/>
      <c r="ALU153" s="144"/>
      <c r="ALV153" s="144"/>
      <c r="ALW153" s="144"/>
      <c r="ALX153" s="144"/>
      <c r="ALY153" s="144"/>
      <c r="ALZ153" s="144"/>
      <c r="AMA153" s="144"/>
      <c r="AMB153" s="144"/>
      <c r="AMC153" s="144"/>
      <c r="AMD153" s="144"/>
      <c r="AME153" s="144"/>
      <c r="AMF153" s="144"/>
      <c r="AMG153" s="144"/>
      <c r="AMH153" s="144"/>
      <c r="AMI153" s="144"/>
      <c r="AMJ153" s="144"/>
    </row>
    <row r="154" spans="2:1024" s="101" customFormat="1" ht="13.5" customHeight="1">
      <c r="B154" s="229"/>
      <c r="C154" s="224"/>
      <c r="D154" s="229"/>
      <c r="E154" s="119"/>
      <c r="F154" s="119"/>
      <c r="G154" s="119"/>
      <c r="H154" s="119"/>
      <c r="I154" s="119"/>
      <c r="J154" s="119"/>
      <c r="K154" s="119"/>
      <c r="L154" s="224"/>
      <c r="M154" s="229"/>
      <c r="N154" s="230"/>
      <c r="O154" s="144"/>
      <c r="P154" s="144"/>
      <c r="Q154" s="230" t="s">
        <v>374</v>
      </c>
      <c r="R154" s="230"/>
      <c r="S154" s="230"/>
      <c r="T154" s="230"/>
      <c r="U154" s="230"/>
      <c r="V154" s="230"/>
      <c r="W154" s="230"/>
      <c r="X154" s="230"/>
      <c r="Y154" s="230"/>
      <c r="Z154" s="119"/>
      <c r="AA154" s="119"/>
      <c r="AB154" s="119"/>
      <c r="AC154" s="119"/>
      <c r="AD154" s="119"/>
      <c r="AE154" s="119"/>
      <c r="AF154" s="119"/>
      <c r="AG154" s="119"/>
      <c r="AH154" s="119"/>
      <c r="AI154" s="119"/>
      <c r="AJ154" s="119"/>
      <c r="AK154" s="119"/>
      <c r="AL154" s="119"/>
      <c r="AM154" s="119"/>
      <c r="AN154" s="119"/>
      <c r="AO154" s="119"/>
      <c r="AP154" s="119"/>
      <c r="AQ154" s="119"/>
      <c r="AR154" s="144"/>
      <c r="AS154" s="119"/>
      <c r="AT154" s="119"/>
      <c r="AU154" s="224"/>
      <c r="AV154" s="229"/>
      <c r="AW154" s="119"/>
      <c r="AX154" s="119"/>
      <c r="AY154" s="119"/>
      <c r="AZ154" s="119"/>
      <c r="BA154" s="119"/>
      <c r="BB154" s="224"/>
      <c r="AKH154" s="144"/>
      <c r="AKI154" s="144"/>
      <c r="AKJ154" s="144"/>
      <c r="AKK154" s="144"/>
      <c r="AKL154" s="144"/>
      <c r="AKM154" s="144"/>
      <c r="AKN154" s="144"/>
      <c r="AKO154" s="144"/>
      <c r="AKP154" s="144"/>
      <c r="AKQ154" s="144"/>
      <c r="AKR154" s="144"/>
      <c r="AKS154" s="144"/>
      <c r="AKT154" s="144"/>
      <c r="AKU154" s="144"/>
      <c r="AKV154" s="144"/>
      <c r="AKW154" s="144"/>
      <c r="AKX154" s="144"/>
      <c r="AKY154" s="144"/>
      <c r="AKZ154" s="144"/>
      <c r="ALA154" s="144"/>
      <c r="ALB154" s="144"/>
      <c r="ALC154" s="144"/>
      <c r="ALD154" s="144"/>
      <c r="ALE154" s="144"/>
      <c r="ALF154" s="144"/>
      <c r="ALG154" s="144"/>
      <c r="ALH154" s="144"/>
      <c r="ALI154" s="144"/>
      <c r="ALJ154" s="144"/>
      <c r="ALK154" s="144"/>
      <c r="ALL154" s="144"/>
      <c r="ALM154" s="144"/>
      <c r="ALN154" s="144"/>
      <c r="ALO154" s="144"/>
      <c r="ALP154" s="144"/>
      <c r="ALQ154" s="144"/>
      <c r="ALR154" s="144"/>
      <c r="ALS154" s="144"/>
      <c r="ALT154" s="144"/>
      <c r="ALU154" s="144"/>
      <c r="ALV154" s="144"/>
      <c r="ALW154" s="144"/>
      <c r="ALX154" s="144"/>
      <c r="ALY154" s="144"/>
      <c r="ALZ154" s="144"/>
      <c r="AMA154" s="144"/>
      <c r="AMB154" s="144"/>
      <c r="AMC154" s="144"/>
      <c r="AMD154" s="144"/>
      <c r="AME154" s="144"/>
      <c r="AMF154" s="144"/>
      <c r="AMG154" s="144"/>
      <c r="AMH154" s="144"/>
      <c r="AMI154" s="144"/>
      <c r="AMJ154" s="144"/>
    </row>
    <row r="155" spans="2:1024" s="101" customFormat="1" ht="13.5" customHeight="1">
      <c r="B155" s="229"/>
      <c r="C155" s="224"/>
      <c r="D155" s="229"/>
      <c r="E155" s="119"/>
      <c r="F155" s="119"/>
      <c r="G155" s="119"/>
      <c r="H155" s="119"/>
      <c r="I155" s="119"/>
      <c r="J155" s="119"/>
      <c r="K155" s="119"/>
      <c r="L155" s="224"/>
      <c r="M155" s="229"/>
      <c r="N155" s="230"/>
      <c r="O155" s="144"/>
      <c r="P155" s="144"/>
      <c r="Q155" s="230"/>
      <c r="R155" s="230"/>
      <c r="S155" s="230"/>
      <c r="T155" s="230"/>
      <c r="U155" s="230"/>
      <c r="V155" s="230"/>
      <c r="W155" s="230"/>
      <c r="X155" s="230"/>
      <c r="Y155" s="230"/>
      <c r="Z155" s="119"/>
      <c r="AA155" s="119"/>
      <c r="AB155" s="119"/>
      <c r="AC155" s="119"/>
      <c r="AD155" s="119"/>
      <c r="AE155" s="119"/>
      <c r="AF155" s="119"/>
      <c r="AG155" s="119"/>
      <c r="AH155" s="119"/>
      <c r="AI155" s="119"/>
      <c r="AJ155" s="119"/>
      <c r="AK155" s="119"/>
      <c r="AL155" s="119"/>
      <c r="AM155" s="119"/>
      <c r="AN155" s="119"/>
      <c r="AO155" s="119"/>
      <c r="AP155" s="119"/>
      <c r="AQ155" s="119"/>
      <c r="AR155" s="144"/>
      <c r="AS155" s="119"/>
      <c r="AT155" s="119"/>
      <c r="AU155" s="224"/>
      <c r="AV155" s="229"/>
      <c r="AW155" s="119"/>
      <c r="AX155" s="119"/>
      <c r="AY155" s="119"/>
      <c r="AZ155" s="119"/>
      <c r="BA155" s="119"/>
      <c r="BB155" s="224"/>
      <c r="AKH155" s="144"/>
      <c r="AKI155" s="144"/>
      <c r="AKJ155" s="144"/>
      <c r="AKK155" s="144"/>
      <c r="AKL155" s="144"/>
      <c r="AKM155" s="144"/>
      <c r="AKN155" s="144"/>
      <c r="AKO155" s="144"/>
      <c r="AKP155" s="144"/>
      <c r="AKQ155" s="144"/>
      <c r="AKR155" s="144"/>
      <c r="AKS155" s="144"/>
      <c r="AKT155" s="144"/>
      <c r="AKU155" s="144"/>
      <c r="AKV155" s="144"/>
      <c r="AKW155" s="144"/>
      <c r="AKX155" s="144"/>
      <c r="AKY155" s="144"/>
      <c r="AKZ155" s="144"/>
      <c r="ALA155" s="144"/>
      <c r="ALB155" s="144"/>
      <c r="ALC155" s="144"/>
      <c r="ALD155" s="144"/>
      <c r="ALE155" s="144"/>
      <c r="ALF155" s="144"/>
      <c r="ALG155" s="144"/>
      <c r="ALH155" s="144"/>
      <c r="ALI155" s="144"/>
      <c r="ALJ155" s="144"/>
      <c r="ALK155" s="144"/>
      <c r="ALL155" s="144"/>
      <c r="ALM155" s="144"/>
      <c r="ALN155" s="144"/>
      <c r="ALO155" s="144"/>
      <c r="ALP155" s="144"/>
      <c r="ALQ155" s="144"/>
      <c r="ALR155" s="144"/>
      <c r="ALS155" s="144"/>
      <c r="ALT155" s="144"/>
      <c r="ALU155" s="144"/>
      <c r="ALV155" s="144"/>
      <c r="ALW155" s="144"/>
      <c r="ALX155" s="144"/>
      <c r="ALY155" s="144"/>
      <c r="ALZ155" s="144"/>
      <c r="AMA155" s="144"/>
      <c r="AMB155" s="144"/>
      <c r="AMC155" s="144"/>
      <c r="AMD155" s="144"/>
      <c r="AME155" s="144"/>
      <c r="AMF155" s="144"/>
      <c r="AMG155" s="144"/>
      <c r="AMH155" s="144"/>
      <c r="AMI155" s="144"/>
      <c r="AMJ155" s="144"/>
    </row>
    <row r="156" spans="2:1024" s="101" customFormat="1" ht="13.5" customHeight="1">
      <c r="B156" s="229"/>
      <c r="C156" s="224"/>
      <c r="D156" s="229"/>
      <c r="E156" s="119"/>
      <c r="F156" s="119"/>
      <c r="G156" s="119"/>
      <c r="H156" s="119"/>
      <c r="I156" s="119"/>
      <c r="J156" s="119"/>
      <c r="K156" s="119"/>
      <c r="L156" s="224"/>
      <c r="M156" s="229"/>
      <c r="N156" s="230"/>
      <c r="O156" s="144"/>
      <c r="P156" s="144"/>
      <c r="Q156" s="230"/>
      <c r="R156" s="230"/>
      <c r="S156" s="171" t="s">
        <v>119</v>
      </c>
      <c r="T156" s="233"/>
      <c r="U156" s="233"/>
      <c r="V156" s="233"/>
      <c r="W156" s="234" t="s">
        <v>375</v>
      </c>
      <c r="X156" s="167"/>
      <c r="Y156" s="167"/>
      <c r="Z156" s="167"/>
      <c r="AA156" s="167"/>
      <c r="AB156" s="167"/>
      <c r="AC156" s="167"/>
      <c r="AD156" s="167"/>
      <c r="AE156" s="167"/>
      <c r="AF156" s="167"/>
      <c r="AG156" s="167"/>
      <c r="AH156" s="167"/>
      <c r="AI156" s="167"/>
      <c r="AJ156" s="167"/>
      <c r="AK156" s="167"/>
      <c r="AL156" s="167"/>
      <c r="AM156" s="167"/>
      <c r="AN156" s="167"/>
      <c r="AO156" s="167"/>
      <c r="AP156" s="167"/>
      <c r="AQ156" s="235"/>
      <c r="AR156" s="144"/>
      <c r="AS156" s="119"/>
      <c r="AT156" s="119"/>
      <c r="AU156" s="224"/>
      <c r="AV156" s="229"/>
      <c r="AW156" s="119"/>
      <c r="AX156" s="119"/>
      <c r="AY156" s="119"/>
      <c r="AZ156" s="119"/>
      <c r="BA156" s="119"/>
      <c r="BB156" s="224"/>
      <c r="AKH156" s="144"/>
      <c r="AKI156" s="144"/>
      <c r="AKJ156" s="144"/>
      <c r="AKK156" s="144"/>
      <c r="AKL156" s="144"/>
      <c r="AKM156" s="144"/>
      <c r="AKN156" s="144"/>
      <c r="AKO156" s="144"/>
      <c r="AKP156" s="144"/>
      <c r="AKQ156" s="144"/>
      <c r="AKR156" s="144"/>
      <c r="AKS156" s="144"/>
      <c r="AKT156" s="144"/>
      <c r="AKU156" s="144"/>
      <c r="AKV156" s="144"/>
      <c r="AKW156" s="144"/>
      <c r="AKX156" s="144"/>
      <c r="AKY156" s="144"/>
      <c r="AKZ156" s="144"/>
      <c r="ALA156" s="144"/>
      <c r="ALB156" s="144"/>
      <c r="ALC156" s="144"/>
      <c r="ALD156" s="144"/>
      <c r="ALE156" s="144"/>
      <c r="ALF156" s="144"/>
      <c r="ALG156" s="144"/>
      <c r="ALH156" s="144"/>
      <c r="ALI156" s="144"/>
      <c r="ALJ156" s="144"/>
      <c r="ALK156" s="144"/>
      <c r="ALL156" s="144"/>
      <c r="ALM156" s="144"/>
      <c r="ALN156" s="144"/>
      <c r="ALO156" s="144"/>
      <c r="ALP156" s="144"/>
      <c r="ALQ156" s="144"/>
      <c r="ALR156" s="144"/>
      <c r="ALS156" s="144"/>
      <c r="ALT156" s="144"/>
      <c r="ALU156" s="144"/>
      <c r="ALV156" s="144"/>
      <c r="ALW156" s="144"/>
      <c r="ALX156" s="144"/>
      <c r="ALY156" s="144"/>
      <c r="ALZ156" s="144"/>
      <c r="AMA156" s="144"/>
      <c r="AMB156" s="144"/>
      <c r="AMC156" s="144"/>
      <c r="AMD156" s="144"/>
      <c r="AME156" s="144"/>
      <c r="AMF156" s="144"/>
      <c r="AMG156" s="144"/>
      <c r="AMH156" s="144"/>
      <c r="AMI156" s="144"/>
      <c r="AMJ156" s="144"/>
    </row>
    <row r="157" spans="2:1024" s="101" customFormat="1" ht="13.5" customHeight="1">
      <c r="B157" s="229"/>
      <c r="C157" s="224"/>
      <c r="D157" s="229"/>
      <c r="E157" s="119"/>
      <c r="F157" s="119"/>
      <c r="G157" s="119"/>
      <c r="H157" s="119"/>
      <c r="I157" s="119"/>
      <c r="J157" s="119"/>
      <c r="K157" s="119"/>
      <c r="L157" s="224"/>
      <c r="M157" s="229"/>
      <c r="N157" s="230"/>
      <c r="O157" s="144"/>
      <c r="P157" s="144"/>
      <c r="Q157" s="230"/>
      <c r="R157" s="230"/>
      <c r="S157" s="421" t="s">
        <v>116</v>
      </c>
      <c r="T157" s="421"/>
      <c r="U157" s="421"/>
      <c r="V157" s="421"/>
      <c r="W157" s="234" t="s">
        <v>369</v>
      </c>
      <c r="X157" s="167"/>
      <c r="Y157" s="167"/>
      <c r="Z157" s="167"/>
      <c r="AA157" s="167"/>
      <c r="AB157" s="167"/>
      <c r="AC157" s="167"/>
      <c r="AD157" s="167"/>
      <c r="AE157" s="167"/>
      <c r="AF157" s="167"/>
      <c r="AG157" s="167"/>
      <c r="AH157" s="167"/>
      <c r="AI157" s="167"/>
      <c r="AJ157" s="167"/>
      <c r="AK157" s="167"/>
      <c r="AL157" s="167"/>
      <c r="AM157" s="167"/>
      <c r="AN157" s="167"/>
      <c r="AO157" s="167"/>
      <c r="AP157" s="167"/>
      <c r="AQ157" s="235"/>
      <c r="AR157" s="144"/>
      <c r="AS157" s="119"/>
      <c r="AT157" s="119"/>
      <c r="AU157" s="224"/>
      <c r="AV157" s="229"/>
      <c r="AW157" s="119"/>
      <c r="AX157" s="119"/>
      <c r="AY157" s="119"/>
      <c r="AZ157" s="119"/>
      <c r="BA157" s="119"/>
      <c r="BB157" s="224"/>
      <c r="AKH157" s="144"/>
      <c r="AKI157" s="144"/>
      <c r="AKJ157" s="144"/>
      <c r="AKK157" s="144"/>
      <c r="AKL157" s="144"/>
      <c r="AKM157" s="144"/>
      <c r="AKN157" s="144"/>
      <c r="AKO157" s="144"/>
      <c r="AKP157" s="144"/>
      <c r="AKQ157" s="144"/>
      <c r="AKR157" s="144"/>
      <c r="AKS157" s="144"/>
      <c r="AKT157" s="144"/>
      <c r="AKU157" s="144"/>
      <c r="AKV157" s="144"/>
      <c r="AKW157" s="144"/>
      <c r="AKX157" s="144"/>
      <c r="AKY157" s="144"/>
      <c r="AKZ157" s="144"/>
      <c r="ALA157" s="144"/>
      <c r="ALB157" s="144"/>
      <c r="ALC157" s="144"/>
      <c r="ALD157" s="144"/>
      <c r="ALE157" s="144"/>
      <c r="ALF157" s="144"/>
      <c r="ALG157" s="144"/>
      <c r="ALH157" s="144"/>
      <c r="ALI157" s="144"/>
      <c r="ALJ157" s="144"/>
      <c r="ALK157" s="144"/>
      <c r="ALL157" s="144"/>
      <c r="ALM157" s="144"/>
      <c r="ALN157" s="144"/>
      <c r="ALO157" s="144"/>
      <c r="ALP157" s="144"/>
      <c r="ALQ157" s="144"/>
      <c r="ALR157" s="144"/>
      <c r="ALS157" s="144"/>
      <c r="ALT157" s="144"/>
      <c r="ALU157" s="144"/>
      <c r="ALV157" s="144"/>
      <c r="ALW157" s="144"/>
      <c r="ALX157" s="144"/>
      <c r="ALY157" s="144"/>
      <c r="ALZ157" s="144"/>
      <c r="AMA157" s="144"/>
      <c r="AMB157" s="144"/>
      <c r="AMC157" s="144"/>
      <c r="AMD157" s="144"/>
      <c r="AME157" s="144"/>
      <c r="AMF157" s="144"/>
      <c r="AMG157" s="144"/>
      <c r="AMH157" s="144"/>
      <c r="AMI157" s="144"/>
      <c r="AMJ157" s="144"/>
    </row>
    <row r="158" spans="2:1024" s="101" customFormat="1" ht="13.5" customHeight="1">
      <c r="B158" s="229"/>
      <c r="C158" s="224"/>
      <c r="D158" s="229"/>
      <c r="E158" s="119"/>
      <c r="F158" s="119"/>
      <c r="G158" s="119"/>
      <c r="H158" s="119"/>
      <c r="I158" s="119"/>
      <c r="J158" s="119"/>
      <c r="K158" s="119"/>
      <c r="L158" s="224"/>
      <c r="M158" s="229"/>
      <c r="N158" s="230"/>
      <c r="O158" s="144"/>
      <c r="P158" s="144"/>
      <c r="Q158" s="144"/>
      <c r="R158" s="144"/>
      <c r="S158" s="144"/>
      <c r="T158" s="144"/>
      <c r="U158" s="144"/>
      <c r="V158" s="144"/>
      <c r="W158" s="144"/>
      <c r="X158" s="144"/>
      <c r="Y158" s="144"/>
      <c r="Z158" s="144"/>
      <c r="AA158" s="144"/>
      <c r="AB158" s="144"/>
      <c r="AC158" s="144"/>
      <c r="AD158" s="144"/>
      <c r="AE158" s="144"/>
      <c r="AF158" s="144"/>
      <c r="AG158" s="144"/>
      <c r="AH158" s="144"/>
      <c r="AI158" s="144"/>
      <c r="AJ158" s="144"/>
      <c r="AK158" s="144"/>
      <c r="AL158" s="144"/>
      <c r="AM158" s="144"/>
      <c r="AN158" s="144"/>
      <c r="AO158" s="144"/>
      <c r="AP158" s="144"/>
      <c r="AQ158" s="144"/>
      <c r="AR158" s="144"/>
      <c r="AS158" s="119"/>
      <c r="AT158" s="119"/>
      <c r="AU158" s="224"/>
      <c r="AV158" s="229"/>
      <c r="AW158" s="119"/>
      <c r="AX158" s="119"/>
      <c r="AY158" s="119"/>
      <c r="AZ158" s="119"/>
      <c r="BA158" s="119"/>
      <c r="BB158" s="224"/>
      <c r="AKH158" s="144"/>
      <c r="AKI158" s="144"/>
      <c r="AKJ158" s="144"/>
      <c r="AKK158" s="144"/>
      <c r="AKL158" s="144"/>
      <c r="AKM158" s="144"/>
      <c r="AKN158" s="144"/>
      <c r="AKO158" s="144"/>
      <c r="AKP158" s="144"/>
      <c r="AKQ158" s="144"/>
      <c r="AKR158" s="144"/>
      <c r="AKS158" s="144"/>
      <c r="AKT158" s="144"/>
      <c r="AKU158" s="144"/>
      <c r="AKV158" s="144"/>
      <c r="AKW158" s="144"/>
      <c r="AKX158" s="144"/>
      <c r="AKY158" s="144"/>
      <c r="AKZ158" s="144"/>
      <c r="ALA158" s="144"/>
      <c r="ALB158" s="144"/>
      <c r="ALC158" s="144"/>
      <c r="ALD158" s="144"/>
      <c r="ALE158" s="144"/>
      <c r="ALF158" s="144"/>
      <c r="ALG158" s="144"/>
      <c r="ALH158" s="144"/>
      <c r="ALI158" s="144"/>
      <c r="ALJ158" s="144"/>
      <c r="ALK158" s="144"/>
      <c r="ALL158" s="144"/>
      <c r="ALM158" s="144"/>
      <c r="ALN158" s="144"/>
      <c r="ALO158" s="144"/>
      <c r="ALP158" s="144"/>
      <c r="ALQ158" s="144"/>
      <c r="ALR158" s="144"/>
      <c r="ALS158" s="144"/>
      <c r="ALT158" s="144"/>
      <c r="ALU158" s="144"/>
      <c r="ALV158" s="144"/>
      <c r="ALW158" s="144"/>
      <c r="ALX158" s="144"/>
      <c r="ALY158" s="144"/>
      <c r="ALZ158" s="144"/>
      <c r="AMA158" s="144"/>
      <c r="AMB158" s="144"/>
      <c r="AMC158" s="144"/>
      <c r="AMD158" s="144"/>
      <c r="AME158" s="144"/>
      <c r="AMF158" s="144"/>
      <c r="AMG158" s="144"/>
      <c r="AMH158" s="144"/>
      <c r="AMI158" s="144"/>
      <c r="AMJ158" s="144"/>
    </row>
    <row r="159" spans="2:1024" s="101" customFormat="1" ht="13.5" customHeight="1">
      <c r="B159" s="229"/>
      <c r="C159" s="224"/>
      <c r="D159" s="229"/>
      <c r="E159" s="119"/>
      <c r="F159" s="119"/>
      <c r="G159" s="119"/>
      <c r="H159" s="119"/>
      <c r="I159" s="119"/>
      <c r="J159" s="119"/>
      <c r="K159" s="119"/>
      <c r="L159" s="224"/>
      <c r="M159" s="110"/>
      <c r="N159" s="163"/>
      <c r="O159" s="162"/>
      <c r="P159" s="162"/>
      <c r="Q159" s="162"/>
      <c r="R159" s="162"/>
      <c r="S159" s="162"/>
      <c r="T159" s="162"/>
      <c r="U159" s="162"/>
      <c r="V159" s="162"/>
      <c r="W159" s="162"/>
      <c r="X159" s="162"/>
      <c r="Y159" s="162"/>
      <c r="Z159" s="162"/>
      <c r="AA159" s="162"/>
      <c r="AB159" s="162"/>
      <c r="AC159" s="162"/>
      <c r="AD159" s="162"/>
      <c r="AE159" s="162"/>
      <c r="AF159" s="162"/>
      <c r="AG159" s="162"/>
      <c r="AH159" s="162"/>
      <c r="AI159" s="162"/>
      <c r="AJ159" s="162"/>
      <c r="AK159" s="162"/>
      <c r="AL159" s="162"/>
      <c r="AM159" s="162"/>
      <c r="AN159" s="162"/>
      <c r="AO159" s="162"/>
      <c r="AP159" s="162"/>
      <c r="AQ159" s="162"/>
      <c r="AR159" s="162"/>
      <c r="AS159" s="111"/>
      <c r="AT159" s="111"/>
      <c r="AU159" s="224"/>
      <c r="AV159" s="229"/>
      <c r="AW159" s="119"/>
      <c r="AX159" s="119"/>
      <c r="AY159" s="119"/>
      <c r="AZ159" s="119"/>
      <c r="BA159" s="119"/>
      <c r="BB159" s="224"/>
      <c r="AKH159" s="144"/>
      <c r="AKI159" s="144"/>
      <c r="AKJ159" s="144"/>
      <c r="AKK159" s="144"/>
      <c r="AKL159" s="144"/>
      <c r="AKM159" s="144"/>
      <c r="AKN159" s="144"/>
      <c r="AKO159" s="144"/>
      <c r="AKP159" s="144"/>
      <c r="AKQ159" s="144"/>
      <c r="AKR159" s="144"/>
      <c r="AKS159" s="144"/>
      <c r="AKT159" s="144"/>
      <c r="AKU159" s="144"/>
      <c r="AKV159" s="144"/>
      <c r="AKW159" s="144"/>
      <c r="AKX159" s="144"/>
      <c r="AKY159" s="144"/>
      <c r="AKZ159" s="144"/>
      <c r="ALA159" s="144"/>
      <c r="ALB159" s="144"/>
      <c r="ALC159" s="144"/>
      <c r="ALD159" s="144"/>
      <c r="ALE159" s="144"/>
      <c r="ALF159" s="144"/>
      <c r="ALG159" s="144"/>
      <c r="ALH159" s="144"/>
      <c r="ALI159" s="144"/>
      <c r="ALJ159" s="144"/>
      <c r="ALK159" s="144"/>
      <c r="ALL159" s="144"/>
      <c r="ALM159" s="144"/>
      <c r="ALN159" s="144"/>
      <c r="ALO159" s="144"/>
      <c r="ALP159" s="144"/>
      <c r="ALQ159" s="144"/>
      <c r="ALR159" s="144"/>
      <c r="ALS159" s="144"/>
      <c r="ALT159" s="144"/>
      <c r="ALU159" s="144"/>
      <c r="ALV159" s="144"/>
      <c r="ALW159" s="144"/>
      <c r="ALX159" s="144"/>
      <c r="ALY159" s="144"/>
      <c r="ALZ159" s="144"/>
      <c r="AMA159" s="144"/>
      <c r="AMB159" s="144"/>
      <c r="AMC159" s="144"/>
      <c r="AMD159" s="144"/>
      <c r="AME159" s="144"/>
      <c r="AMF159" s="144"/>
      <c r="AMG159" s="144"/>
      <c r="AMH159" s="144"/>
      <c r="AMI159" s="144"/>
      <c r="AMJ159" s="144"/>
    </row>
    <row r="160" spans="2:1024" s="101" customFormat="1" ht="13.5" customHeight="1">
      <c r="B160" s="229"/>
      <c r="C160" s="224"/>
      <c r="D160" s="229"/>
      <c r="E160" s="119"/>
      <c r="F160" s="119"/>
      <c r="G160" s="119"/>
      <c r="H160" s="119"/>
      <c r="I160" s="119"/>
      <c r="J160" s="119"/>
      <c r="K160" s="119"/>
      <c r="L160" s="224"/>
      <c r="M160" s="110" t="s">
        <v>376</v>
      </c>
      <c r="N160" s="163"/>
      <c r="O160" s="163"/>
      <c r="P160" s="163"/>
      <c r="Q160" s="111"/>
      <c r="R160" s="111"/>
      <c r="S160" s="111"/>
      <c r="T160" s="163"/>
      <c r="U160" s="163"/>
      <c r="V160" s="163"/>
      <c r="W160" s="163"/>
      <c r="X160" s="163"/>
      <c r="Y160" s="111"/>
      <c r="Z160" s="111"/>
      <c r="AA160" s="111"/>
      <c r="AB160" s="111"/>
      <c r="AC160" s="111"/>
      <c r="AD160" s="111"/>
      <c r="AE160" s="111"/>
      <c r="AF160" s="111"/>
      <c r="AG160" s="111"/>
      <c r="AH160" s="111"/>
      <c r="AI160" s="111"/>
      <c r="AJ160" s="111"/>
      <c r="AK160" s="111"/>
      <c r="AL160" s="111"/>
      <c r="AM160" s="111"/>
      <c r="AN160" s="111"/>
      <c r="AO160" s="111"/>
      <c r="AP160" s="111"/>
      <c r="AQ160" s="111"/>
      <c r="AR160" s="111"/>
      <c r="AS160" s="111"/>
      <c r="AT160" s="111"/>
      <c r="AU160" s="224"/>
      <c r="AV160" s="229"/>
      <c r="AW160" s="119"/>
      <c r="AX160" s="119"/>
      <c r="AY160" s="119"/>
      <c r="AZ160" s="119"/>
      <c r="BA160" s="119"/>
      <c r="BB160" s="224"/>
      <c r="AKH160" s="144"/>
      <c r="AKI160" s="144"/>
      <c r="AKJ160" s="144"/>
      <c r="AKK160" s="144"/>
      <c r="AKL160" s="144"/>
      <c r="AKM160" s="144"/>
      <c r="AKN160" s="144"/>
      <c r="AKO160" s="144"/>
      <c r="AKP160" s="144"/>
      <c r="AKQ160" s="144"/>
      <c r="AKR160" s="144"/>
      <c r="AKS160" s="144"/>
      <c r="AKT160" s="144"/>
      <c r="AKU160" s="144"/>
      <c r="AKV160" s="144"/>
      <c r="AKW160" s="144"/>
      <c r="AKX160" s="144"/>
      <c r="AKY160" s="144"/>
      <c r="AKZ160" s="144"/>
      <c r="ALA160" s="144"/>
      <c r="ALB160" s="144"/>
      <c r="ALC160" s="144"/>
      <c r="ALD160" s="144"/>
      <c r="ALE160" s="144"/>
      <c r="ALF160" s="144"/>
      <c r="ALG160" s="144"/>
      <c r="ALH160" s="144"/>
      <c r="ALI160" s="144"/>
      <c r="ALJ160" s="144"/>
      <c r="ALK160" s="144"/>
      <c r="ALL160" s="144"/>
      <c r="ALM160" s="144"/>
      <c r="ALN160" s="144"/>
      <c r="ALO160" s="144"/>
      <c r="ALP160" s="144"/>
      <c r="ALQ160" s="144"/>
      <c r="ALR160" s="144"/>
      <c r="ALS160" s="144"/>
      <c r="ALT160" s="144"/>
      <c r="ALU160" s="144"/>
      <c r="ALV160" s="144"/>
      <c r="ALW160" s="144"/>
      <c r="ALX160" s="144"/>
      <c r="ALY160" s="144"/>
      <c r="ALZ160" s="144"/>
      <c r="AMA160" s="144"/>
      <c r="AMB160" s="144"/>
      <c r="AMC160" s="144"/>
      <c r="AMD160" s="144"/>
      <c r="AME160" s="144"/>
      <c r="AMF160" s="144"/>
      <c r="AMG160" s="144"/>
      <c r="AMH160" s="144"/>
      <c r="AMI160" s="144"/>
      <c r="AMJ160" s="144"/>
    </row>
    <row r="161" spans="2:1024" s="101" customFormat="1" ht="13.5" customHeight="1">
      <c r="B161" s="229"/>
      <c r="C161" s="224"/>
      <c r="D161" s="229"/>
      <c r="E161" s="119"/>
      <c r="F161" s="119"/>
      <c r="G161" s="119"/>
      <c r="H161" s="119"/>
      <c r="I161" s="119"/>
      <c r="J161" s="119"/>
      <c r="K161" s="119"/>
      <c r="L161" s="224"/>
      <c r="M161" s="110"/>
      <c r="N161" s="163"/>
      <c r="O161" s="163"/>
      <c r="P161" s="163"/>
      <c r="Q161" s="111"/>
      <c r="R161" s="111"/>
      <c r="S161" s="111"/>
      <c r="T161" s="163"/>
      <c r="U161" s="163"/>
      <c r="V161" s="163"/>
      <c r="W161" s="163"/>
      <c r="X161" s="163"/>
      <c r="Y161" s="111"/>
      <c r="Z161" s="111"/>
      <c r="AA161" s="111"/>
      <c r="AB161" s="111"/>
      <c r="AC161" s="111"/>
      <c r="AD161" s="111"/>
      <c r="AE161" s="111"/>
      <c r="AF161" s="111"/>
      <c r="AG161" s="111"/>
      <c r="AH161" s="111"/>
      <c r="AI161" s="111"/>
      <c r="AJ161" s="111"/>
      <c r="AK161" s="111"/>
      <c r="AL161" s="111"/>
      <c r="AM161" s="111"/>
      <c r="AN161" s="111"/>
      <c r="AO161" s="111"/>
      <c r="AP161" s="111"/>
      <c r="AQ161" s="111"/>
      <c r="AR161" s="111"/>
      <c r="AS161" s="111"/>
      <c r="AT161" s="111"/>
      <c r="AU161" s="224"/>
      <c r="AV161" s="229"/>
      <c r="AW161" s="119"/>
      <c r="AX161" s="119"/>
      <c r="AY161" s="119"/>
      <c r="AZ161" s="119"/>
      <c r="BA161" s="119"/>
      <c r="BB161" s="224"/>
      <c r="AKH161" s="144"/>
      <c r="AKI161" s="144"/>
      <c r="AKJ161" s="144"/>
      <c r="AKK161" s="144"/>
      <c r="AKL161" s="144"/>
      <c r="AKM161" s="144"/>
      <c r="AKN161" s="144"/>
      <c r="AKO161" s="144"/>
      <c r="AKP161" s="144"/>
      <c r="AKQ161" s="144"/>
      <c r="AKR161" s="144"/>
      <c r="AKS161" s="144"/>
      <c r="AKT161" s="144"/>
      <c r="AKU161" s="144"/>
      <c r="AKV161" s="144"/>
      <c r="AKW161" s="144"/>
      <c r="AKX161" s="144"/>
      <c r="AKY161" s="144"/>
      <c r="AKZ161" s="144"/>
      <c r="ALA161" s="144"/>
      <c r="ALB161" s="144"/>
      <c r="ALC161" s="144"/>
      <c r="ALD161" s="144"/>
      <c r="ALE161" s="144"/>
      <c r="ALF161" s="144"/>
      <c r="ALG161" s="144"/>
      <c r="ALH161" s="144"/>
      <c r="ALI161" s="144"/>
      <c r="ALJ161" s="144"/>
      <c r="ALK161" s="144"/>
      <c r="ALL161" s="144"/>
      <c r="ALM161" s="144"/>
      <c r="ALN161" s="144"/>
      <c r="ALO161" s="144"/>
      <c r="ALP161" s="144"/>
      <c r="ALQ161" s="144"/>
      <c r="ALR161" s="144"/>
      <c r="ALS161" s="144"/>
      <c r="ALT161" s="144"/>
      <c r="ALU161" s="144"/>
      <c r="ALV161" s="144"/>
      <c r="ALW161" s="144"/>
      <c r="ALX161" s="144"/>
      <c r="ALY161" s="144"/>
      <c r="ALZ161" s="144"/>
      <c r="AMA161" s="144"/>
      <c r="AMB161" s="144"/>
      <c r="AMC161" s="144"/>
      <c r="AMD161" s="144"/>
      <c r="AME161" s="144"/>
      <c r="AMF161" s="144"/>
      <c r="AMG161" s="144"/>
      <c r="AMH161" s="144"/>
      <c r="AMI161" s="144"/>
      <c r="AMJ161" s="144"/>
    </row>
    <row r="162" spans="2:1024" s="101" customFormat="1" ht="13.5" customHeight="1">
      <c r="B162" s="229"/>
      <c r="C162" s="224"/>
      <c r="D162" s="229"/>
      <c r="E162" s="119"/>
      <c r="F162" s="119"/>
      <c r="G162" s="119"/>
      <c r="H162" s="119"/>
      <c r="I162" s="119"/>
      <c r="J162" s="119"/>
      <c r="K162" s="119"/>
      <c r="L162" s="224"/>
      <c r="M162" s="110"/>
      <c r="N162" s="163"/>
      <c r="O162" s="162" t="s">
        <v>377</v>
      </c>
      <c r="P162" s="162"/>
      <c r="Q162" s="162"/>
      <c r="R162" s="162"/>
      <c r="S162" s="162"/>
      <c r="T162" s="162"/>
      <c r="U162" s="162"/>
      <c r="V162" s="162"/>
      <c r="W162" s="162"/>
      <c r="X162" s="163"/>
      <c r="Y162" s="111"/>
      <c r="Z162" s="111"/>
      <c r="AA162" s="111"/>
      <c r="AB162" s="111"/>
      <c r="AC162" s="111"/>
      <c r="AD162" s="111"/>
      <c r="AE162" s="111"/>
      <c r="AF162" s="111"/>
      <c r="AG162" s="111"/>
      <c r="AH162" s="111"/>
      <c r="AI162" s="111"/>
      <c r="AJ162" s="111"/>
      <c r="AK162" s="111"/>
      <c r="AL162" s="111"/>
      <c r="AM162" s="111"/>
      <c r="AN162" s="111"/>
      <c r="AO162" s="111"/>
      <c r="AP162" s="111"/>
      <c r="AQ162" s="111"/>
      <c r="AR162" s="111"/>
      <c r="AS162" s="111"/>
      <c r="AT162" s="111"/>
      <c r="AU162" s="224"/>
      <c r="AV162" s="229" t="s">
        <v>378</v>
      </c>
      <c r="AW162" s="119"/>
      <c r="AX162" s="119"/>
      <c r="AY162" s="119"/>
      <c r="AZ162" s="119"/>
      <c r="BA162" s="119"/>
      <c r="BB162" s="224"/>
      <c r="AKH162" s="144"/>
      <c r="AKI162" s="144"/>
      <c r="AKJ162" s="144"/>
      <c r="AKK162" s="144"/>
      <c r="AKL162" s="144"/>
      <c r="AKM162" s="144"/>
      <c r="AKN162" s="144"/>
      <c r="AKO162" s="144"/>
      <c r="AKP162" s="144"/>
      <c r="AKQ162" s="144"/>
      <c r="AKR162" s="144"/>
      <c r="AKS162" s="144"/>
      <c r="AKT162" s="144"/>
      <c r="AKU162" s="144"/>
      <c r="AKV162" s="144"/>
      <c r="AKW162" s="144"/>
      <c r="AKX162" s="144"/>
      <c r="AKY162" s="144"/>
      <c r="AKZ162" s="144"/>
      <c r="ALA162" s="144"/>
      <c r="ALB162" s="144"/>
      <c r="ALC162" s="144"/>
      <c r="ALD162" s="144"/>
      <c r="ALE162" s="144"/>
      <c r="ALF162" s="144"/>
      <c r="ALG162" s="144"/>
      <c r="ALH162" s="144"/>
      <c r="ALI162" s="144"/>
      <c r="ALJ162" s="144"/>
      <c r="ALK162" s="144"/>
      <c r="ALL162" s="144"/>
      <c r="ALM162" s="144"/>
      <c r="ALN162" s="144"/>
      <c r="ALO162" s="144"/>
      <c r="ALP162" s="144"/>
      <c r="ALQ162" s="144"/>
      <c r="ALR162" s="144"/>
      <c r="ALS162" s="144"/>
      <c r="ALT162" s="144"/>
      <c r="ALU162" s="144"/>
      <c r="ALV162" s="144"/>
      <c r="ALW162" s="144"/>
      <c r="ALX162" s="144"/>
      <c r="ALY162" s="144"/>
      <c r="ALZ162" s="144"/>
      <c r="AMA162" s="144"/>
      <c r="AMB162" s="144"/>
      <c r="AMC162" s="144"/>
      <c r="AMD162" s="144"/>
      <c r="AME162" s="144"/>
      <c r="AMF162" s="144"/>
      <c r="AMG162" s="144"/>
      <c r="AMH162" s="144"/>
      <c r="AMI162" s="144"/>
      <c r="AMJ162" s="144"/>
    </row>
    <row r="163" spans="2:1024" s="101" customFormat="1" ht="13.5" customHeight="1">
      <c r="B163" s="229"/>
      <c r="C163" s="224"/>
      <c r="D163" s="229"/>
      <c r="E163" s="119"/>
      <c r="F163" s="119"/>
      <c r="G163" s="119"/>
      <c r="H163" s="119"/>
      <c r="I163" s="119"/>
      <c r="J163" s="119"/>
      <c r="K163" s="119"/>
      <c r="L163" s="224"/>
      <c r="M163" s="110"/>
      <c r="N163" s="163"/>
      <c r="O163" s="162"/>
      <c r="P163" s="162"/>
      <c r="Q163" s="162"/>
      <c r="R163" s="162"/>
      <c r="S163" s="162"/>
      <c r="T163" s="162"/>
      <c r="U163" s="162"/>
      <c r="V163" s="162"/>
      <c r="W163" s="162"/>
      <c r="X163" s="163"/>
      <c r="Y163" s="111"/>
      <c r="Z163" s="111"/>
      <c r="AA163" s="111"/>
      <c r="AB163" s="111"/>
      <c r="AC163" s="111"/>
      <c r="AD163" s="111"/>
      <c r="AE163" s="111"/>
      <c r="AF163" s="111"/>
      <c r="AG163" s="111"/>
      <c r="AH163" s="111"/>
      <c r="AI163" s="111"/>
      <c r="AJ163" s="111"/>
      <c r="AK163" s="111"/>
      <c r="AL163" s="111"/>
      <c r="AM163" s="111"/>
      <c r="AN163" s="111"/>
      <c r="AO163" s="111"/>
      <c r="AP163" s="111"/>
      <c r="AQ163" s="111"/>
      <c r="AR163" s="111"/>
      <c r="AS163" s="111"/>
      <c r="AT163" s="111"/>
      <c r="AU163" s="224"/>
      <c r="AV163" s="229" t="s">
        <v>379</v>
      </c>
      <c r="AW163" s="119"/>
      <c r="AX163" s="119"/>
      <c r="AY163" s="119"/>
      <c r="AZ163" s="119"/>
      <c r="BA163" s="119"/>
      <c r="BB163" s="224"/>
      <c r="AKH163" s="144"/>
      <c r="AKI163" s="144"/>
      <c r="AKJ163" s="144"/>
      <c r="AKK163" s="144"/>
      <c r="AKL163" s="144"/>
      <c r="AKM163" s="144"/>
      <c r="AKN163" s="144"/>
      <c r="AKO163" s="144"/>
      <c r="AKP163" s="144"/>
      <c r="AKQ163" s="144"/>
      <c r="AKR163" s="144"/>
      <c r="AKS163" s="144"/>
      <c r="AKT163" s="144"/>
      <c r="AKU163" s="144"/>
      <c r="AKV163" s="144"/>
      <c r="AKW163" s="144"/>
      <c r="AKX163" s="144"/>
      <c r="AKY163" s="144"/>
      <c r="AKZ163" s="144"/>
      <c r="ALA163" s="144"/>
      <c r="ALB163" s="144"/>
      <c r="ALC163" s="144"/>
      <c r="ALD163" s="144"/>
      <c r="ALE163" s="144"/>
      <c r="ALF163" s="144"/>
      <c r="ALG163" s="144"/>
      <c r="ALH163" s="144"/>
      <c r="ALI163" s="144"/>
      <c r="ALJ163" s="144"/>
      <c r="ALK163" s="144"/>
      <c r="ALL163" s="144"/>
      <c r="ALM163" s="144"/>
      <c r="ALN163" s="144"/>
      <c r="ALO163" s="144"/>
      <c r="ALP163" s="144"/>
      <c r="ALQ163" s="144"/>
      <c r="ALR163" s="144"/>
      <c r="ALS163" s="144"/>
      <c r="ALT163" s="144"/>
      <c r="ALU163" s="144"/>
      <c r="ALV163" s="144"/>
      <c r="ALW163" s="144"/>
      <c r="ALX163" s="144"/>
      <c r="ALY163" s="144"/>
      <c r="ALZ163" s="144"/>
      <c r="AMA163" s="144"/>
      <c r="AMB163" s="144"/>
      <c r="AMC163" s="144"/>
      <c r="AMD163" s="144"/>
      <c r="AME163" s="144"/>
      <c r="AMF163" s="144"/>
      <c r="AMG163" s="144"/>
      <c r="AMH163" s="144"/>
      <c r="AMI163" s="144"/>
      <c r="AMJ163" s="144"/>
    </row>
    <row r="164" spans="2:1024" s="101" customFormat="1" ht="13.5" customHeight="1">
      <c r="B164" s="229"/>
      <c r="C164" s="224"/>
      <c r="D164" s="229"/>
      <c r="E164" s="119"/>
      <c r="F164" s="119"/>
      <c r="G164" s="119"/>
      <c r="H164" s="119"/>
      <c r="I164" s="119"/>
      <c r="J164" s="119"/>
      <c r="K164" s="119"/>
      <c r="L164" s="224"/>
      <c r="M164" s="110"/>
      <c r="N164" s="163"/>
      <c r="O164" s="162"/>
      <c r="P164" s="162"/>
      <c r="Q164" s="163" t="s">
        <v>380</v>
      </c>
      <c r="R164" s="119"/>
      <c r="S164" s="111"/>
      <c r="T164" s="111"/>
      <c r="U164" s="111"/>
      <c r="V164" s="163"/>
      <c r="W164" s="163"/>
      <c r="X164" s="163"/>
      <c r="Y164" s="163"/>
      <c r="Z164" s="111"/>
      <c r="AA164" s="111"/>
      <c r="AB164" s="111"/>
      <c r="AC164" s="111"/>
      <c r="AD164" s="111"/>
      <c r="AE164" s="111"/>
      <c r="AF164" s="111"/>
      <c r="AG164" s="111"/>
      <c r="AH164" s="111"/>
      <c r="AI164" s="111"/>
      <c r="AJ164" s="111"/>
      <c r="AK164" s="111"/>
      <c r="AL164" s="111"/>
      <c r="AM164" s="111"/>
      <c r="AN164" s="111"/>
      <c r="AO164" s="111"/>
      <c r="AP164" s="111"/>
      <c r="AQ164" s="111"/>
      <c r="AR164" s="111"/>
      <c r="AS164" s="111"/>
      <c r="AT164" s="111"/>
      <c r="AU164" s="224"/>
      <c r="AV164" s="229" t="s">
        <v>381</v>
      </c>
      <c r="AW164" s="119"/>
      <c r="AX164" s="119"/>
      <c r="AY164" s="119"/>
      <c r="AZ164" s="119"/>
      <c r="BA164" s="119"/>
      <c r="BB164" s="224"/>
      <c r="AKH164" s="144"/>
      <c r="AKI164" s="144"/>
      <c r="AKJ164" s="144"/>
      <c r="AKK164" s="144"/>
      <c r="AKL164" s="144"/>
      <c r="AKM164" s="144"/>
      <c r="AKN164" s="144"/>
      <c r="AKO164" s="144"/>
      <c r="AKP164" s="144"/>
      <c r="AKQ164" s="144"/>
      <c r="AKR164" s="144"/>
      <c r="AKS164" s="144"/>
      <c r="AKT164" s="144"/>
      <c r="AKU164" s="144"/>
      <c r="AKV164" s="144"/>
      <c r="AKW164" s="144"/>
      <c r="AKX164" s="144"/>
      <c r="AKY164" s="144"/>
      <c r="AKZ164" s="144"/>
      <c r="ALA164" s="144"/>
      <c r="ALB164" s="144"/>
      <c r="ALC164" s="144"/>
      <c r="ALD164" s="144"/>
      <c r="ALE164" s="144"/>
      <c r="ALF164" s="144"/>
      <c r="ALG164" s="144"/>
      <c r="ALH164" s="144"/>
      <c r="ALI164" s="144"/>
      <c r="ALJ164" s="144"/>
      <c r="ALK164" s="144"/>
      <c r="ALL164" s="144"/>
      <c r="ALM164" s="144"/>
      <c r="ALN164" s="144"/>
      <c r="ALO164" s="144"/>
      <c r="ALP164" s="144"/>
      <c r="ALQ164" s="144"/>
      <c r="ALR164" s="144"/>
      <c r="ALS164" s="144"/>
      <c r="ALT164" s="144"/>
      <c r="ALU164" s="144"/>
      <c r="ALV164" s="144"/>
      <c r="ALW164" s="144"/>
      <c r="ALX164" s="144"/>
      <c r="ALY164" s="144"/>
      <c r="ALZ164" s="144"/>
      <c r="AMA164" s="144"/>
      <c r="AMB164" s="144"/>
      <c r="AMC164" s="144"/>
      <c r="AMD164" s="144"/>
      <c r="AME164" s="144"/>
      <c r="AMF164" s="144"/>
      <c r="AMG164" s="144"/>
      <c r="AMH164" s="144"/>
      <c r="AMI164" s="144"/>
      <c r="AMJ164" s="144"/>
    </row>
    <row r="165" spans="2:1024" s="101" customFormat="1" ht="13.5" customHeight="1">
      <c r="B165" s="229"/>
      <c r="C165" s="224"/>
      <c r="D165" s="229"/>
      <c r="E165" s="119"/>
      <c r="F165" s="119"/>
      <c r="G165" s="119"/>
      <c r="H165" s="119"/>
      <c r="I165" s="119"/>
      <c r="J165" s="119"/>
      <c r="K165" s="119"/>
      <c r="L165" s="224"/>
      <c r="M165" s="110"/>
      <c r="N165" s="163"/>
      <c r="O165" s="162"/>
      <c r="P165" s="162"/>
      <c r="Q165" s="163"/>
      <c r="R165" s="119"/>
      <c r="S165" s="111"/>
      <c r="T165" s="111"/>
      <c r="U165" s="111"/>
      <c r="V165" s="163"/>
      <c r="W165" s="163"/>
      <c r="X165" s="163"/>
      <c r="Y165" s="163"/>
      <c r="Z165" s="111"/>
      <c r="AA165" s="111"/>
      <c r="AB165" s="111"/>
      <c r="AC165" s="111"/>
      <c r="AD165" s="111"/>
      <c r="AE165" s="111"/>
      <c r="AF165" s="111"/>
      <c r="AG165" s="111"/>
      <c r="AH165" s="111"/>
      <c r="AI165" s="111"/>
      <c r="AJ165" s="111"/>
      <c r="AK165" s="111"/>
      <c r="AL165" s="111"/>
      <c r="AM165" s="111"/>
      <c r="AN165" s="111"/>
      <c r="AO165" s="111"/>
      <c r="AP165" s="111"/>
      <c r="AQ165" s="111"/>
      <c r="AR165" s="111"/>
      <c r="AS165" s="111"/>
      <c r="AT165" s="111"/>
      <c r="AU165" s="224"/>
      <c r="AV165" s="229" t="s">
        <v>382</v>
      </c>
      <c r="AW165" s="119"/>
      <c r="AX165" s="119"/>
      <c r="AY165" s="119"/>
      <c r="AZ165" s="119"/>
      <c r="BA165" s="119"/>
      <c r="BB165" s="224"/>
      <c r="AKH165" s="144"/>
      <c r="AKI165" s="144"/>
      <c r="AKJ165" s="144"/>
      <c r="AKK165" s="144"/>
      <c r="AKL165" s="144"/>
      <c r="AKM165" s="144"/>
      <c r="AKN165" s="144"/>
      <c r="AKO165" s="144"/>
      <c r="AKP165" s="144"/>
      <c r="AKQ165" s="144"/>
      <c r="AKR165" s="144"/>
      <c r="AKS165" s="144"/>
      <c r="AKT165" s="144"/>
      <c r="AKU165" s="144"/>
      <c r="AKV165" s="144"/>
      <c r="AKW165" s="144"/>
      <c r="AKX165" s="144"/>
      <c r="AKY165" s="144"/>
      <c r="AKZ165" s="144"/>
      <c r="ALA165" s="144"/>
      <c r="ALB165" s="144"/>
      <c r="ALC165" s="144"/>
      <c r="ALD165" s="144"/>
      <c r="ALE165" s="144"/>
      <c r="ALF165" s="144"/>
      <c r="ALG165" s="144"/>
      <c r="ALH165" s="144"/>
      <c r="ALI165" s="144"/>
      <c r="ALJ165" s="144"/>
      <c r="ALK165" s="144"/>
      <c r="ALL165" s="144"/>
      <c r="ALM165" s="144"/>
      <c r="ALN165" s="144"/>
      <c r="ALO165" s="144"/>
      <c r="ALP165" s="144"/>
      <c r="ALQ165" s="144"/>
      <c r="ALR165" s="144"/>
      <c r="ALS165" s="144"/>
      <c r="ALT165" s="144"/>
      <c r="ALU165" s="144"/>
      <c r="ALV165" s="144"/>
      <c r="ALW165" s="144"/>
      <c r="ALX165" s="144"/>
      <c r="ALY165" s="144"/>
      <c r="ALZ165" s="144"/>
      <c r="AMA165" s="144"/>
      <c r="AMB165" s="144"/>
      <c r="AMC165" s="144"/>
      <c r="AMD165" s="144"/>
      <c r="AME165" s="144"/>
      <c r="AMF165" s="144"/>
      <c r="AMG165" s="144"/>
      <c r="AMH165" s="144"/>
      <c r="AMI165" s="144"/>
      <c r="AMJ165" s="144"/>
    </row>
    <row r="166" spans="2:1024" s="101" customFormat="1" ht="13.5" customHeight="1">
      <c r="B166" s="229"/>
      <c r="C166" s="224"/>
      <c r="D166" s="229"/>
      <c r="E166" s="119"/>
      <c r="F166" s="119"/>
      <c r="G166" s="119"/>
      <c r="H166" s="119"/>
      <c r="I166" s="119"/>
      <c r="J166" s="119"/>
      <c r="K166" s="119"/>
      <c r="L166" s="224"/>
      <c r="M166" s="110"/>
      <c r="N166" s="163"/>
      <c r="O166" s="162"/>
      <c r="P166" s="162"/>
      <c r="Q166" s="163"/>
      <c r="R166" s="111"/>
      <c r="S166" s="162" t="s">
        <v>383</v>
      </c>
      <c r="T166" s="111"/>
      <c r="U166" s="111"/>
      <c r="V166" s="163"/>
      <c r="W166" s="163"/>
      <c r="X166" s="163"/>
      <c r="Y166" s="163"/>
      <c r="Z166" s="111"/>
      <c r="AA166" s="111"/>
      <c r="AB166" s="111"/>
      <c r="AC166" s="144"/>
      <c r="AD166" s="111" t="s">
        <v>331</v>
      </c>
      <c r="AE166" s="111" t="s">
        <v>358</v>
      </c>
      <c r="AF166" s="111"/>
      <c r="AG166" s="111"/>
      <c r="AH166" s="111"/>
      <c r="AI166" s="111"/>
      <c r="AJ166" s="111"/>
      <c r="AK166" s="111"/>
      <c r="AL166" s="111"/>
      <c r="AM166" s="111"/>
      <c r="AN166" s="111"/>
      <c r="AO166" s="111"/>
      <c r="AP166" s="111"/>
      <c r="AQ166" s="111"/>
      <c r="AR166" s="111"/>
      <c r="AS166" s="111"/>
      <c r="AT166" s="111"/>
      <c r="AU166" s="224"/>
      <c r="AV166" s="229"/>
      <c r="AW166" s="119"/>
      <c r="AX166" s="119"/>
      <c r="AY166" s="119"/>
      <c r="AZ166" s="119"/>
      <c r="BA166" s="119"/>
      <c r="BB166" s="224"/>
      <c r="AKH166" s="144"/>
      <c r="AKI166" s="144"/>
      <c r="AKJ166" s="144"/>
      <c r="AKK166" s="144"/>
      <c r="AKL166" s="144"/>
      <c r="AKM166" s="144"/>
      <c r="AKN166" s="144"/>
      <c r="AKO166" s="144"/>
      <c r="AKP166" s="144"/>
      <c r="AKQ166" s="144"/>
      <c r="AKR166" s="144"/>
      <c r="AKS166" s="144"/>
      <c r="AKT166" s="144"/>
      <c r="AKU166" s="144"/>
      <c r="AKV166" s="144"/>
      <c r="AKW166" s="144"/>
      <c r="AKX166" s="144"/>
      <c r="AKY166" s="144"/>
      <c r="AKZ166" s="144"/>
      <c r="ALA166" s="144"/>
      <c r="ALB166" s="144"/>
      <c r="ALC166" s="144"/>
      <c r="ALD166" s="144"/>
      <c r="ALE166" s="144"/>
      <c r="ALF166" s="144"/>
      <c r="ALG166" s="144"/>
      <c r="ALH166" s="144"/>
      <c r="ALI166" s="144"/>
      <c r="ALJ166" s="144"/>
      <c r="ALK166" s="144"/>
      <c r="ALL166" s="144"/>
      <c r="ALM166" s="144"/>
      <c r="ALN166" s="144"/>
      <c r="ALO166" s="144"/>
      <c r="ALP166" s="144"/>
      <c r="ALQ166" s="144"/>
      <c r="ALR166" s="144"/>
      <c r="ALS166" s="144"/>
      <c r="ALT166" s="144"/>
      <c r="ALU166" s="144"/>
      <c r="ALV166" s="144"/>
      <c r="ALW166" s="144"/>
      <c r="ALX166" s="144"/>
      <c r="ALY166" s="144"/>
      <c r="ALZ166" s="144"/>
      <c r="AMA166" s="144"/>
      <c r="AMB166" s="144"/>
      <c r="AMC166" s="144"/>
      <c r="AMD166" s="144"/>
      <c r="AME166" s="144"/>
      <c r="AMF166" s="144"/>
      <c r="AMG166" s="144"/>
      <c r="AMH166" s="144"/>
      <c r="AMI166" s="144"/>
      <c r="AMJ166" s="144"/>
    </row>
    <row r="167" spans="2:1024" s="101" customFormat="1" ht="13.5" customHeight="1">
      <c r="B167" s="229"/>
      <c r="C167" s="224"/>
      <c r="D167" s="229"/>
      <c r="E167" s="119"/>
      <c r="F167" s="119"/>
      <c r="G167" s="119"/>
      <c r="H167" s="119"/>
      <c r="I167" s="119"/>
      <c r="J167" s="119"/>
      <c r="K167" s="119"/>
      <c r="L167" s="224"/>
      <c r="M167" s="110"/>
      <c r="N167" s="163"/>
      <c r="O167" s="162"/>
      <c r="P167" s="162"/>
      <c r="Q167" s="163"/>
      <c r="R167" s="111"/>
      <c r="S167" s="162" t="s">
        <v>384</v>
      </c>
      <c r="T167" s="111"/>
      <c r="U167" s="111"/>
      <c r="V167" s="163"/>
      <c r="W167" s="163"/>
      <c r="X167" s="163"/>
      <c r="Y167" s="163"/>
      <c r="Z167" s="111"/>
      <c r="AA167" s="111"/>
      <c r="AB167" s="111"/>
      <c r="AC167" s="144"/>
      <c r="AD167" s="111" t="s">
        <v>331</v>
      </c>
      <c r="AE167" s="119" t="s">
        <v>385</v>
      </c>
      <c r="AF167" s="111"/>
      <c r="AG167" s="111"/>
      <c r="AH167" s="111"/>
      <c r="AI167" s="111"/>
      <c r="AJ167" s="111"/>
      <c r="AK167" s="111"/>
      <c r="AL167" s="111"/>
      <c r="AM167" s="111"/>
      <c r="AN167" s="111"/>
      <c r="AO167" s="111"/>
      <c r="AP167" s="111"/>
      <c r="AQ167" s="111"/>
      <c r="AR167" s="111"/>
      <c r="AS167" s="111"/>
      <c r="AT167" s="111"/>
      <c r="AU167" s="224"/>
      <c r="AV167" s="229"/>
      <c r="AW167" s="119"/>
      <c r="AX167" s="119"/>
      <c r="AY167" s="119"/>
      <c r="AZ167" s="119"/>
      <c r="BA167" s="119"/>
      <c r="BB167" s="224"/>
      <c r="AKH167" s="144"/>
      <c r="AKI167" s="144"/>
      <c r="AKJ167" s="144"/>
      <c r="AKK167" s="144"/>
      <c r="AKL167" s="144"/>
      <c r="AKM167" s="144"/>
      <c r="AKN167" s="144"/>
      <c r="AKO167" s="144"/>
      <c r="AKP167" s="144"/>
      <c r="AKQ167" s="144"/>
      <c r="AKR167" s="144"/>
      <c r="AKS167" s="144"/>
      <c r="AKT167" s="144"/>
      <c r="AKU167" s="144"/>
      <c r="AKV167" s="144"/>
      <c r="AKW167" s="144"/>
      <c r="AKX167" s="144"/>
      <c r="AKY167" s="144"/>
      <c r="AKZ167" s="144"/>
      <c r="ALA167" s="144"/>
      <c r="ALB167" s="144"/>
      <c r="ALC167" s="144"/>
      <c r="ALD167" s="144"/>
      <c r="ALE167" s="144"/>
      <c r="ALF167" s="144"/>
      <c r="ALG167" s="144"/>
      <c r="ALH167" s="144"/>
      <c r="ALI167" s="144"/>
      <c r="ALJ167" s="144"/>
      <c r="ALK167" s="144"/>
      <c r="ALL167" s="144"/>
      <c r="ALM167" s="144"/>
      <c r="ALN167" s="144"/>
      <c r="ALO167" s="144"/>
      <c r="ALP167" s="144"/>
      <c r="ALQ167" s="144"/>
      <c r="ALR167" s="144"/>
      <c r="ALS167" s="144"/>
      <c r="ALT167" s="144"/>
      <c r="ALU167" s="144"/>
      <c r="ALV167" s="144"/>
      <c r="ALW167" s="144"/>
      <c r="ALX167" s="144"/>
      <c r="ALY167" s="144"/>
      <c r="ALZ167" s="144"/>
      <c r="AMA167" s="144"/>
      <c r="AMB167" s="144"/>
      <c r="AMC167" s="144"/>
      <c r="AMD167" s="144"/>
      <c r="AME167" s="144"/>
      <c r="AMF167" s="144"/>
      <c r="AMG167" s="144"/>
      <c r="AMH167" s="144"/>
      <c r="AMI167" s="144"/>
      <c r="AMJ167" s="144"/>
    </row>
    <row r="168" spans="2:1024" s="101" customFormat="1" ht="13.5" customHeight="1">
      <c r="B168" s="229"/>
      <c r="C168" s="224"/>
      <c r="D168" s="229"/>
      <c r="E168" s="119"/>
      <c r="F168" s="119"/>
      <c r="G168" s="119"/>
      <c r="H168" s="119"/>
      <c r="I168" s="119"/>
      <c r="J168" s="119"/>
      <c r="K168" s="119"/>
      <c r="L168" s="224"/>
      <c r="M168" s="110"/>
      <c r="N168" s="163"/>
      <c r="O168" s="162"/>
      <c r="P168" s="162"/>
      <c r="Q168" s="163"/>
      <c r="R168" s="111"/>
      <c r="S168" s="162"/>
      <c r="T168" s="111"/>
      <c r="U168" s="111"/>
      <c r="V168" s="163"/>
      <c r="W168" s="163"/>
      <c r="X168" s="163"/>
      <c r="Y168" s="163"/>
      <c r="Z168" s="111"/>
      <c r="AA168" s="111"/>
      <c r="AB168" s="111"/>
      <c r="AC168" s="144"/>
      <c r="AD168" s="111"/>
      <c r="AE168" s="119" t="s">
        <v>386</v>
      </c>
      <c r="AF168" s="111"/>
      <c r="AG168" s="111"/>
      <c r="AH168" s="111"/>
      <c r="AI168" s="111"/>
      <c r="AJ168" s="111"/>
      <c r="AK168" s="111"/>
      <c r="AL168" s="111"/>
      <c r="AM168" s="111"/>
      <c r="AN168" s="111"/>
      <c r="AO168" s="111"/>
      <c r="AP168" s="111"/>
      <c r="AQ168" s="111"/>
      <c r="AR168" s="111"/>
      <c r="AS168" s="111"/>
      <c r="AT168" s="111"/>
      <c r="AU168" s="224"/>
      <c r="AV168" s="229"/>
      <c r="AW168" s="119"/>
      <c r="AX168" s="119"/>
      <c r="AY168" s="119"/>
      <c r="AZ168" s="119"/>
      <c r="BA168" s="119"/>
      <c r="BB168" s="224"/>
      <c r="AKH168" s="144"/>
      <c r="AKI168" s="144"/>
      <c r="AKJ168" s="144"/>
      <c r="AKK168" s="144"/>
      <c r="AKL168" s="144"/>
      <c r="AKM168" s="144"/>
      <c r="AKN168" s="144"/>
      <c r="AKO168" s="144"/>
      <c r="AKP168" s="144"/>
      <c r="AKQ168" s="144"/>
      <c r="AKR168" s="144"/>
      <c r="AKS168" s="144"/>
      <c r="AKT168" s="144"/>
      <c r="AKU168" s="144"/>
      <c r="AKV168" s="144"/>
      <c r="AKW168" s="144"/>
      <c r="AKX168" s="144"/>
      <c r="AKY168" s="144"/>
      <c r="AKZ168" s="144"/>
      <c r="ALA168" s="144"/>
      <c r="ALB168" s="144"/>
      <c r="ALC168" s="144"/>
      <c r="ALD168" s="144"/>
      <c r="ALE168" s="144"/>
      <c r="ALF168" s="144"/>
      <c r="ALG168" s="144"/>
      <c r="ALH168" s="144"/>
      <c r="ALI168" s="144"/>
      <c r="ALJ168" s="144"/>
      <c r="ALK168" s="144"/>
      <c r="ALL168" s="144"/>
      <c r="ALM168" s="144"/>
      <c r="ALN168" s="144"/>
      <c r="ALO168" s="144"/>
      <c r="ALP168" s="144"/>
      <c r="ALQ168" s="144"/>
      <c r="ALR168" s="144"/>
      <c r="ALS168" s="144"/>
      <c r="ALT168" s="144"/>
      <c r="ALU168" s="144"/>
      <c r="ALV168" s="144"/>
      <c r="ALW168" s="144"/>
      <c r="ALX168" s="144"/>
      <c r="ALY168" s="144"/>
      <c r="ALZ168" s="144"/>
      <c r="AMA168" s="144"/>
      <c r="AMB168" s="144"/>
      <c r="AMC168" s="144"/>
      <c r="AMD168" s="144"/>
      <c r="AME168" s="144"/>
      <c r="AMF168" s="144"/>
      <c r="AMG168" s="144"/>
      <c r="AMH168" s="144"/>
      <c r="AMI168" s="144"/>
      <c r="AMJ168" s="144"/>
    </row>
    <row r="169" spans="2:1024" s="101" customFormat="1" ht="13.5" customHeight="1">
      <c r="B169" s="229"/>
      <c r="C169" s="224"/>
      <c r="D169" s="229"/>
      <c r="E169" s="119"/>
      <c r="F169" s="119"/>
      <c r="G169" s="119"/>
      <c r="H169" s="119"/>
      <c r="I169" s="119"/>
      <c r="J169" s="119"/>
      <c r="K169" s="119"/>
      <c r="L169" s="224"/>
      <c r="M169" s="110"/>
      <c r="N169" s="163"/>
      <c r="O169" s="162"/>
      <c r="P169" s="162"/>
      <c r="Q169" s="273"/>
      <c r="R169" s="111"/>
      <c r="S169" s="162" t="s">
        <v>387</v>
      </c>
      <c r="T169" s="111"/>
      <c r="U169" s="111"/>
      <c r="V169" s="163"/>
      <c r="W169" s="163"/>
      <c r="X169" s="163"/>
      <c r="Y169" s="163"/>
      <c r="Z169" s="111"/>
      <c r="AA169" s="111"/>
      <c r="AB169" s="111"/>
      <c r="AC169" s="144"/>
      <c r="AD169" s="111" t="s">
        <v>331</v>
      </c>
      <c r="AE169" s="119" t="s">
        <v>388</v>
      </c>
      <c r="AF169" s="111"/>
      <c r="AG169" s="111"/>
      <c r="AH169" s="111"/>
      <c r="AI169" s="111"/>
      <c r="AJ169" s="111"/>
      <c r="AK169" s="111"/>
      <c r="AL169" s="111"/>
      <c r="AM169" s="111"/>
      <c r="AN169" s="111"/>
      <c r="AO169" s="111"/>
      <c r="AP169" s="111"/>
      <c r="AQ169" s="111"/>
      <c r="AR169" s="111"/>
      <c r="AS169" s="111"/>
      <c r="AT169" s="111"/>
      <c r="AU169" s="224"/>
      <c r="AV169" s="229"/>
      <c r="AW169" s="119"/>
      <c r="AX169" s="119"/>
      <c r="AY169" s="119"/>
      <c r="AZ169" s="119"/>
      <c r="BA169" s="119"/>
      <c r="BB169" s="224"/>
      <c r="AKH169" s="144"/>
      <c r="AKI169" s="144"/>
      <c r="AKJ169" s="144"/>
      <c r="AKK169" s="144"/>
      <c r="AKL169" s="144"/>
      <c r="AKM169" s="144"/>
      <c r="AKN169" s="144"/>
      <c r="AKO169" s="144"/>
      <c r="AKP169" s="144"/>
      <c r="AKQ169" s="144"/>
      <c r="AKR169" s="144"/>
      <c r="AKS169" s="144"/>
      <c r="AKT169" s="144"/>
      <c r="AKU169" s="144"/>
      <c r="AKV169" s="144"/>
      <c r="AKW169" s="144"/>
      <c r="AKX169" s="144"/>
      <c r="AKY169" s="144"/>
      <c r="AKZ169" s="144"/>
      <c r="ALA169" s="144"/>
      <c r="ALB169" s="144"/>
      <c r="ALC169" s="144"/>
      <c r="ALD169" s="144"/>
      <c r="ALE169" s="144"/>
      <c r="ALF169" s="144"/>
      <c r="ALG169" s="144"/>
      <c r="ALH169" s="144"/>
      <c r="ALI169" s="144"/>
      <c r="ALJ169" s="144"/>
      <c r="ALK169" s="144"/>
      <c r="ALL169" s="144"/>
      <c r="ALM169" s="144"/>
      <c r="ALN169" s="144"/>
      <c r="ALO169" s="144"/>
      <c r="ALP169" s="144"/>
      <c r="ALQ169" s="144"/>
      <c r="ALR169" s="144"/>
      <c r="ALS169" s="144"/>
      <c r="ALT169" s="144"/>
      <c r="ALU169" s="144"/>
      <c r="ALV169" s="144"/>
      <c r="ALW169" s="144"/>
      <c r="ALX169" s="144"/>
      <c r="ALY169" s="144"/>
      <c r="ALZ169" s="144"/>
      <c r="AMA169" s="144"/>
      <c r="AMB169" s="144"/>
      <c r="AMC169" s="144"/>
      <c r="AMD169" s="144"/>
      <c r="AME169" s="144"/>
      <c r="AMF169" s="144"/>
      <c r="AMG169" s="144"/>
      <c r="AMH169" s="144"/>
      <c r="AMI169" s="144"/>
      <c r="AMJ169" s="144"/>
    </row>
    <row r="170" spans="2:1024" s="101" customFormat="1" ht="13.5" customHeight="1">
      <c r="B170" s="229"/>
      <c r="C170" s="224"/>
      <c r="D170" s="229"/>
      <c r="E170" s="119"/>
      <c r="F170" s="119"/>
      <c r="G170" s="119"/>
      <c r="H170" s="119"/>
      <c r="I170" s="119"/>
      <c r="J170" s="119"/>
      <c r="K170" s="119"/>
      <c r="L170" s="224"/>
      <c r="M170" s="110"/>
      <c r="N170" s="163"/>
      <c r="O170" s="162"/>
      <c r="P170" s="162"/>
      <c r="Q170" s="163"/>
      <c r="R170" s="111"/>
      <c r="S170" s="162" t="s">
        <v>389</v>
      </c>
      <c r="T170" s="111"/>
      <c r="U170" s="111"/>
      <c r="V170" s="163"/>
      <c r="W170" s="163"/>
      <c r="X170" s="163"/>
      <c r="Y170" s="163"/>
      <c r="Z170" s="111"/>
      <c r="AA170" s="111"/>
      <c r="AB170" s="111"/>
      <c r="AC170" s="144"/>
      <c r="AD170" s="111" t="s">
        <v>331</v>
      </c>
      <c r="AE170" s="111" t="s">
        <v>339</v>
      </c>
      <c r="AF170" s="111"/>
      <c r="AG170" s="111"/>
      <c r="AH170" s="111"/>
      <c r="AI170" s="111"/>
      <c r="AJ170" s="111"/>
      <c r="AK170" s="111"/>
      <c r="AL170" s="111"/>
      <c r="AM170" s="111"/>
      <c r="AN170" s="111"/>
      <c r="AO170" s="111"/>
      <c r="AP170" s="111"/>
      <c r="AQ170" s="111"/>
      <c r="AR170" s="111"/>
      <c r="AS170" s="111"/>
      <c r="AT170" s="111"/>
      <c r="AU170" s="224"/>
      <c r="AV170" s="229"/>
      <c r="AW170" s="119"/>
      <c r="AX170" s="119"/>
      <c r="AY170" s="119"/>
      <c r="AZ170" s="119"/>
      <c r="BA170" s="119"/>
      <c r="BB170" s="224"/>
      <c r="AKH170" s="144"/>
      <c r="AKI170" s="144"/>
      <c r="AKJ170" s="144"/>
      <c r="AKK170" s="144"/>
      <c r="AKL170" s="144"/>
      <c r="AKM170" s="144"/>
      <c r="AKN170" s="144"/>
      <c r="AKO170" s="144"/>
      <c r="AKP170" s="144"/>
      <c r="AKQ170" s="144"/>
      <c r="AKR170" s="144"/>
      <c r="AKS170" s="144"/>
      <c r="AKT170" s="144"/>
      <c r="AKU170" s="144"/>
      <c r="AKV170" s="144"/>
      <c r="AKW170" s="144"/>
      <c r="AKX170" s="144"/>
      <c r="AKY170" s="144"/>
      <c r="AKZ170" s="144"/>
      <c r="ALA170" s="144"/>
      <c r="ALB170" s="144"/>
      <c r="ALC170" s="144"/>
      <c r="ALD170" s="144"/>
      <c r="ALE170" s="144"/>
      <c r="ALF170" s="144"/>
      <c r="ALG170" s="144"/>
      <c r="ALH170" s="144"/>
      <c r="ALI170" s="144"/>
      <c r="ALJ170" s="144"/>
      <c r="ALK170" s="144"/>
      <c r="ALL170" s="144"/>
      <c r="ALM170" s="144"/>
      <c r="ALN170" s="144"/>
      <c r="ALO170" s="144"/>
      <c r="ALP170" s="144"/>
      <c r="ALQ170" s="144"/>
      <c r="ALR170" s="144"/>
      <c r="ALS170" s="144"/>
      <c r="ALT170" s="144"/>
      <c r="ALU170" s="144"/>
      <c r="ALV170" s="144"/>
      <c r="ALW170" s="144"/>
      <c r="ALX170" s="144"/>
      <c r="ALY170" s="144"/>
      <c r="ALZ170" s="144"/>
      <c r="AMA170" s="144"/>
      <c r="AMB170" s="144"/>
      <c r="AMC170" s="144"/>
      <c r="AMD170" s="144"/>
      <c r="AME170" s="144"/>
      <c r="AMF170" s="144"/>
      <c r="AMG170" s="144"/>
      <c r="AMH170" s="144"/>
      <c r="AMI170" s="144"/>
      <c r="AMJ170" s="144"/>
    </row>
    <row r="171" spans="2:1024" s="101" customFormat="1" ht="13.5" customHeight="1">
      <c r="B171" s="229"/>
      <c r="C171" s="224"/>
      <c r="D171" s="229"/>
      <c r="E171" s="119"/>
      <c r="F171" s="119"/>
      <c r="G171" s="119"/>
      <c r="H171" s="119"/>
      <c r="I171" s="119"/>
      <c r="J171" s="119"/>
      <c r="K171" s="119"/>
      <c r="L171" s="224"/>
      <c r="M171" s="110"/>
      <c r="N171" s="163"/>
      <c r="O171" s="162"/>
      <c r="P171" s="162"/>
      <c r="Q171" s="163"/>
      <c r="R171" s="111"/>
      <c r="S171" s="162" t="s">
        <v>390</v>
      </c>
      <c r="T171" s="111"/>
      <c r="U171" s="111"/>
      <c r="V171" s="163"/>
      <c r="W171" s="163"/>
      <c r="X171" s="163"/>
      <c r="Y171" s="163"/>
      <c r="Z171" s="111"/>
      <c r="AA171" s="111"/>
      <c r="AB171" s="111"/>
      <c r="AC171" s="144"/>
      <c r="AD171" s="111" t="s">
        <v>331</v>
      </c>
      <c r="AE171" s="111" t="s">
        <v>127</v>
      </c>
      <c r="AF171" s="111"/>
      <c r="AG171" s="111"/>
      <c r="AH171" s="111"/>
      <c r="AI171" s="111"/>
      <c r="AJ171" s="111"/>
      <c r="AK171" s="111"/>
      <c r="AL171" s="111"/>
      <c r="AM171" s="111"/>
      <c r="AN171" s="111"/>
      <c r="AO171" s="111"/>
      <c r="AP171" s="111"/>
      <c r="AQ171" s="111"/>
      <c r="AR171" s="111"/>
      <c r="AS171" s="111"/>
      <c r="AT171" s="111"/>
      <c r="AU171" s="224"/>
      <c r="AV171" s="229"/>
      <c r="AW171" s="119"/>
      <c r="AX171" s="119"/>
      <c r="AY171" s="119"/>
      <c r="AZ171" s="119"/>
      <c r="BA171" s="119"/>
      <c r="BB171" s="224"/>
      <c r="AKH171" s="144"/>
      <c r="AKI171" s="144"/>
      <c r="AKJ171" s="144"/>
      <c r="AKK171" s="144"/>
      <c r="AKL171" s="144"/>
      <c r="AKM171" s="144"/>
      <c r="AKN171" s="144"/>
      <c r="AKO171" s="144"/>
      <c r="AKP171" s="144"/>
      <c r="AKQ171" s="144"/>
      <c r="AKR171" s="144"/>
      <c r="AKS171" s="144"/>
      <c r="AKT171" s="144"/>
      <c r="AKU171" s="144"/>
      <c r="AKV171" s="144"/>
      <c r="AKW171" s="144"/>
      <c r="AKX171" s="144"/>
      <c r="AKY171" s="144"/>
      <c r="AKZ171" s="144"/>
      <c r="ALA171" s="144"/>
      <c r="ALB171" s="144"/>
      <c r="ALC171" s="144"/>
      <c r="ALD171" s="144"/>
      <c r="ALE171" s="144"/>
      <c r="ALF171" s="144"/>
      <c r="ALG171" s="144"/>
      <c r="ALH171" s="144"/>
      <c r="ALI171" s="144"/>
      <c r="ALJ171" s="144"/>
      <c r="ALK171" s="144"/>
      <c r="ALL171" s="144"/>
      <c r="ALM171" s="144"/>
      <c r="ALN171" s="144"/>
      <c r="ALO171" s="144"/>
      <c r="ALP171" s="144"/>
      <c r="ALQ171" s="144"/>
      <c r="ALR171" s="144"/>
      <c r="ALS171" s="144"/>
      <c r="ALT171" s="144"/>
      <c r="ALU171" s="144"/>
      <c r="ALV171" s="144"/>
      <c r="ALW171" s="144"/>
      <c r="ALX171" s="144"/>
      <c r="ALY171" s="144"/>
      <c r="ALZ171" s="144"/>
      <c r="AMA171" s="144"/>
      <c r="AMB171" s="144"/>
      <c r="AMC171" s="144"/>
      <c r="AMD171" s="144"/>
      <c r="AME171" s="144"/>
      <c r="AMF171" s="144"/>
      <c r="AMG171" s="144"/>
      <c r="AMH171" s="144"/>
      <c r="AMI171" s="144"/>
      <c r="AMJ171" s="144"/>
    </row>
    <row r="172" spans="2:1024" s="101" customFormat="1" ht="13.5" customHeight="1">
      <c r="B172" s="229"/>
      <c r="C172" s="224"/>
      <c r="D172" s="229"/>
      <c r="E172" s="119"/>
      <c r="F172" s="119"/>
      <c r="G172" s="119"/>
      <c r="H172" s="119"/>
      <c r="I172" s="119"/>
      <c r="J172" s="119"/>
      <c r="K172" s="119"/>
      <c r="L172" s="224"/>
      <c r="M172" s="110"/>
      <c r="N172" s="163"/>
      <c r="O172" s="162"/>
      <c r="P172" s="162"/>
      <c r="Q172" s="163"/>
      <c r="R172" s="111"/>
      <c r="S172" s="162" t="s">
        <v>391</v>
      </c>
      <c r="T172" s="111"/>
      <c r="U172" s="111"/>
      <c r="V172" s="163"/>
      <c r="W172" s="163"/>
      <c r="X172" s="163"/>
      <c r="Y172" s="163"/>
      <c r="Z172" s="111"/>
      <c r="AA172" s="111"/>
      <c r="AB172" s="111"/>
      <c r="AC172" s="144"/>
      <c r="AD172" s="111" t="s">
        <v>331</v>
      </c>
      <c r="AE172" s="119" t="s">
        <v>336</v>
      </c>
      <c r="AF172" s="111"/>
      <c r="AG172" s="111"/>
      <c r="AH172" s="111"/>
      <c r="AI172" s="111"/>
      <c r="AJ172" s="111"/>
      <c r="AK172" s="111"/>
      <c r="AL172" s="111"/>
      <c r="AM172" s="111"/>
      <c r="AN172" s="111"/>
      <c r="AO172" s="111"/>
      <c r="AP172" s="111"/>
      <c r="AQ172" s="111"/>
      <c r="AR172" s="111"/>
      <c r="AS172" s="111"/>
      <c r="AT172" s="111"/>
      <c r="AU172" s="224"/>
      <c r="AV172" s="229"/>
      <c r="AW172" s="119"/>
      <c r="AX172" s="119"/>
      <c r="AY172" s="119"/>
      <c r="AZ172" s="119"/>
      <c r="BA172" s="119"/>
      <c r="BB172" s="224"/>
      <c r="AKH172" s="144"/>
      <c r="AKI172" s="144"/>
      <c r="AKJ172" s="144"/>
      <c r="AKK172" s="144"/>
      <c r="AKL172" s="144"/>
      <c r="AKM172" s="144"/>
      <c r="AKN172" s="144"/>
      <c r="AKO172" s="144"/>
      <c r="AKP172" s="144"/>
      <c r="AKQ172" s="144"/>
      <c r="AKR172" s="144"/>
      <c r="AKS172" s="144"/>
      <c r="AKT172" s="144"/>
      <c r="AKU172" s="144"/>
      <c r="AKV172" s="144"/>
      <c r="AKW172" s="144"/>
      <c r="AKX172" s="144"/>
      <c r="AKY172" s="144"/>
      <c r="AKZ172" s="144"/>
      <c r="ALA172" s="144"/>
      <c r="ALB172" s="144"/>
      <c r="ALC172" s="144"/>
      <c r="ALD172" s="144"/>
      <c r="ALE172" s="144"/>
      <c r="ALF172" s="144"/>
      <c r="ALG172" s="144"/>
      <c r="ALH172" s="144"/>
      <c r="ALI172" s="144"/>
      <c r="ALJ172" s="144"/>
      <c r="ALK172" s="144"/>
      <c r="ALL172" s="144"/>
      <c r="ALM172" s="144"/>
      <c r="ALN172" s="144"/>
      <c r="ALO172" s="144"/>
      <c r="ALP172" s="144"/>
      <c r="ALQ172" s="144"/>
      <c r="ALR172" s="144"/>
      <c r="ALS172" s="144"/>
      <c r="ALT172" s="144"/>
      <c r="ALU172" s="144"/>
      <c r="ALV172" s="144"/>
      <c r="ALW172" s="144"/>
      <c r="ALX172" s="144"/>
      <c r="ALY172" s="144"/>
      <c r="ALZ172" s="144"/>
      <c r="AMA172" s="144"/>
      <c r="AMB172" s="144"/>
      <c r="AMC172" s="144"/>
      <c r="AMD172" s="144"/>
      <c r="AME172" s="144"/>
      <c r="AMF172" s="144"/>
      <c r="AMG172" s="144"/>
      <c r="AMH172" s="144"/>
      <c r="AMI172" s="144"/>
      <c r="AMJ172" s="144"/>
    </row>
    <row r="173" spans="2:1024" s="101" customFormat="1" ht="13.5" customHeight="1">
      <c r="B173" s="229"/>
      <c r="C173" s="224"/>
      <c r="D173" s="229"/>
      <c r="E173" s="119"/>
      <c r="F173" s="119"/>
      <c r="G173" s="119"/>
      <c r="H173" s="119"/>
      <c r="I173" s="119"/>
      <c r="J173" s="119"/>
      <c r="K173" s="119"/>
      <c r="L173" s="224"/>
      <c r="M173" s="110"/>
      <c r="N173" s="163"/>
      <c r="O173" s="162"/>
      <c r="P173" s="162"/>
      <c r="Q173" s="163"/>
      <c r="R173" s="111"/>
      <c r="S173" s="162" t="s">
        <v>392</v>
      </c>
      <c r="T173" s="111"/>
      <c r="U173" s="111"/>
      <c r="V173" s="163"/>
      <c r="W173" s="163"/>
      <c r="X173" s="163"/>
      <c r="Y173" s="163"/>
      <c r="Z173" s="111"/>
      <c r="AA173" s="111"/>
      <c r="AB173" s="111"/>
      <c r="AC173" s="144"/>
      <c r="AD173" s="111" t="s">
        <v>331</v>
      </c>
      <c r="AE173" s="111" t="s">
        <v>345</v>
      </c>
      <c r="AF173" s="111"/>
      <c r="AG173" s="111"/>
      <c r="AH173" s="111"/>
      <c r="AI173" s="111"/>
      <c r="AJ173" s="111"/>
      <c r="AK173" s="111"/>
      <c r="AL173" s="111"/>
      <c r="AM173" s="111"/>
      <c r="AN173" s="111"/>
      <c r="AO173" s="111"/>
      <c r="AP173" s="111"/>
      <c r="AQ173" s="111"/>
      <c r="AR173" s="111"/>
      <c r="AS173" s="111"/>
      <c r="AT173" s="111"/>
      <c r="AU173" s="224"/>
      <c r="AV173" s="229"/>
      <c r="AW173" s="119"/>
      <c r="AX173" s="119"/>
      <c r="AY173" s="119"/>
      <c r="AZ173" s="119"/>
      <c r="BA173" s="119"/>
      <c r="BB173" s="224"/>
      <c r="AKH173" s="144"/>
      <c r="AKI173" s="144"/>
      <c r="AKJ173" s="144"/>
      <c r="AKK173" s="144"/>
      <c r="AKL173" s="144"/>
      <c r="AKM173" s="144"/>
      <c r="AKN173" s="144"/>
      <c r="AKO173" s="144"/>
      <c r="AKP173" s="144"/>
      <c r="AKQ173" s="144"/>
      <c r="AKR173" s="144"/>
      <c r="AKS173" s="144"/>
      <c r="AKT173" s="144"/>
      <c r="AKU173" s="144"/>
      <c r="AKV173" s="144"/>
      <c r="AKW173" s="144"/>
      <c r="AKX173" s="144"/>
      <c r="AKY173" s="144"/>
      <c r="AKZ173" s="144"/>
      <c r="ALA173" s="144"/>
      <c r="ALB173" s="144"/>
      <c r="ALC173" s="144"/>
      <c r="ALD173" s="144"/>
      <c r="ALE173" s="144"/>
      <c r="ALF173" s="144"/>
      <c r="ALG173" s="144"/>
      <c r="ALH173" s="144"/>
      <c r="ALI173" s="144"/>
      <c r="ALJ173" s="144"/>
      <c r="ALK173" s="144"/>
      <c r="ALL173" s="144"/>
      <c r="ALM173" s="144"/>
      <c r="ALN173" s="144"/>
      <c r="ALO173" s="144"/>
      <c r="ALP173" s="144"/>
      <c r="ALQ173" s="144"/>
      <c r="ALR173" s="144"/>
      <c r="ALS173" s="144"/>
      <c r="ALT173" s="144"/>
      <c r="ALU173" s="144"/>
      <c r="ALV173" s="144"/>
      <c r="ALW173" s="144"/>
      <c r="ALX173" s="144"/>
      <c r="ALY173" s="144"/>
      <c r="ALZ173" s="144"/>
      <c r="AMA173" s="144"/>
      <c r="AMB173" s="144"/>
      <c r="AMC173" s="144"/>
      <c r="AMD173" s="144"/>
      <c r="AME173" s="144"/>
      <c r="AMF173" s="144"/>
      <c r="AMG173" s="144"/>
      <c r="AMH173" s="144"/>
      <c r="AMI173" s="144"/>
      <c r="AMJ173" s="144"/>
    </row>
    <row r="174" spans="2:1024" s="101" customFormat="1" ht="13.5" customHeight="1">
      <c r="B174" s="229"/>
      <c r="C174" s="224"/>
      <c r="D174" s="229"/>
      <c r="E174" s="119"/>
      <c r="F174" s="119"/>
      <c r="G174" s="119"/>
      <c r="H174" s="119"/>
      <c r="I174" s="119"/>
      <c r="J174" s="119"/>
      <c r="K174" s="119"/>
      <c r="L174" s="224"/>
      <c r="M174" s="110"/>
      <c r="N174" s="162"/>
      <c r="O174" s="162"/>
      <c r="P174" s="162"/>
      <c r="Q174" s="162"/>
      <c r="R174" s="274"/>
      <c r="S174" s="162" t="s">
        <v>393</v>
      </c>
      <c r="T174" s="111"/>
      <c r="U174" s="111"/>
      <c r="V174" s="163"/>
      <c r="W174" s="163"/>
      <c r="X174" s="163"/>
      <c r="Y174" s="163"/>
      <c r="Z174" s="111"/>
      <c r="AA174" s="111"/>
      <c r="AB174" s="111"/>
      <c r="AC174" s="144"/>
      <c r="AD174" s="111" t="s">
        <v>331</v>
      </c>
      <c r="AE174" s="119" t="s">
        <v>336</v>
      </c>
      <c r="AF174" s="111"/>
      <c r="AG174" s="111"/>
      <c r="AH174" s="111"/>
      <c r="AI174" s="111"/>
      <c r="AJ174" s="111"/>
      <c r="AK174" s="111"/>
      <c r="AL174" s="111"/>
      <c r="AM174" s="111"/>
      <c r="AN174" s="111"/>
      <c r="AO174" s="111"/>
      <c r="AP174" s="111"/>
      <c r="AQ174" s="111"/>
      <c r="AR174" s="111"/>
      <c r="AS174" s="111"/>
      <c r="AT174" s="111"/>
      <c r="AU174" s="224"/>
      <c r="AV174" s="229"/>
      <c r="AW174" s="119"/>
      <c r="AX174" s="119"/>
      <c r="AY174" s="119"/>
      <c r="AZ174" s="119"/>
      <c r="BA174" s="119"/>
      <c r="BB174" s="224"/>
      <c r="AKH174" s="144"/>
      <c r="AKI174" s="144"/>
      <c r="AKJ174" s="144"/>
      <c r="AKK174" s="144"/>
      <c r="AKL174" s="144"/>
      <c r="AKM174" s="144"/>
      <c r="AKN174" s="144"/>
      <c r="AKO174" s="144"/>
      <c r="AKP174" s="144"/>
      <c r="AKQ174" s="144"/>
      <c r="AKR174" s="144"/>
      <c r="AKS174" s="144"/>
      <c r="AKT174" s="144"/>
      <c r="AKU174" s="144"/>
      <c r="AKV174" s="144"/>
      <c r="AKW174" s="144"/>
      <c r="AKX174" s="144"/>
      <c r="AKY174" s="144"/>
      <c r="AKZ174" s="144"/>
      <c r="ALA174" s="144"/>
      <c r="ALB174" s="144"/>
      <c r="ALC174" s="144"/>
      <c r="ALD174" s="144"/>
      <c r="ALE174" s="144"/>
      <c r="ALF174" s="144"/>
      <c r="ALG174" s="144"/>
      <c r="ALH174" s="144"/>
      <c r="ALI174" s="144"/>
      <c r="ALJ174" s="144"/>
      <c r="ALK174" s="144"/>
      <c r="ALL174" s="144"/>
      <c r="ALM174" s="144"/>
      <c r="ALN174" s="144"/>
      <c r="ALO174" s="144"/>
      <c r="ALP174" s="144"/>
      <c r="ALQ174" s="144"/>
      <c r="ALR174" s="144"/>
      <c r="ALS174" s="144"/>
      <c r="ALT174" s="144"/>
      <c r="ALU174" s="144"/>
      <c r="ALV174" s="144"/>
      <c r="ALW174" s="144"/>
      <c r="ALX174" s="144"/>
      <c r="ALY174" s="144"/>
      <c r="ALZ174" s="144"/>
      <c r="AMA174" s="144"/>
      <c r="AMB174" s="144"/>
      <c r="AMC174" s="144"/>
      <c r="AMD174" s="144"/>
      <c r="AME174" s="144"/>
      <c r="AMF174" s="144"/>
      <c r="AMG174" s="144"/>
      <c r="AMH174" s="144"/>
      <c r="AMI174" s="144"/>
      <c r="AMJ174" s="144"/>
    </row>
    <row r="175" spans="2:1024" s="101" customFormat="1" ht="13.5" customHeight="1">
      <c r="B175" s="229"/>
      <c r="C175" s="224"/>
      <c r="D175" s="229"/>
      <c r="E175" s="119"/>
      <c r="F175" s="119"/>
      <c r="G175" s="119"/>
      <c r="H175" s="119"/>
      <c r="I175" s="119"/>
      <c r="J175" s="119"/>
      <c r="K175" s="119"/>
      <c r="L175" s="224"/>
      <c r="M175" s="110"/>
      <c r="N175" s="163"/>
      <c r="O175" s="162"/>
      <c r="P175" s="162"/>
      <c r="Q175" s="163"/>
      <c r="R175" s="162"/>
      <c r="S175" s="162" t="s">
        <v>394</v>
      </c>
      <c r="T175" s="111"/>
      <c r="U175" s="111"/>
      <c r="V175" s="163"/>
      <c r="W175" s="163"/>
      <c r="X175" s="163"/>
      <c r="Y175" s="163"/>
      <c r="Z175" s="111"/>
      <c r="AA175" s="111"/>
      <c r="AB175" s="111"/>
      <c r="AC175" s="144"/>
      <c r="AD175" s="111" t="s">
        <v>331</v>
      </c>
      <c r="AE175" s="111" t="s">
        <v>345</v>
      </c>
      <c r="AF175" s="111"/>
      <c r="AG175" s="111"/>
      <c r="AH175" s="111"/>
      <c r="AI175" s="111"/>
      <c r="AJ175" s="111"/>
      <c r="AK175" s="111"/>
      <c r="AL175" s="111"/>
      <c r="AM175" s="111"/>
      <c r="AN175" s="111"/>
      <c r="AO175" s="111"/>
      <c r="AP175" s="111"/>
      <c r="AQ175" s="111"/>
      <c r="AR175" s="111"/>
      <c r="AS175" s="111"/>
      <c r="AT175" s="111"/>
      <c r="AU175" s="224"/>
      <c r="AV175" s="229"/>
      <c r="AW175" s="119"/>
      <c r="AX175" s="119"/>
      <c r="AY175" s="119"/>
      <c r="AZ175" s="119"/>
      <c r="BA175" s="119"/>
      <c r="BB175" s="224"/>
      <c r="AKH175" s="144"/>
      <c r="AKI175" s="144"/>
      <c r="AKJ175" s="144"/>
      <c r="AKK175" s="144"/>
      <c r="AKL175" s="144"/>
      <c r="AKM175" s="144"/>
      <c r="AKN175" s="144"/>
      <c r="AKO175" s="144"/>
      <c r="AKP175" s="144"/>
      <c r="AKQ175" s="144"/>
      <c r="AKR175" s="144"/>
      <c r="AKS175" s="144"/>
      <c r="AKT175" s="144"/>
      <c r="AKU175" s="144"/>
      <c r="AKV175" s="144"/>
      <c r="AKW175" s="144"/>
      <c r="AKX175" s="144"/>
      <c r="AKY175" s="144"/>
      <c r="AKZ175" s="144"/>
      <c r="ALA175" s="144"/>
      <c r="ALB175" s="144"/>
      <c r="ALC175" s="144"/>
      <c r="ALD175" s="144"/>
      <c r="ALE175" s="144"/>
      <c r="ALF175" s="144"/>
      <c r="ALG175" s="144"/>
      <c r="ALH175" s="144"/>
      <c r="ALI175" s="144"/>
      <c r="ALJ175" s="144"/>
      <c r="ALK175" s="144"/>
      <c r="ALL175" s="144"/>
      <c r="ALM175" s="144"/>
      <c r="ALN175" s="144"/>
      <c r="ALO175" s="144"/>
      <c r="ALP175" s="144"/>
      <c r="ALQ175" s="144"/>
      <c r="ALR175" s="144"/>
      <c r="ALS175" s="144"/>
      <c r="ALT175" s="144"/>
      <c r="ALU175" s="144"/>
      <c r="ALV175" s="144"/>
      <c r="ALW175" s="144"/>
      <c r="ALX175" s="144"/>
      <c r="ALY175" s="144"/>
      <c r="ALZ175" s="144"/>
      <c r="AMA175" s="144"/>
      <c r="AMB175" s="144"/>
      <c r="AMC175" s="144"/>
      <c r="AMD175" s="144"/>
      <c r="AME175" s="144"/>
      <c r="AMF175" s="144"/>
      <c r="AMG175" s="144"/>
      <c r="AMH175" s="144"/>
      <c r="AMI175" s="144"/>
      <c r="AMJ175" s="144"/>
    </row>
    <row r="176" spans="2:1024" s="101" customFormat="1" ht="13.5" customHeight="1">
      <c r="B176" s="229"/>
      <c r="C176" s="224"/>
      <c r="D176" s="229"/>
      <c r="E176" s="119"/>
      <c r="F176" s="119"/>
      <c r="G176" s="119"/>
      <c r="H176" s="119"/>
      <c r="I176" s="119"/>
      <c r="J176" s="119"/>
      <c r="K176" s="119"/>
      <c r="L176" s="224"/>
      <c r="M176" s="110"/>
      <c r="N176" s="163"/>
      <c r="O176" s="162"/>
      <c r="P176" s="162"/>
      <c r="Q176" s="163"/>
      <c r="R176" s="111"/>
      <c r="S176" s="162"/>
      <c r="T176" s="111"/>
      <c r="U176" s="111"/>
      <c r="V176" s="163"/>
      <c r="W176" s="163"/>
      <c r="X176" s="163"/>
      <c r="Y176" s="163"/>
      <c r="Z176" s="111"/>
      <c r="AA176" s="111"/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/>
      <c r="AN176" s="111"/>
      <c r="AO176" s="111"/>
      <c r="AP176" s="111"/>
      <c r="AQ176" s="111"/>
      <c r="AR176" s="111"/>
      <c r="AS176" s="111"/>
      <c r="AT176" s="111"/>
      <c r="AU176" s="224"/>
      <c r="AV176" s="229"/>
      <c r="AW176" s="119"/>
      <c r="AX176" s="119"/>
      <c r="AY176" s="119"/>
      <c r="AZ176" s="119"/>
      <c r="BA176" s="119"/>
      <c r="BB176" s="224"/>
      <c r="AKH176" s="144"/>
      <c r="AKI176" s="144"/>
      <c r="AKJ176" s="144"/>
      <c r="AKK176" s="144"/>
      <c r="AKL176" s="144"/>
      <c r="AKM176" s="144"/>
      <c r="AKN176" s="144"/>
      <c r="AKO176" s="144"/>
      <c r="AKP176" s="144"/>
      <c r="AKQ176" s="144"/>
      <c r="AKR176" s="144"/>
      <c r="AKS176" s="144"/>
      <c r="AKT176" s="144"/>
      <c r="AKU176" s="144"/>
      <c r="AKV176" s="144"/>
      <c r="AKW176" s="144"/>
      <c r="AKX176" s="144"/>
      <c r="AKY176" s="144"/>
      <c r="AKZ176" s="144"/>
      <c r="ALA176" s="144"/>
      <c r="ALB176" s="144"/>
      <c r="ALC176" s="144"/>
      <c r="ALD176" s="144"/>
      <c r="ALE176" s="144"/>
      <c r="ALF176" s="144"/>
      <c r="ALG176" s="144"/>
      <c r="ALH176" s="144"/>
      <c r="ALI176" s="144"/>
      <c r="ALJ176" s="144"/>
      <c r="ALK176" s="144"/>
      <c r="ALL176" s="144"/>
      <c r="ALM176" s="144"/>
      <c r="ALN176" s="144"/>
      <c r="ALO176" s="144"/>
      <c r="ALP176" s="144"/>
      <c r="ALQ176" s="144"/>
      <c r="ALR176" s="144"/>
      <c r="ALS176" s="144"/>
      <c r="ALT176" s="144"/>
      <c r="ALU176" s="144"/>
      <c r="ALV176" s="144"/>
      <c r="ALW176" s="144"/>
      <c r="ALX176" s="144"/>
      <c r="ALY176" s="144"/>
      <c r="ALZ176" s="144"/>
      <c r="AMA176" s="144"/>
      <c r="AMB176" s="144"/>
      <c r="AMC176" s="144"/>
      <c r="AMD176" s="144"/>
      <c r="AME176" s="144"/>
      <c r="AMF176" s="144"/>
      <c r="AMG176" s="144"/>
      <c r="AMH176" s="144"/>
      <c r="AMI176" s="144"/>
      <c r="AMJ176" s="144"/>
    </row>
    <row r="177" spans="2:1024" s="101" customFormat="1" ht="13.5" customHeight="1">
      <c r="B177" s="229"/>
      <c r="C177" s="224"/>
      <c r="D177" s="229"/>
      <c r="E177" s="119"/>
      <c r="F177" s="119"/>
      <c r="G177" s="119"/>
      <c r="H177" s="119"/>
      <c r="I177" s="119"/>
      <c r="J177" s="119"/>
      <c r="K177" s="119"/>
      <c r="L177" s="224"/>
      <c r="M177" s="110"/>
      <c r="N177" s="163"/>
      <c r="O177" s="163"/>
      <c r="P177" s="111"/>
      <c r="Q177" s="163" t="s">
        <v>395</v>
      </c>
      <c r="R177" s="111"/>
      <c r="S177" s="111"/>
      <c r="T177" s="111"/>
      <c r="U177" s="111"/>
      <c r="V177" s="163"/>
      <c r="W177" s="163"/>
      <c r="X177" s="163"/>
      <c r="Y177" s="163"/>
      <c r="Z177" s="111"/>
      <c r="AA177" s="111"/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/>
      <c r="AN177" s="111"/>
      <c r="AO177" s="111"/>
      <c r="AP177" s="111"/>
      <c r="AQ177" s="111"/>
      <c r="AR177" s="111"/>
      <c r="AS177" s="111"/>
      <c r="AT177" s="111"/>
      <c r="AU177" s="224"/>
      <c r="AV177" s="229"/>
      <c r="AW177" s="119"/>
      <c r="AX177" s="119"/>
      <c r="AY177" s="119"/>
      <c r="AZ177" s="119"/>
      <c r="BA177" s="119"/>
      <c r="BB177" s="224"/>
      <c r="AKH177" s="144"/>
      <c r="AKI177" s="144"/>
      <c r="AKJ177" s="144"/>
      <c r="AKK177" s="144"/>
      <c r="AKL177" s="144"/>
      <c r="AKM177" s="144"/>
      <c r="AKN177" s="144"/>
      <c r="AKO177" s="144"/>
      <c r="AKP177" s="144"/>
      <c r="AKQ177" s="144"/>
      <c r="AKR177" s="144"/>
      <c r="AKS177" s="144"/>
      <c r="AKT177" s="144"/>
      <c r="AKU177" s="144"/>
      <c r="AKV177" s="144"/>
      <c r="AKW177" s="144"/>
      <c r="AKX177" s="144"/>
      <c r="AKY177" s="144"/>
      <c r="AKZ177" s="144"/>
      <c r="ALA177" s="144"/>
      <c r="ALB177" s="144"/>
      <c r="ALC177" s="144"/>
      <c r="ALD177" s="144"/>
      <c r="ALE177" s="144"/>
      <c r="ALF177" s="144"/>
      <c r="ALG177" s="144"/>
      <c r="ALH177" s="144"/>
      <c r="ALI177" s="144"/>
      <c r="ALJ177" s="144"/>
      <c r="ALK177" s="144"/>
      <c r="ALL177" s="144"/>
      <c r="ALM177" s="144"/>
      <c r="ALN177" s="144"/>
      <c r="ALO177" s="144"/>
      <c r="ALP177" s="144"/>
      <c r="ALQ177" s="144"/>
      <c r="ALR177" s="144"/>
      <c r="ALS177" s="144"/>
      <c r="ALT177" s="144"/>
      <c r="ALU177" s="144"/>
      <c r="ALV177" s="144"/>
      <c r="ALW177" s="144"/>
      <c r="ALX177" s="144"/>
      <c r="ALY177" s="144"/>
      <c r="ALZ177" s="144"/>
      <c r="AMA177" s="144"/>
      <c r="AMB177" s="144"/>
      <c r="AMC177" s="144"/>
      <c r="AMD177" s="144"/>
      <c r="AME177" s="144"/>
      <c r="AMF177" s="144"/>
      <c r="AMG177" s="144"/>
      <c r="AMH177" s="144"/>
      <c r="AMI177" s="144"/>
      <c r="AMJ177" s="144"/>
    </row>
    <row r="178" spans="2:1024" s="101" customFormat="1" ht="13.5" customHeight="1">
      <c r="B178" s="229"/>
      <c r="C178" s="224"/>
      <c r="D178" s="229"/>
      <c r="E178" s="119"/>
      <c r="F178" s="119"/>
      <c r="G178" s="119"/>
      <c r="H178" s="119"/>
      <c r="I178" s="119"/>
      <c r="J178" s="119"/>
      <c r="K178" s="119"/>
      <c r="L178" s="224"/>
      <c r="M178" s="110"/>
      <c r="N178" s="163"/>
      <c r="O178" s="163"/>
      <c r="P178" s="111"/>
      <c r="Q178" s="111"/>
      <c r="R178" s="111"/>
      <c r="S178" s="111"/>
      <c r="T178" s="163"/>
      <c r="U178" s="163"/>
      <c r="V178" s="163"/>
      <c r="W178" s="163"/>
      <c r="X178" s="163"/>
      <c r="Y178" s="111"/>
      <c r="Z178" s="111"/>
      <c r="AA178" s="111"/>
      <c r="AB178" s="111"/>
      <c r="AC178" s="111"/>
      <c r="AD178" s="111"/>
      <c r="AE178" s="111"/>
      <c r="AF178" s="111"/>
      <c r="AG178" s="111"/>
      <c r="AH178" s="111"/>
      <c r="AI178" s="111"/>
      <c r="AJ178" s="111"/>
      <c r="AK178" s="111"/>
      <c r="AL178" s="111"/>
      <c r="AM178" s="111"/>
      <c r="AN178" s="111"/>
      <c r="AO178" s="111"/>
      <c r="AP178" s="111"/>
      <c r="AQ178" s="111"/>
      <c r="AR178" s="111"/>
      <c r="AS178" s="111"/>
      <c r="AT178" s="111"/>
      <c r="AU178" s="224"/>
      <c r="AV178" s="229"/>
      <c r="AW178" s="119"/>
      <c r="AX178" s="119"/>
      <c r="AY178" s="119"/>
      <c r="AZ178" s="119"/>
      <c r="BA178" s="119"/>
      <c r="BB178" s="224"/>
      <c r="AKH178" s="144"/>
      <c r="AKI178" s="144"/>
      <c r="AKJ178" s="144"/>
      <c r="AKK178" s="144"/>
      <c r="AKL178" s="144"/>
      <c r="AKM178" s="144"/>
      <c r="AKN178" s="144"/>
      <c r="AKO178" s="144"/>
      <c r="AKP178" s="144"/>
      <c r="AKQ178" s="144"/>
      <c r="AKR178" s="144"/>
      <c r="AKS178" s="144"/>
      <c r="AKT178" s="144"/>
      <c r="AKU178" s="144"/>
      <c r="AKV178" s="144"/>
      <c r="AKW178" s="144"/>
      <c r="AKX178" s="144"/>
      <c r="AKY178" s="144"/>
      <c r="AKZ178" s="144"/>
      <c r="ALA178" s="144"/>
      <c r="ALB178" s="144"/>
      <c r="ALC178" s="144"/>
      <c r="ALD178" s="144"/>
      <c r="ALE178" s="144"/>
      <c r="ALF178" s="144"/>
      <c r="ALG178" s="144"/>
      <c r="ALH178" s="144"/>
      <c r="ALI178" s="144"/>
      <c r="ALJ178" s="144"/>
      <c r="ALK178" s="144"/>
      <c r="ALL178" s="144"/>
      <c r="ALM178" s="144"/>
      <c r="ALN178" s="144"/>
      <c r="ALO178" s="144"/>
      <c r="ALP178" s="144"/>
      <c r="ALQ178" s="144"/>
      <c r="ALR178" s="144"/>
      <c r="ALS178" s="144"/>
      <c r="ALT178" s="144"/>
      <c r="ALU178" s="144"/>
      <c r="ALV178" s="144"/>
      <c r="ALW178" s="144"/>
      <c r="ALX178" s="144"/>
      <c r="ALY178" s="144"/>
      <c r="ALZ178" s="144"/>
      <c r="AMA178" s="144"/>
      <c r="AMB178" s="144"/>
      <c r="AMC178" s="144"/>
      <c r="AMD178" s="144"/>
      <c r="AME178" s="144"/>
      <c r="AMF178" s="144"/>
      <c r="AMG178" s="144"/>
      <c r="AMH178" s="144"/>
      <c r="AMI178" s="144"/>
      <c r="AMJ178" s="144"/>
    </row>
    <row r="179" spans="2:1024" s="101" customFormat="1" ht="13.5" customHeight="1">
      <c r="B179" s="229"/>
      <c r="C179" s="224"/>
      <c r="D179" s="229"/>
      <c r="E179" s="119"/>
      <c r="F179" s="119"/>
      <c r="G179" s="119"/>
      <c r="H179" s="119"/>
      <c r="I179" s="119"/>
      <c r="J179" s="119"/>
      <c r="K179" s="119"/>
      <c r="L179" s="224"/>
      <c r="M179" s="110"/>
      <c r="N179" s="163"/>
      <c r="O179" s="163"/>
      <c r="P179" s="111"/>
      <c r="Q179" s="111"/>
      <c r="R179" s="111"/>
      <c r="S179" s="171" t="s">
        <v>119</v>
      </c>
      <c r="T179" s="233"/>
      <c r="U179" s="233"/>
      <c r="V179" s="233"/>
      <c r="W179" s="234" t="s">
        <v>396</v>
      </c>
      <c r="X179" s="167"/>
      <c r="Y179" s="167"/>
      <c r="Z179" s="167"/>
      <c r="AA179" s="167"/>
      <c r="AB179" s="167"/>
      <c r="AC179" s="167"/>
      <c r="AD179" s="167"/>
      <c r="AE179" s="167"/>
      <c r="AF179" s="167"/>
      <c r="AG179" s="167"/>
      <c r="AH179" s="167"/>
      <c r="AI179" s="167"/>
      <c r="AJ179" s="167"/>
      <c r="AK179" s="167"/>
      <c r="AL179" s="167"/>
      <c r="AM179" s="167"/>
      <c r="AN179" s="167"/>
      <c r="AO179" s="167"/>
      <c r="AP179" s="167"/>
      <c r="AQ179" s="235"/>
      <c r="AR179" s="111"/>
      <c r="AS179" s="111"/>
      <c r="AT179" s="111"/>
      <c r="AU179" s="224"/>
      <c r="AV179" s="229"/>
      <c r="AW179" s="119"/>
      <c r="AX179" s="119"/>
      <c r="AY179" s="119"/>
      <c r="AZ179" s="119"/>
      <c r="BA179" s="119"/>
      <c r="BB179" s="224"/>
      <c r="AKH179" s="144"/>
      <c r="AKI179" s="144"/>
      <c r="AKJ179" s="144"/>
      <c r="AKK179" s="144"/>
      <c r="AKL179" s="144"/>
      <c r="AKM179" s="144"/>
      <c r="AKN179" s="144"/>
      <c r="AKO179" s="144"/>
      <c r="AKP179" s="144"/>
      <c r="AKQ179" s="144"/>
      <c r="AKR179" s="144"/>
      <c r="AKS179" s="144"/>
      <c r="AKT179" s="144"/>
      <c r="AKU179" s="144"/>
      <c r="AKV179" s="144"/>
      <c r="AKW179" s="144"/>
      <c r="AKX179" s="144"/>
      <c r="AKY179" s="144"/>
      <c r="AKZ179" s="144"/>
      <c r="ALA179" s="144"/>
      <c r="ALB179" s="144"/>
      <c r="ALC179" s="144"/>
      <c r="ALD179" s="144"/>
      <c r="ALE179" s="144"/>
      <c r="ALF179" s="144"/>
      <c r="ALG179" s="144"/>
      <c r="ALH179" s="144"/>
      <c r="ALI179" s="144"/>
      <c r="ALJ179" s="144"/>
      <c r="ALK179" s="144"/>
      <c r="ALL179" s="144"/>
      <c r="ALM179" s="144"/>
      <c r="ALN179" s="144"/>
      <c r="ALO179" s="144"/>
      <c r="ALP179" s="144"/>
      <c r="ALQ179" s="144"/>
      <c r="ALR179" s="144"/>
      <c r="ALS179" s="144"/>
      <c r="ALT179" s="144"/>
      <c r="ALU179" s="144"/>
      <c r="ALV179" s="144"/>
      <c r="ALW179" s="144"/>
      <c r="ALX179" s="144"/>
      <c r="ALY179" s="144"/>
      <c r="ALZ179" s="144"/>
      <c r="AMA179" s="144"/>
      <c r="AMB179" s="144"/>
      <c r="AMC179" s="144"/>
      <c r="AMD179" s="144"/>
      <c r="AME179" s="144"/>
      <c r="AMF179" s="144"/>
      <c r="AMG179" s="144"/>
      <c r="AMH179" s="144"/>
      <c r="AMI179" s="144"/>
      <c r="AMJ179" s="144"/>
    </row>
    <row r="180" spans="2:1024" s="101" customFormat="1" ht="13.5" customHeight="1">
      <c r="B180" s="229"/>
      <c r="C180" s="224"/>
      <c r="D180" s="229"/>
      <c r="E180" s="119"/>
      <c r="F180" s="119"/>
      <c r="G180" s="119"/>
      <c r="H180" s="119"/>
      <c r="I180" s="119"/>
      <c r="J180" s="119"/>
      <c r="K180" s="119"/>
      <c r="L180" s="224"/>
      <c r="M180" s="110"/>
      <c r="N180" s="163"/>
      <c r="O180" s="163"/>
      <c r="P180" s="119"/>
      <c r="Q180" s="111"/>
      <c r="R180" s="111"/>
      <c r="S180" s="421" t="s">
        <v>116</v>
      </c>
      <c r="T180" s="421"/>
      <c r="U180" s="421"/>
      <c r="V180" s="421"/>
      <c r="W180" s="234" t="s">
        <v>397</v>
      </c>
      <c r="X180" s="167"/>
      <c r="Y180" s="167"/>
      <c r="Z180" s="167"/>
      <c r="AA180" s="167"/>
      <c r="AB180" s="167"/>
      <c r="AC180" s="167"/>
      <c r="AD180" s="167"/>
      <c r="AE180" s="167"/>
      <c r="AF180" s="167"/>
      <c r="AG180" s="167"/>
      <c r="AH180" s="167"/>
      <c r="AI180" s="167"/>
      <c r="AJ180" s="167"/>
      <c r="AK180" s="167"/>
      <c r="AL180" s="167"/>
      <c r="AM180" s="167"/>
      <c r="AN180" s="167"/>
      <c r="AO180" s="167"/>
      <c r="AP180" s="167"/>
      <c r="AQ180" s="235"/>
      <c r="AR180" s="111"/>
      <c r="AS180" s="111"/>
      <c r="AT180" s="111"/>
      <c r="AU180" s="224"/>
      <c r="AV180" s="229"/>
      <c r="AW180" s="119"/>
      <c r="AX180" s="119"/>
      <c r="AY180" s="119"/>
      <c r="AZ180" s="119"/>
      <c r="BA180" s="119"/>
      <c r="BB180" s="224"/>
      <c r="AKH180" s="144"/>
      <c r="AKI180" s="144"/>
      <c r="AKJ180" s="144"/>
      <c r="AKK180" s="144"/>
      <c r="AKL180" s="144"/>
      <c r="AKM180" s="144"/>
      <c r="AKN180" s="144"/>
      <c r="AKO180" s="144"/>
      <c r="AKP180" s="144"/>
      <c r="AKQ180" s="144"/>
      <c r="AKR180" s="144"/>
      <c r="AKS180" s="144"/>
      <c r="AKT180" s="144"/>
      <c r="AKU180" s="144"/>
      <c r="AKV180" s="144"/>
      <c r="AKW180" s="144"/>
      <c r="AKX180" s="144"/>
      <c r="AKY180" s="144"/>
      <c r="AKZ180" s="144"/>
      <c r="ALA180" s="144"/>
      <c r="ALB180" s="144"/>
      <c r="ALC180" s="144"/>
      <c r="ALD180" s="144"/>
      <c r="ALE180" s="144"/>
      <c r="ALF180" s="144"/>
      <c r="ALG180" s="144"/>
      <c r="ALH180" s="144"/>
      <c r="ALI180" s="144"/>
      <c r="ALJ180" s="144"/>
      <c r="ALK180" s="144"/>
      <c r="ALL180" s="144"/>
      <c r="ALM180" s="144"/>
      <c r="ALN180" s="144"/>
      <c r="ALO180" s="144"/>
      <c r="ALP180" s="144"/>
      <c r="ALQ180" s="144"/>
      <c r="ALR180" s="144"/>
      <c r="ALS180" s="144"/>
      <c r="ALT180" s="144"/>
      <c r="ALU180" s="144"/>
      <c r="ALV180" s="144"/>
      <c r="ALW180" s="144"/>
      <c r="ALX180" s="144"/>
      <c r="ALY180" s="144"/>
      <c r="ALZ180" s="144"/>
      <c r="AMA180" s="144"/>
      <c r="AMB180" s="144"/>
      <c r="AMC180" s="144"/>
      <c r="AMD180" s="144"/>
      <c r="AME180" s="144"/>
      <c r="AMF180" s="144"/>
      <c r="AMG180" s="144"/>
      <c r="AMH180" s="144"/>
      <c r="AMI180" s="144"/>
      <c r="AMJ180" s="144"/>
    </row>
    <row r="181" spans="2:1024" s="101" customFormat="1" ht="13.5" customHeight="1">
      <c r="B181" s="229"/>
      <c r="C181" s="224"/>
      <c r="D181" s="229"/>
      <c r="E181" s="119"/>
      <c r="F181" s="119"/>
      <c r="G181" s="119"/>
      <c r="H181" s="119"/>
      <c r="I181" s="119"/>
      <c r="J181" s="119"/>
      <c r="K181" s="119"/>
      <c r="L181" s="224"/>
      <c r="M181" s="110"/>
      <c r="N181" s="163"/>
      <c r="O181" s="163"/>
      <c r="P181" s="111"/>
      <c r="Q181" s="111"/>
      <c r="R181" s="111"/>
      <c r="S181" s="111"/>
      <c r="T181" s="163"/>
      <c r="U181" s="163"/>
      <c r="V181" s="163"/>
      <c r="W181" s="163"/>
      <c r="X181" s="163"/>
      <c r="Y181" s="111"/>
      <c r="Z181" s="111"/>
      <c r="AA181" s="111"/>
      <c r="AB181" s="111"/>
      <c r="AC181" s="111"/>
      <c r="AD181" s="111"/>
      <c r="AE181" s="111"/>
      <c r="AF181" s="111"/>
      <c r="AG181" s="111"/>
      <c r="AH181" s="111"/>
      <c r="AI181" s="111"/>
      <c r="AJ181" s="111"/>
      <c r="AK181" s="111"/>
      <c r="AL181" s="111"/>
      <c r="AM181" s="111"/>
      <c r="AN181" s="111"/>
      <c r="AO181" s="111"/>
      <c r="AP181" s="111"/>
      <c r="AQ181" s="111"/>
      <c r="AR181" s="111"/>
      <c r="AS181" s="111"/>
      <c r="AT181" s="111"/>
      <c r="AU181" s="224"/>
      <c r="AV181" s="229"/>
      <c r="AW181" s="119"/>
      <c r="AX181" s="119"/>
      <c r="AY181" s="119"/>
      <c r="AZ181" s="119"/>
      <c r="BA181" s="119"/>
      <c r="BB181" s="224"/>
      <c r="AKH181" s="144"/>
      <c r="AKI181" s="144"/>
      <c r="AKJ181" s="144"/>
      <c r="AKK181" s="144"/>
      <c r="AKL181" s="144"/>
      <c r="AKM181" s="144"/>
      <c r="AKN181" s="144"/>
      <c r="AKO181" s="144"/>
      <c r="AKP181" s="144"/>
      <c r="AKQ181" s="144"/>
      <c r="AKR181" s="144"/>
      <c r="AKS181" s="144"/>
      <c r="AKT181" s="144"/>
      <c r="AKU181" s="144"/>
      <c r="AKV181" s="144"/>
      <c r="AKW181" s="144"/>
      <c r="AKX181" s="144"/>
      <c r="AKY181" s="144"/>
      <c r="AKZ181" s="144"/>
      <c r="ALA181" s="144"/>
      <c r="ALB181" s="144"/>
      <c r="ALC181" s="144"/>
      <c r="ALD181" s="144"/>
      <c r="ALE181" s="144"/>
      <c r="ALF181" s="144"/>
      <c r="ALG181" s="144"/>
      <c r="ALH181" s="144"/>
      <c r="ALI181" s="144"/>
      <c r="ALJ181" s="144"/>
      <c r="ALK181" s="144"/>
      <c r="ALL181" s="144"/>
      <c r="ALM181" s="144"/>
      <c r="ALN181" s="144"/>
      <c r="ALO181" s="144"/>
      <c r="ALP181" s="144"/>
      <c r="ALQ181" s="144"/>
      <c r="ALR181" s="144"/>
      <c r="ALS181" s="144"/>
      <c r="ALT181" s="144"/>
      <c r="ALU181" s="144"/>
      <c r="ALV181" s="144"/>
      <c r="ALW181" s="144"/>
      <c r="ALX181" s="144"/>
      <c r="ALY181" s="144"/>
      <c r="ALZ181" s="144"/>
      <c r="AMA181" s="144"/>
      <c r="AMB181" s="144"/>
      <c r="AMC181" s="144"/>
      <c r="AMD181" s="144"/>
      <c r="AME181" s="144"/>
      <c r="AMF181" s="144"/>
      <c r="AMG181" s="144"/>
      <c r="AMH181" s="144"/>
      <c r="AMI181" s="144"/>
      <c r="AMJ181" s="144"/>
    </row>
    <row r="182" spans="2:1024" s="101" customFormat="1" ht="13.5" customHeight="1">
      <c r="B182" s="229"/>
      <c r="C182" s="224"/>
      <c r="D182" s="229"/>
      <c r="E182" s="119"/>
      <c r="F182" s="119"/>
      <c r="G182" s="119"/>
      <c r="H182" s="119"/>
      <c r="I182" s="119"/>
      <c r="J182" s="119"/>
      <c r="K182" s="119"/>
      <c r="L182" s="224"/>
      <c r="M182" s="229"/>
      <c r="N182" s="230"/>
      <c r="O182" s="230"/>
      <c r="P182" s="119"/>
      <c r="Q182" s="119"/>
      <c r="R182" s="119"/>
      <c r="S182" s="119"/>
      <c r="T182" s="230"/>
      <c r="U182" s="230"/>
      <c r="V182" s="230"/>
      <c r="W182" s="230"/>
      <c r="X182" s="230"/>
      <c r="Y182" s="119"/>
      <c r="Z182" s="119"/>
      <c r="AA182" s="119"/>
      <c r="AB182" s="119"/>
      <c r="AC182" s="119"/>
      <c r="AD182" s="119"/>
      <c r="AE182" s="119"/>
      <c r="AF182" s="119"/>
      <c r="AG182" s="119"/>
      <c r="AH182" s="119"/>
      <c r="AI182" s="119"/>
      <c r="AJ182" s="119"/>
      <c r="AK182" s="119"/>
      <c r="AL182" s="119"/>
      <c r="AM182" s="119"/>
      <c r="AN182" s="119"/>
      <c r="AO182" s="119"/>
      <c r="AP182" s="119"/>
      <c r="AQ182" s="119"/>
      <c r="AR182" s="119"/>
      <c r="AS182" s="119"/>
      <c r="AT182" s="119"/>
      <c r="AU182" s="224"/>
      <c r="AV182" s="229"/>
      <c r="AW182" s="119"/>
      <c r="AX182" s="119"/>
      <c r="AY182" s="119"/>
      <c r="AZ182" s="119"/>
      <c r="BA182" s="119"/>
      <c r="BB182" s="224"/>
      <c r="AKH182" s="144"/>
      <c r="AKI182" s="144"/>
      <c r="AKJ182" s="144"/>
      <c r="AKK182" s="144"/>
      <c r="AKL182" s="144"/>
      <c r="AKM182" s="144"/>
      <c r="AKN182" s="144"/>
      <c r="AKO182" s="144"/>
      <c r="AKP182" s="144"/>
      <c r="AKQ182" s="144"/>
      <c r="AKR182" s="144"/>
      <c r="AKS182" s="144"/>
      <c r="AKT182" s="144"/>
      <c r="AKU182" s="144"/>
      <c r="AKV182" s="144"/>
      <c r="AKW182" s="144"/>
      <c r="AKX182" s="144"/>
      <c r="AKY182" s="144"/>
      <c r="AKZ182" s="144"/>
      <c r="ALA182" s="144"/>
      <c r="ALB182" s="144"/>
      <c r="ALC182" s="144"/>
      <c r="ALD182" s="144"/>
      <c r="ALE182" s="144"/>
      <c r="ALF182" s="144"/>
      <c r="ALG182" s="144"/>
      <c r="ALH182" s="144"/>
      <c r="ALI182" s="144"/>
      <c r="ALJ182" s="144"/>
      <c r="ALK182" s="144"/>
      <c r="ALL182" s="144"/>
      <c r="ALM182" s="144"/>
      <c r="ALN182" s="144"/>
      <c r="ALO182" s="144"/>
      <c r="ALP182" s="144"/>
      <c r="ALQ182" s="144"/>
      <c r="ALR182" s="144"/>
      <c r="ALS182" s="144"/>
      <c r="ALT182" s="144"/>
      <c r="ALU182" s="144"/>
      <c r="ALV182" s="144"/>
      <c r="ALW182" s="144"/>
      <c r="ALX182" s="144"/>
      <c r="ALY182" s="144"/>
      <c r="ALZ182" s="144"/>
      <c r="AMA182" s="144"/>
      <c r="AMB182" s="144"/>
      <c r="AMC182" s="144"/>
      <c r="AMD182" s="144"/>
      <c r="AME182" s="144"/>
      <c r="AMF182" s="144"/>
      <c r="AMG182" s="144"/>
      <c r="AMH182" s="144"/>
      <c r="AMI182" s="144"/>
      <c r="AMJ182" s="144"/>
    </row>
    <row r="183" spans="2:1024" s="101" customFormat="1" ht="13.5" customHeight="1">
      <c r="B183" s="229"/>
      <c r="C183" s="224"/>
      <c r="D183" s="229"/>
      <c r="E183" s="119"/>
      <c r="F183" s="119"/>
      <c r="G183" s="119"/>
      <c r="H183" s="119"/>
      <c r="I183" s="119"/>
      <c r="J183" s="119"/>
      <c r="K183" s="119"/>
      <c r="L183" s="224"/>
      <c r="M183" s="275" t="s">
        <v>398</v>
      </c>
      <c r="N183" s="230"/>
      <c r="O183" s="230"/>
      <c r="P183" s="119"/>
      <c r="Q183" s="119"/>
      <c r="R183" s="119"/>
      <c r="S183" s="119"/>
      <c r="T183" s="230"/>
      <c r="U183" s="230"/>
      <c r="V183" s="230"/>
      <c r="W183" s="230"/>
      <c r="X183" s="230"/>
      <c r="Y183" s="119"/>
      <c r="Z183" s="119"/>
      <c r="AA183" s="119"/>
      <c r="AB183" s="119"/>
      <c r="AC183" s="119"/>
      <c r="AD183" s="119"/>
      <c r="AE183" s="119"/>
      <c r="AF183" s="119"/>
      <c r="AG183" s="119"/>
      <c r="AH183" s="119"/>
      <c r="AI183" s="119"/>
      <c r="AJ183" s="119"/>
      <c r="AK183" s="119"/>
      <c r="AL183" s="119"/>
      <c r="AM183" s="119"/>
      <c r="AN183" s="119"/>
      <c r="AO183" s="119"/>
      <c r="AP183" s="119"/>
      <c r="AQ183" s="119"/>
      <c r="AR183" s="119"/>
      <c r="AS183" s="119"/>
      <c r="AT183" s="119"/>
      <c r="AU183" s="224"/>
      <c r="AV183" s="229"/>
      <c r="AW183" s="119"/>
      <c r="AX183" s="119"/>
      <c r="AY183" s="119"/>
      <c r="AZ183" s="119"/>
      <c r="BA183" s="119"/>
      <c r="BB183" s="224"/>
      <c r="AKH183" s="144"/>
      <c r="AKI183" s="144"/>
      <c r="AKJ183" s="144"/>
      <c r="AKK183" s="144"/>
      <c r="AKL183" s="144"/>
      <c r="AKM183" s="144"/>
      <c r="AKN183" s="144"/>
      <c r="AKO183" s="144"/>
      <c r="AKP183" s="144"/>
      <c r="AKQ183" s="144"/>
      <c r="AKR183" s="144"/>
      <c r="AKS183" s="144"/>
      <c r="AKT183" s="144"/>
      <c r="AKU183" s="144"/>
      <c r="AKV183" s="144"/>
      <c r="AKW183" s="144"/>
      <c r="AKX183" s="144"/>
      <c r="AKY183" s="144"/>
      <c r="AKZ183" s="144"/>
      <c r="ALA183" s="144"/>
      <c r="ALB183" s="144"/>
      <c r="ALC183" s="144"/>
      <c r="ALD183" s="144"/>
      <c r="ALE183" s="144"/>
      <c r="ALF183" s="144"/>
      <c r="ALG183" s="144"/>
      <c r="ALH183" s="144"/>
      <c r="ALI183" s="144"/>
      <c r="ALJ183" s="144"/>
      <c r="ALK183" s="144"/>
      <c r="ALL183" s="144"/>
      <c r="ALM183" s="144"/>
      <c r="ALN183" s="144"/>
      <c r="ALO183" s="144"/>
      <c r="ALP183" s="144"/>
      <c r="ALQ183" s="144"/>
      <c r="ALR183" s="144"/>
      <c r="ALS183" s="144"/>
      <c r="ALT183" s="144"/>
      <c r="ALU183" s="144"/>
      <c r="ALV183" s="144"/>
      <c r="ALW183" s="144"/>
      <c r="ALX183" s="144"/>
      <c r="ALY183" s="144"/>
      <c r="ALZ183" s="144"/>
      <c r="AMA183" s="144"/>
      <c r="AMB183" s="144"/>
      <c r="AMC183" s="144"/>
      <c r="AMD183" s="144"/>
      <c r="AME183" s="144"/>
      <c r="AMF183" s="144"/>
      <c r="AMG183" s="144"/>
      <c r="AMH183" s="144"/>
      <c r="AMI183" s="144"/>
      <c r="AMJ183" s="144"/>
    </row>
    <row r="184" spans="2:1024" s="101" customFormat="1" ht="13.5" customHeight="1">
      <c r="B184" s="229"/>
      <c r="C184" s="224"/>
      <c r="D184" s="229"/>
      <c r="E184" s="119"/>
      <c r="F184" s="119"/>
      <c r="G184" s="119"/>
      <c r="H184" s="119"/>
      <c r="I184" s="119"/>
      <c r="J184" s="119"/>
      <c r="K184" s="119"/>
      <c r="L184" s="224"/>
      <c r="M184" s="229"/>
      <c r="N184" s="276"/>
      <c r="O184" s="144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  <c r="AA184" s="119"/>
      <c r="AB184" s="119"/>
      <c r="AC184" s="119"/>
      <c r="AD184" s="119"/>
      <c r="AE184" s="119"/>
      <c r="AF184" s="119"/>
      <c r="AG184" s="119"/>
      <c r="AH184" s="119"/>
      <c r="AI184" s="119"/>
      <c r="AJ184" s="119"/>
      <c r="AK184" s="119"/>
      <c r="AL184" s="119"/>
      <c r="AM184" s="119"/>
      <c r="AN184" s="119"/>
      <c r="AO184" s="119"/>
      <c r="AP184" s="119"/>
      <c r="AQ184" s="119"/>
      <c r="AR184" s="119"/>
      <c r="AS184" s="119"/>
      <c r="AT184" s="119"/>
      <c r="AU184" s="224"/>
      <c r="AV184" s="229"/>
      <c r="AW184" s="119"/>
      <c r="AX184" s="119"/>
      <c r="AY184" s="119"/>
      <c r="AZ184" s="119"/>
      <c r="BA184" s="119"/>
      <c r="BB184" s="224"/>
      <c r="AKH184" s="144"/>
      <c r="AKI184" s="144"/>
      <c r="AKJ184" s="144"/>
      <c r="AKK184" s="144"/>
      <c r="AKL184" s="144"/>
      <c r="AKM184" s="144"/>
      <c r="AKN184" s="144"/>
      <c r="AKO184" s="144"/>
      <c r="AKP184" s="144"/>
      <c r="AKQ184" s="144"/>
      <c r="AKR184" s="144"/>
      <c r="AKS184" s="144"/>
      <c r="AKT184" s="144"/>
      <c r="AKU184" s="144"/>
      <c r="AKV184" s="144"/>
      <c r="AKW184" s="144"/>
      <c r="AKX184" s="144"/>
      <c r="AKY184" s="144"/>
      <c r="AKZ184" s="144"/>
      <c r="ALA184" s="144"/>
      <c r="ALB184" s="144"/>
      <c r="ALC184" s="144"/>
      <c r="ALD184" s="144"/>
      <c r="ALE184" s="144"/>
      <c r="ALF184" s="144"/>
      <c r="ALG184" s="144"/>
      <c r="ALH184" s="144"/>
      <c r="ALI184" s="144"/>
      <c r="ALJ184" s="144"/>
      <c r="ALK184" s="144"/>
      <c r="ALL184" s="144"/>
      <c r="ALM184" s="144"/>
      <c r="ALN184" s="144"/>
      <c r="ALO184" s="144"/>
      <c r="ALP184" s="144"/>
      <c r="ALQ184" s="144"/>
      <c r="ALR184" s="144"/>
      <c r="ALS184" s="144"/>
      <c r="ALT184" s="144"/>
      <c r="ALU184" s="144"/>
      <c r="ALV184" s="144"/>
      <c r="ALW184" s="144"/>
      <c r="ALX184" s="144"/>
      <c r="ALY184" s="144"/>
      <c r="ALZ184" s="144"/>
      <c r="AMA184" s="144"/>
      <c r="AMB184" s="144"/>
      <c r="AMC184" s="144"/>
      <c r="AMD184" s="144"/>
      <c r="AME184" s="144"/>
      <c r="AMF184" s="144"/>
      <c r="AMG184" s="144"/>
      <c r="AMH184" s="144"/>
      <c r="AMI184" s="144"/>
      <c r="AMJ184" s="144"/>
    </row>
    <row r="185" spans="2:1024" s="101" customFormat="1" ht="13.5" customHeight="1">
      <c r="B185" s="229"/>
      <c r="C185" s="224"/>
      <c r="D185" s="229"/>
      <c r="E185" s="119"/>
      <c r="F185" s="119"/>
      <c r="G185" s="119"/>
      <c r="H185" s="119"/>
      <c r="I185" s="119"/>
      <c r="J185" s="119"/>
      <c r="K185" s="119"/>
      <c r="L185" s="224"/>
      <c r="M185" s="229"/>
      <c r="N185" s="230"/>
      <c r="O185" s="230" t="s">
        <v>399</v>
      </c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  <c r="AA185" s="119"/>
      <c r="AB185" s="119"/>
      <c r="AC185" s="119"/>
      <c r="AD185" s="119"/>
      <c r="AE185" s="119"/>
      <c r="AF185" s="119"/>
      <c r="AG185" s="119"/>
      <c r="AH185" s="119"/>
      <c r="AI185" s="119"/>
      <c r="AJ185" s="119"/>
      <c r="AK185" s="119"/>
      <c r="AL185" s="119"/>
      <c r="AM185" s="119"/>
      <c r="AN185" s="119"/>
      <c r="AO185" s="119"/>
      <c r="AP185" s="119"/>
      <c r="AQ185" s="119"/>
      <c r="AR185" s="119"/>
      <c r="AS185" s="119"/>
      <c r="AT185" s="119"/>
      <c r="AU185" s="224"/>
      <c r="AV185" s="229" t="s">
        <v>400</v>
      </c>
      <c r="AW185" s="119"/>
      <c r="AX185" s="119"/>
      <c r="AY185" s="119"/>
      <c r="AZ185" s="119"/>
      <c r="BA185" s="119"/>
      <c r="BB185" s="224"/>
      <c r="AKH185" s="144"/>
      <c r="AKI185" s="144"/>
      <c r="AKJ185" s="144"/>
      <c r="AKK185" s="144"/>
      <c r="AKL185" s="144"/>
      <c r="AKM185" s="144"/>
      <c r="AKN185" s="144"/>
      <c r="AKO185" s="144"/>
      <c r="AKP185" s="144"/>
      <c r="AKQ185" s="144"/>
      <c r="AKR185" s="144"/>
      <c r="AKS185" s="144"/>
      <c r="AKT185" s="144"/>
      <c r="AKU185" s="144"/>
      <c r="AKV185" s="144"/>
      <c r="AKW185" s="144"/>
      <c r="AKX185" s="144"/>
      <c r="AKY185" s="144"/>
      <c r="AKZ185" s="144"/>
      <c r="ALA185" s="144"/>
      <c r="ALB185" s="144"/>
      <c r="ALC185" s="144"/>
      <c r="ALD185" s="144"/>
      <c r="ALE185" s="144"/>
      <c r="ALF185" s="144"/>
      <c r="ALG185" s="144"/>
      <c r="ALH185" s="144"/>
      <c r="ALI185" s="144"/>
      <c r="ALJ185" s="144"/>
      <c r="ALK185" s="144"/>
      <c r="ALL185" s="144"/>
      <c r="ALM185" s="144"/>
      <c r="ALN185" s="144"/>
      <c r="ALO185" s="144"/>
      <c r="ALP185" s="144"/>
      <c r="ALQ185" s="144"/>
      <c r="ALR185" s="144"/>
      <c r="ALS185" s="144"/>
      <c r="ALT185" s="144"/>
      <c r="ALU185" s="144"/>
      <c r="ALV185" s="144"/>
      <c r="ALW185" s="144"/>
      <c r="ALX185" s="144"/>
      <c r="ALY185" s="144"/>
      <c r="ALZ185" s="144"/>
      <c r="AMA185" s="144"/>
      <c r="AMB185" s="144"/>
      <c r="AMC185" s="144"/>
      <c r="AMD185" s="144"/>
      <c r="AME185" s="144"/>
      <c r="AMF185" s="144"/>
      <c r="AMG185" s="144"/>
      <c r="AMH185" s="144"/>
      <c r="AMI185" s="144"/>
      <c r="AMJ185" s="144"/>
    </row>
    <row r="186" spans="2:1024" s="101" customFormat="1" ht="13.5" customHeight="1">
      <c r="B186" s="229"/>
      <c r="C186" s="224"/>
      <c r="D186" s="229"/>
      <c r="E186" s="119"/>
      <c r="F186" s="119"/>
      <c r="G186" s="119"/>
      <c r="H186" s="119"/>
      <c r="I186" s="119"/>
      <c r="J186" s="119"/>
      <c r="K186" s="119"/>
      <c r="L186" s="224"/>
      <c r="M186" s="229"/>
      <c r="N186" s="230"/>
      <c r="O186" s="230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19"/>
      <c r="AA186" s="119"/>
      <c r="AB186" s="119"/>
      <c r="AC186" s="119"/>
      <c r="AD186" s="119"/>
      <c r="AE186" s="119"/>
      <c r="AF186" s="119"/>
      <c r="AG186" s="119"/>
      <c r="AH186" s="119"/>
      <c r="AI186" s="119"/>
      <c r="AJ186" s="119"/>
      <c r="AK186" s="119"/>
      <c r="AL186" s="119"/>
      <c r="AM186" s="119"/>
      <c r="AN186" s="119"/>
      <c r="AO186" s="119"/>
      <c r="AP186" s="119"/>
      <c r="AQ186" s="119"/>
      <c r="AR186" s="119"/>
      <c r="AS186" s="119"/>
      <c r="AT186" s="119"/>
      <c r="AU186" s="224"/>
      <c r="AV186" s="229" t="s">
        <v>401</v>
      </c>
      <c r="AW186" s="119"/>
      <c r="AX186" s="119"/>
      <c r="AY186" s="119"/>
      <c r="AZ186" s="119"/>
      <c r="BA186" s="119"/>
      <c r="BB186" s="224"/>
      <c r="AKH186" s="144"/>
      <c r="AKI186" s="144"/>
      <c r="AKJ186" s="144"/>
      <c r="AKK186" s="144"/>
      <c r="AKL186" s="144"/>
      <c r="AKM186" s="144"/>
      <c r="AKN186" s="144"/>
      <c r="AKO186" s="144"/>
      <c r="AKP186" s="144"/>
      <c r="AKQ186" s="144"/>
      <c r="AKR186" s="144"/>
      <c r="AKS186" s="144"/>
      <c r="AKT186" s="144"/>
      <c r="AKU186" s="144"/>
      <c r="AKV186" s="144"/>
      <c r="AKW186" s="144"/>
      <c r="AKX186" s="144"/>
      <c r="AKY186" s="144"/>
      <c r="AKZ186" s="144"/>
      <c r="ALA186" s="144"/>
      <c r="ALB186" s="144"/>
      <c r="ALC186" s="144"/>
      <c r="ALD186" s="144"/>
      <c r="ALE186" s="144"/>
      <c r="ALF186" s="144"/>
      <c r="ALG186" s="144"/>
      <c r="ALH186" s="144"/>
      <c r="ALI186" s="144"/>
      <c r="ALJ186" s="144"/>
      <c r="ALK186" s="144"/>
      <c r="ALL186" s="144"/>
      <c r="ALM186" s="144"/>
      <c r="ALN186" s="144"/>
      <c r="ALO186" s="144"/>
      <c r="ALP186" s="144"/>
      <c r="ALQ186" s="144"/>
      <c r="ALR186" s="144"/>
      <c r="ALS186" s="144"/>
      <c r="ALT186" s="144"/>
      <c r="ALU186" s="144"/>
      <c r="ALV186" s="144"/>
      <c r="ALW186" s="144"/>
      <c r="ALX186" s="144"/>
      <c r="ALY186" s="144"/>
      <c r="ALZ186" s="144"/>
      <c r="AMA186" s="144"/>
      <c r="AMB186" s="144"/>
      <c r="AMC186" s="144"/>
      <c r="AMD186" s="144"/>
      <c r="AME186" s="144"/>
      <c r="AMF186" s="144"/>
      <c r="AMG186" s="144"/>
      <c r="AMH186" s="144"/>
      <c r="AMI186" s="144"/>
      <c r="AMJ186" s="144"/>
    </row>
    <row r="187" spans="2:1024" s="101" customFormat="1" ht="13.5" customHeight="1">
      <c r="B187" s="229"/>
      <c r="C187" s="224"/>
      <c r="D187" s="229"/>
      <c r="E187" s="119"/>
      <c r="F187" s="119"/>
      <c r="G187" s="119"/>
      <c r="H187" s="119"/>
      <c r="I187" s="119"/>
      <c r="J187" s="119"/>
      <c r="K187" s="119"/>
      <c r="L187" s="224"/>
      <c r="M187" s="229"/>
      <c r="N187" s="230"/>
      <c r="O187" s="230"/>
      <c r="P187" s="119"/>
      <c r="Q187" s="230" t="s">
        <v>402</v>
      </c>
      <c r="R187" s="119"/>
      <c r="S187" s="119"/>
      <c r="T187" s="119"/>
      <c r="U187" s="119"/>
      <c r="V187" s="119"/>
      <c r="W187" s="119"/>
      <c r="X187" s="119"/>
      <c r="Y187" s="119"/>
      <c r="Z187" s="119"/>
      <c r="AA187" s="119"/>
      <c r="AB187" s="119"/>
      <c r="AC187" s="119"/>
      <c r="AD187" s="119"/>
      <c r="AE187" s="119"/>
      <c r="AF187" s="119"/>
      <c r="AG187" s="119"/>
      <c r="AH187" s="119"/>
      <c r="AI187" s="119"/>
      <c r="AJ187" s="119"/>
      <c r="AK187" s="119"/>
      <c r="AL187" s="119"/>
      <c r="AM187" s="119"/>
      <c r="AN187" s="119"/>
      <c r="AO187" s="119"/>
      <c r="AP187" s="119"/>
      <c r="AQ187" s="119"/>
      <c r="AR187" s="119"/>
      <c r="AS187" s="119"/>
      <c r="AT187" s="119"/>
      <c r="AU187" s="224"/>
      <c r="AV187" s="229" t="s">
        <v>403</v>
      </c>
      <c r="AW187" s="119"/>
      <c r="AX187" s="119"/>
      <c r="AY187" s="119"/>
      <c r="AZ187" s="119"/>
      <c r="BA187" s="119"/>
      <c r="BB187" s="224"/>
      <c r="AKH187" s="144"/>
      <c r="AKI187" s="144"/>
      <c r="AKJ187" s="144"/>
      <c r="AKK187" s="144"/>
      <c r="AKL187" s="144"/>
      <c r="AKM187" s="144"/>
      <c r="AKN187" s="144"/>
      <c r="AKO187" s="144"/>
      <c r="AKP187" s="144"/>
      <c r="AKQ187" s="144"/>
      <c r="AKR187" s="144"/>
      <c r="AKS187" s="144"/>
      <c r="AKT187" s="144"/>
      <c r="AKU187" s="144"/>
      <c r="AKV187" s="144"/>
      <c r="AKW187" s="144"/>
      <c r="AKX187" s="144"/>
      <c r="AKY187" s="144"/>
      <c r="AKZ187" s="144"/>
      <c r="ALA187" s="144"/>
      <c r="ALB187" s="144"/>
      <c r="ALC187" s="144"/>
      <c r="ALD187" s="144"/>
      <c r="ALE187" s="144"/>
      <c r="ALF187" s="144"/>
      <c r="ALG187" s="144"/>
      <c r="ALH187" s="144"/>
      <c r="ALI187" s="144"/>
      <c r="ALJ187" s="144"/>
      <c r="ALK187" s="144"/>
      <c r="ALL187" s="144"/>
      <c r="ALM187" s="144"/>
      <c r="ALN187" s="144"/>
      <c r="ALO187" s="144"/>
      <c r="ALP187" s="144"/>
      <c r="ALQ187" s="144"/>
      <c r="ALR187" s="144"/>
      <c r="ALS187" s="144"/>
      <c r="ALT187" s="144"/>
      <c r="ALU187" s="144"/>
      <c r="ALV187" s="144"/>
      <c r="ALW187" s="144"/>
      <c r="ALX187" s="144"/>
      <c r="ALY187" s="144"/>
      <c r="ALZ187" s="144"/>
      <c r="AMA187" s="144"/>
      <c r="AMB187" s="144"/>
      <c r="AMC187" s="144"/>
      <c r="AMD187" s="144"/>
      <c r="AME187" s="144"/>
      <c r="AMF187" s="144"/>
      <c r="AMG187" s="144"/>
      <c r="AMH187" s="144"/>
      <c r="AMI187" s="144"/>
      <c r="AMJ187" s="144"/>
    </row>
    <row r="188" spans="2:1024" s="101" customFormat="1" ht="13.5" customHeight="1">
      <c r="B188" s="229"/>
      <c r="C188" s="224"/>
      <c r="D188" s="229"/>
      <c r="E188" s="119"/>
      <c r="F188" s="119"/>
      <c r="G188" s="119"/>
      <c r="H188" s="119"/>
      <c r="I188" s="119"/>
      <c r="J188" s="119"/>
      <c r="K188" s="119"/>
      <c r="L188" s="224"/>
      <c r="M188" s="229"/>
      <c r="N188" s="230"/>
      <c r="O188" s="230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/>
      <c r="AA188" s="119"/>
      <c r="AB188" s="119"/>
      <c r="AC188" s="119"/>
      <c r="AD188" s="119"/>
      <c r="AE188" s="119"/>
      <c r="AF188" s="119"/>
      <c r="AG188" s="119"/>
      <c r="AH188" s="119"/>
      <c r="AI188" s="119"/>
      <c r="AJ188" s="119"/>
      <c r="AK188" s="119"/>
      <c r="AL188" s="119"/>
      <c r="AM188" s="119"/>
      <c r="AN188" s="119"/>
      <c r="AO188" s="119"/>
      <c r="AP188" s="119"/>
      <c r="AQ188" s="119"/>
      <c r="AR188" s="119"/>
      <c r="AS188" s="119"/>
      <c r="AT188" s="119"/>
      <c r="AU188" s="224"/>
      <c r="AV188" s="229"/>
      <c r="AW188" s="119"/>
      <c r="AX188" s="119"/>
      <c r="AY188" s="119"/>
      <c r="AZ188" s="119"/>
      <c r="BA188" s="119"/>
      <c r="BB188" s="224"/>
      <c r="AKH188" s="144"/>
      <c r="AKI188" s="144"/>
      <c r="AKJ188" s="144"/>
      <c r="AKK188" s="144"/>
      <c r="AKL188" s="144"/>
      <c r="AKM188" s="144"/>
      <c r="AKN188" s="144"/>
      <c r="AKO188" s="144"/>
      <c r="AKP188" s="144"/>
      <c r="AKQ188" s="144"/>
      <c r="AKR188" s="144"/>
      <c r="AKS188" s="144"/>
      <c r="AKT188" s="144"/>
      <c r="AKU188" s="144"/>
      <c r="AKV188" s="144"/>
      <c r="AKW188" s="144"/>
      <c r="AKX188" s="144"/>
      <c r="AKY188" s="144"/>
      <c r="AKZ188" s="144"/>
      <c r="ALA188" s="144"/>
      <c r="ALB188" s="144"/>
      <c r="ALC188" s="144"/>
      <c r="ALD188" s="144"/>
      <c r="ALE188" s="144"/>
      <c r="ALF188" s="144"/>
      <c r="ALG188" s="144"/>
      <c r="ALH188" s="144"/>
      <c r="ALI188" s="144"/>
      <c r="ALJ188" s="144"/>
      <c r="ALK188" s="144"/>
      <c r="ALL188" s="144"/>
      <c r="ALM188" s="144"/>
      <c r="ALN188" s="144"/>
      <c r="ALO188" s="144"/>
      <c r="ALP188" s="144"/>
      <c r="ALQ188" s="144"/>
      <c r="ALR188" s="144"/>
      <c r="ALS188" s="144"/>
      <c r="ALT188" s="144"/>
      <c r="ALU188" s="144"/>
      <c r="ALV188" s="144"/>
      <c r="ALW188" s="144"/>
      <c r="ALX188" s="144"/>
      <c r="ALY188" s="144"/>
      <c r="ALZ188" s="144"/>
      <c r="AMA188" s="144"/>
      <c r="AMB188" s="144"/>
      <c r="AMC188" s="144"/>
      <c r="AMD188" s="144"/>
      <c r="AME188" s="144"/>
      <c r="AMF188" s="144"/>
      <c r="AMG188" s="144"/>
      <c r="AMH188" s="144"/>
      <c r="AMI188" s="144"/>
      <c r="AMJ188" s="144"/>
    </row>
    <row r="189" spans="2:1024" s="101" customFormat="1" ht="13.5" customHeight="1">
      <c r="B189" s="229"/>
      <c r="C189" s="224"/>
      <c r="D189" s="229"/>
      <c r="E189" s="119"/>
      <c r="F189" s="119"/>
      <c r="G189" s="119"/>
      <c r="H189" s="119"/>
      <c r="I189" s="119"/>
      <c r="J189" s="119"/>
      <c r="K189" s="119"/>
      <c r="L189" s="224"/>
      <c r="M189" s="229"/>
      <c r="N189" s="230"/>
      <c r="O189" s="230"/>
      <c r="P189" s="119"/>
      <c r="Q189" s="119"/>
      <c r="R189" s="119"/>
      <c r="S189" s="144" t="s">
        <v>404</v>
      </c>
      <c r="T189" s="144"/>
      <c r="U189" s="144"/>
      <c r="V189" s="144"/>
      <c r="W189" s="144"/>
      <c r="X189" s="144"/>
      <c r="Y189" s="144"/>
      <c r="Z189" s="144"/>
      <c r="AA189" s="144"/>
      <c r="AB189" s="144"/>
      <c r="AC189" s="144"/>
      <c r="AD189" s="111" t="s">
        <v>331</v>
      </c>
      <c r="AE189" s="111" t="s">
        <v>358</v>
      </c>
      <c r="AF189" s="144"/>
      <c r="AG189" s="119"/>
      <c r="AH189" s="119"/>
      <c r="AI189" s="119"/>
      <c r="AJ189" s="119"/>
      <c r="AK189" s="119"/>
      <c r="AL189" s="119"/>
      <c r="AM189" s="119"/>
      <c r="AN189" s="119"/>
      <c r="AO189" s="119"/>
      <c r="AP189" s="119"/>
      <c r="AQ189" s="119"/>
      <c r="AR189" s="119"/>
      <c r="AS189" s="119"/>
      <c r="AT189" s="119"/>
      <c r="AU189" s="224"/>
      <c r="AV189" s="229"/>
      <c r="AW189" s="119"/>
      <c r="AX189" s="119"/>
      <c r="AY189" s="119"/>
      <c r="AZ189" s="119"/>
      <c r="BA189" s="119"/>
      <c r="BB189" s="224"/>
      <c r="AKH189" s="144"/>
      <c r="AKI189" s="144"/>
      <c r="AKJ189" s="144"/>
      <c r="AKK189" s="144"/>
      <c r="AKL189" s="144"/>
      <c r="AKM189" s="144"/>
      <c r="AKN189" s="144"/>
      <c r="AKO189" s="144"/>
      <c r="AKP189" s="144"/>
      <c r="AKQ189" s="144"/>
      <c r="AKR189" s="144"/>
      <c r="AKS189" s="144"/>
      <c r="AKT189" s="144"/>
      <c r="AKU189" s="144"/>
      <c r="AKV189" s="144"/>
      <c r="AKW189" s="144"/>
      <c r="AKX189" s="144"/>
      <c r="AKY189" s="144"/>
      <c r="AKZ189" s="144"/>
      <c r="ALA189" s="144"/>
      <c r="ALB189" s="144"/>
      <c r="ALC189" s="144"/>
      <c r="ALD189" s="144"/>
      <c r="ALE189" s="144"/>
      <c r="ALF189" s="144"/>
      <c r="ALG189" s="144"/>
      <c r="ALH189" s="144"/>
      <c r="ALI189" s="144"/>
      <c r="ALJ189" s="144"/>
      <c r="ALK189" s="144"/>
      <c r="ALL189" s="144"/>
      <c r="ALM189" s="144"/>
      <c r="ALN189" s="144"/>
      <c r="ALO189" s="144"/>
      <c r="ALP189" s="144"/>
      <c r="ALQ189" s="144"/>
      <c r="ALR189" s="144"/>
      <c r="ALS189" s="144"/>
      <c r="ALT189" s="144"/>
      <c r="ALU189" s="144"/>
      <c r="ALV189" s="144"/>
      <c r="ALW189" s="144"/>
      <c r="ALX189" s="144"/>
      <c r="ALY189" s="144"/>
      <c r="ALZ189" s="144"/>
      <c r="AMA189" s="144"/>
      <c r="AMB189" s="144"/>
      <c r="AMC189" s="144"/>
      <c r="AMD189" s="144"/>
      <c r="AME189" s="144"/>
      <c r="AMF189" s="144"/>
      <c r="AMG189" s="144"/>
      <c r="AMH189" s="144"/>
      <c r="AMI189" s="144"/>
      <c r="AMJ189" s="144"/>
    </row>
    <row r="190" spans="2:1024" s="101" customFormat="1" ht="13.5" customHeight="1">
      <c r="B190" s="229"/>
      <c r="C190" s="224"/>
      <c r="D190" s="229"/>
      <c r="E190" s="119"/>
      <c r="F190" s="119"/>
      <c r="G190" s="119"/>
      <c r="H190" s="119"/>
      <c r="I190" s="119"/>
      <c r="J190" s="119"/>
      <c r="K190" s="119"/>
      <c r="L190" s="224"/>
      <c r="M190" s="229"/>
      <c r="N190" s="230"/>
      <c r="O190" s="230"/>
      <c r="P190" s="119"/>
      <c r="Q190" s="119"/>
      <c r="R190" s="119"/>
      <c r="S190" s="144" t="s">
        <v>405</v>
      </c>
      <c r="T190" s="144"/>
      <c r="U190" s="144"/>
      <c r="V190" s="144"/>
      <c r="W190" s="144"/>
      <c r="X190" s="144"/>
      <c r="Y190" s="144"/>
      <c r="Z190" s="144"/>
      <c r="AA190" s="144"/>
      <c r="AB190" s="144"/>
      <c r="AC190" s="144"/>
      <c r="AD190" s="111" t="s">
        <v>331</v>
      </c>
      <c r="AE190" s="119" t="s">
        <v>406</v>
      </c>
      <c r="AF190" s="144"/>
      <c r="AG190" s="119"/>
      <c r="AH190" s="119"/>
      <c r="AI190" s="119"/>
      <c r="AJ190" s="119"/>
      <c r="AK190" s="119"/>
      <c r="AL190" s="119"/>
      <c r="AM190" s="119"/>
      <c r="AN190" s="119"/>
      <c r="AO190" s="119"/>
      <c r="AP190" s="119"/>
      <c r="AQ190" s="119"/>
      <c r="AR190" s="119"/>
      <c r="AS190" s="119"/>
      <c r="AT190" s="119"/>
      <c r="AU190" s="224"/>
      <c r="AV190" s="229"/>
      <c r="AW190" s="119"/>
      <c r="AX190" s="119"/>
      <c r="AY190" s="119"/>
      <c r="AZ190" s="119"/>
      <c r="BA190" s="119"/>
      <c r="BB190" s="224"/>
      <c r="AKH190" s="144"/>
      <c r="AKI190" s="144"/>
      <c r="AKJ190" s="144"/>
      <c r="AKK190" s="144"/>
      <c r="AKL190" s="144"/>
      <c r="AKM190" s="144"/>
      <c r="AKN190" s="144"/>
      <c r="AKO190" s="144"/>
      <c r="AKP190" s="144"/>
      <c r="AKQ190" s="144"/>
      <c r="AKR190" s="144"/>
      <c r="AKS190" s="144"/>
      <c r="AKT190" s="144"/>
      <c r="AKU190" s="144"/>
      <c r="AKV190" s="144"/>
      <c r="AKW190" s="144"/>
      <c r="AKX190" s="144"/>
      <c r="AKY190" s="144"/>
      <c r="AKZ190" s="144"/>
      <c r="ALA190" s="144"/>
      <c r="ALB190" s="144"/>
      <c r="ALC190" s="144"/>
      <c r="ALD190" s="144"/>
      <c r="ALE190" s="144"/>
      <c r="ALF190" s="144"/>
      <c r="ALG190" s="144"/>
      <c r="ALH190" s="144"/>
      <c r="ALI190" s="144"/>
      <c r="ALJ190" s="144"/>
      <c r="ALK190" s="144"/>
      <c r="ALL190" s="144"/>
      <c r="ALM190" s="144"/>
      <c r="ALN190" s="144"/>
      <c r="ALO190" s="144"/>
      <c r="ALP190" s="144"/>
      <c r="ALQ190" s="144"/>
      <c r="ALR190" s="144"/>
      <c r="ALS190" s="144"/>
      <c r="ALT190" s="144"/>
      <c r="ALU190" s="144"/>
      <c r="ALV190" s="144"/>
      <c r="ALW190" s="144"/>
      <c r="ALX190" s="144"/>
      <c r="ALY190" s="144"/>
      <c r="ALZ190" s="144"/>
      <c r="AMA190" s="144"/>
      <c r="AMB190" s="144"/>
      <c r="AMC190" s="144"/>
      <c r="AMD190" s="144"/>
      <c r="AME190" s="144"/>
      <c r="AMF190" s="144"/>
      <c r="AMG190" s="144"/>
      <c r="AMH190" s="144"/>
      <c r="AMI190" s="144"/>
      <c r="AMJ190" s="144"/>
    </row>
    <row r="191" spans="2:1024" s="101" customFormat="1" ht="13.5" customHeight="1">
      <c r="B191" s="229"/>
      <c r="C191" s="224"/>
      <c r="D191" s="229"/>
      <c r="E191" s="119"/>
      <c r="F191" s="119"/>
      <c r="G191" s="119"/>
      <c r="H191" s="119"/>
      <c r="I191" s="119"/>
      <c r="J191" s="119"/>
      <c r="K191" s="119"/>
      <c r="L191" s="224"/>
      <c r="M191" s="229"/>
      <c r="N191" s="230"/>
      <c r="O191" s="230"/>
      <c r="P191" s="119"/>
      <c r="Q191" s="119"/>
      <c r="R191" s="119"/>
      <c r="S191" s="144"/>
      <c r="T191" s="144"/>
      <c r="U191" s="144"/>
      <c r="V191" s="144"/>
      <c r="W191" s="144"/>
      <c r="X191" s="144"/>
      <c r="Y191" s="144"/>
      <c r="Z191" s="144"/>
      <c r="AA191" s="144"/>
      <c r="AB191" s="144"/>
      <c r="AC191" s="144"/>
      <c r="AD191" s="111"/>
      <c r="AE191" s="119" t="s">
        <v>386</v>
      </c>
      <c r="AF191" s="144"/>
      <c r="AG191" s="119"/>
      <c r="AH191" s="119"/>
      <c r="AI191" s="119"/>
      <c r="AJ191" s="119"/>
      <c r="AK191" s="119"/>
      <c r="AL191" s="119"/>
      <c r="AM191" s="119"/>
      <c r="AN191" s="119"/>
      <c r="AO191" s="119"/>
      <c r="AP191" s="119"/>
      <c r="AQ191" s="119"/>
      <c r="AR191" s="119"/>
      <c r="AS191" s="119"/>
      <c r="AT191" s="119"/>
      <c r="AU191" s="224"/>
      <c r="AV191" s="229"/>
      <c r="AW191" s="119"/>
      <c r="AX191" s="119"/>
      <c r="AY191" s="119"/>
      <c r="AZ191" s="119"/>
      <c r="BA191" s="119"/>
      <c r="BB191" s="224"/>
      <c r="AKH191" s="144"/>
      <c r="AKI191" s="144"/>
      <c r="AKJ191" s="144"/>
      <c r="AKK191" s="144"/>
      <c r="AKL191" s="144"/>
      <c r="AKM191" s="144"/>
      <c r="AKN191" s="144"/>
      <c r="AKO191" s="144"/>
      <c r="AKP191" s="144"/>
      <c r="AKQ191" s="144"/>
      <c r="AKR191" s="144"/>
      <c r="AKS191" s="144"/>
      <c r="AKT191" s="144"/>
      <c r="AKU191" s="144"/>
      <c r="AKV191" s="144"/>
      <c r="AKW191" s="144"/>
      <c r="AKX191" s="144"/>
      <c r="AKY191" s="144"/>
      <c r="AKZ191" s="144"/>
      <c r="ALA191" s="144"/>
      <c r="ALB191" s="144"/>
      <c r="ALC191" s="144"/>
      <c r="ALD191" s="144"/>
      <c r="ALE191" s="144"/>
      <c r="ALF191" s="144"/>
      <c r="ALG191" s="144"/>
      <c r="ALH191" s="144"/>
      <c r="ALI191" s="144"/>
      <c r="ALJ191" s="144"/>
      <c r="ALK191" s="144"/>
      <c r="ALL191" s="144"/>
      <c r="ALM191" s="144"/>
      <c r="ALN191" s="144"/>
      <c r="ALO191" s="144"/>
      <c r="ALP191" s="144"/>
      <c r="ALQ191" s="144"/>
      <c r="ALR191" s="144"/>
      <c r="ALS191" s="144"/>
      <c r="ALT191" s="144"/>
      <c r="ALU191" s="144"/>
      <c r="ALV191" s="144"/>
      <c r="ALW191" s="144"/>
      <c r="ALX191" s="144"/>
      <c r="ALY191" s="144"/>
      <c r="ALZ191" s="144"/>
      <c r="AMA191" s="144"/>
      <c r="AMB191" s="144"/>
      <c r="AMC191" s="144"/>
      <c r="AMD191" s="144"/>
      <c r="AME191" s="144"/>
      <c r="AMF191" s="144"/>
      <c r="AMG191" s="144"/>
      <c r="AMH191" s="144"/>
      <c r="AMI191" s="144"/>
      <c r="AMJ191" s="144"/>
    </row>
    <row r="192" spans="2:1024" s="101" customFormat="1" ht="13.5" customHeight="1">
      <c r="B192" s="229"/>
      <c r="C192" s="224"/>
      <c r="D192" s="229"/>
      <c r="E192" s="119"/>
      <c r="F192" s="119"/>
      <c r="G192" s="119"/>
      <c r="H192" s="119"/>
      <c r="I192" s="119"/>
      <c r="J192" s="119"/>
      <c r="K192" s="119"/>
      <c r="L192" s="224"/>
      <c r="M192" s="229"/>
      <c r="N192" s="230"/>
      <c r="O192" s="237"/>
      <c r="P192" s="119"/>
      <c r="Q192" s="119"/>
      <c r="R192" s="119"/>
      <c r="S192" s="144" t="s">
        <v>407</v>
      </c>
      <c r="T192" s="144"/>
      <c r="U192" s="144"/>
      <c r="V192" s="144"/>
      <c r="W192" s="144"/>
      <c r="X192" s="144"/>
      <c r="Y192" s="144"/>
      <c r="Z192" s="144"/>
      <c r="AA192" s="144"/>
      <c r="AB192" s="144"/>
      <c r="AC192" s="144"/>
      <c r="AD192" s="111" t="s">
        <v>331</v>
      </c>
      <c r="AE192" s="119" t="s">
        <v>408</v>
      </c>
      <c r="AF192" s="144"/>
      <c r="AG192" s="119"/>
      <c r="AH192" s="119"/>
      <c r="AI192" s="119"/>
      <c r="AJ192" s="119"/>
      <c r="AK192" s="119"/>
      <c r="AL192" s="119"/>
      <c r="AM192" s="119"/>
      <c r="AN192" s="119"/>
      <c r="AO192" s="119"/>
      <c r="AP192" s="119"/>
      <c r="AQ192" s="119"/>
      <c r="AR192" s="119"/>
      <c r="AS192" s="119"/>
      <c r="AT192" s="119"/>
      <c r="AU192" s="224"/>
      <c r="AV192" s="229"/>
      <c r="AW192" s="119"/>
      <c r="AX192" s="119"/>
      <c r="AY192" s="119"/>
      <c r="AZ192" s="119"/>
      <c r="BA192" s="119"/>
      <c r="BB192" s="224"/>
      <c r="AKH192" s="144"/>
      <c r="AKI192" s="144"/>
      <c r="AKJ192" s="144"/>
      <c r="AKK192" s="144"/>
      <c r="AKL192" s="144"/>
      <c r="AKM192" s="144"/>
      <c r="AKN192" s="144"/>
      <c r="AKO192" s="144"/>
      <c r="AKP192" s="144"/>
      <c r="AKQ192" s="144"/>
      <c r="AKR192" s="144"/>
      <c r="AKS192" s="144"/>
      <c r="AKT192" s="144"/>
      <c r="AKU192" s="144"/>
      <c r="AKV192" s="144"/>
      <c r="AKW192" s="144"/>
      <c r="AKX192" s="144"/>
      <c r="AKY192" s="144"/>
      <c r="AKZ192" s="144"/>
      <c r="ALA192" s="144"/>
      <c r="ALB192" s="144"/>
      <c r="ALC192" s="144"/>
      <c r="ALD192" s="144"/>
      <c r="ALE192" s="144"/>
      <c r="ALF192" s="144"/>
      <c r="ALG192" s="144"/>
      <c r="ALH192" s="144"/>
      <c r="ALI192" s="144"/>
      <c r="ALJ192" s="144"/>
      <c r="ALK192" s="144"/>
      <c r="ALL192" s="144"/>
      <c r="ALM192" s="144"/>
      <c r="ALN192" s="144"/>
      <c r="ALO192" s="144"/>
      <c r="ALP192" s="144"/>
      <c r="ALQ192" s="144"/>
      <c r="ALR192" s="144"/>
      <c r="ALS192" s="144"/>
      <c r="ALT192" s="144"/>
      <c r="ALU192" s="144"/>
      <c r="ALV192" s="144"/>
      <c r="ALW192" s="144"/>
      <c r="ALX192" s="144"/>
      <c r="ALY192" s="144"/>
      <c r="ALZ192" s="144"/>
      <c r="AMA192" s="144"/>
      <c r="AMB192" s="144"/>
      <c r="AMC192" s="144"/>
      <c r="AMD192" s="144"/>
      <c r="AME192" s="144"/>
      <c r="AMF192" s="144"/>
      <c r="AMG192" s="144"/>
      <c r="AMH192" s="144"/>
      <c r="AMI192" s="144"/>
      <c r="AMJ192" s="144"/>
    </row>
    <row r="193" spans="2:1024" s="101" customFormat="1" ht="13.5" customHeight="1">
      <c r="B193" s="229"/>
      <c r="C193" s="224"/>
      <c r="D193" s="229"/>
      <c r="E193" s="119"/>
      <c r="F193" s="119"/>
      <c r="G193" s="119"/>
      <c r="H193" s="119"/>
      <c r="I193" s="119"/>
      <c r="J193" s="119"/>
      <c r="K193" s="119"/>
      <c r="L193" s="224"/>
      <c r="M193" s="229"/>
      <c r="N193" s="230"/>
      <c r="O193" s="230"/>
      <c r="P193" s="119"/>
      <c r="Q193" s="119"/>
      <c r="R193" s="119"/>
      <c r="S193" s="144" t="s">
        <v>409</v>
      </c>
      <c r="T193" s="144"/>
      <c r="U193" s="144"/>
      <c r="V193" s="144"/>
      <c r="W193" s="144"/>
      <c r="X193" s="144"/>
      <c r="Y193" s="144"/>
      <c r="Z193" s="144"/>
      <c r="AA193" s="144"/>
      <c r="AB193" s="144"/>
      <c r="AC193" s="144"/>
      <c r="AD193" s="111" t="s">
        <v>331</v>
      </c>
      <c r="AE193" s="119" t="s">
        <v>410</v>
      </c>
      <c r="AF193" s="144"/>
      <c r="AG193" s="119"/>
      <c r="AH193" s="119"/>
      <c r="AI193" s="119"/>
      <c r="AJ193" s="119"/>
      <c r="AK193" s="119"/>
      <c r="AL193" s="119"/>
      <c r="AM193" s="119"/>
      <c r="AN193" s="119"/>
      <c r="AO193" s="119"/>
      <c r="AP193" s="119"/>
      <c r="AQ193" s="119"/>
      <c r="AR193" s="119"/>
      <c r="AS193" s="119"/>
      <c r="AT193" s="119"/>
      <c r="AU193" s="224"/>
      <c r="AV193" s="229"/>
      <c r="AW193" s="119"/>
      <c r="AX193" s="119"/>
      <c r="AY193" s="119"/>
      <c r="AZ193" s="119"/>
      <c r="BA193" s="119"/>
      <c r="BB193" s="224"/>
      <c r="AKH193" s="144"/>
      <c r="AKI193" s="144"/>
      <c r="AKJ193" s="144"/>
      <c r="AKK193" s="144"/>
      <c r="AKL193" s="144"/>
      <c r="AKM193" s="144"/>
      <c r="AKN193" s="144"/>
      <c r="AKO193" s="144"/>
      <c r="AKP193" s="144"/>
      <c r="AKQ193" s="144"/>
      <c r="AKR193" s="144"/>
      <c r="AKS193" s="144"/>
      <c r="AKT193" s="144"/>
      <c r="AKU193" s="144"/>
      <c r="AKV193" s="144"/>
      <c r="AKW193" s="144"/>
      <c r="AKX193" s="144"/>
      <c r="AKY193" s="144"/>
      <c r="AKZ193" s="144"/>
      <c r="ALA193" s="144"/>
      <c r="ALB193" s="144"/>
      <c r="ALC193" s="144"/>
      <c r="ALD193" s="144"/>
      <c r="ALE193" s="144"/>
      <c r="ALF193" s="144"/>
      <c r="ALG193" s="144"/>
      <c r="ALH193" s="144"/>
      <c r="ALI193" s="144"/>
      <c r="ALJ193" s="144"/>
      <c r="ALK193" s="144"/>
      <c r="ALL193" s="144"/>
      <c r="ALM193" s="144"/>
      <c r="ALN193" s="144"/>
      <c r="ALO193" s="144"/>
      <c r="ALP193" s="144"/>
      <c r="ALQ193" s="144"/>
      <c r="ALR193" s="144"/>
      <c r="ALS193" s="144"/>
      <c r="ALT193" s="144"/>
      <c r="ALU193" s="144"/>
      <c r="ALV193" s="144"/>
      <c r="ALW193" s="144"/>
      <c r="ALX193" s="144"/>
      <c r="ALY193" s="144"/>
      <c r="ALZ193" s="144"/>
      <c r="AMA193" s="144"/>
      <c r="AMB193" s="144"/>
      <c r="AMC193" s="144"/>
      <c r="AMD193" s="144"/>
      <c r="AME193" s="144"/>
      <c r="AMF193" s="144"/>
      <c r="AMG193" s="144"/>
      <c r="AMH193" s="144"/>
      <c r="AMI193" s="144"/>
      <c r="AMJ193" s="144"/>
    </row>
    <row r="194" spans="2:1024" s="101" customFormat="1" ht="13.5" customHeight="1">
      <c r="B194" s="229"/>
      <c r="C194" s="224"/>
      <c r="D194" s="229"/>
      <c r="E194" s="119"/>
      <c r="F194" s="119"/>
      <c r="G194" s="119"/>
      <c r="H194" s="119"/>
      <c r="I194" s="119"/>
      <c r="J194" s="119"/>
      <c r="K194" s="119"/>
      <c r="L194" s="224"/>
      <c r="M194" s="229"/>
      <c r="N194" s="230"/>
      <c r="O194" s="230"/>
      <c r="P194" s="119"/>
      <c r="Q194" s="119"/>
      <c r="R194" s="119"/>
      <c r="S194" s="144" t="s">
        <v>411</v>
      </c>
      <c r="T194" s="144"/>
      <c r="U194" s="144"/>
      <c r="V194" s="144"/>
      <c r="W194" s="144"/>
      <c r="X194" s="144"/>
      <c r="Y194" s="144"/>
      <c r="Z194" s="144"/>
      <c r="AA194" s="144"/>
      <c r="AB194" s="144"/>
      <c r="AC194" s="144"/>
      <c r="AD194" s="111" t="s">
        <v>331</v>
      </c>
      <c r="AE194" s="111" t="s">
        <v>339</v>
      </c>
      <c r="AF194" s="111"/>
      <c r="AG194" s="111"/>
      <c r="AH194" s="111"/>
      <c r="AI194" s="111"/>
      <c r="AJ194" s="111"/>
      <c r="AK194" s="111"/>
      <c r="AL194" s="119"/>
      <c r="AM194" s="119"/>
      <c r="AN194" s="119"/>
      <c r="AO194" s="119"/>
      <c r="AP194" s="119"/>
      <c r="AQ194" s="119"/>
      <c r="AR194" s="119"/>
      <c r="AS194" s="119"/>
      <c r="AT194" s="119"/>
      <c r="AU194" s="224"/>
      <c r="AV194" s="229"/>
      <c r="AW194" s="119"/>
      <c r="AX194" s="119"/>
      <c r="AY194" s="119"/>
      <c r="AZ194" s="119"/>
      <c r="BA194" s="119"/>
      <c r="BB194" s="224"/>
      <c r="AKH194" s="144"/>
      <c r="AKI194" s="144"/>
      <c r="AKJ194" s="144"/>
      <c r="AKK194" s="144"/>
      <c r="AKL194" s="144"/>
      <c r="AKM194" s="144"/>
      <c r="AKN194" s="144"/>
      <c r="AKO194" s="144"/>
      <c r="AKP194" s="144"/>
      <c r="AKQ194" s="144"/>
      <c r="AKR194" s="144"/>
      <c r="AKS194" s="144"/>
      <c r="AKT194" s="144"/>
      <c r="AKU194" s="144"/>
      <c r="AKV194" s="144"/>
      <c r="AKW194" s="144"/>
      <c r="AKX194" s="144"/>
      <c r="AKY194" s="144"/>
      <c r="AKZ194" s="144"/>
      <c r="ALA194" s="144"/>
      <c r="ALB194" s="144"/>
      <c r="ALC194" s="144"/>
      <c r="ALD194" s="144"/>
      <c r="ALE194" s="144"/>
      <c r="ALF194" s="144"/>
      <c r="ALG194" s="144"/>
      <c r="ALH194" s="144"/>
      <c r="ALI194" s="144"/>
      <c r="ALJ194" s="144"/>
      <c r="ALK194" s="144"/>
      <c r="ALL194" s="144"/>
      <c r="ALM194" s="144"/>
      <c r="ALN194" s="144"/>
      <c r="ALO194" s="144"/>
      <c r="ALP194" s="144"/>
      <c r="ALQ194" s="144"/>
      <c r="ALR194" s="144"/>
      <c r="ALS194" s="144"/>
      <c r="ALT194" s="144"/>
      <c r="ALU194" s="144"/>
      <c r="ALV194" s="144"/>
      <c r="ALW194" s="144"/>
      <c r="ALX194" s="144"/>
      <c r="ALY194" s="144"/>
      <c r="ALZ194" s="144"/>
      <c r="AMA194" s="144"/>
      <c r="AMB194" s="144"/>
      <c r="AMC194" s="144"/>
      <c r="AMD194" s="144"/>
      <c r="AME194" s="144"/>
      <c r="AMF194" s="144"/>
      <c r="AMG194" s="144"/>
      <c r="AMH194" s="144"/>
      <c r="AMI194" s="144"/>
      <c r="AMJ194" s="144"/>
    </row>
    <row r="195" spans="2:1024" s="101" customFormat="1" ht="13.5" customHeight="1">
      <c r="B195" s="229"/>
      <c r="C195" s="224"/>
      <c r="D195" s="229"/>
      <c r="E195" s="119"/>
      <c r="F195" s="119"/>
      <c r="G195" s="119"/>
      <c r="H195" s="119"/>
      <c r="I195" s="119"/>
      <c r="J195" s="119"/>
      <c r="K195" s="119"/>
      <c r="L195" s="224"/>
      <c r="M195" s="229"/>
      <c r="N195" s="230"/>
      <c r="O195" s="230"/>
      <c r="P195" s="119"/>
      <c r="Q195" s="119"/>
      <c r="R195" s="119"/>
      <c r="S195" s="144" t="s">
        <v>412</v>
      </c>
      <c r="T195" s="144"/>
      <c r="U195" s="144"/>
      <c r="V195" s="144"/>
      <c r="W195" s="144"/>
      <c r="X195" s="144"/>
      <c r="Y195" s="144"/>
      <c r="Z195" s="144"/>
      <c r="AA195" s="144"/>
      <c r="AB195" s="144"/>
      <c r="AC195" s="144"/>
      <c r="AD195" s="111" t="s">
        <v>331</v>
      </c>
      <c r="AE195" s="111" t="s">
        <v>127</v>
      </c>
      <c r="AF195" s="144"/>
      <c r="AG195" s="119"/>
      <c r="AH195" s="119"/>
      <c r="AI195" s="119"/>
      <c r="AJ195" s="119"/>
      <c r="AK195" s="119"/>
      <c r="AL195" s="119"/>
      <c r="AM195" s="119"/>
      <c r="AN195" s="119"/>
      <c r="AO195" s="119"/>
      <c r="AP195" s="119"/>
      <c r="AQ195" s="119"/>
      <c r="AR195" s="119"/>
      <c r="AS195" s="119"/>
      <c r="AT195" s="119"/>
      <c r="AU195" s="224"/>
      <c r="AV195" s="229"/>
      <c r="AW195" s="119"/>
      <c r="AX195" s="119"/>
      <c r="AY195" s="119"/>
      <c r="AZ195" s="119"/>
      <c r="BA195" s="119"/>
      <c r="BB195" s="224"/>
      <c r="AKH195" s="144"/>
      <c r="AKI195" s="144"/>
      <c r="AKJ195" s="144"/>
      <c r="AKK195" s="144"/>
      <c r="AKL195" s="144"/>
      <c r="AKM195" s="144"/>
      <c r="AKN195" s="144"/>
      <c r="AKO195" s="144"/>
      <c r="AKP195" s="144"/>
      <c r="AKQ195" s="144"/>
      <c r="AKR195" s="144"/>
      <c r="AKS195" s="144"/>
      <c r="AKT195" s="144"/>
      <c r="AKU195" s="144"/>
      <c r="AKV195" s="144"/>
      <c r="AKW195" s="144"/>
      <c r="AKX195" s="144"/>
      <c r="AKY195" s="144"/>
      <c r="AKZ195" s="144"/>
      <c r="ALA195" s="144"/>
      <c r="ALB195" s="144"/>
      <c r="ALC195" s="144"/>
      <c r="ALD195" s="144"/>
      <c r="ALE195" s="144"/>
      <c r="ALF195" s="144"/>
      <c r="ALG195" s="144"/>
      <c r="ALH195" s="144"/>
      <c r="ALI195" s="144"/>
      <c r="ALJ195" s="144"/>
      <c r="ALK195" s="144"/>
      <c r="ALL195" s="144"/>
      <c r="ALM195" s="144"/>
      <c r="ALN195" s="144"/>
      <c r="ALO195" s="144"/>
      <c r="ALP195" s="144"/>
      <c r="ALQ195" s="144"/>
      <c r="ALR195" s="144"/>
      <c r="ALS195" s="144"/>
      <c r="ALT195" s="144"/>
      <c r="ALU195" s="144"/>
      <c r="ALV195" s="144"/>
      <c r="ALW195" s="144"/>
      <c r="ALX195" s="144"/>
      <c r="ALY195" s="144"/>
      <c r="ALZ195" s="144"/>
      <c r="AMA195" s="144"/>
      <c r="AMB195" s="144"/>
      <c r="AMC195" s="144"/>
      <c r="AMD195" s="144"/>
      <c r="AME195" s="144"/>
      <c r="AMF195" s="144"/>
      <c r="AMG195" s="144"/>
      <c r="AMH195" s="144"/>
      <c r="AMI195" s="144"/>
      <c r="AMJ195" s="144"/>
    </row>
    <row r="196" spans="2:1024" s="101" customFormat="1" ht="13.5" customHeight="1">
      <c r="B196" s="229"/>
      <c r="C196" s="224"/>
      <c r="D196" s="229"/>
      <c r="E196" s="119"/>
      <c r="F196" s="119"/>
      <c r="G196" s="119"/>
      <c r="H196" s="119"/>
      <c r="I196" s="119"/>
      <c r="J196" s="119"/>
      <c r="K196" s="119"/>
      <c r="L196" s="224"/>
      <c r="M196" s="275"/>
      <c r="N196" s="230"/>
      <c r="O196" s="230"/>
      <c r="P196" s="144"/>
      <c r="Q196" s="119"/>
      <c r="R196" s="119"/>
      <c r="S196" s="144" t="s">
        <v>413</v>
      </c>
      <c r="T196" s="144"/>
      <c r="U196" s="144"/>
      <c r="V196" s="144"/>
      <c r="W196" s="144"/>
      <c r="X196" s="144"/>
      <c r="Y196" s="144"/>
      <c r="Z196" s="144"/>
      <c r="AA196" s="144"/>
      <c r="AB196" s="144"/>
      <c r="AC196" s="144"/>
      <c r="AD196" s="111" t="s">
        <v>331</v>
      </c>
      <c r="AE196" s="119" t="s">
        <v>336</v>
      </c>
      <c r="AF196" s="144"/>
      <c r="AG196" s="119"/>
      <c r="AH196" s="119"/>
      <c r="AI196" s="119"/>
      <c r="AJ196" s="119"/>
      <c r="AK196" s="119"/>
      <c r="AL196" s="119"/>
      <c r="AM196" s="119"/>
      <c r="AN196" s="119"/>
      <c r="AO196" s="119"/>
      <c r="AP196" s="119"/>
      <c r="AQ196" s="119"/>
      <c r="AR196" s="119"/>
      <c r="AS196" s="119"/>
      <c r="AT196" s="119"/>
      <c r="AU196" s="224"/>
      <c r="AV196" s="229"/>
      <c r="AW196" s="119"/>
      <c r="AX196" s="119"/>
      <c r="AY196" s="119"/>
      <c r="AZ196" s="119"/>
      <c r="BA196" s="119"/>
      <c r="BB196" s="224"/>
      <c r="AKH196" s="144"/>
      <c r="AKI196" s="144"/>
      <c r="AKJ196" s="144"/>
      <c r="AKK196" s="144"/>
      <c r="AKL196" s="144"/>
      <c r="AKM196" s="144"/>
      <c r="AKN196" s="144"/>
      <c r="AKO196" s="144"/>
      <c r="AKP196" s="144"/>
      <c r="AKQ196" s="144"/>
      <c r="AKR196" s="144"/>
      <c r="AKS196" s="144"/>
      <c r="AKT196" s="144"/>
      <c r="AKU196" s="144"/>
      <c r="AKV196" s="144"/>
      <c r="AKW196" s="144"/>
      <c r="AKX196" s="144"/>
      <c r="AKY196" s="144"/>
      <c r="AKZ196" s="144"/>
      <c r="ALA196" s="144"/>
      <c r="ALB196" s="144"/>
      <c r="ALC196" s="144"/>
      <c r="ALD196" s="144"/>
      <c r="ALE196" s="144"/>
      <c r="ALF196" s="144"/>
      <c r="ALG196" s="144"/>
      <c r="ALH196" s="144"/>
      <c r="ALI196" s="144"/>
      <c r="ALJ196" s="144"/>
      <c r="ALK196" s="144"/>
      <c r="ALL196" s="144"/>
      <c r="ALM196" s="144"/>
      <c r="ALN196" s="144"/>
      <c r="ALO196" s="144"/>
      <c r="ALP196" s="144"/>
      <c r="ALQ196" s="144"/>
      <c r="ALR196" s="144"/>
      <c r="ALS196" s="144"/>
      <c r="ALT196" s="144"/>
      <c r="ALU196" s="144"/>
      <c r="ALV196" s="144"/>
      <c r="ALW196" s="144"/>
      <c r="ALX196" s="144"/>
      <c r="ALY196" s="144"/>
      <c r="ALZ196" s="144"/>
      <c r="AMA196" s="144"/>
      <c r="AMB196" s="144"/>
      <c r="AMC196" s="144"/>
      <c r="AMD196" s="144"/>
      <c r="AME196" s="144"/>
      <c r="AMF196" s="144"/>
      <c r="AMG196" s="144"/>
      <c r="AMH196" s="144"/>
      <c r="AMI196" s="144"/>
      <c r="AMJ196" s="144"/>
    </row>
    <row r="197" spans="2:1024" s="101" customFormat="1" ht="13.5" customHeight="1">
      <c r="B197" s="229"/>
      <c r="C197" s="224"/>
      <c r="D197" s="229"/>
      <c r="E197" s="119"/>
      <c r="F197" s="119"/>
      <c r="G197" s="119"/>
      <c r="H197" s="119"/>
      <c r="I197" s="119"/>
      <c r="J197" s="119"/>
      <c r="K197" s="119"/>
      <c r="L197" s="224"/>
      <c r="M197" s="275"/>
      <c r="N197" s="230"/>
      <c r="O197" s="230"/>
      <c r="P197" s="119"/>
      <c r="Q197" s="119"/>
      <c r="R197" s="119"/>
      <c r="S197" s="144" t="s">
        <v>414</v>
      </c>
      <c r="T197" s="144"/>
      <c r="U197" s="144"/>
      <c r="V197" s="144"/>
      <c r="W197" s="144"/>
      <c r="X197" s="144"/>
      <c r="Y197" s="144"/>
      <c r="Z197" s="144"/>
      <c r="AA197" s="144"/>
      <c r="AB197" s="144"/>
      <c r="AC197" s="144"/>
      <c r="AD197" s="111" t="s">
        <v>331</v>
      </c>
      <c r="AE197" s="111" t="s">
        <v>345</v>
      </c>
      <c r="AF197" s="144"/>
      <c r="AG197" s="119"/>
      <c r="AH197" s="119"/>
      <c r="AI197" s="119"/>
      <c r="AJ197" s="119"/>
      <c r="AK197" s="119"/>
      <c r="AL197" s="119"/>
      <c r="AM197" s="119"/>
      <c r="AN197" s="119"/>
      <c r="AO197" s="119"/>
      <c r="AP197" s="119"/>
      <c r="AQ197" s="119"/>
      <c r="AR197" s="119"/>
      <c r="AS197" s="119"/>
      <c r="AT197" s="119"/>
      <c r="AU197" s="224"/>
      <c r="AV197" s="229"/>
      <c r="AW197" s="119"/>
      <c r="AX197" s="119"/>
      <c r="AY197" s="119"/>
      <c r="AZ197" s="119"/>
      <c r="BA197" s="119"/>
      <c r="BB197" s="224"/>
      <c r="AKH197" s="144"/>
      <c r="AKI197" s="144"/>
      <c r="AKJ197" s="144"/>
      <c r="AKK197" s="144"/>
      <c r="AKL197" s="144"/>
      <c r="AKM197" s="144"/>
      <c r="AKN197" s="144"/>
      <c r="AKO197" s="144"/>
      <c r="AKP197" s="144"/>
      <c r="AKQ197" s="144"/>
      <c r="AKR197" s="144"/>
      <c r="AKS197" s="144"/>
      <c r="AKT197" s="144"/>
      <c r="AKU197" s="144"/>
      <c r="AKV197" s="144"/>
      <c r="AKW197" s="144"/>
      <c r="AKX197" s="144"/>
      <c r="AKY197" s="144"/>
      <c r="AKZ197" s="144"/>
      <c r="ALA197" s="144"/>
      <c r="ALB197" s="144"/>
      <c r="ALC197" s="144"/>
      <c r="ALD197" s="144"/>
      <c r="ALE197" s="144"/>
      <c r="ALF197" s="144"/>
      <c r="ALG197" s="144"/>
      <c r="ALH197" s="144"/>
      <c r="ALI197" s="144"/>
      <c r="ALJ197" s="144"/>
      <c r="ALK197" s="144"/>
      <c r="ALL197" s="144"/>
      <c r="ALM197" s="144"/>
      <c r="ALN197" s="144"/>
      <c r="ALO197" s="144"/>
      <c r="ALP197" s="144"/>
      <c r="ALQ197" s="144"/>
      <c r="ALR197" s="144"/>
      <c r="ALS197" s="144"/>
      <c r="ALT197" s="144"/>
      <c r="ALU197" s="144"/>
      <c r="ALV197" s="144"/>
      <c r="ALW197" s="144"/>
      <c r="ALX197" s="144"/>
      <c r="ALY197" s="144"/>
      <c r="ALZ197" s="144"/>
      <c r="AMA197" s="144"/>
      <c r="AMB197" s="144"/>
      <c r="AMC197" s="144"/>
      <c r="AMD197" s="144"/>
      <c r="AME197" s="144"/>
      <c r="AMF197" s="144"/>
      <c r="AMG197" s="144"/>
      <c r="AMH197" s="144"/>
      <c r="AMI197" s="144"/>
      <c r="AMJ197" s="144"/>
    </row>
    <row r="198" spans="2:1024" s="101" customFormat="1" ht="13.5" customHeight="1">
      <c r="B198" s="229"/>
      <c r="C198" s="224"/>
      <c r="D198" s="229"/>
      <c r="E198" s="119"/>
      <c r="F198" s="119"/>
      <c r="G198" s="119"/>
      <c r="H198" s="119"/>
      <c r="I198" s="119"/>
      <c r="J198" s="119"/>
      <c r="K198" s="119"/>
      <c r="L198" s="224"/>
      <c r="M198" s="229"/>
      <c r="N198" s="230"/>
      <c r="O198" s="230"/>
      <c r="P198" s="119"/>
      <c r="Q198" s="119"/>
      <c r="R198" s="119"/>
      <c r="S198" s="144" t="s">
        <v>415</v>
      </c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11" t="s">
        <v>331</v>
      </c>
      <c r="AE198" s="119" t="s">
        <v>336</v>
      </c>
      <c r="AF198" s="144"/>
      <c r="AG198" s="119"/>
      <c r="AH198" s="119"/>
      <c r="AI198" s="119"/>
      <c r="AJ198" s="119"/>
      <c r="AK198" s="119"/>
      <c r="AL198" s="119"/>
      <c r="AM198" s="119"/>
      <c r="AN198" s="119"/>
      <c r="AO198" s="119"/>
      <c r="AP198" s="119"/>
      <c r="AQ198" s="119"/>
      <c r="AR198" s="119"/>
      <c r="AS198" s="119"/>
      <c r="AT198" s="119"/>
      <c r="AU198" s="224"/>
      <c r="AV198" s="229"/>
      <c r="AW198" s="119"/>
      <c r="AX198" s="119"/>
      <c r="AY198" s="119"/>
      <c r="AZ198" s="119"/>
      <c r="BA198" s="119"/>
      <c r="BB198" s="224"/>
      <c r="AKH198" s="144"/>
      <c r="AKI198" s="144"/>
      <c r="AKJ198" s="144"/>
      <c r="AKK198" s="144"/>
      <c r="AKL198" s="144"/>
      <c r="AKM198" s="144"/>
      <c r="AKN198" s="144"/>
      <c r="AKO198" s="144"/>
      <c r="AKP198" s="144"/>
      <c r="AKQ198" s="144"/>
      <c r="AKR198" s="144"/>
      <c r="AKS198" s="144"/>
      <c r="AKT198" s="144"/>
      <c r="AKU198" s="144"/>
      <c r="AKV198" s="144"/>
      <c r="AKW198" s="144"/>
      <c r="AKX198" s="144"/>
      <c r="AKY198" s="144"/>
      <c r="AKZ198" s="144"/>
      <c r="ALA198" s="144"/>
      <c r="ALB198" s="144"/>
      <c r="ALC198" s="144"/>
      <c r="ALD198" s="144"/>
      <c r="ALE198" s="144"/>
      <c r="ALF198" s="144"/>
      <c r="ALG198" s="144"/>
      <c r="ALH198" s="144"/>
      <c r="ALI198" s="144"/>
      <c r="ALJ198" s="144"/>
      <c r="ALK198" s="144"/>
      <c r="ALL198" s="144"/>
      <c r="ALM198" s="144"/>
      <c r="ALN198" s="144"/>
      <c r="ALO198" s="144"/>
      <c r="ALP198" s="144"/>
      <c r="ALQ198" s="144"/>
      <c r="ALR198" s="144"/>
      <c r="ALS198" s="144"/>
      <c r="ALT198" s="144"/>
      <c r="ALU198" s="144"/>
      <c r="ALV198" s="144"/>
      <c r="ALW198" s="144"/>
      <c r="ALX198" s="144"/>
      <c r="ALY198" s="144"/>
      <c r="ALZ198" s="144"/>
      <c r="AMA198" s="144"/>
      <c r="AMB198" s="144"/>
      <c r="AMC198" s="144"/>
      <c r="AMD198" s="144"/>
      <c r="AME198" s="144"/>
      <c r="AMF198" s="144"/>
      <c r="AMG198" s="144"/>
      <c r="AMH198" s="144"/>
      <c r="AMI198" s="144"/>
      <c r="AMJ198" s="144"/>
    </row>
    <row r="199" spans="2:1024" s="101" customFormat="1" ht="13.5" customHeight="1">
      <c r="B199" s="229"/>
      <c r="C199" s="224"/>
      <c r="D199" s="229"/>
      <c r="E199" s="119"/>
      <c r="F199" s="119"/>
      <c r="G199" s="119"/>
      <c r="H199" s="119"/>
      <c r="I199" s="119"/>
      <c r="J199" s="119"/>
      <c r="K199" s="119"/>
      <c r="L199" s="224"/>
      <c r="M199" s="229"/>
      <c r="N199" s="230"/>
      <c r="O199" s="277"/>
      <c r="P199" s="119"/>
      <c r="Q199" s="119"/>
      <c r="R199" s="119"/>
      <c r="S199" s="144" t="s">
        <v>416</v>
      </c>
      <c r="T199" s="144"/>
      <c r="U199" s="144"/>
      <c r="V199" s="144"/>
      <c r="W199" s="144"/>
      <c r="X199" s="144"/>
      <c r="Y199" s="144"/>
      <c r="Z199" s="144"/>
      <c r="AA199" s="144"/>
      <c r="AB199" s="144"/>
      <c r="AC199" s="144"/>
      <c r="AD199" s="111" t="s">
        <v>331</v>
      </c>
      <c r="AE199" s="111" t="s">
        <v>345</v>
      </c>
      <c r="AF199" s="144"/>
      <c r="AG199" s="119"/>
      <c r="AH199" s="119"/>
      <c r="AI199" s="119"/>
      <c r="AJ199" s="119"/>
      <c r="AK199" s="119"/>
      <c r="AL199" s="119"/>
      <c r="AM199" s="119"/>
      <c r="AN199" s="119"/>
      <c r="AO199" s="119"/>
      <c r="AP199" s="119"/>
      <c r="AQ199" s="119"/>
      <c r="AR199" s="119"/>
      <c r="AS199" s="119"/>
      <c r="AT199" s="119"/>
      <c r="AU199" s="224"/>
      <c r="AV199" s="229"/>
      <c r="AW199" s="119"/>
      <c r="AX199" s="119"/>
      <c r="AY199" s="119"/>
      <c r="AZ199" s="119"/>
      <c r="BA199" s="119"/>
      <c r="BB199" s="224"/>
      <c r="AKH199" s="144"/>
      <c r="AKI199" s="144"/>
      <c r="AKJ199" s="144"/>
      <c r="AKK199" s="144"/>
      <c r="AKL199" s="144"/>
      <c r="AKM199" s="144"/>
      <c r="AKN199" s="144"/>
      <c r="AKO199" s="144"/>
      <c r="AKP199" s="144"/>
      <c r="AKQ199" s="144"/>
      <c r="AKR199" s="144"/>
      <c r="AKS199" s="144"/>
      <c r="AKT199" s="144"/>
      <c r="AKU199" s="144"/>
      <c r="AKV199" s="144"/>
      <c r="AKW199" s="144"/>
      <c r="AKX199" s="144"/>
      <c r="AKY199" s="144"/>
      <c r="AKZ199" s="144"/>
      <c r="ALA199" s="144"/>
      <c r="ALB199" s="144"/>
      <c r="ALC199" s="144"/>
      <c r="ALD199" s="144"/>
      <c r="ALE199" s="144"/>
      <c r="ALF199" s="144"/>
      <c r="ALG199" s="144"/>
      <c r="ALH199" s="144"/>
      <c r="ALI199" s="144"/>
      <c r="ALJ199" s="144"/>
      <c r="ALK199" s="144"/>
      <c r="ALL199" s="144"/>
      <c r="ALM199" s="144"/>
      <c r="ALN199" s="144"/>
      <c r="ALO199" s="144"/>
      <c r="ALP199" s="144"/>
      <c r="ALQ199" s="144"/>
      <c r="ALR199" s="144"/>
      <c r="ALS199" s="144"/>
      <c r="ALT199" s="144"/>
      <c r="ALU199" s="144"/>
      <c r="ALV199" s="144"/>
      <c r="ALW199" s="144"/>
      <c r="ALX199" s="144"/>
      <c r="ALY199" s="144"/>
      <c r="ALZ199" s="144"/>
      <c r="AMA199" s="144"/>
      <c r="AMB199" s="144"/>
      <c r="AMC199" s="144"/>
      <c r="AMD199" s="144"/>
      <c r="AME199" s="144"/>
      <c r="AMF199" s="144"/>
      <c r="AMG199" s="144"/>
      <c r="AMH199" s="144"/>
      <c r="AMI199" s="144"/>
      <c r="AMJ199" s="144"/>
    </row>
    <row r="200" spans="2:1024" s="101" customFormat="1" ht="13.5" customHeight="1">
      <c r="B200" s="229"/>
      <c r="C200" s="224"/>
      <c r="D200" s="229"/>
      <c r="E200" s="119"/>
      <c r="F200" s="119"/>
      <c r="G200" s="272"/>
      <c r="H200" s="119"/>
      <c r="I200" s="119"/>
      <c r="J200" s="119"/>
      <c r="K200" s="119"/>
      <c r="L200" s="224"/>
      <c r="M200" s="229"/>
      <c r="N200" s="230"/>
      <c r="O200" s="230"/>
      <c r="P200" s="119"/>
      <c r="Q200" s="119"/>
      <c r="R200" s="119"/>
      <c r="S200" s="144"/>
      <c r="T200" s="144"/>
      <c r="U200" s="144"/>
      <c r="V200" s="144"/>
      <c r="W200" s="144"/>
      <c r="X200" s="144"/>
      <c r="Y200" s="144"/>
      <c r="Z200" s="144"/>
      <c r="AA200" s="144"/>
      <c r="AB200" s="144"/>
      <c r="AC200" s="144"/>
      <c r="AD200" s="144"/>
      <c r="AE200" s="144"/>
      <c r="AF200" s="144"/>
      <c r="AG200" s="144"/>
      <c r="AH200" s="144"/>
      <c r="AI200" s="144"/>
      <c r="AJ200" s="144"/>
      <c r="AK200" s="144"/>
      <c r="AL200" s="144"/>
      <c r="AM200" s="119"/>
      <c r="AN200" s="119"/>
      <c r="AO200" s="119"/>
      <c r="AP200" s="119"/>
      <c r="AQ200" s="119"/>
      <c r="AR200" s="119"/>
      <c r="AS200" s="119"/>
      <c r="AT200" s="119"/>
      <c r="AU200" s="224"/>
      <c r="AV200" s="229"/>
      <c r="AW200" s="119"/>
      <c r="AX200" s="119"/>
      <c r="AY200" s="119"/>
      <c r="AZ200" s="119"/>
      <c r="BA200" s="119"/>
      <c r="BB200" s="224"/>
      <c r="AKH200" s="144"/>
      <c r="AKI200" s="144"/>
      <c r="AKJ200" s="144"/>
      <c r="AKK200" s="144"/>
      <c r="AKL200" s="144"/>
      <c r="AKM200" s="144"/>
      <c r="AKN200" s="144"/>
      <c r="AKO200" s="144"/>
      <c r="AKP200" s="144"/>
      <c r="AKQ200" s="144"/>
      <c r="AKR200" s="144"/>
      <c r="AKS200" s="144"/>
      <c r="AKT200" s="144"/>
      <c r="AKU200" s="144"/>
      <c r="AKV200" s="144"/>
      <c r="AKW200" s="144"/>
      <c r="AKX200" s="144"/>
      <c r="AKY200" s="144"/>
      <c r="AKZ200" s="144"/>
      <c r="ALA200" s="144"/>
      <c r="ALB200" s="144"/>
      <c r="ALC200" s="144"/>
      <c r="ALD200" s="144"/>
      <c r="ALE200" s="144"/>
      <c r="ALF200" s="144"/>
      <c r="ALG200" s="144"/>
      <c r="ALH200" s="144"/>
      <c r="ALI200" s="144"/>
      <c r="ALJ200" s="144"/>
      <c r="ALK200" s="144"/>
      <c r="ALL200" s="144"/>
      <c r="ALM200" s="144"/>
      <c r="ALN200" s="144"/>
      <c r="ALO200" s="144"/>
      <c r="ALP200" s="144"/>
      <c r="ALQ200" s="144"/>
      <c r="ALR200" s="144"/>
      <c r="ALS200" s="144"/>
      <c r="ALT200" s="144"/>
      <c r="ALU200" s="144"/>
      <c r="ALV200" s="144"/>
      <c r="ALW200" s="144"/>
      <c r="ALX200" s="144"/>
      <c r="ALY200" s="144"/>
      <c r="ALZ200" s="144"/>
      <c r="AMA200" s="144"/>
      <c r="AMB200" s="144"/>
      <c r="AMC200" s="144"/>
      <c r="AMD200" s="144"/>
      <c r="AME200" s="144"/>
      <c r="AMF200" s="144"/>
      <c r="AMG200" s="144"/>
      <c r="AMH200" s="144"/>
      <c r="AMI200" s="144"/>
      <c r="AMJ200" s="144"/>
    </row>
    <row r="201" spans="2:1024" s="101" customFormat="1" ht="13.5" customHeight="1">
      <c r="B201" s="229"/>
      <c r="C201" s="224"/>
      <c r="D201" s="229"/>
      <c r="E201" s="119"/>
      <c r="F201" s="119"/>
      <c r="G201" s="119"/>
      <c r="H201" s="119"/>
      <c r="I201" s="119"/>
      <c r="J201" s="119"/>
      <c r="K201" s="119"/>
      <c r="L201" s="224"/>
      <c r="M201" s="229"/>
      <c r="N201" s="230"/>
      <c r="O201" s="230"/>
      <c r="P201" s="119"/>
      <c r="Q201" s="163" t="s">
        <v>417</v>
      </c>
      <c r="R201" s="111"/>
      <c r="S201" s="111"/>
      <c r="T201" s="111"/>
      <c r="U201" s="111"/>
      <c r="V201" s="163"/>
      <c r="W201" s="163"/>
      <c r="X201" s="163"/>
      <c r="Y201" s="163"/>
      <c r="Z201" s="111"/>
      <c r="AA201" s="111"/>
      <c r="AB201" s="111"/>
      <c r="AC201" s="111"/>
      <c r="AD201" s="111"/>
      <c r="AE201" s="111"/>
      <c r="AF201" s="111"/>
      <c r="AG201" s="111"/>
      <c r="AH201" s="111"/>
      <c r="AI201" s="111"/>
      <c r="AJ201" s="111"/>
      <c r="AK201" s="111"/>
      <c r="AL201" s="111"/>
      <c r="AM201" s="111"/>
      <c r="AN201" s="111"/>
      <c r="AO201" s="111"/>
      <c r="AP201" s="111"/>
      <c r="AQ201" s="111"/>
      <c r="AR201" s="111"/>
      <c r="AS201" s="119"/>
      <c r="AT201" s="119"/>
      <c r="AU201" s="224"/>
      <c r="AV201" s="229"/>
      <c r="AW201" s="119"/>
      <c r="AX201" s="119"/>
      <c r="AY201" s="119"/>
      <c r="AZ201" s="119"/>
      <c r="BA201" s="119"/>
      <c r="BB201" s="224"/>
      <c r="AKH201" s="144"/>
      <c r="AKI201" s="144"/>
      <c r="AKJ201" s="144"/>
      <c r="AKK201" s="144"/>
      <c r="AKL201" s="144"/>
      <c r="AKM201" s="144"/>
      <c r="AKN201" s="144"/>
      <c r="AKO201" s="144"/>
      <c r="AKP201" s="144"/>
      <c r="AKQ201" s="144"/>
      <c r="AKR201" s="144"/>
      <c r="AKS201" s="144"/>
      <c r="AKT201" s="144"/>
      <c r="AKU201" s="144"/>
      <c r="AKV201" s="144"/>
      <c r="AKW201" s="144"/>
      <c r="AKX201" s="144"/>
      <c r="AKY201" s="144"/>
      <c r="AKZ201" s="144"/>
      <c r="ALA201" s="144"/>
      <c r="ALB201" s="144"/>
      <c r="ALC201" s="144"/>
      <c r="ALD201" s="144"/>
      <c r="ALE201" s="144"/>
      <c r="ALF201" s="144"/>
      <c r="ALG201" s="144"/>
      <c r="ALH201" s="144"/>
      <c r="ALI201" s="144"/>
      <c r="ALJ201" s="144"/>
      <c r="ALK201" s="144"/>
      <c r="ALL201" s="144"/>
      <c r="ALM201" s="144"/>
      <c r="ALN201" s="144"/>
      <c r="ALO201" s="144"/>
      <c r="ALP201" s="144"/>
      <c r="ALQ201" s="144"/>
      <c r="ALR201" s="144"/>
      <c r="ALS201" s="144"/>
      <c r="ALT201" s="144"/>
      <c r="ALU201" s="144"/>
      <c r="ALV201" s="144"/>
      <c r="ALW201" s="144"/>
      <c r="ALX201" s="144"/>
      <c r="ALY201" s="144"/>
      <c r="ALZ201" s="144"/>
      <c r="AMA201" s="144"/>
      <c r="AMB201" s="144"/>
      <c r="AMC201" s="144"/>
      <c r="AMD201" s="144"/>
      <c r="AME201" s="144"/>
      <c r="AMF201" s="144"/>
      <c r="AMG201" s="144"/>
      <c r="AMH201" s="144"/>
      <c r="AMI201" s="144"/>
      <c r="AMJ201" s="144"/>
    </row>
    <row r="202" spans="2:1024" s="101" customFormat="1" ht="13.5" customHeight="1">
      <c r="B202" s="229"/>
      <c r="C202" s="224"/>
      <c r="D202" s="229"/>
      <c r="E202" s="119"/>
      <c r="F202" s="119"/>
      <c r="G202" s="119"/>
      <c r="H202" s="119"/>
      <c r="I202" s="119"/>
      <c r="J202" s="119"/>
      <c r="K202" s="119"/>
      <c r="L202" s="224"/>
      <c r="M202" s="229"/>
      <c r="N202" s="230"/>
      <c r="O202" s="230"/>
      <c r="P202" s="119"/>
      <c r="Q202" s="111"/>
      <c r="R202" s="111"/>
      <c r="S202" s="111"/>
      <c r="T202" s="163"/>
      <c r="U202" s="163"/>
      <c r="V202" s="163"/>
      <c r="W202" s="163"/>
      <c r="X202" s="163"/>
      <c r="Y202" s="111"/>
      <c r="Z202" s="111"/>
      <c r="AA202" s="111"/>
      <c r="AB202" s="111"/>
      <c r="AC202" s="111"/>
      <c r="AD202" s="111"/>
      <c r="AE202" s="111"/>
      <c r="AF202" s="111"/>
      <c r="AG202" s="111"/>
      <c r="AH202" s="111"/>
      <c r="AI202" s="111"/>
      <c r="AJ202" s="111"/>
      <c r="AK202" s="111"/>
      <c r="AL202" s="111"/>
      <c r="AM202" s="111"/>
      <c r="AN202" s="111"/>
      <c r="AO202" s="111"/>
      <c r="AP202" s="111"/>
      <c r="AQ202" s="111"/>
      <c r="AR202" s="111"/>
      <c r="AS202" s="119"/>
      <c r="AT202" s="119"/>
      <c r="AU202" s="224"/>
      <c r="AV202" s="229"/>
      <c r="AW202" s="119"/>
      <c r="AX202" s="119"/>
      <c r="AY202" s="119"/>
      <c r="AZ202" s="119"/>
      <c r="BA202" s="119"/>
      <c r="BB202" s="224"/>
      <c r="AKH202" s="144"/>
      <c r="AKI202" s="144"/>
      <c r="AKJ202" s="144"/>
      <c r="AKK202" s="144"/>
      <c r="AKL202" s="144"/>
      <c r="AKM202" s="144"/>
      <c r="AKN202" s="144"/>
      <c r="AKO202" s="144"/>
      <c r="AKP202" s="144"/>
      <c r="AKQ202" s="144"/>
      <c r="AKR202" s="144"/>
      <c r="AKS202" s="144"/>
      <c r="AKT202" s="144"/>
      <c r="AKU202" s="144"/>
      <c r="AKV202" s="144"/>
      <c r="AKW202" s="144"/>
      <c r="AKX202" s="144"/>
      <c r="AKY202" s="144"/>
      <c r="AKZ202" s="144"/>
      <c r="ALA202" s="144"/>
      <c r="ALB202" s="144"/>
      <c r="ALC202" s="144"/>
      <c r="ALD202" s="144"/>
      <c r="ALE202" s="144"/>
      <c r="ALF202" s="144"/>
      <c r="ALG202" s="144"/>
      <c r="ALH202" s="144"/>
      <c r="ALI202" s="144"/>
      <c r="ALJ202" s="144"/>
      <c r="ALK202" s="144"/>
      <c r="ALL202" s="144"/>
      <c r="ALM202" s="144"/>
      <c r="ALN202" s="144"/>
      <c r="ALO202" s="144"/>
      <c r="ALP202" s="144"/>
      <c r="ALQ202" s="144"/>
      <c r="ALR202" s="144"/>
      <c r="ALS202" s="144"/>
      <c r="ALT202" s="144"/>
      <c r="ALU202" s="144"/>
      <c r="ALV202" s="144"/>
      <c r="ALW202" s="144"/>
      <c r="ALX202" s="144"/>
      <c r="ALY202" s="144"/>
      <c r="ALZ202" s="144"/>
      <c r="AMA202" s="144"/>
      <c r="AMB202" s="144"/>
      <c r="AMC202" s="144"/>
      <c r="AMD202" s="144"/>
      <c r="AME202" s="144"/>
      <c r="AMF202" s="144"/>
      <c r="AMG202" s="144"/>
      <c r="AMH202" s="144"/>
      <c r="AMI202" s="144"/>
      <c r="AMJ202" s="144"/>
    </row>
    <row r="203" spans="2:1024" s="101" customFormat="1" ht="13.5" customHeight="1">
      <c r="B203" s="229"/>
      <c r="C203" s="224"/>
      <c r="D203" s="229"/>
      <c r="E203" s="119"/>
      <c r="F203" s="119"/>
      <c r="G203" s="119"/>
      <c r="H203" s="119"/>
      <c r="I203" s="119"/>
      <c r="J203" s="119"/>
      <c r="K203" s="119"/>
      <c r="L203" s="224"/>
      <c r="M203" s="144"/>
      <c r="N203" s="244"/>
      <c r="O203" s="230"/>
      <c r="P203" s="119"/>
      <c r="Q203" s="111"/>
      <c r="R203" s="111"/>
      <c r="S203" s="171" t="s">
        <v>119</v>
      </c>
      <c r="T203" s="233"/>
      <c r="U203" s="233"/>
      <c r="V203" s="233"/>
      <c r="W203" s="234" t="s">
        <v>418</v>
      </c>
      <c r="X203" s="167"/>
      <c r="Y203" s="167"/>
      <c r="Z203" s="167"/>
      <c r="AA203" s="167"/>
      <c r="AB203" s="167"/>
      <c r="AC203" s="167"/>
      <c r="AD203" s="167"/>
      <c r="AE203" s="167"/>
      <c r="AF203" s="167"/>
      <c r="AG203" s="167"/>
      <c r="AH203" s="167"/>
      <c r="AI203" s="167"/>
      <c r="AJ203" s="167"/>
      <c r="AK203" s="167"/>
      <c r="AL203" s="167"/>
      <c r="AM203" s="167"/>
      <c r="AN203" s="167"/>
      <c r="AO203" s="167"/>
      <c r="AP203" s="167"/>
      <c r="AQ203" s="235"/>
      <c r="AR203" s="111"/>
      <c r="AS203" s="119"/>
      <c r="AT203" s="119"/>
      <c r="AU203" s="224"/>
      <c r="AV203" s="229"/>
      <c r="AW203" s="119"/>
      <c r="AX203" s="119"/>
      <c r="AY203" s="119"/>
      <c r="AZ203" s="119"/>
      <c r="BA203" s="119"/>
      <c r="BB203" s="224"/>
      <c r="AKH203" s="144"/>
      <c r="AKI203" s="144"/>
      <c r="AKJ203" s="144"/>
      <c r="AKK203" s="144"/>
      <c r="AKL203" s="144"/>
      <c r="AKM203" s="144"/>
      <c r="AKN203" s="144"/>
      <c r="AKO203" s="144"/>
      <c r="AKP203" s="144"/>
      <c r="AKQ203" s="144"/>
      <c r="AKR203" s="144"/>
      <c r="AKS203" s="144"/>
      <c r="AKT203" s="144"/>
      <c r="AKU203" s="144"/>
      <c r="AKV203" s="144"/>
      <c r="AKW203" s="144"/>
      <c r="AKX203" s="144"/>
      <c r="AKY203" s="144"/>
      <c r="AKZ203" s="144"/>
      <c r="ALA203" s="144"/>
      <c r="ALB203" s="144"/>
      <c r="ALC203" s="144"/>
      <c r="ALD203" s="144"/>
      <c r="ALE203" s="144"/>
      <c r="ALF203" s="144"/>
      <c r="ALG203" s="144"/>
      <c r="ALH203" s="144"/>
      <c r="ALI203" s="144"/>
      <c r="ALJ203" s="144"/>
      <c r="ALK203" s="144"/>
      <c r="ALL203" s="144"/>
      <c r="ALM203" s="144"/>
      <c r="ALN203" s="144"/>
      <c r="ALO203" s="144"/>
      <c r="ALP203" s="144"/>
      <c r="ALQ203" s="144"/>
      <c r="ALR203" s="144"/>
      <c r="ALS203" s="144"/>
      <c r="ALT203" s="144"/>
      <c r="ALU203" s="144"/>
      <c r="ALV203" s="144"/>
      <c r="ALW203" s="144"/>
      <c r="ALX203" s="144"/>
      <c r="ALY203" s="144"/>
      <c r="ALZ203" s="144"/>
      <c r="AMA203" s="144"/>
      <c r="AMB203" s="144"/>
      <c r="AMC203" s="144"/>
      <c r="AMD203" s="144"/>
      <c r="AME203" s="144"/>
      <c r="AMF203" s="144"/>
      <c r="AMG203" s="144"/>
      <c r="AMH203" s="144"/>
      <c r="AMI203" s="144"/>
      <c r="AMJ203" s="144"/>
    </row>
    <row r="204" spans="2:1024" s="101" customFormat="1" ht="13.5" customHeight="1">
      <c r="B204" s="229"/>
      <c r="C204" s="224"/>
      <c r="D204" s="229"/>
      <c r="E204" s="119"/>
      <c r="F204" s="119"/>
      <c r="G204" s="119"/>
      <c r="H204" s="119"/>
      <c r="I204" s="119"/>
      <c r="J204" s="119"/>
      <c r="K204" s="119"/>
      <c r="L204" s="224"/>
      <c r="M204" s="229"/>
      <c r="N204" s="230"/>
      <c r="O204" s="230"/>
      <c r="P204" s="119"/>
      <c r="Q204" s="111"/>
      <c r="R204" s="111"/>
      <c r="S204" s="421" t="s">
        <v>116</v>
      </c>
      <c r="T204" s="421"/>
      <c r="U204" s="421"/>
      <c r="V204" s="421"/>
      <c r="W204" s="234" t="s">
        <v>241</v>
      </c>
      <c r="X204" s="167"/>
      <c r="Y204" s="167"/>
      <c r="Z204" s="167"/>
      <c r="AA204" s="167"/>
      <c r="AB204" s="167"/>
      <c r="AC204" s="167"/>
      <c r="AD204" s="167"/>
      <c r="AE204" s="167"/>
      <c r="AF204" s="167"/>
      <c r="AG204" s="167"/>
      <c r="AH204" s="167"/>
      <c r="AI204" s="167"/>
      <c r="AJ204" s="167"/>
      <c r="AK204" s="167"/>
      <c r="AL204" s="167"/>
      <c r="AM204" s="167"/>
      <c r="AN204" s="167"/>
      <c r="AO204" s="167"/>
      <c r="AP204" s="167"/>
      <c r="AQ204" s="235"/>
      <c r="AR204" s="111"/>
      <c r="AS204" s="119"/>
      <c r="AT204" s="119"/>
      <c r="AU204" s="224"/>
      <c r="AV204" s="229"/>
      <c r="AW204" s="119"/>
      <c r="AX204" s="119"/>
      <c r="AY204" s="119"/>
      <c r="AZ204" s="119"/>
      <c r="BA204" s="119"/>
      <c r="BB204" s="224"/>
      <c r="AKH204" s="144"/>
      <c r="AKI204" s="144"/>
      <c r="AKJ204" s="144"/>
      <c r="AKK204" s="144"/>
      <c r="AKL204" s="144"/>
      <c r="AKM204" s="144"/>
      <c r="AKN204" s="144"/>
      <c r="AKO204" s="144"/>
      <c r="AKP204" s="144"/>
      <c r="AKQ204" s="144"/>
      <c r="AKR204" s="144"/>
      <c r="AKS204" s="144"/>
      <c r="AKT204" s="144"/>
      <c r="AKU204" s="144"/>
      <c r="AKV204" s="144"/>
      <c r="AKW204" s="144"/>
      <c r="AKX204" s="144"/>
      <c r="AKY204" s="144"/>
      <c r="AKZ204" s="144"/>
      <c r="ALA204" s="144"/>
      <c r="ALB204" s="144"/>
      <c r="ALC204" s="144"/>
      <c r="ALD204" s="144"/>
      <c r="ALE204" s="144"/>
      <c r="ALF204" s="144"/>
      <c r="ALG204" s="144"/>
      <c r="ALH204" s="144"/>
      <c r="ALI204" s="144"/>
      <c r="ALJ204" s="144"/>
      <c r="ALK204" s="144"/>
      <c r="ALL204" s="144"/>
      <c r="ALM204" s="144"/>
      <c r="ALN204" s="144"/>
      <c r="ALO204" s="144"/>
      <c r="ALP204" s="144"/>
      <c r="ALQ204" s="144"/>
      <c r="ALR204" s="144"/>
      <c r="ALS204" s="144"/>
      <c r="ALT204" s="144"/>
      <c r="ALU204" s="144"/>
      <c r="ALV204" s="144"/>
      <c r="ALW204" s="144"/>
      <c r="ALX204" s="144"/>
      <c r="ALY204" s="144"/>
      <c r="ALZ204" s="144"/>
      <c r="AMA204" s="144"/>
      <c r="AMB204" s="144"/>
      <c r="AMC204" s="144"/>
      <c r="AMD204" s="144"/>
      <c r="AME204" s="144"/>
      <c r="AMF204" s="144"/>
      <c r="AMG204" s="144"/>
      <c r="AMH204" s="144"/>
      <c r="AMI204" s="144"/>
      <c r="AMJ204" s="144"/>
    </row>
    <row r="205" spans="2:1024" s="101" customFormat="1" ht="13.5" customHeight="1">
      <c r="B205" s="229"/>
      <c r="C205" s="224"/>
      <c r="D205" s="229"/>
      <c r="E205" s="119"/>
      <c r="F205" s="119"/>
      <c r="G205" s="119"/>
      <c r="H205" s="119"/>
      <c r="I205" s="119"/>
      <c r="J205" s="119"/>
      <c r="K205" s="119"/>
      <c r="L205" s="224"/>
      <c r="M205" s="229"/>
      <c r="N205" s="144"/>
      <c r="O205" s="230"/>
      <c r="P205" s="119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4"/>
      <c r="AG205" s="144"/>
      <c r="AH205" s="144"/>
      <c r="AI205" s="144"/>
      <c r="AJ205" s="144"/>
      <c r="AK205" s="144"/>
      <c r="AL205" s="144"/>
      <c r="AM205" s="144"/>
      <c r="AN205" s="144"/>
      <c r="AO205" s="144"/>
      <c r="AP205" s="144"/>
      <c r="AQ205" s="144"/>
      <c r="AR205" s="144"/>
      <c r="AS205" s="119"/>
      <c r="AT205" s="119"/>
      <c r="AU205" s="224"/>
      <c r="AV205" s="229"/>
      <c r="AW205" s="119"/>
      <c r="AX205" s="119"/>
      <c r="AY205" s="119"/>
      <c r="AZ205" s="119"/>
      <c r="BA205" s="119"/>
      <c r="BB205" s="224"/>
      <c r="AKH205" s="144"/>
      <c r="AKI205" s="144"/>
      <c r="AKJ205" s="144"/>
      <c r="AKK205" s="144"/>
      <c r="AKL205" s="144"/>
      <c r="AKM205" s="144"/>
      <c r="AKN205" s="144"/>
      <c r="AKO205" s="144"/>
      <c r="AKP205" s="144"/>
      <c r="AKQ205" s="144"/>
      <c r="AKR205" s="144"/>
      <c r="AKS205" s="144"/>
      <c r="AKT205" s="144"/>
      <c r="AKU205" s="144"/>
      <c r="AKV205" s="144"/>
      <c r="AKW205" s="144"/>
      <c r="AKX205" s="144"/>
      <c r="AKY205" s="144"/>
      <c r="AKZ205" s="144"/>
      <c r="ALA205" s="144"/>
      <c r="ALB205" s="144"/>
      <c r="ALC205" s="144"/>
      <c r="ALD205" s="144"/>
      <c r="ALE205" s="144"/>
      <c r="ALF205" s="144"/>
      <c r="ALG205" s="144"/>
      <c r="ALH205" s="144"/>
      <c r="ALI205" s="144"/>
      <c r="ALJ205" s="144"/>
      <c r="ALK205" s="144"/>
      <c r="ALL205" s="144"/>
      <c r="ALM205" s="144"/>
      <c r="ALN205" s="144"/>
      <c r="ALO205" s="144"/>
      <c r="ALP205" s="144"/>
      <c r="ALQ205" s="144"/>
      <c r="ALR205" s="144"/>
      <c r="ALS205" s="144"/>
      <c r="ALT205" s="144"/>
      <c r="ALU205" s="144"/>
      <c r="ALV205" s="144"/>
      <c r="ALW205" s="144"/>
      <c r="ALX205" s="144"/>
      <c r="ALY205" s="144"/>
      <c r="ALZ205" s="144"/>
      <c r="AMA205" s="144"/>
      <c r="AMB205" s="144"/>
      <c r="AMC205" s="144"/>
      <c r="AMD205" s="144"/>
      <c r="AME205" s="144"/>
      <c r="AMF205" s="144"/>
      <c r="AMG205" s="144"/>
      <c r="AMH205" s="144"/>
      <c r="AMI205" s="144"/>
      <c r="AMJ205" s="144"/>
    </row>
    <row r="206" spans="2:1024" s="101" customFormat="1" ht="13.5" customHeight="1">
      <c r="B206" s="229"/>
      <c r="C206" s="224"/>
      <c r="D206" s="229"/>
      <c r="E206" s="119"/>
      <c r="F206" s="119"/>
      <c r="G206" s="119"/>
      <c r="H206" s="119"/>
      <c r="I206" s="119"/>
      <c r="J206" s="119"/>
      <c r="K206" s="119"/>
      <c r="L206" s="224"/>
      <c r="M206" s="229"/>
      <c r="N206" s="230"/>
      <c r="O206" s="230"/>
      <c r="P206" s="119"/>
      <c r="Q206" s="111"/>
      <c r="R206" s="111"/>
      <c r="S206" s="111"/>
      <c r="T206" s="163"/>
      <c r="U206" s="163"/>
      <c r="V206" s="163"/>
      <c r="W206" s="163"/>
      <c r="X206" s="163"/>
      <c r="Y206" s="111"/>
      <c r="Z206" s="111"/>
      <c r="AA206" s="111"/>
      <c r="AB206" s="111"/>
      <c r="AC206" s="111"/>
      <c r="AD206" s="111"/>
      <c r="AE206" s="111"/>
      <c r="AF206" s="111"/>
      <c r="AG206" s="111"/>
      <c r="AH206" s="111"/>
      <c r="AI206" s="111"/>
      <c r="AJ206" s="111"/>
      <c r="AK206" s="111"/>
      <c r="AL206" s="111"/>
      <c r="AM206" s="111"/>
      <c r="AN206" s="111"/>
      <c r="AO206" s="111"/>
      <c r="AP206" s="111"/>
      <c r="AQ206" s="111"/>
      <c r="AR206" s="111"/>
      <c r="AS206" s="119"/>
      <c r="AT206" s="119"/>
      <c r="AU206" s="224"/>
      <c r="AV206" s="229"/>
      <c r="AW206" s="119"/>
      <c r="AX206" s="119"/>
      <c r="AY206" s="119"/>
      <c r="AZ206" s="119"/>
      <c r="BA206" s="119"/>
      <c r="BB206" s="224"/>
      <c r="AKH206" s="144"/>
      <c r="AKI206" s="144"/>
      <c r="AKJ206" s="144"/>
      <c r="AKK206" s="144"/>
      <c r="AKL206" s="144"/>
      <c r="AKM206" s="144"/>
      <c r="AKN206" s="144"/>
      <c r="AKO206" s="144"/>
      <c r="AKP206" s="144"/>
      <c r="AKQ206" s="144"/>
      <c r="AKR206" s="144"/>
      <c r="AKS206" s="144"/>
      <c r="AKT206" s="144"/>
      <c r="AKU206" s="144"/>
      <c r="AKV206" s="144"/>
      <c r="AKW206" s="144"/>
      <c r="AKX206" s="144"/>
      <c r="AKY206" s="144"/>
      <c r="AKZ206" s="144"/>
      <c r="ALA206" s="144"/>
      <c r="ALB206" s="144"/>
      <c r="ALC206" s="144"/>
      <c r="ALD206" s="144"/>
      <c r="ALE206" s="144"/>
      <c r="ALF206" s="144"/>
      <c r="ALG206" s="144"/>
      <c r="ALH206" s="144"/>
      <c r="ALI206" s="144"/>
      <c r="ALJ206" s="144"/>
      <c r="ALK206" s="144"/>
      <c r="ALL206" s="144"/>
      <c r="ALM206" s="144"/>
      <c r="ALN206" s="144"/>
      <c r="ALO206" s="144"/>
      <c r="ALP206" s="144"/>
      <c r="ALQ206" s="144"/>
      <c r="ALR206" s="144"/>
      <c r="ALS206" s="144"/>
      <c r="ALT206" s="144"/>
      <c r="ALU206" s="144"/>
      <c r="ALV206" s="144"/>
      <c r="ALW206" s="144"/>
      <c r="ALX206" s="144"/>
      <c r="ALY206" s="144"/>
      <c r="ALZ206" s="144"/>
      <c r="AMA206" s="144"/>
      <c r="AMB206" s="144"/>
      <c r="AMC206" s="144"/>
      <c r="AMD206" s="144"/>
      <c r="AME206" s="144"/>
      <c r="AMF206" s="144"/>
      <c r="AMG206" s="144"/>
      <c r="AMH206" s="144"/>
      <c r="AMI206" s="144"/>
      <c r="AMJ206" s="144"/>
    </row>
    <row r="207" spans="2:1024" s="101" customFormat="1" ht="13.5" customHeight="1">
      <c r="B207" s="229"/>
      <c r="C207" s="224"/>
      <c r="D207" s="229"/>
      <c r="E207" s="119"/>
      <c r="F207" s="119"/>
      <c r="G207" s="119"/>
      <c r="H207" s="119"/>
      <c r="I207" s="119"/>
      <c r="J207" s="119"/>
      <c r="K207" s="119"/>
      <c r="L207" s="224"/>
      <c r="M207" s="229" t="s">
        <v>419</v>
      </c>
      <c r="N207" s="230"/>
      <c r="O207" s="230"/>
      <c r="P207" s="119"/>
      <c r="Q207" s="111"/>
      <c r="R207" s="111"/>
      <c r="S207" s="111"/>
      <c r="T207" s="163"/>
      <c r="U207" s="163"/>
      <c r="V207" s="163"/>
      <c r="W207" s="163"/>
      <c r="X207" s="163"/>
      <c r="Y207" s="111"/>
      <c r="Z207" s="111"/>
      <c r="AA207" s="111"/>
      <c r="AB207" s="111"/>
      <c r="AC207" s="111"/>
      <c r="AD207" s="111"/>
      <c r="AE207" s="111"/>
      <c r="AF207" s="111"/>
      <c r="AG207" s="111"/>
      <c r="AH207" s="111"/>
      <c r="AI207" s="111"/>
      <c r="AJ207" s="111"/>
      <c r="AK207" s="111"/>
      <c r="AL207" s="111"/>
      <c r="AM207" s="111"/>
      <c r="AN207" s="111"/>
      <c r="AO207" s="111"/>
      <c r="AP207" s="111"/>
      <c r="AQ207" s="111"/>
      <c r="AR207" s="111"/>
      <c r="AS207" s="119"/>
      <c r="AT207" s="119"/>
      <c r="AU207" s="224"/>
      <c r="AV207" s="229"/>
      <c r="AW207" s="119"/>
      <c r="AX207" s="119"/>
      <c r="AY207" s="119"/>
      <c r="AZ207" s="119"/>
      <c r="BA207" s="119"/>
      <c r="BB207" s="224"/>
      <c r="AKH207" s="144"/>
      <c r="AKI207" s="144"/>
      <c r="AKJ207" s="144"/>
      <c r="AKK207" s="144"/>
      <c r="AKL207" s="144"/>
      <c r="AKM207" s="144"/>
      <c r="AKN207" s="144"/>
      <c r="AKO207" s="144"/>
      <c r="AKP207" s="144"/>
      <c r="AKQ207" s="144"/>
      <c r="AKR207" s="144"/>
      <c r="AKS207" s="144"/>
      <c r="AKT207" s="144"/>
      <c r="AKU207" s="144"/>
      <c r="AKV207" s="144"/>
      <c r="AKW207" s="144"/>
      <c r="AKX207" s="144"/>
      <c r="AKY207" s="144"/>
      <c r="AKZ207" s="144"/>
      <c r="ALA207" s="144"/>
      <c r="ALB207" s="144"/>
      <c r="ALC207" s="144"/>
      <c r="ALD207" s="144"/>
      <c r="ALE207" s="144"/>
      <c r="ALF207" s="144"/>
      <c r="ALG207" s="144"/>
      <c r="ALH207" s="144"/>
      <c r="ALI207" s="144"/>
      <c r="ALJ207" s="144"/>
      <c r="ALK207" s="144"/>
      <c r="ALL207" s="144"/>
      <c r="ALM207" s="144"/>
      <c r="ALN207" s="144"/>
      <c r="ALO207" s="144"/>
      <c r="ALP207" s="144"/>
      <c r="ALQ207" s="144"/>
      <c r="ALR207" s="144"/>
      <c r="ALS207" s="144"/>
      <c r="ALT207" s="144"/>
      <c r="ALU207" s="144"/>
      <c r="ALV207" s="144"/>
      <c r="ALW207" s="144"/>
      <c r="ALX207" s="144"/>
      <c r="ALY207" s="144"/>
      <c r="ALZ207" s="144"/>
      <c r="AMA207" s="144"/>
      <c r="AMB207" s="144"/>
      <c r="AMC207" s="144"/>
      <c r="AMD207" s="144"/>
      <c r="AME207" s="144"/>
      <c r="AMF207" s="144"/>
      <c r="AMG207" s="144"/>
      <c r="AMH207" s="144"/>
      <c r="AMI207" s="144"/>
      <c r="AMJ207" s="144"/>
    </row>
    <row r="208" spans="2:1024" s="101" customFormat="1" ht="13.5" customHeight="1">
      <c r="B208" s="229"/>
      <c r="C208" s="224"/>
      <c r="D208" s="229"/>
      <c r="E208" s="119"/>
      <c r="F208" s="119"/>
      <c r="G208" s="119"/>
      <c r="H208" s="119"/>
      <c r="I208" s="119"/>
      <c r="J208" s="119"/>
      <c r="K208" s="119"/>
      <c r="L208" s="224"/>
      <c r="M208" s="229"/>
      <c r="N208" s="230"/>
      <c r="O208" s="230"/>
      <c r="P208" s="119"/>
      <c r="Q208" s="111"/>
      <c r="R208" s="111"/>
      <c r="S208" s="111"/>
      <c r="T208" s="163"/>
      <c r="U208" s="163"/>
      <c r="V208" s="163"/>
      <c r="W208" s="163"/>
      <c r="X208" s="163"/>
      <c r="Y208" s="111"/>
      <c r="Z208" s="111"/>
      <c r="AA208" s="111"/>
      <c r="AB208" s="111"/>
      <c r="AC208" s="111"/>
      <c r="AD208" s="111"/>
      <c r="AE208" s="111"/>
      <c r="AF208" s="111"/>
      <c r="AG208" s="111"/>
      <c r="AH208" s="111"/>
      <c r="AI208" s="111"/>
      <c r="AJ208" s="111"/>
      <c r="AK208" s="111"/>
      <c r="AL208" s="111"/>
      <c r="AM208" s="111"/>
      <c r="AN208" s="111"/>
      <c r="AO208" s="111"/>
      <c r="AP208" s="111"/>
      <c r="AQ208" s="111"/>
      <c r="AR208" s="111"/>
      <c r="AS208" s="119"/>
      <c r="AT208" s="119"/>
      <c r="AU208" s="224"/>
      <c r="AV208" s="229"/>
      <c r="AW208" s="119"/>
      <c r="AX208" s="119"/>
      <c r="AY208" s="119"/>
      <c r="AZ208" s="119"/>
      <c r="BA208" s="119"/>
      <c r="BB208" s="224"/>
      <c r="AKH208" s="144"/>
      <c r="AKI208" s="144"/>
      <c r="AKJ208" s="144"/>
      <c r="AKK208" s="144"/>
      <c r="AKL208" s="144"/>
      <c r="AKM208" s="144"/>
      <c r="AKN208" s="144"/>
      <c r="AKO208" s="144"/>
      <c r="AKP208" s="144"/>
      <c r="AKQ208" s="144"/>
      <c r="AKR208" s="144"/>
      <c r="AKS208" s="144"/>
      <c r="AKT208" s="144"/>
      <c r="AKU208" s="144"/>
      <c r="AKV208" s="144"/>
      <c r="AKW208" s="144"/>
      <c r="AKX208" s="144"/>
      <c r="AKY208" s="144"/>
      <c r="AKZ208" s="144"/>
      <c r="ALA208" s="144"/>
      <c r="ALB208" s="144"/>
      <c r="ALC208" s="144"/>
      <c r="ALD208" s="144"/>
      <c r="ALE208" s="144"/>
      <c r="ALF208" s="144"/>
      <c r="ALG208" s="144"/>
      <c r="ALH208" s="144"/>
      <c r="ALI208" s="144"/>
      <c r="ALJ208" s="144"/>
      <c r="ALK208" s="144"/>
      <c r="ALL208" s="144"/>
      <c r="ALM208" s="144"/>
      <c r="ALN208" s="144"/>
      <c r="ALO208" s="144"/>
      <c r="ALP208" s="144"/>
      <c r="ALQ208" s="144"/>
      <c r="ALR208" s="144"/>
      <c r="ALS208" s="144"/>
      <c r="ALT208" s="144"/>
      <c r="ALU208" s="144"/>
      <c r="ALV208" s="144"/>
      <c r="ALW208" s="144"/>
      <c r="ALX208" s="144"/>
      <c r="ALY208" s="144"/>
      <c r="ALZ208" s="144"/>
      <c r="AMA208" s="144"/>
      <c r="AMB208" s="144"/>
      <c r="AMC208" s="144"/>
      <c r="AMD208" s="144"/>
      <c r="AME208" s="144"/>
      <c r="AMF208" s="144"/>
      <c r="AMG208" s="144"/>
      <c r="AMH208" s="144"/>
      <c r="AMI208" s="144"/>
      <c r="AMJ208" s="144"/>
    </row>
    <row r="209" spans="2:1024" s="101" customFormat="1" ht="13.5" customHeight="1">
      <c r="B209" s="229"/>
      <c r="C209" s="224"/>
      <c r="D209" s="229"/>
      <c r="E209" s="119"/>
      <c r="F209" s="119"/>
      <c r="G209" s="119"/>
      <c r="H209" s="119"/>
      <c r="I209" s="119"/>
      <c r="J209" s="119"/>
      <c r="K209" s="119"/>
      <c r="L209" s="224"/>
      <c r="M209" s="229"/>
      <c r="N209" s="230" t="s">
        <v>420</v>
      </c>
      <c r="O209" s="230"/>
      <c r="P209" s="119"/>
      <c r="Q209" s="111"/>
      <c r="R209" s="111"/>
      <c r="S209" s="111"/>
      <c r="T209" s="163"/>
      <c r="U209" s="163"/>
      <c r="V209" s="163"/>
      <c r="W209" s="163"/>
      <c r="X209" s="163"/>
      <c r="Y209" s="111"/>
      <c r="Z209" s="111"/>
      <c r="AA209" s="111"/>
      <c r="AB209" s="111"/>
      <c r="AC209" s="111"/>
      <c r="AD209" s="111"/>
      <c r="AE209" s="111"/>
      <c r="AF209" s="111"/>
      <c r="AG209" s="111"/>
      <c r="AH209" s="111"/>
      <c r="AI209" s="111"/>
      <c r="AJ209" s="111"/>
      <c r="AK209" s="111"/>
      <c r="AL209" s="111"/>
      <c r="AM209" s="111"/>
      <c r="AN209" s="111"/>
      <c r="AO209" s="111"/>
      <c r="AP209" s="111"/>
      <c r="AQ209" s="111"/>
      <c r="AR209" s="111"/>
      <c r="AS209" s="119"/>
      <c r="AT209" s="119"/>
      <c r="AU209" s="224"/>
      <c r="AV209" s="229"/>
      <c r="AW209" s="119"/>
      <c r="AX209" s="119"/>
      <c r="AY209" s="119"/>
      <c r="AZ209" s="119"/>
      <c r="BA209" s="119"/>
      <c r="BB209" s="224"/>
      <c r="AKH209" s="144"/>
      <c r="AKI209" s="144"/>
      <c r="AKJ209" s="144"/>
      <c r="AKK209" s="144"/>
      <c r="AKL209" s="144"/>
      <c r="AKM209" s="144"/>
      <c r="AKN209" s="144"/>
      <c r="AKO209" s="144"/>
      <c r="AKP209" s="144"/>
      <c r="AKQ209" s="144"/>
      <c r="AKR209" s="144"/>
      <c r="AKS209" s="144"/>
      <c r="AKT209" s="144"/>
      <c r="AKU209" s="144"/>
      <c r="AKV209" s="144"/>
      <c r="AKW209" s="144"/>
      <c r="AKX209" s="144"/>
      <c r="AKY209" s="144"/>
      <c r="AKZ209" s="144"/>
      <c r="ALA209" s="144"/>
      <c r="ALB209" s="144"/>
      <c r="ALC209" s="144"/>
      <c r="ALD209" s="144"/>
      <c r="ALE209" s="144"/>
      <c r="ALF209" s="144"/>
      <c r="ALG209" s="144"/>
      <c r="ALH209" s="144"/>
      <c r="ALI209" s="144"/>
      <c r="ALJ209" s="144"/>
      <c r="ALK209" s="144"/>
      <c r="ALL209" s="144"/>
      <c r="ALM209" s="144"/>
      <c r="ALN209" s="144"/>
      <c r="ALO209" s="144"/>
      <c r="ALP209" s="144"/>
      <c r="ALQ209" s="144"/>
      <c r="ALR209" s="144"/>
      <c r="ALS209" s="144"/>
      <c r="ALT209" s="144"/>
      <c r="ALU209" s="144"/>
      <c r="ALV209" s="144"/>
      <c r="ALW209" s="144"/>
      <c r="ALX209" s="144"/>
      <c r="ALY209" s="144"/>
      <c r="ALZ209" s="144"/>
      <c r="AMA209" s="144"/>
      <c r="AMB209" s="144"/>
      <c r="AMC209" s="144"/>
      <c r="AMD209" s="144"/>
      <c r="AME209" s="144"/>
      <c r="AMF209" s="144"/>
      <c r="AMG209" s="144"/>
      <c r="AMH209" s="144"/>
      <c r="AMI209" s="144"/>
      <c r="AMJ209" s="144"/>
    </row>
    <row r="210" spans="2:1024" s="101" customFormat="1" ht="13.5" customHeight="1">
      <c r="B210" s="229"/>
      <c r="C210" s="224"/>
      <c r="D210" s="229"/>
      <c r="E210" s="119"/>
      <c r="F210" s="119"/>
      <c r="G210" s="119"/>
      <c r="H210" s="119"/>
      <c r="I210" s="119"/>
      <c r="J210" s="119"/>
      <c r="K210" s="119"/>
      <c r="L210" s="224"/>
      <c r="M210" s="229"/>
      <c r="N210" s="230" t="s">
        <v>421</v>
      </c>
      <c r="O210" s="230"/>
      <c r="P210" s="119"/>
      <c r="Q210" s="111"/>
      <c r="R210" s="111"/>
      <c r="S210" s="111"/>
      <c r="T210" s="163"/>
      <c r="U210" s="163"/>
      <c r="V210" s="163"/>
      <c r="W210" s="163"/>
      <c r="X210" s="163"/>
      <c r="Y210" s="111"/>
      <c r="Z210" s="111"/>
      <c r="AA210" s="111"/>
      <c r="AB210" s="111"/>
      <c r="AC210" s="111"/>
      <c r="AD210" s="111"/>
      <c r="AE210" s="111"/>
      <c r="AF210" s="111"/>
      <c r="AG210" s="111"/>
      <c r="AH210" s="111"/>
      <c r="AI210" s="111"/>
      <c r="AJ210" s="111"/>
      <c r="AK210" s="111"/>
      <c r="AL210" s="111"/>
      <c r="AM210" s="111"/>
      <c r="AN210" s="111"/>
      <c r="AO210" s="111"/>
      <c r="AP210" s="111"/>
      <c r="AQ210" s="111"/>
      <c r="AR210" s="111"/>
      <c r="AS210" s="119"/>
      <c r="AT210" s="119"/>
      <c r="AU210" s="224"/>
      <c r="AV210" s="229"/>
      <c r="AW210" s="119"/>
      <c r="AX210" s="119"/>
      <c r="AY210" s="119"/>
      <c r="AZ210" s="119"/>
      <c r="BA210" s="119"/>
      <c r="BB210" s="224"/>
      <c r="AKH210" s="144"/>
      <c r="AKI210" s="144"/>
      <c r="AKJ210" s="144"/>
      <c r="AKK210" s="144"/>
      <c r="AKL210" s="144"/>
      <c r="AKM210" s="144"/>
      <c r="AKN210" s="144"/>
      <c r="AKO210" s="144"/>
      <c r="AKP210" s="144"/>
      <c r="AKQ210" s="144"/>
      <c r="AKR210" s="144"/>
      <c r="AKS210" s="144"/>
      <c r="AKT210" s="144"/>
      <c r="AKU210" s="144"/>
      <c r="AKV210" s="144"/>
      <c r="AKW210" s="144"/>
      <c r="AKX210" s="144"/>
      <c r="AKY210" s="144"/>
      <c r="AKZ210" s="144"/>
      <c r="ALA210" s="144"/>
      <c r="ALB210" s="144"/>
      <c r="ALC210" s="144"/>
      <c r="ALD210" s="144"/>
      <c r="ALE210" s="144"/>
      <c r="ALF210" s="144"/>
      <c r="ALG210" s="144"/>
      <c r="ALH210" s="144"/>
      <c r="ALI210" s="144"/>
      <c r="ALJ210" s="144"/>
      <c r="ALK210" s="144"/>
      <c r="ALL210" s="144"/>
      <c r="ALM210" s="144"/>
      <c r="ALN210" s="144"/>
      <c r="ALO210" s="144"/>
      <c r="ALP210" s="144"/>
      <c r="ALQ210" s="144"/>
      <c r="ALR210" s="144"/>
      <c r="ALS210" s="144"/>
      <c r="ALT210" s="144"/>
      <c r="ALU210" s="144"/>
      <c r="ALV210" s="144"/>
      <c r="ALW210" s="144"/>
      <c r="ALX210" s="144"/>
      <c r="ALY210" s="144"/>
      <c r="ALZ210" s="144"/>
      <c r="AMA210" s="144"/>
      <c r="AMB210" s="144"/>
      <c r="AMC210" s="144"/>
      <c r="AMD210" s="144"/>
      <c r="AME210" s="144"/>
      <c r="AMF210" s="144"/>
      <c r="AMG210" s="144"/>
      <c r="AMH210" s="144"/>
      <c r="AMI210" s="144"/>
      <c r="AMJ210" s="144"/>
    </row>
    <row r="211" spans="2:1024" s="101" customFormat="1" ht="13.5" customHeight="1">
      <c r="B211" s="229"/>
      <c r="C211" s="224"/>
      <c r="D211" s="229"/>
      <c r="E211" s="119"/>
      <c r="F211" s="119"/>
      <c r="G211" s="119"/>
      <c r="H211" s="119"/>
      <c r="I211" s="119"/>
      <c r="J211" s="119"/>
      <c r="K211" s="119"/>
      <c r="L211" s="224"/>
      <c r="M211" s="229"/>
      <c r="N211" s="144"/>
      <c r="O211" s="230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19"/>
      <c r="AA211" s="119"/>
      <c r="AB211" s="119"/>
      <c r="AC211" s="119"/>
      <c r="AD211" s="119"/>
      <c r="AE211" s="119"/>
      <c r="AF211" s="119"/>
      <c r="AG211" s="119"/>
      <c r="AH211" s="119"/>
      <c r="AI211" s="119"/>
      <c r="AJ211" s="119"/>
      <c r="AK211" s="119"/>
      <c r="AL211" s="119"/>
      <c r="AM211" s="119"/>
      <c r="AN211" s="119"/>
      <c r="AO211" s="119"/>
      <c r="AP211" s="119"/>
      <c r="AQ211" s="119"/>
      <c r="AR211" s="119"/>
      <c r="AS211" s="119"/>
      <c r="AT211" s="119"/>
      <c r="AU211" s="224"/>
      <c r="AV211" s="229"/>
      <c r="AW211" s="119"/>
      <c r="AX211" s="119"/>
      <c r="AY211" s="119"/>
      <c r="AZ211" s="119"/>
      <c r="BA211" s="119"/>
      <c r="BB211" s="224"/>
      <c r="AKH211" s="144"/>
      <c r="AKI211" s="144"/>
      <c r="AKJ211" s="144"/>
      <c r="AKK211" s="144"/>
      <c r="AKL211" s="144"/>
      <c r="AKM211" s="144"/>
      <c r="AKN211" s="144"/>
      <c r="AKO211" s="144"/>
      <c r="AKP211" s="144"/>
      <c r="AKQ211" s="144"/>
      <c r="AKR211" s="144"/>
      <c r="AKS211" s="144"/>
      <c r="AKT211" s="144"/>
      <c r="AKU211" s="144"/>
      <c r="AKV211" s="144"/>
      <c r="AKW211" s="144"/>
      <c r="AKX211" s="144"/>
      <c r="AKY211" s="144"/>
      <c r="AKZ211" s="144"/>
      <c r="ALA211" s="144"/>
      <c r="ALB211" s="144"/>
      <c r="ALC211" s="144"/>
      <c r="ALD211" s="144"/>
      <c r="ALE211" s="144"/>
      <c r="ALF211" s="144"/>
      <c r="ALG211" s="144"/>
      <c r="ALH211" s="144"/>
      <c r="ALI211" s="144"/>
      <c r="ALJ211" s="144"/>
      <c r="ALK211" s="144"/>
      <c r="ALL211" s="144"/>
      <c r="ALM211" s="144"/>
      <c r="ALN211" s="144"/>
      <c r="ALO211" s="144"/>
      <c r="ALP211" s="144"/>
      <c r="ALQ211" s="144"/>
      <c r="ALR211" s="144"/>
      <c r="ALS211" s="144"/>
      <c r="ALT211" s="144"/>
      <c r="ALU211" s="144"/>
      <c r="ALV211" s="144"/>
      <c r="ALW211" s="144"/>
      <c r="ALX211" s="144"/>
      <c r="ALY211" s="144"/>
      <c r="ALZ211" s="144"/>
      <c r="AMA211" s="144"/>
      <c r="AMB211" s="144"/>
      <c r="AMC211" s="144"/>
      <c r="AMD211" s="144"/>
      <c r="AME211" s="144"/>
      <c r="AMF211" s="144"/>
      <c r="AMG211" s="144"/>
      <c r="AMH211" s="144"/>
      <c r="AMI211" s="144"/>
      <c r="AMJ211" s="144"/>
    </row>
    <row r="212" spans="2:1024">
      <c r="B212" s="247"/>
      <c r="C212" s="248"/>
      <c r="D212" s="247"/>
      <c r="E212" s="249"/>
      <c r="F212" s="249"/>
      <c r="G212" s="249"/>
      <c r="H212" s="249"/>
      <c r="I212" s="249"/>
      <c r="J212" s="249"/>
      <c r="K212" s="249"/>
      <c r="L212" s="249"/>
      <c r="M212" s="247"/>
      <c r="N212" s="278"/>
      <c r="O212" s="278"/>
      <c r="P212" s="249"/>
      <c r="Q212" s="249"/>
      <c r="R212" s="249"/>
      <c r="S212" s="249"/>
      <c r="T212" s="249"/>
      <c r="U212" s="249"/>
      <c r="V212" s="249"/>
      <c r="W212" s="249"/>
      <c r="X212" s="249"/>
      <c r="Y212" s="249"/>
      <c r="Z212" s="249"/>
      <c r="AA212" s="249"/>
      <c r="AB212" s="249"/>
      <c r="AC212" s="249"/>
      <c r="AD212" s="249"/>
      <c r="AE212" s="249"/>
      <c r="AF212" s="249"/>
      <c r="AG212" s="249"/>
      <c r="AH212" s="249"/>
      <c r="AI212" s="249"/>
      <c r="AJ212" s="249"/>
      <c r="AK212" s="249"/>
      <c r="AL212" s="249"/>
      <c r="AM212" s="249"/>
      <c r="AN212" s="249"/>
      <c r="AO212" s="249"/>
      <c r="AP212" s="249"/>
      <c r="AQ212" s="249"/>
      <c r="AR212" s="249"/>
      <c r="AS212" s="249"/>
      <c r="AT212" s="249"/>
      <c r="AU212" s="248"/>
      <c r="AV212" s="279"/>
      <c r="AW212" s="280"/>
      <c r="AX212" s="280"/>
      <c r="AY212" s="280"/>
      <c r="AZ212" s="280"/>
      <c r="BA212" s="280"/>
      <c r="BB212" s="281"/>
    </row>
    <row r="213" spans="2:1024">
      <c r="B213" s="429">
        <v>3</v>
      </c>
      <c r="C213" s="429"/>
      <c r="D213" s="198" t="s">
        <v>422</v>
      </c>
      <c r="E213" s="196"/>
      <c r="F213" s="196"/>
      <c r="G213" s="196"/>
      <c r="H213" s="196"/>
      <c r="I213" s="196"/>
      <c r="J213" s="196"/>
      <c r="K213" s="196"/>
      <c r="L213" s="197"/>
      <c r="M213" s="198" t="s">
        <v>423</v>
      </c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196"/>
      <c r="Z213" s="196"/>
      <c r="AA213" s="196"/>
      <c r="AB213" s="196"/>
      <c r="AC213" s="196"/>
      <c r="AD213" s="196"/>
      <c r="AE213" s="196"/>
      <c r="AF213" s="196"/>
      <c r="AG213" s="196"/>
      <c r="AH213" s="196"/>
      <c r="AI213" s="196"/>
      <c r="AJ213" s="196"/>
      <c r="AK213" s="196"/>
      <c r="AL213" s="196"/>
      <c r="AM213" s="196"/>
      <c r="AN213" s="196"/>
      <c r="AO213" s="196"/>
      <c r="AP213" s="196"/>
      <c r="AQ213" s="196"/>
      <c r="AR213" s="196"/>
      <c r="AS213" s="196"/>
      <c r="AT213" s="196"/>
      <c r="AU213" s="197"/>
      <c r="AV213" s="282"/>
      <c r="AW213" s="196"/>
      <c r="AX213" s="196"/>
      <c r="AY213" s="196"/>
      <c r="AZ213" s="196"/>
      <c r="BA213" s="196"/>
      <c r="BB213" s="197"/>
      <c r="BC213" s="101" t="s">
        <v>278</v>
      </c>
    </row>
    <row r="214" spans="2:1024">
      <c r="B214" s="202"/>
      <c r="C214" s="205"/>
      <c r="D214" s="202"/>
      <c r="E214" s="133"/>
      <c r="F214" s="133"/>
      <c r="G214" s="133"/>
      <c r="H214" s="133"/>
      <c r="I214" s="133"/>
      <c r="J214" s="133"/>
      <c r="K214" s="133"/>
      <c r="L214" s="205"/>
      <c r="M214" s="202"/>
      <c r="N214" s="283"/>
      <c r="O214" s="133"/>
      <c r="P214" s="133"/>
      <c r="Q214" s="133"/>
      <c r="R214" s="133"/>
      <c r="S214" s="283"/>
      <c r="T214" s="133"/>
      <c r="U214" s="133"/>
      <c r="V214" s="133"/>
      <c r="W214" s="133"/>
      <c r="X214" s="133"/>
      <c r="Y214" s="133"/>
      <c r="Z214" s="133"/>
      <c r="AA214" s="133"/>
      <c r="AB214" s="133"/>
      <c r="AC214" s="133"/>
      <c r="AD214" s="133"/>
      <c r="AE214" s="133"/>
      <c r="AF214" s="133"/>
      <c r="AG214" s="133"/>
      <c r="AH214" s="133"/>
      <c r="AI214" s="133"/>
      <c r="AJ214" s="133"/>
      <c r="AK214" s="133"/>
      <c r="AL214" s="133"/>
      <c r="AM214" s="133"/>
      <c r="AN214" s="133"/>
      <c r="AO214" s="133"/>
      <c r="AP214" s="133"/>
      <c r="AQ214" s="133"/>
      <c r="AR214" s="133"/>
      <c r="AS214" s="133"/>
      <c r="AT214" s="133"/>
      <c r="AU214" s="205"/>
      <c r="AV214" s="202"/>
      <c r="AW214" s="133"/>
      <c r="AX214" s="133"/>
      <c r="AY214" s="133"/>
      <c r="AZ214" s="133"/>
      <c r="BA214" s="133"/>
      <c r="BB214" s="205"/>
    </row>
    <row r="215" spans="2:1024">
      <c r="B215" s="202"/>
      <c r="C215" s="205"/>
      <c r="D215" s="284" t="s">
        <v>59</v>
      </c>
      <c r="E215" s="133"/>
      <c r="F215" s="133"/>
      <c r="G215" s="133"/>
      <c r="H215" s="133"/>
      <c r="I215" s="133"/>
      <c r="J215" s="133"/>
      <c r="K215" s="133"/>
      <c r="L215" s="205"/>
      <c r="M215" s="202"/>
      <c r="N215" s="285"/>
      <c r="O215" s="283"/>
      <c r="P215" s="133"/>
      <c r="Q215" s="133"/>
      <c r="R215" s="133"/>
      <c r="S215" s="133"/>
      <c r="T215" s="283"/>
      <c r="U215" s="133"/>
      <c r="V215" s="133"/>
      <c r="W215" s="133"/>
      <c r="X215" s="133"/>
      <c r="Y215" s="133"/>
      <c r="Z215" s="133"/>
      <c r="AA215" s="133"/>
      <c r="AB215" s="133"/>
      <c r="AC215" s="133"/>
      <c r="AD215" s="133"/>
      <c r="AE215" s="133"/>
      <c r="AF215" s="133"/>
      <c r="AG215" s="133"/>
      <c r="AH215" s="133"/>
      <c r="AI215" s="133"/>
      <c r="AJ215" s="133"/>
      <c r="AK215" s="133"/>
      <c r="AL215" s="133"/>
      <c r="AM215" s="133"/>
      <c r="AN215" s="133"/>
      <c r="AO215" s="133"/>
      <c r="AP215" s="133"/>
      <c r="AQ215" s="133"/>
      <c r="AR215" s="133"/>
      <c r="AS215" s="133"/>
      <c r="AT215" s="133"/>
      <c r="AU215" s="205"/>
      <c r="AV215" s="202"/>
      <c r="AW215" s="133"/>
      <c r="AX215" s="133"/>
      <c r="AY215" s="133"/>
      <c r="AZ215" s="133"/>
      <c r="BA215" s="133"/>
      <c r="BB215" s="205"/>
    </row>
    <row r="216" spans="2:1024">
      <c r="B216" s="202"/>
      <c r="C216" s="205"/>
      <c r="D216" s="284" t="s">
        <v>424</v>
      </c>
      <c r="E216" s="133"/>
      <c r="F216" s="133"/>
      <c r="G216" s="133"/>
      <c r="H216" s="133"/>
      <c r="I216" s="133"/>
      <c r="J216" s="133"/>
      <c r="K216" s="133"/>
      <c r="L216" s="205"/>
      <c r="M216" s="202"/>
      <c r="N216" s="285"/>
      <c r="O216" s="283"/>
      <c r="P216" s="133"/>
      <c r="Q216" s="133"/>
      <c r="R216" s="133"/>
      <c r="S216" s="133"/>
      <c r="T216" s="283"/>
      <c r="U216" s="133"/>
      <c r="V216" s="133"/>
      <c r="W216" s="133"/>
      <c r="X216" s="133"/>
      <c r="Y216" s="133"/>
      <c r="Z216" s="133"/>
      <c r="AA216" s="133"/>
      <c r="AB216" s="133"/>
      <c r="AC216" s="133"/>
      <c r="AD216" s="133"/>
      <c r="AE216" s="133"/>
      <c r="AF216" s="133"/>
      <c r="AG216" s="133"/>
      <c r="AH216" s="133"/>
      <c r="AI216" s="133"/>
      <c r="AJ216" s="133"/>
      <c r="AK216" s="133"/>
      <c r="AL216" s="133"/>
      <c r="AM216" s="133"/>
      <c r="AN216" s="133"/>
      <c r="AO216" s="133"/>
      <c r="AP216" s="133"/>
      <c r="AQ216" s="133"/>
      <c r="AR216" s="133"/>
      <c r="AS216" s="133"/>
      <c r="AT216" s="133"/>
      <c r="AU216" s="205"/>
      <c r="AV216" s="202"/>
      <c r="AW216" s="133"/>
      <c r="AX216" s="133"/>
      <c r="AY216" s="133"/>
      <c r="AZ216" s="133"/>
      <c r="BA216" s="133"/>
      <c r="BB216" s="205"/>
    </row>
  </sheetData>
  <mergeCells count="34"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S116:V116"/>
    <mergeCell ref="B8:C8"/>
    <mergeCell ref="B11:C11"/>
    <mergeCell ref="Q13:T13"/>
    <mergeCell ref="Q22:T27"/>
    <mergeCell ref="Q33:T38"/>
    <mergeCell ref="B47:C47"/>
    <mergeCell ref="Q52:T52"/>
    <mergeCell ref="Q58:T61"/>
    <mergeCell ref="S81:V83"/>
    <mergeCell ref="Q87:T87"/>
    <mergeCell ref="B105:C105"/>
    <mergeCell ref="S204:V204"/>
    <mergeCell ref="B213:C213"/>
    <mergeCell ref="S127:V127"/>
    <mergeCell ref="S137:V137"/>
    <mergeCell ref="S142:V142"/>
    <mergeCell ref="S152:V152"/>
    <mergeCell ref="S157:V157"/>
    <mergeCell ref="S180:V180"/>
  </mergeCells>
  <phoneticPr fontId="2"/>
  <pageMargins left="0.78749999999999998" right="0.78749999999999998" top="1.0249999999999999" bottom="1.0249999999999999" header="0.78749999999999998" footer="0.78749999999999998"/>
  <pageSetup paperSize="9" scale="53" firstPageNumber="0" orientation="portrait" horizontalDpi="300" verticalDpi="300" r:id="rId1"/>
  <headerFooter>
    <oddHeader>&amp;C&amp;"Arial,標準"&amp;10&amp;A</oddHeader>
    <oddFooter>&amp;C&amp;"Arial,標準"&amp;10ページ &amp;P</oddFooter>
  </headerFooter>
  <rowBreaks count="2" manualBreakCount="2">
    <brk id="90" max="16383" man="1"/>
    <brk id="128" max="16383" man="1"/>
  </rowBreaks>
  <colBreaks count="1" manualBreakCount="1">
    <brk id="55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AA1A7-DAEC-4571-9A08-89F2B6CFB416}">
  <dimension ref="A1:AMJ105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17" width="2.59765625" style="55"/>
    <col min="18" max="18" width="7.3984375" style="55" bestFit="1" customWidth="1"/>
    <col min="19" max="1024" width="2.59765625" style="55"/>
    <col min="1025" max="16384" width="2.59765625" style="3"/>
  </cols>
  <sheetData>
    <row r="1" spans="1:55" s="3" customFormat="1" ht="13.5" customHeight="1">
      <c r="A1" s="342" t="s">
        <v>7</v>
      </c>
      <c r="B1" s="342"/>
      <c r="C1" s="342"/>
      <c r="D1" s="342"/>
      <c r="E1" s="342"/>
      <c r="F1" s="342"/>
      <c r="G1" s="342"/>
      <c r="H1" s="342"/>
      <c r="I1" s="342"/>
      <c r="J1" s="343" t="s">
        <v>8</v>
      </c>
      <c r="K1" s="343"/>
      <c r="L1" s="343"/>
      <c r="M1" s="343"/>
      <c r="N1" s="343"/>
      <c r="O1" s="343"/>
      <c r="P1" s="343"/>
      <c r="Q1" s="343"/>
      <c r="R1" s="344" t="s">
        <v>2</v>
      </c>
      <c r="S1" s="344"/>
      <c r="T1" s="344"/>
      <c r="U1" s="344"/>
      <c r="V1" s="344"/>
      <c r="W1" s="344"/>
      <c r="X1" s="344"/>
      <c r="Y1" s="344"/>
      <c r="Z1" s="344"/>
      <c r="AA1" s="344"/>
      <c r="AB1" s="344"/>
      <c r="AC1" s="344"/>
      <c r="AD1" s="344"/>
      <c r="AE1" s="344"/>
      <c r="AF1" s="344"/>
      <c r="AG1" s="344"/>
      <c r="AH1" s="344"/>
      <c r="AI1" s="344"/>
      <c r="AJ1" s="345" t="s">
        <v>3</v>
      </c>
      <c r="AK1" s="345"/>
      <c r="AL1" s="345"/>
      <c r="AM1" s="345"/>
      <c r="AN1" s="345"/>
      <c r="AO1" s="346" t="s">
        <v>9</v>
      </c>
      <c r="AP1" s="346"/>
      <c r="AQ1" s="346"/>
      <c r="AR1" s="346"/>
      <c r="AS1" s="346"/>
      <c r="AT1" s="346" t="s">
        <v>10</v>
      </c>
      <c r="AU1" s="346"/>
      <c r="AV1" s="346"/>
      <c r="AW1" s="346"/>
      <c r="AX1" s="346"/>
      <c r="AY1" s="372" t="s">
        <v>11</v>
      </c>
      <c r="AZ1" s="372"/>
      <c r="BA1" s="372"/>
      <c r="BB1" s="372"/>
      <c r="BC1" s="372"/>
    </row>
    <row r="2" spans="1:55" s="3" customFormat="1" ht="13.5" customHeight="1" thickBot="1">
      <c r="A2" s="336" t="str">
        <f>表紙!O9</f>
        <v>体験型Java研修</v>
      </c>
      <c r="B2" s="336"/>
      <c r="C2" s="336"/>
      <c r="D2" s="336"/>
      <c r="E2" s="336"/>
      <c r="F2" s="336"/>
      <c r="G2" s="336"/>
      <c r="H2" s="336"/>
      <c r="I2" s="336"/>
      <c r="J2" s="337" t="str">
        <f>表紙!O8</f>
        <v>LMS学習管理システム</v>
      </c>
      <c r="K2" s="337"/>
      <c r="L2" s="337"/>
      <c r="M2" s="337"/>
      <c r="N2" s="337"/>
      <c r="O2" s="337"/>
      <c r="P2" s="337"/>
      <c r="Q2" s="337"/>
      <c r="R2" s="373" t="str" cm="1">
        <f t="array" aca="1" ref="R2" ca="1">MID(CELL("filename",A1),FIND("]",CELL("filename",A1))+1,FIND("_",MID(CELL("filename",A1),FIND("]",CELL("filename",A1))+2,30)))</f>
        <v>404画面</v>
      </c>
      <c r="S2" s="373"/>
      <c r="T2" s="373"/>
      <c r="U2" s="373"/>
      <c r="V2" s="373"/>
      <c r="W2" s="373"/>
      <c r="X2" s="373"/>
      <c r="Y2" s="373"/>
      <c r="Z2" s="373"/>
      <c r="AA2" s="373"/>
      <c r="AB2" s="373"/>
      <c r="AC2" s="373"/>
      <c r="AD2" s="373"/>
      <c r="AE2" s="373"/>
      <c r="AF2" s="373"/>
      <c r="AG2" s="373"/>
      <c r="AH2" s="373"/>
      <c r="AI2" s="373"/>
      <c r="AJ2" s="339" t="s">
        <v>6</v>
      </c>
      <c r="AK2" s="339"/>
      <c r="AL2" s="339"/>
      <c r="AM2" s="339"/>
      <c r="AN2" s="339"/>
      <c r="AO2" s="303">
        <v>44265</v>
      </c>
      <c r="AP2" s="303"/>
      <c r="AQ2" s="303"/>
      <c r="AR2" s="303"/>
      <c r="AS2" s="303"/>
      <c r="AT2" s="374"/>
      <c r="AU2" s="374"/>
      <c r="AV2" s="374"/>
      <c r="AW2" s="374"/>
      <c r="AX2" s="374"/>
      <c r="AY2" s="362"/>
      <c r="AZ2" s="362"/>
      <c r="BA2" s="362"/>
      <c r="BB2" s="362"/>
      <c r="BC2" s="362"/>
    </row>
    <row r="3" spans="1:55" s="3" customFormat="1" ht="13.5" customHeight="1" thickBot="1">
      <c r="A3" s="336"/>
      <c r="B3" s="336"/>
      <c r="C3" s="336"/>
      <c r="D3" s="336"/>
      <c r="E3" s="336"/>
      <c r="F3" s="336"/>
      <c r="G3" s="336"/>
      <c r="H3" s="336"/>
      <c r="I3" s="336"/>
      <c r="J3" s="337"/>
      <c r="K3" s="337"/>
      <c r="L3" s="337"/>
      <c r="M3" s="337"/>
      <c r="N3" s="337"/>
      <c r="O3" s="337"/>
      <c r="P3" s="337"/>
      <c r="Q3" s="337"/>
      <c r="R3" s="373"/>
      <c r="S3" s="373"/>
      <c r="T3" s="373"/>
      <c r="U3" s="373"/>
      <c r="V3" s="373"/>
      <c r="W3" s="373"/>
      <c r="X3" s="373"/>
      <c r="Y3" s="373"/>
      <c r="Z3" s="373"/>
      <c r="AA3" s="373"/>
      <c r="AB3" s="373"/>
      <c r="AC3" s="373"/>
      <c r="AD3" s="373"/>
      <c r="AE3" s="373"/>
      <c r="AF3" s="373"/>
      <c r="AG3" s="373"/>
      <c r="AH3" s="373"/>
      <c r="AI3" s="373"/>
      <c r="AJ3" s="339"/>
      <c r="AK3" s="339"/>
      <c r="AL3" s="339"/>
      <c r="AM3" s="339"/>
      <c r="AN3" s="339"/>
      <c r="AO3" s="303"/>
      <c r="AP3" s="303"/>
      <c r="AQ3" s="303"/>
      <c r="AR3" s="303"/>
      <c r="AS3" s="303"/>
      <c r="AT3" s="374"/>
      <c r="AU3" s="374"/>
      <c r="AV3" s="374"/>
      <c r="AW3" s="374"/>
      <c r="AX3" s="374"/>
      <c r="AY3" s="362"/>
      <c r="AZ3" s="362"/>
      <c r="BA3" s="362"/>
      <c r="BB3" s="362"/>
      <c r="BC3" s="362"/>
    </row>
    <row r="4" spans="1:55" s="27" customFormat="1" ht="13.5" customHeight="1"/>
    <row r="5" spans="1:55" s="27" customFormat="1" ht="13.5" customHeight="1">
      <c r="B5" s="28" t="s">
        <v>20</v>
      </c>
    </row>
    <row r="6" spans="1:55" s="27" customFormat="1" ht="13.5" customHeight="1"/>
    <row r="7" spans="1:55" s="27" customFormat="1" ht="13.5" customHeight="1"/>
    <row r="8" spans="1:55" s="27" customFormat="1" ht="13.5" customHeight="1"/>
    <row r="9" spans="1:55" s="27" customFormat="1" ht="13.5" customHeight="1"/>
    <row r="10" spans="1:55" s="27" customFormat="1" ht="13.5" customHeight="1"/>
    <row r="11" spans="1:55" s="27" customFormat="1" ht="13.5" customHeight="1"/>
    <row r="12" spans="1:55" s="27" customFormat="1" ht="13.5" customHeight="1"/>
    <row r="13" spans="1:55" s="27" customFormat="1" ht="13.5" customHeight="1"/>
    <row r="14" spans="1:55" s="27" customFormat="1" ht="13.5" customHeight="1"/>
    <row r="15" spans="1:55" s="27" customFormat="1" ht="13.5" customHeight="1"/>
    <row r="16" spans="1:55" s="27" customFormat="1" ht="13.5" customHeight="1"/>
    <row r="17" spans="1:56" s="27" customFormat="1" ht="13.5" customHeight="1"/>
    <row r="18" spans="1:56" s="27" customFormat="1" ht="13.5" customHeight="1"/>
    <row r="19" spans="1:56" s="27" customFormat="1" ht="13.5" customHeight="1"/>
    <row r="20" spans="1:56" s="27" customFormat="1" ht="13.5" customHeight="1"/>
    <row r="21" spans="1:56" s="27" customFormat="1" ht="13.5" customHeight="1"/>
    <row r="22" spans="1:56" s="27" customFormat="1" ht="13.5" customHeight="1"/>
    <row r="23" spans="1:56" s="27" customFormat="1" ht="13.5" customHeight="1"/>
    <row r="24" spans="1:56" s="27" customFormat="1" ht="13.5" customHeight="1"/>
    <row r="25" spans="1:56" s="27" customFormat="1" ht="13.5" customHeight="1"/>
    <row r="26" spans="1:56" s="27" customFormat="1" ht="13.5" customHeight="1"/>
    <row r="27" spans="1:56" s="27" customFormat="1" ht="13.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</row>
    <row r="28" spans="1:56" s="27" customFormat="1" ht="13.5" customHeight="1">
      <c r="A28" s="29"/>
      <c r="B28" s="30" t="s">
        <v>21</v>
      </c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 t="s">
        <v>22</v>
      </c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</row>
    <row r="29" spans="1:56" s="27" customFormat="1" ht="21.6" customHeight="1">
      <c r="A29" s="29"/>
      <c r="B29" s="354" t="s">
        <v>23</v>
      </c>
      <c r="C29" s="354"/>
      <c r="D29" s="354" t="s">
        <v>24</v>
      </c>
      <c r="E29" s="354"/>
      <c r="F29" s="354"/>
      <c r="G29" s="354"/>
      <c r="H29" s="354"/>
      <c r="I29" s="354"/>
      <c r="J29" s="354"/>
      <c r="K29" s="354"/>
      <c r="L29" s="354"/>
      <c r="M29" s="354"/>
      <c r="N29" s="354" t="s">
        <v>25</v>
      </c>
      <c r="O29" s="354"/>
      <c r="P29" s="354"/>
      <c r="Q29" s="354"/>
      <c r="R29" s="354"/>
      <c r="S29" s="354"/>
      <c r="T29" s="354"/>
      <c r="U29" s="354"/>
      <c r="V29" s="354"/>
      <c r="W29" s="354"/>
      <c r="X29" s="354"/>
      <c r="Y29" s="354"/>
      <c r="Z29" s="354"/>
      <c r="AA29" s="354"/>
      <c r="AB29" s="354"/>
      <c r="AC29" s="354"/>
      <c r="AD29" s="354" t="s">
        <v>26</v>
      </c>
      <c r="AE29" s="354"/>
      <c r="AF29" s="354"/>
      <c r="AG29" s="354"/>
      <c r="AH29" s="354"/>
      <c r="AI29" s="354"/>
      <c r="AJ29" s="354"/>
      <c r="AK29" s="354"/>
      <c r="AL29" s="354"/>
      <c r="AM29" s="354"/>
      <c r="AN29" s="354"/>
      <c r="AO29" s="354"/>
      <c r="AP29" s="354"/>
      <c r="AQ29" s="354"/>
      <c r="AR29" s="354"/>
      <c r="AS29" s="354"/>
      <c r="AT29" s="354"/>
      <c r="AU29" s="354"/>
      <c r="AV29" s="354"/>
      <c r="AW29" s="354"/>
      <c r="AX29" s="358" t="s">
        <v>27</v>
      </c>
      <c r="AY29" s="358"/>
      <c r="AZ29" s="358"/>
      <c r="BA29" s="358"/>
      <c r="BB29" s="358"/>
    </row>
    <row r="30" spans="1:56" s="27" customFormat="1" ht="13.5" customHeight="1">
      <c r="A30" s="29"/>
      <c r="B30" s="354"/>
      <c r="C30" s="354"/>
      <c r="D30" s="354"/>
      <c r="E30" s="354"/>
      <c r="F30" s="354"/>
      <c r="G30" s="354"/>
      <c r="H30" s="354"/>
      <c r="I30" s="354"/>
      <c r="J30" s="354"/>
      <c r="K30" s="354"/>
      <c r="L30" s="354"/>
      <c r="M30" s="354"/>
      <c r="N30" s="354" t="s">
        <v>28</v>
      </c>
      <c r="O30" s="354"/>
      <c r="P30" s="354"/>
      <c r="Q30" s="354"/>
      <c r="R30" s="354"/>
      <c r="S30" s="354"/>
      <c r="T30" s="354"/>
      <c r="U30" s="354"/>
      <c r="V30" s="354" t="s">
        <v>29</v>
      </c>
      <c r="W30" s="354"/>
      <c r="X30" s="354"/>
      <c r="Y30" s="354"/>
      <c r="Z30" s="354"/>
      <c r="AA30" s="354"/>
      <c r="AB30" s="354"/>
      <c r="AC30" s="354"/>
      <c r="AD30" s="354"/>
      <c r="AE30" s="354"/>
      <c r="AF30" s="354"/>
      <c r="AG30" s="354"/>
      <c r="AH30" s="354"/>
      <c r="AI30" s="354"/>
      <c r="AJ30" s="354"/>
      <c r="AK30" s="354"/>
      <c r="AL30" s="354"/>
      <c r="AM30" s="354"/>
      <c r="AN30" s="354"/>
      <c r="AO30" s="354"/>
      <c r="AP30" s="354"/>
      <c r="AQ30" s="354"/>
      <c r="AR30" s="354"/>
      <c r="AS30" s="354"/>
      <c r="AT30" s="354"/>
      <c r="AU30" s="354"/>
      <c r="AV30" s="354"/>
      <c r="AW30" s="354"/>
      <c r="AX30" s="31" t="s">
        <v>30</v>
      </c>
      <c r="AY30" s="31" t="s">
        <v>31</v>
      </c>
      <c r="AZ30" s="32" t="s">
        <v>32</v>
      </c>
      <c r="BA30" s="32" t="s">
        <v>33</v>
      </c>
      <c r="BB30" s="32" t="s">
        <v>34</v>
      </c>
    </row>
    <row r="31" spans="1:56" s="27" customFormat="1" ht="12.75" customHeight="1">
      <c r="A31" s="29"/>
      <c r="B31" s="349">
        <v>1</v>
      </c>
      <c r="C31" s="349"/>
      <c r="D31" s="350" t="s">
        <v>35</v>
      </c>
      <c r="E31" s="350"/>
      <c r="F31" s="350"/>
      <c r="G31" s="350"/>
      <c r="H31" s="350"/>
      <c r="I31" s="350"/>
      <c r="J31" s="350"/>
      <c r="K31" s="350"/>
      <c r="L31" s="350"/>
      <c r="M31" s="350"/>
      <c r="N31" s="440" t="s">
        <v>36</v>
      </c>
      <c r="O31" s="440"/>
      <c r="P31" s="440"/>
      <c r="Q31" s="440"/>
      <c r="R31" s="440"/>
      <c r="S31" s="440"/>
      <c r="T31" s="440"/>
      <c r="U31" s="440"/>
      <c r="V31" s="440" t="s">
        <v>36</v>
      </c>
      <c r="W31" s="440"/>
      <c r="X31" s="440"/>
      <c r="Y31" s="440"/>
      <c r="Z31" s="440"/>
      <c r="AA31" s="440"/>
      <c r="AB31" s="440"/>
      <c r="AC31" s="440"/>
      <c r="AD31" s="441" t="s">
        <v>37</v>
      </c>
      <c r="AE31" s="441"/>
      <c r="AF31" s="441"/>
      <c r="AG31" s="441"/>
      <c r="AH31" s="441"/>
      <c r="AI31" s="441"/>
      <c r="AJ31" s="441"/>
      <c r="AK31" s="441"/>
      <c r="AL31" s="441"/>
      <c r="AM31" s="441"/>
      <c r="AN31" s="441"/>
      <c r="AO31" s="441"/>
      <c r="AP31" s="441"/>
      <c r="AQ31" s="441"/>
      <c r="AR31" s="441"/>
      <c r="AS31" s="441"/>
      <c r="AT31" s="441"/>
      <c r="AU31" s="441"/>
      <c r="AV31" s="441"/>
      <c r="AW31" s="441"/>
      <c r="AX31" s="34" t="s">
        <v>38</v>
      </c>
      <c r="AY31" s="34" t="s">
        <v>38</v>
      </c>
      <c r="AZ31" s="35"/>
      <c r="BA31" s="36"/>
      <c r="BB31" s="37"/>
    </row>
    <row r="32" spans="1:56" s="38" customFormat="1" ht="13.5" customHeight="1">
      <c r="B32" s="437">
        <v>2</v>
      </c>
      <c r="C32" s="437"/>
      <c r="D32" s="442" t="s">
        <v>39</v>
      </c>
      <c r="E32" s="442"/>
      <c r="F32" s="442"/>
      <c r="G32" s="442"/>
      <c r="H32" s="442"/>
      <c r="I32" s="442"/>
      <c r="J32" s="442"/>
      <c r="K32" s="442"/>
      <c r="L32" s="442"/>
      <c r="M32" s="442"/>
      <c r="N32" s="377" t="s">
        <v>36</v>
      </c>
      <c r="O32" s="377"/>
      <c r="P32" s="377"/>
      <c r="Q32" s="377"/>
      <c r="R32" s="377"/>
      <c r="S32" s="377"/>
      <c r="T32" s="377"/>
      <c r="U32" s="377"/>
      <c r="V32" s="377" t="s">
        <v>36</v>
      </c>
      <c r="W32" s="377"/>
      <c r="X32" s="377"/>
      <c r="Y32" s="377"/>
      <c r="Z32" s="377"/>
      <c r="AA32" s="377"/>
      <c r="AB32" s="377"/>
      <c r="AC32" s="377"/>
      <c r="AD32" s="376"/>
      <c r="AE32" s="376"/>
      <c r="AF32" s="376"/>
      <c r="AG32" s="376"/>
      <c r="AH32" s="376"/>
      <c r="AI32" s="376"/>
      <c r="AJ32" s="376"/>
      <c r="AK32" s="376"/>
      <c r="AL32" s="376"/>
      <c r="AM32" s="376"/>
      <c r="AN32" s="376"/>
      <c r="AO32" s="376"/>
      <c r="AP32" s="376"/>
      <c r="AQ32" s="376"/>
      <c r="AR32" s="376"/>
      <c r="AS32" s="376"/>
      <c r="AT32" s="376"/>
      <c r="AU32" s="376"/>
      <c r="AV32" s="376"/>
      <c r="AW32" s="376"/>
      <c r="AX32" s="39" t="s">
        <v>38</v>
      </c>
      <c r="AY32" s="39" t="s">
        <v>38</v>
      </c>
      <c r="AZ32" s="40"/>
      <c r="BA32" s="36"/>
      <c r="BB32" s="41"/>
      <c r="BD32" s="27" t="s">
        <v>40</v>
      </c>
    </row>
    <row r="33" spans="1:56" s="27" customFormat="1" ht="13.5" customHeight="1">
      <c r="A33" s="29"/>
      <c r="B33" s="42"/>
      <c r="C33" s="42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29"/>
      <c r="AY33" s="29"/>
      <c r="AZ33" s="29"/>
      <c r="BA33" s="29"/>
      <c r="BB33" s="29"/>
    </row>
    <row r="34" spans="1:56" s="27" customFormat="1" ht="13.5" customHeight="1">
      <c r="A34" s="29"/>
      <c r="B34" s="42"/>
      <c r="C34" s="42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29"/>
      <c r="AY34" s="29"/>
      <c r="AZ34" s="29"/>
      <c r="BA34" s="29"/>
      <c r="BB34" s="29"/>
    </row>
    <row r="35" spans="1:56" s="27" customFormat="1" ht="13.5" customHeight="1">
      <c r="A35" s="29"/>
      <c r="B35" s="45" t="s">
        <v>41</v>
      </c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29"/>
      <c r="BA35" s="29"/>
      <c r="BB35" s="29"/>
    </row>
    <row r="36" spans="1:56" s="27" customFormat="1" ht="13.5" customHeight="1">
      <c r="A36" s="29"/>
      <c r="B36" s="438" t="s">
        <v>23</v>
      </c>
      <c r="C36" s="438"/>
      <c r="D36" s="438" t="s">
        <v>24</v>
      </c>
      <c r="E36" s="438"/>
      <c r="F36" s="438"/>
      <c r="G36" s="438"/>
      <c r="H36" s="438"/>
      <c r="I36" s="438"/>
      <c r="J36" s="438"/>
      <c r="K36" s="438"/>
      <c r="L36" s="438"/>
      <c r="M36" s="438"/>
      <c r="N36" s="438" t="s">
        <v>42</v>
      </c>
      <c r="O36" s="438"/>
      <c r="P36" s="438"/>
      <c r="Q36" s="438"/>
      <c r="R36" s="438"/>
      <c r="S36" s="438"/>
      <c r="T36" s="438"/>
      <c r="U36" s="438" t="s">
        <v>43</v>
      </c>
      <c r="V36" s="438"/>
      <c r="W36" s="438"/>
      <c r="X36" s="438"/>
      <c r="Y36" s="438"/>
      <c r="Z36" s="438"/>
      <c r="AA36" s="438"/>
      <c r="AB36" s="438" t="s">
        <v>44</v>
      </c>
      <c r="AC36" s="438"/>
      <c r="AD36" s="438" t="s">
        <v>45</v>
      </c>
      <c r="AE36" s="438"/>
      <c r="AF36" s="438" t="s">
        <v>46</v>
      </c>
      <c r="AG36" s="438"/>
      <c r="AH36" s="438" t="s">
        <v>47</v>
      </c>
      <c r="AI36" s="438"/>
      <c r="AJ36" s="438" t="s">
        <v>48</v>
      </c>
      <c r="AK36" s="438"/>
      <c r="AL36" s="438"/>
      <c r="AM36" s="438"/>
      <c r="AN36" s="439" t="s">
        <v>49</v>
      </c>
      <c r="AO36" s="439"/>
      <c r="AP36" s="438" t="s">
        <v>26</v>
      </c>
      <c r="AQ36" s="438"/>
      <c r="AR36" s="438"/>
      <c r="AS36" s="438"/>
      <c r="AT36" s="438"/>
      <c r="AU36" s="438"/>
      <c r="AV36" s="438"/>
      <c r="AW36" s="438"/>
      <c r="AX36" s="438"/>
      <c r="AY36" s="438"/>
      <c r="AZ36" s="29"/>
      <c r="BA36" s="29"/>
      <c r="BB36" s="29"/>
    </row>
    <row r="37" spans="1:56" s="27" customFormat="1" ht="13.5" customHeight="1">
      <c r="A37" s="29"/>
      <c r="B37" s="438" t="s">
        <v>23</v>
      </c>
      <c r="C37" s="438"/>
      <c r="D37" s="438" t="s">
        <v>24</v>
      </c>
      <c r="E37" s="438"/>
      <c r="F37" s="438"/>
      <c r="G37" s="438"/>
      <c r="H37" s="438"/>
      <c r="I37" s="438"/>
      <c r="J37" s="438"/>
      <c r="K37" s="438"/>
      <c r="L37" s="438"/>
      <c r="M37" s="438"/>
      <c r="N37" s="438" t="s">
        <v>42</v>
      </c>
      <c r="O37" s="438"/>
      <c r="P37" s="438"/>
      <c r="Q37" s="438"/>
      <c r="R37" s="438"/>
      <c r="S37" s="438"/>
      <c r="T37" s="438"/>
      <c r="U37" s="438" t="s">
        <v>43</v>
      </c>
      <c r="V37" s="438"/>
      <c r="W37" s="438"/>
      <c r="X37" s="438"/>
      <c r="Y37" s="438"/>
      <c r="Z37" s="438"/>
      <c r="AA37" s="438"/>
      <c r="AB37" s="438" t="s">
        <v>50</v>
      </c>
      <c r="AC37" s="438"/>
      <c r="AD37" s="438" t="s">
        <v>45</v>
      </c>
      <c r="AE37" s="438"/>
      <c r="AF37" s="438" t="s">
        <v>46</v>
      </c>
      <c r="AG37" s="438"/>
      <c r="AH37" s="438" t="s">
        <v>47</v>
      </c>
      <c r="AI37" s="438"/>
      <c r="AJ37" s="438" t="s">
        <v>51</v>
      </c>
      <c r="AK37" s="438"/>
      <c r="AL37" s="438"/>
      <c r="AM37" s="438"/>
      <c r="AN37" s="439" t="s">
        <v>52</v>
      </c>
      <c r="AO37" s="439"/>
      <c r="AP37" s="438" t="s">
        <v>26</v>
      </c>
      <c r="AQ37" s="438"/>
      <c r="AR37" s="438"/>
      <c r="AS37" s="438"/>
      <c r="AT37" s="438"/>
      <c r="AU37" s="438"/>
      <c r="AV37" s="438"/>
      <c r="AW37" s="438"/>
      <c r="AX37" s="438"/>
      <c r="AY37" s="438"/>
      <c r="AZ37" s="46"/>
      <c r="BA37" s="46"/>
      <c r="BB37" s="46"/>
    </row>
    <row r="38" spans="1:56" s="27" customFormat="1" ht="13.5" customHeight="1">
      <c r="A38" s="29"/>
      <c r="B38" s="436" t="s">
        <v>39</v>
      </c>
      <c r="C38" s="436"/>
      <c r="D38" s="436"/>
      <c r="E38" s="436"/>
      <c r="F38" s="436"/>
      <c r="G38" s="436"/>
      <c r="H38" s="436"/>
      <c r="I38" s="436"/>
      <c r="J38" s="436"/>
      <c r="K38" s="436"/>
      <c r="L38" s="436"/>
      <c r="M38" s="436"/>
      <c r="N38" s="436"/>
      <c r="O38" s="436"/>
      <c r="P38" s="436"/>
      <c r="Q38" s="436"/>
      <c r="R38" s="436"/>
      <c r="S38" s="436"/>
      <c r="T38" s="436"/>
      <c r="U38" s="436"/>
      <c r="V38" s="436"/>
      <c r="W38" s="436"/>
      <c r="X38" s="436"/>
      <c r="Y38" s="436"/>
      <c r="Z38" s="436"/>
      <c r="AA38" s="436"/>
      <c r="AB38" s="436"/>
      <c r="AC38" s="436"/>
      <c r="AD38" s="436"/>
      <c r="AE38" s="436"/>
      <c r="AF38" s="436"/>
      <c r="AG38" s="436"/>
      <c r="AH38" s="436"/>
      <c r="AI38" s="436"/>
      <c r="AJ38" s="436"/>
      <c r="AK38" s="436"/>
      <c r="AL38" s="436"/>
      <c r="AM38" s="436"/>
      <c r="AN38" s="436"/>
      <c r="AO38" s="436"/>
      <c r="AP38" s="436"/>
      <c r="AQ38" s="436"/>
      <c r="AR38" s="436"/>
      <c r="AS38" s="436"/>
      <c r="AT38" s="436"/>
      <c r="AU38" s="436"/>
      <c r="AV38" s="436"/>
      <c r="AW38" s="436"/>
      <c r="AX38" s="436"/>
      <c r="AY38" s="436"/>
      <c r="AZ38" s="46"/>
      <c r="BA38" s="46"/>
      <c r="BB38" s="46"/>
    </row>
    <row r="39" spans="1:56" s="27" customFormat="1" ht="13.5" customHeight="1">
      <c r="A39" s="29"/>
      <c r="B39" s="375" t="s">
        <v>36</v>
      </c>
      <c r="C39" s="375"/>
      <c r="D39" s="376" t="s">
        <v>53</v>
      </c>
      <c r="E39" s="376"/>
      <c r="F39" s="376"/>
      <c r="G39" s="376"/>
      <c r="H39" s="376"/>
      <c r="I39" s="376"/>
      <c r="J39" s="376"/>
      <c r="K39" s="376"/>
      <c r="L39" s="376"/>
      <c r="M39" s="376"/>
      <c r="N39" s="376" t="s">
        <v>36</v>
      </c>
      <c r="O39" s="376"/>
      <c r="P39" s="376"/>
      <c r="Q39" s="376"/>
      <c r="R39" s="376"/>
      <c r="S39" s="376"/>
      <c r="T39" s="376"/>
      <c r="U39" s="376" t="s">
        <v>36</v>
      </c>
      <c r="V39" s="376"/>
      <c r="W39" s="376"/>
      <c r="X39" s="376"/>
      <c r="Y39" s="376"/>
      <c r="Z39" s="376"/>
      <c r="AA39" s="376"/>
      <c r="AB39" s="437" t="s">
        <v>36</v>
      </c>
      <c r="AC39" s="437"/>
      <c r="AD39" s="437" t="s">
        <v>36</v>
      </c>
      <c r="AE39" s="437"/>
      <c r="AF39" s="437" t="s">
        <v>36</v>
      </c>
      <c r="AG39" s="437"/>
      <c r="AH39" s="437" t="s">
        <v>36</v>
      </c>
      <c r="AI39" s="437"/>
      <c r="AJ39" s="435" t="s">
        <v>36</v>
      </c>
      <c r="AK39" s="435"/>
      <c r="AL39" s="435"/>
      <c r="AM39" s="435"/>
      <c r="AN39" s="434" t="s">
        <v>36</v>
      </c>
      <c r="AO39" s="434"/>
      <c r="AP39" s="435"/>
      <c r="AQ39" s="435"/>
      <c r="AR39" s="435"/>
      <c r="AS39" s="435"/>
      <c r="AT39" s="435"/>
      <c r="AU39" s="435"/>
      <c r="AV39" s="435"/>
      <c r="AW39" s="435"/>
      <c r="AX39" s="435"/>
      <c r="AY39" s="435"/>
      <c r="AZ39" s="29"/>
      <c r="BA39" s="29"/>
      <c r="BB39" s="29"/>
      <c r="BD39" s="27" t="s">
        <v>40</v>
      </c>
    </row>
    <row r="40" spans="1:56" s="27" customFormat="1" ht="13.5" customHeight="1">
      <c r="A40" s="29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29"/>
      <c r="AY40" s="29"/>
      <c r="AZ40" s="29"/>
      <c r="BA40" s="29"/>
      <c r="BB40" s="29"/>
    </row>
    <row r="41" spans="1:56" s="27" customFormat="1" ht="13.5" customHeight="1">
      <c r="A41" s="29"/>
      <c r="B41" s="42"/>
      <c r="C41" s="42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2"/>
      <c r="AC41" s="42"/>
      <c r="AD41" s="42"/>
      <c r="AE41" s="42"/>
      <c r="AF41" s="42"/>
      <c r="AG41" s="42"/>
      <c r="AH41" s="42"/>
      <c r="AI41" s="42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29"/>
      <c r="AY41" s="29"/>
      <c r="AZ41" s="29"/>
      <c r="BA41" s="29"/>
      <c r="BB41" s="29"/>
    </row>
    <row r="42" spans="1:56" s="27" customFormat="1" ht="13.5" customHeight="1">
      <c r="A42" s="29"/>
      <c r="B42" s="42"/>
      <c r="C42" s="42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2"/>
      <c r="AC42" s="42"/>
      <c r="AD42" s="42"/>
      <c r="AE42" s="42"/>
      <c r="AF42" s="42"/>
      <c r="AG42" s="42"/>
      <c r="AH42" s="42"/>
      <c r="AI42" s="42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29"/>
      <c r="AY42" s="29"/>
      <c r="AZ42" s="29"/>
      <c r="BA42" s="29"/>
      <c r="BB42" s="29"/>
    </row>
    <row r="43" spans="1:56" s="27" customFormat="1" ht="13.5" customHeight="1">
      <c r="A43" s="29"/>
      <c r="B43" s="42"/>
      <c r="C43" s="42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2"/>
      <c r="AC43" s="42"/>
      <c r="AD43" s="42"/>
      <c r="AE43" s="42"/>
      <c r="AF43" s="42"/>
      <c r="AG43" s="42"/>
      <c r="AH43" s="42"/>
      <c r="AI43" s="42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29"/>
      <c r="AY43" s="29"/>
      <c r="AZ43" s="29"/>
      <c r="BA43" s="29"/>
      <c r="BB43" s="29"/>
    </row>
    <row r="44" spans="1:56" s="27" customFormat="1" ht="13.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</row>
    <row r="45" spans="1:56" s="27" customFormat="1" ht="13.5" customHeight="1">
      <c r="A45" s="29"/>
      <c r="B45" s="30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29"/>
      <c r="AY45" s="29"/>
      <c r="AZ45" s="29"/>
      <c r="BA45" s="29"/>
      <c r="BB45" s="29"/>
    </row>
    <row r="46" spans="1:56" s="27" customFormat="1" ht="13.5" customHeight="1">
      <c r="A46" s="29"/>
      <c r="B46" s="42"/>
      <c r="C46" s="42"/>
      <c r="D46" s="50"/>
      <c r="E46" s="50"/>
      <c r="F46" s="50"/>
      <c r="G46" s="50"/>
      <c r="H46" s="50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29"/>
      <c r="AY46" s="29"/>
      <c r="AZ46" s="29"/>
      <c r="BA46" s="29"/>
      <c r="BB46" s="29"/>
    </row>
    <row r="47" spans="1:56" s="27" customFormat="1" ht="13.5" customHeight="1">
      <c r="A47" s="29"/>
      <c r="B47" s="42"/>
      <c r="C47" s="42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29"/>
      <c r="AY47" s="29"/>
      <c r="AZ47" s="29"/>
      <c r="BA47" s="29"/>
      <c r="BB47" s="29"/>
    </row>
    <row r="48" spans="1:56" s="27" customFormat="1" ht="13.5" customHeight="1">
      <c r="A48" s="29"/>
      <c r="B48" s="42"/>
      <c r="C48" s="42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29"/>
      <c r="AY48" s="29"/>
      <c r="AZ48" s="29"/>
      <c r="BA48" s="29"/>
      <c r="BB48" s="29"/>
    </row>
    <row r="49" spans="1:54" s="27" customFormat="1" ht="13.5" customHeight="1">
      <c r="A49" s="29"/>
      <c r="B49" s="42"/>
      <c r="C49" s="42"/>
      <c r="D49" s="43"/>
      <c r="E49" s="43"/>
      <c r="F49" s="43"/>
      <c r="G49" s="43"/>
      <c r="H49" s="43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29"/>
      <c r="AY49" s="29"/>
      <c r="AZ49" s="29"/>
      <c r="BA49" s="29"/>
      <c r="BB49" s="29"/>
    </row>
    <row r="50" spans="1:54" s="27" customFormat="1" ht="13.5" customHeight="1">
      <c r="A50" s="29"/>
      <c r="B50" s="42"/>
      <c r="C50" s="42"/>
      <c r="D50" s="43"/>
      <c r="E50" s="43"/>
      <c r="F50" s="43"/>
      <c r="G50" s="43"/>
      <c r="H50" s="43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29"/>
      <c r="AY50" s="29"/>
      <c r="AZ50" s="29"/>
      <c r="BA50" s="29"/>
      <c r="BB50" s="29"/>
    </row>
    <row r="51" spans="1:54" s="27" customFormat="1" ht="13.5" customHeight="1">
      <c r="A51" s="29"/>
      <c r="B51" s="42"/>
      <c r="C51" s="42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29"/>
      <c r="AY51" s="29"/>
      <c r="AZ51" s="29"/>
      <c r="BA51" s="29"/>
      <c r="BB51" s="29"/>
    </row>
    <row r="52" spans="1:54" s="27" customFormat="1" ht="13.5" customHeight="1">
      <c r="A52" s="29"/>
      <c r="B52" s="42"/>
      <c r="C52" s="42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29"/>
      <c r="AY52" s="29"/>
      <c r="AZ52" s="29"/>
      <c r="BA52" s="29"/>
      <c r="BB52" s="29"/>
    </row>
    <row r="53" spans="1:54" s="27" customFormat="1" ht="13.5" customHeight="1">
      <c r="A53" s="29"/>
      <c r="B53" s="42"/>
      <c r="C53" s="42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29"/>
      <c r="AY53" s="29"/>
      <c r="AZ53" s="29"/>
      <c r="BA53" s="29"/>
      <c r="BB53" s="29"/>
    </row>
    <row r="54" spans="1:54" s="27" customFormat="1" ht="13.5" customHeight="1">
      <c r="A54" s="29"/>
      <c r="B54" s="42"/>
      <c r="C54" s="42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29"/>
      <c r="AY54" s="29"/>
      <c r="AZ54" s="29"/>
      <c r="BA54" s="29"/>
      <c r="BB54" s="29"/>
    </row>
    <row r="55" spans="1:54" s="27" customFormat="1" ht="13.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51"/>
      <c r="AK55" s="51"/>
      <c r="AL55" s="51"/>
      <c r="AM55" s="51"/>
      <c r="AN55" s="51"/>
      <c r="AO55" s="51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</row>
    <row r="56" spans="1:54" s="27" customFormat="1" ht="13.5" customHeight="1">
      <c r="A56" s="29"/>
      <c r="B56" s="52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51"/>
      <c r="AK56" s="51"/>
      <c r="AL56" s="51"/>
      <c r="AM56" s="51"/>
      <c r="AN56" s="51"/>
      <c r="AO56" s="51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</row>
    <row r="57" spans="1:54" s="27" customFormat="1" ht="13.5" customHeight="1">
      <c r="A57" s="29"/>
      <c r="B57" s="53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51"/>
      <c r="AK57" s="51"/>
      <c r="AL57" s="51"/>
      <c r="AM57" s="51"/>
      <c r="AN57" s="51"/>
      <c r="AO57" s="51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</row>
    <row r="58" spans="1:54" s="27" customFormat="1" ht="13.5" customHeight="1">
      <c r="A58" s="29"/>
      <c r="B58" s="53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51"/>
      <c r="AK58" s="51"/>
      <c r="AL58" s="51"/>
      <c r="AM58" s="51"/>
      <c r="AN58" s="51"/>
      <c r="AO58" s="51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</row>
    <row r="59" spans="1:54" s="27" customFormat="1" ht="13.5" customHeight="1">
      <c r="A59" s="29"/>
      <c r="B59" s="53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51"/>
      <c r="AK59" s="51"/>
      <c r="AL59" s="51"/>
      <c r="AM59" s="51"/>
      <c r="AN59" s="51"/>
      <c r="AO59" s="51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</row>
    <row r="60" spans="1:54" s="27" customFormat="1" ht="13.5" customHeight="1">
      <c r="A60" s="29"/>
      <c r="B60" s="53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51"/>
      <c r="AK60" s="51"/>
      <c r="AL60" s="51"/>
      <c r="AM60" s="51"/>
      <c r="AN60" s="51"/>
      <c r="AO60" s="51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</row>
    <row r="61" spans="1:54" s="27" customFormat="1" ht="13.5" customHeight="1">
      <c r="A61" s="29"/>
      <c r="B61" s="53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51"/>
      <c r="AK61" s="51"/>
      <c r="AL61" s="51"/>
      <c r="AM61" s="51"/>
      <c r="AN61" s="51"/>
      <c r="AO61" s="51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</row>
    <row r="62" spans="1:54" s="27" customFormat="1" ht="13.5" customHeight="1">
      <c r="A62" s="29"/>
      <c r="B62" s="53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51"/>
      <c r="AK62" s="51"/>
      <c r="AL62" s="51"/>
      <c r="AM62" s="51"/>
      <c r="AN62" s="51"/>
      <c r="AO62" s="51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</row>
    <row r="63" spans="1:54" s="27" customFormat="1" ht="13.5" customHeight="1">
      <c r="A63" s="29"/>
      <c r="B63" s="53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51"/>
      <c r="AK63" s="51"/>
      <c r="AL63" s="51"/>
      <c r="AM63" s="51"/>
      <c r="AN63" s="51"/>
      <c r="AO63" s="51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</row>
    <row r="64" spans="1:54" s="27" customFormat="1" ht="13.5" customHeight="1">
      <c r="A64" s="29"/>
      <c r="B64" s="53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51"/>
      <c r="AK64" s="51"/>
      <c r="AL64" s="51"/>
      <c r="AM64" s="51"/>
      <c r="AN64" s="51"/>
      <c r="AO64" s="51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</row>
    <row r="65" spans="1:54" s="27" customFormat="1" ht="13.5" customHeight="1">
      <c r="A65" s="29"/>
      <c r="B65" s="53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51"/>
      <c r="AK65" s="51"/>
      <c r="AL65" s="51"/>
      <c r="AM65" s="51"/>
      <c r="AN65" s="51"/>
      <c r="AO65" s="51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</row>
    <row r="66" spans="1:54" s="27" customFormat="1" ht="13.5" customHeight="1">
      <c r="A66" s="29"/>
      <c r="B66" s="53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51"/>
      <c r="AK66" s="51"/>
      <c r="AL66" s="51"/>
      <c r="AM66" s="51"/>
      <c r="AN66" s="51"/>
      <c r="AO66" s="51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</row>
    <row r="67" spans="1:54" s="27" customFormat="1" ht="13.5" customHeight="1">
      <c r="A67" s="29"/>
      <c r="B67" s="53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51"/>
      <c r="AK67" s="51"/>
      <c r="AL67" s="51"/>
      <c r="AM67" s="51"/>
      <c r="AN67" s="51"/>
      <c r="AO67" s="51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</row>
    <row r="68" spans="1:54" s="27" customFormat="1" ht="13.5" customHeight="1">
      <c r="A68" s="29"/>
      <c r="B68" s="53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51"/>
      <c r="AK68" s="51"/>
      <c r="AL68" s="51"/>
      <c r="AM68" s="51"/>
      <c r="AN68" s="51"/>
      <c r="AO68" s="51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</row>
    <row r="69" spans="1:54" s="27" customFormat="1" ht="13.5" customHeight="1">
      <c r="A69" s="29"/>
      <c r="B69" s="53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51"/>
      <c r="AK69" s="51"/>
      <c r="AL69" s="51"/>
      <c r="AM69" s="51"/>
      <c r="AN69" s="51"/>
      <c r="AO69" s="51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</row>
    <row r="70" spans="1:54" s="27" customFormat="1" ht="13.5" customHeight="1">
      <c r="A70" s="29"/>
      <c r="B70" s="53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51"/>
      <c r="AK70" s="51"/>
      <c r="AL70" s="51"/>
      <c r="AM70" s="51"/>
      <c r="AN70" s="51"/>
      <c r="AO70" s="51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</row>
    <row r="71" spans="1:54" s="27" customFormat="1" ht="13.5" customHeight="1">
      <c r="A71" s="29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46"/>
    </row>
    <row r="72" spans="1:54" s="27" customFormat="1" ht="13.5" customHeight="1">
      <c r="A72" s="29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6"/>
    </row>
    <row r="73" spans="1:54" s="27" customFormat="1" ht="13.5" customHeight="1">
      <c r="A73" s="29"/>
      <c r="B73" s="30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</row>
    <row r="74" spans="1:54" s="27" customFormat="1" ht="13.5" customHeight="1">
      <c r="A74" s="29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  <c r="AW74" s="42"/>
      <c r="AX74" s="29"/>
      <c r="AY74" s="29"/>
      <c r="AZ74" s="29"/>
      <c r="BA74" s="29"/>
      <c r="BB74" s="29"/>
    </row>
    <row r="75" spans="1:54" s="27" customFormat="1" ht="13.5" customHeight="1">
      <c r="A75" s="29"/>
      <c r="B75" s="42"/>
      <c r="C75" s="42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2"/>
      <c r="AC75" s="42"/>
      <c r="AD75" s="42"/>
      <c r="AE75" s="42"/>
      <c r="AF75" s="42"/>
      <c r="AG75" s="42"/>
      <c r="AH75" s="42"/>
      <c r="AI75" s="42"/>
      <c r="AJ75" s="48"/>
      <c r="AK75" s="48"/>
      <c r="AL75" s="48"/>
      <c r="AM75" s="48"/>
      <c r="AN75" s="48"/>
      <c r="AO75" s="48"/>
      <c r="AP75" s="53"/>
      <c r="AQ75" s="53"/>
      <c r="AR75" s="53"/>
      <c r="AS75" s="53"/>
      <c r="AT75" s="53"/>
      <c r="AU75" s="53"/>
      <c r="AV75" s="53"/>
      <c r="AW75" s="53"/>
      <c r="AX75" s="29"/>
      <c r="AY75" s="29"/>
      <c r="AZ75" s="29"/>
      <c r="BA75" s="29"/>
      <c r="BB75" s="29"/>
    </row>
    <row r="76" spans="1:54" s="27" customFormat="1" ht="13.5" customHeight="1">
      <c r="A76" s="29"/>
      <c r="B76" s="42"/>
      <c r="C76" s="42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2"/>
      <c r="AC76" s="42"/>
      <c r="AD76" s="42"/>
      <c r="AE76" s="42"/>
      <c r="AF76" s="42"/>
      <c r="AG76" s="42"/>
      <c r="AH76" s="42"/>
      <c r="AI76" s="42"/>
      <c r="AJ76" s="48"/>
      <c r="AK76" s="48"/>
      <c r="AL76" s="48"/>
      <c r="AM76" s="48"/>
      <c r="AN76" s="48"/>
      <c r="AO76" s="48"/>
      <c r="AP76" s="53"/>
      <c r="AQ76" s="53"/>
      <c r="AR76" s="53"/>
      <c r="AS76" s="53"/>
      <c r="AT76" s="53"/>
      <c r="AU76" s="53"/>
      <c r="AV76" s="53"/>
      <c r="AW76" s="53"/>
      <c r="AX76" s="29"/>
      <c r="AY76" s="29"/>
      <c r="AZ76" s="29"/>
      <c r="BA76" s="29"/>
      <c r="BB76" s="29"/>
    </row>
    <row r="77" spans="1:54" s="27" customFormat="1" ht="13.5" customHeight="1">
      <c r="A77" s="29"/>
      <c r="B77" s="42"/>
      <c r="C77" s="42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2"/>
      <c r="AC77" s="42"/>
      <c r="AD77" s="42"/>
      <c r="AE77" s="42"/>
      <c r="AF77" s="42"/>
      <c r="AG77" s="42"/>
      <c r="AH77" s="42"/>
      <c r="AI77" s="42"/>
      <c r="AJ77" s="48"/>
      <c r="AK77" s="48"/>
      <c r="AL77" s="48"/>
      <c r="AM77" s="48"/>
      <c r="AN77" s="48"/>
      <c r="AO77" s="48"/>
      <c r="AP77" s="53"/>
      <c r="AQ77" s="53"/>
      <c r="AR77" s="53"/>
      <c r="AS77" s="53"/>
      <c r="AT77" s="53"/>
      <c r="AU77" s="53"/>
      <c r="AV77" s="53"/>
      <c r="AW77" s="53"/>
      <c r="AX77" s="29"/>
      <c r="AY77" s="29"/>
      <c r="AZ77" s="29"/>
      <c r="BA77" s="29"/>
      <c r="BB77" s="29"/>
    </row>
    <row r="78" spans="1:54" s="27" customFormat="1" ht="13.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</row>
    <row r="79" spans="1:54" s="27" customFormat="1" ht="13.5" customHeight="1">
      <c r="A79" s="29"/>
      <c r="B79" s="30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29"/>
      <c r="AY79" s="29"/>
      <c r="AZ79" s="29"/>
      <c r="BA79" s="29"/>
      <c r="BB79" s="29"/>
    </row>
    <row r="80" spans="1:54" s="27" customFormat="1" ht="13.5" customHeight="1">
      <c r="A80" s="29"/>
      <c r="B80" s="42"/>
      <c r="C80" s="42"/>
      <c r="D80" s="50"/>
      <c r="E80" s="50"/>
      <c r="F80" s="50"/>
      <c r="G80" s="50"/>
      <c r="H80" s="50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  <c r="AQ80" s="42"/>
      <c r="AR80" s="42"/>
      <c r="AS80" s="42"/>
      <c r="AT80" s="42"/>
      <c r="AU80" s="42"/>
      <c r="AV80" s="42"/>
      <c r="AW80" s="42"/>
      <c r="AX80" s="29"/>
      <c r="AY80" s="29"/>
      <c r="AZ80" s="29"/>
      <c r="BA80" s="29"/>
      <c r="BB80" s="29"/>
    </row>
    <row r="81" spans="1:54" s="27" customFormat="1" ht="13.5" customHeight="1">
      <c r="A81" s="29"/>
      <c r="B81" s="42"/>
      <c r="C81" s="42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44"/>
      <c r="AX81" s="29"/>
      <c r="AY81" s="29"/>
      <c r="AZ81" s="29"/>
      <c r="BA81" s="29"/>
      <c r="BB81" s="29"/>
    </row>
    <row r="82" spans="1:54" s="27" customFormat="1" ht="13.5" customHeight="1">
      <c r="A82" s="29"/>
      <c r="B82" s="42"/>
      <c r="C82" s="42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/>
      <c r="AX82" s="29"/>
      <c r="AY82" s="29"/>
      <c r="AZ82" s="29"/>
      <c r="BA82" s="29"/>
      <c r="BB82" s="29"/>
    </row>
    <row r="83" spans="1:54" s="27" customFormat="1" ht="13.5" customHeight="1">
      <c r="A83" s="29"/>
      <c r="B83" s="42"/>
      <c r="C83" s="42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29"/>
      <c r="AY83" s="29"/>
      <c r="AZ83" s="29"/>
      <c r="BA83" s="29"/>
      <c r="BB83" s="29"/>
    </row>
    <row r="84" spans="1:54" s="27" customFormat="1" ht="13.5" customHeight="1">
      <c r="A84" s="29"/>
      <c r="B84" s="42"/>
      <c r="C84" s="42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29"/>
      <c r="AY84" s="29"/>
      <c r="AZ84" s="29"/>
      <c r="BA84" s="29"/>
      <c r="BB84" s="29"/>
    </row>
    <row r="85" spans="1:54" s="27" customFormat="1" ht="13.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</row>
    <row r="86" spans="1:54" ht="13.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</row>
    <row r="87" spans="1:54" ht="13.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</row>
    <row r="88" spans="1:54" ht="13.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</row>
    <row r="89" spans="1:54" ht="13.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</row>
    <row r="90" spans="1:54" ht="13.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</row>
    <row r="91" spans="1:54" ht="13.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</row>
    <row r="92" spans="1:54" ht="13.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</row>
    <row r="93" spans="1:54" ht="13.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</row>
    <row r="94" spans="1:54" ht="13.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</row>
    <row r="95" spans="1:54" ht="13.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</row>
    <row r="96" spans="1:54" ht="13.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  <c r="BB96" s="54"/>
    </row>
    <row r="97" spans="1:54" ht="13.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  <c r="BB97" s="54"/>
    </row>
    <row r="98" spans="1:54" ht="13.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  <c r="BB98" s="54"/>
    </row>
    <row r="99" spans="1:54" ht="13.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  <c r="BB99" s="54"/>
    </row>
    <row r="100" spans="1:54" ht="13.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  <c r="BB100" s="54"/>
    </row>
    <row r="101" spans="1:54" ht="13.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  <c r="BB101" s="54"/>
    </row>
    <row r="102" spans="1:54" ht="13.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  <c r="BB102" s="54"/>
    </row>
    <row r="103" spans="1:54" ht="13.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  <c r="BB103" s="54"/>
    </row>
    <row r="104" spans="1:54" ht="13.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  <c r="BB104" s="54"/>
    </row>
    <row r="105" spans="1:54" ht="13.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4"/>
      <c r="AQ105" s="54"/>
      <c r="AR105" s="54"/>
      <c r="AS105" s="54"/>
      <c r="AT105" s="54"/>
      <c r="AU105" s="54"/>
      <c r="AV105" s="54"/>
      <c r="AW105" s="54"/>
      <c r="AX105" s="54"/>
      <c r="AY105" s="54"/>
      <c r="AZ105" s="54"/>
      <c r="BA105" s="54"/>
      <c r="BB105" s="54"/>
    </row>
  </sheetData>
  <mergeCells count="55"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B29:C30"/>
    <mergeCell ref="D29:M30"/>
    <mergeCell ref="N29:AC29"/>
    <mergeCell ref="AD29:AW30"/>
    <mergeCell ref="AX29:BB29"/>
    <mergeCell ref="N30:U30"/>
    <mergeCell ref="V30:AC30"/>
    <mergeCell ref="B32:C32"/>
    <mergeCell ref="D32:M32"/>
    <mergeCell ref="N32:U32"/>
    <mergeCell ref="V32:AC32"/>
    <mergeCell ref="AD32:AW32"/>
    <mergeCell ref="B31:C31"/>
    <mergeCell ref="D31:M31"/>
    <mergeCell ref="N31:U31"/>
    <mergeCell ref="V31:AC31"/>
    <mergeCell ref="AD31:AW31"/>
    <mergeCell ref="B36:C37"/>
    <mergeCell ref="D36:M37"/>
    <mergeCell ref="N36:T37"/>
    <mergeCell ref="U36:AA37"/>
    <mergeCell ref="AB36:AM36"/>
    <mergeCell ref="AP36:AY37"/>
    <mergeCell ref="AB37:AC37"/>
    <mergeCell ref="AD37:AE37"/>
    <mergeCell ref="AF37:AG37"/>
    <mergeCell ref="AH37:AI37"/>
    <mergeCell ref="AJ37:AM37"/>
    <mergeCell ref="AN36:AO37"/>
    <mergeCell ref="AN39:AO39"/>
    <mergeCell ref="AP39:AY39"/>
    <mergeCell ref="B38:AY38"/>
    <mergeCell ref="B39:C39"/>
    <mergeCell ref="D39:M39"/>
    <mergeCell ref="N39:T39"/>
    <mergeCell ref="U39:AA39"/>
    <mergeCell ref="AB39:AC39"/>
    <mergeCell ref="AD39:AE39"/>
    <mergeCell ref="AF39:AG39"/>
    <mergeCell ref="AH39:AI39"/>
    <mergeCell ref="AJ39:AM39"/>
  </mergeCells>
  <phoneticPr fontId="2"/>
  <dataValidations count="1">
    <dataValidation type="list" operator="equal" allowBlank="1" showErrorMessage="1" sqref="AN39" xr:uid="{8034C501-AA63-4F74-B571-97837605746A}">
      <formula1>"-,POST,GET"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C8F9C-B21C-484A-843D-AE951FF9498A}">
  <dimension ref="A1:AMJ1048528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1024" width="2.59765625" style="55"/>
    <col min="1025" max="16384" width="2.59765625" style="3"/>
  </cols>
  <sheetData>
    <row r="1" spans="1:55" s="3" customFormat="1" ht="13.5" customHeight="1">
      <c r="A1" s="342" t="s">
        <v>7</v>
      </c>
      <c r="B1" s="342"/>
      <c r="C1" s="342"/>
      <c r="D1" s="342"/>
      <c r="E1" s="342"/>
      <c r="F1" s="342"/>
      <c r="G1" s="342"/>
      <c r="H1" s="342"/>
      <c r="I1" s="342"/>
      <c r="J1" s="343" t="s">
        <v>8</v>
      </c>
      <c r="K1" s="343"/>
      <c r="L1" s="343"/>
      <c r="M1" s="343"/>
      <c r="N1" s="343"/>
      <c r="O1" s="343"/>
      <c r="P1" s="343"/>
      <c r="Q1" s="343"/>
      <c r="R1" s="344" t="s">
        <v>2</v>
      </c>
      <c r="S1" s="344"/>
      <c r="T1" s="344"/>
      <c r="U1" s="344"/>
      <c r="V1" s="344"/>
      <c r="W1" s="344"/>
      <c r="X1" s="344"/>
      <c r="Y1" s="344"/>
      <c r="Z1" s="344"/>
      <c r="AA1" s="344"/>
      <c r="AB1" s="344"/>
      <c r="AC1" s="344"/>
      <c r="AD1" s="344"/>
      <c r="AE1" s="344"/>
      <c r="AF1" s="344"/>
      <c r="AG1" s="344"/>
      <c r="AH1" s="344"/>
      <c r="AI1" s="344"/>
      <c r="AJ1" s="345" t="s">
        <v>3</v>
      </c>
      <c r="AK1" s="345"/>
      <c r="AL1" s="345"/>
      <c r="AM1" s="345"/>
      <c r="AN1" s="345"/>
      <c r="AO1" s="346" t="s">
        <v>9</v>
      </c>
      <c r="AP1" s="346"/>
      <c r="AQ1" s="346"/>
      <c r="AR1" s="346"/>
      <c r="AS1" s="346"/>
      <c r="AT1" s="346" t="s">
        <v>10</v>
      </c>
      <c r="AU1" s="346"/>
      <c r="AV1" s="346"/>
      <c r="AW1" s="346"/>
      <c r="AX1" s="346"/>
      <c r="AY1" s="372" t="s">
        <v>11</v>
      </c>
      <c r="AZ1" s="372"/>
      <c r="BA1" s="372"/>
      <c r="BB1" s="372"/>
      <c r="BC1" s="372"/>
    </row>
    <row r="2" spans="1:55" s="3" customFormat="1" ht="13.5" customHeight="1" thickBot="1">
      <c r="A2" s="336" t="str">
        <f>表紙!O9</f>
        <v>体験型Java研修</v>
      </c>
      <c r="B2" s="336"/>
      <c r="C2" s="336"/>
      <c r="D2" s="336"/>
      <c r="E2" s="336"/>
      <c r="F2" s="336"/>
      <c r="G2" s="336"/>
      <c r="H2" s="336"/>
      <c r="I2" s="336"/>
      <c r="J2" s="337" t="str">
        <f>表紙!O8</f>
        <v>LMS学習管理システム</v>
      </c>
      <c r="K2" s="337"/>
      <c r="L2" s="337"/>
      <c r="M2" s="337"/>
      <c r="N2" s="337"/>
      <c r="O2" s="337"/>
      <c r="P2" s="337"/>
      <c r="Q2" s="337"/>
      <c r="R2" s="373" t="str" cm="1">
        <f t="array" aca="1" ref="R2" ca="1">MID(CELL("filename",A1),FIND("]",CELL("filename",A1))+1,FIND("_",MID(CELL("filename",A1),FIND("]",CELL("filename",A1))+2,30)))</f>
        <v>404画面</v>
      </c>
      <c r="S2" s="373"/>
      <c r="T2" s="373"/>
      <c r="U2" s="373"/>
      <c r="V2" s="373"/>
      <c r="W2" s="373"/>
      <c r="X2" s="373"/>
      <c r="Y2" s="373"/>
      <c r="Z2" s="373"/>
      <c r="AA2" s="373"/>
      <c r="AB2" s="373"/>
      <c r="AC2" s="373"/>
      <c r="AD2" s="373"/>
      <c r="AE2" s="373"/>
      <c r="AF2" s="373"/>
      <c r="AG2" s="373"/>
      <c r="AH2" s="373"/>
      <c r="AI2" s="373"/>
      <c r="AJ2" s="339" t="s">
        <v>6</v>
      </c>
      <c r="AK2" s="339"/>
      <c r="AL2" s="339"/>
      <c r="AM2" s="339"/>
      <c r="AN2" s="339"/>
      <c r="AO2" s="303">
        <v>44265</v>
      </c>
      <c r="AP2" s="303"/>
      <c r="AQ2" s="303"/>
      <c r="AR2" s="303"/>
      <c r="AS2" s="303"/>
      <c r="AT2" s="374"/>
      <c r="AU2" s="374"/>
      <c r="AV2" s="374"/>
      <c r="AW2" s="374"/>
      <c r="AX2" s="374"/>
      <c r="AY2" s="362"/>
      <c r="AZ2" s="362"/>
      <c r="BA2" s="362"/>
      <c r="BB2" s="362"/>
      <c r="BC2" s="362"/>
    </row>
    <row r="3" spans="1:55" s="3" customFormat="1" ht="13.5" customHeight="1" thickBot="1">
      <c r="A3" s="336"/>
      <c r="B3" s="336"/>
      <c r="C3" s="336"/>
      <c r="D3" s="336"/>
      <c r="E3" s="336"/>
      <c r="F3" s="336"/>
      <c r="G3" s="336"/>
      <c r="H3" s="336"/>
      <c r="I3" s="336"/>
      <c r="J3" s="337"/>
      <c r="K3" s="337"/>
      <c r="L3" s="337"/>
      <c r="M3" s="337"/>
      <c r="N3" s="337"/>
      <c r="O3" s="337"/>
      <c r="P3" s="337"/>
      <c r="Q3" s="337"/>
      <c r="R3" s="373"/>
      <c r="S3" s="373"/>
      <c r="T3" s="373"/>
      <c r="U3" s="373"/>
      <c r="V3" s="373"/>
      <c r="W3" s="373"/>
      <c r="X3" s="373"/>
      <c r="Y3" s="373"/>
      <c r="Z3" s="373"/>
      <c r="AA3" s="373"/>
      <c r="AB3" s="373"/>
      <c r="AC3" s="373"/>
      <c r="AD3" s="373"/>
      <c r="AE3" s="373"/>
      <c r="AF3" s="373"/>
      <c r="AG3" s="373"/>
      <c r="AH3" s="373"/>
      <c r="AI3" s="373"/>
      <c r="AJ3" s="339"/>
      <c r="AK3" s="339"/>
      <c r="AL3" s="339"/>
      <c r="AM3" s="339"/>
      <c r="AN3" s="339"/>
      <c r="AO3" s="303"/>
      <c r="AP3" s="303"/>
      <c r="AQ3" s="303"/>
      <c r="AR3" s="303"/>
      <c r="AS3" s="303"/>
      <c r="AT3" s="374"/>
      <c r="AU3" s="374"/>
      <c r="AV3" s="374"/>
      <c r="AW3" s="374"/>
      <c r="AX3" s="374"/>
      <c r="AY3" s="362"/>
      <c r="AZ3" s="362"/>
      <c r="BA3" s="362"/>
      <c r="BB3" s="362"/>
      <c r="BC3" s="362"/>
    </row>
    <row r="4" spans="1:55" s="27" customFormat="1" ht="13.5" customHeight="1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</row>
    <row r="5" spans="1:55" s="27" customFormat="1" ht="13.5" customHeight="1">
      <c r="A5" s="56"/>
      <c r="B5" s="57" t="s">
        <v>54</v>
      </c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</row>
    <row r="6" spans="1:55" s="27" customFormat="1" ht="13.5" customHeight="1">
      <c r="A6" s="56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</row>
    <row r="7" spans="1:55" s="27" customFormat="1" ht="13.5" customHeight="1">
      <c r="A7" s="56"/>
      <c r="B7" s="58" t="s">
        <v>23</v>
      </c>
      <c r="C7" s="59"/>
      <c r="D7" s="60" t="s">
        <v>55</v>
      </c>
      <c r="E7" s="61"/>
      <c r="F7" s="61"/>
      <c r="G7" s="61"/>
      <c r="H7" s="61"/>
      <c r="I7" s="61"/>
      <c r="J7" s="61"/>
      <c r="K7" s="61"/>
      <c r="L7" s="59"/>
      <c r="M7" s="60" t="s">
        <v>56</v>
      </c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59"/>
      <c r="AV7" s="61" t="s">
        <v>26</v>
      </c>
      <c r="AW7" s="61"/>
      <c r="AX7" s="61"/>
      <c r="AY7" s="61"/>
      <c r="AZ7" s="61"/>
      <c r="BA7" s="61"/>
      <c r="BB7" s="59"/>
      <c r="BC7" s="56"/>
    </row>
    <row r="8" spans="1:55" s="27" customFormat="1" ht="13.5" customHeight="1">
      <c r="A8" s="56"/>
      <c r="B8" s="447">
        <v>1</v>
      </c>
      <c r="C8" s="447"/>
      <c r="D8" s="62" t="s">
        <v>57</v>
      </c>
      <c r="E8" s="63"/>
      <c r="F8" s="63"/>
      <c r="G8" s="63"/>
      <c r="H8" s="63"/>
      <c r="I8" s="63"/>
      <c r="J8" s="63"/>
      <c r="K8" s="63"/>
      <c r="L8" s="64"/>
      <c r="M8" s="63" t="s">
        <v>58</v>
      </c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2"/>
      <c r="AW8" s="63"/>
      <c r="AX8" s="63"/>
      <c r="AY8" s="63"/>
      <c r="AZ8" s="63"/>
      <c r="BA8" s="63"/>
      <c r="BB8" s="64"/>
      <c r="BC8" s="56"/>
    </row>
    <row r="9" spans="1:55" s="27" customFormat="1" ht="13.5" customHeight="1">
      <c r="A9" s="56"/>
      <c r="B9" s="445"/>
      <c r="C9" s="445"/>
      <c r="D9" s="65"/>
      <c r="E9" s="66"/>
      <c r="F9" s="66"/>
      <c r="G9" s="66"/>
      <c r="H9" s="66"/>
      <c r="I9" s="66"/>
      <c r="J9" s="66"/>
      <c r="K9" s="66"/>
      <c r="L9" s="67"/>
      <c r="M9" s="66"/>
      <c r="N9" s="66"/>
      <c r="O9" s="68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5"/>
      <c r="AW9" s="66"/>
      <c r="AX9" s="66"/>
      <c r="AY9" s="66"/>
      <c r="AZ9" s="66"/>
      <c r="BA9" s="66"/>
      <c r="BB9" s="67"/>
      <c r="BC9" s="56"/>
    </row>
    <row r="10" spans="1:55" s="27" customFormat="1" ht="13.5" customHeight="1">
      <c r="A10" s="56"/>
      <c r="B10" s="445"/>
      <c r="C10" s="445"/>
      <c r="D10" s="69" t="s">
        <v>59</v>
      </c>
      <c r="E10" s="66"/>
      <c r="F10" s="66"/>
      <c r="G10" s="66"/>
      <c r="H10" s="66"/>
      <c r="I10" s="66"/>
      <c r="J10" s="66"/>
      <c r="K10" s="66"/>
      <c r="L10" s="67"/>
      <c r="M10" s="66"/>
      <c r="N10" s="66"/>
      <c r="O10" s="68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5"/>
      <c r="AW10" s="66"/>
      <c r="AX10" s="66"/>
      <c r="AY10" s="66"/>
      <c r="AZ10" s="66"/>
      <c r="BA10" s="66"/>
      <c r="BB10" s="67"/>
      <c r="BC10" s="56"/>
    </row>
    <row r="11" spans="1:55" s="27" customFormat="1" ht="13.5" customHeight="1">
      <c r="A11" s="56"/>
      <c r="B11" s="445"/>
      <c r="C11" s="445"/>
      <c r="D11" s="65" t="s">
        <v>53</v>
      </c>
      <c r="E11" s="66"/>
      <c r="F11" s="66"/>
      <c r="G11" s="66"/>
      <c r="H11" s="66"/>
      <c r="I11" s="66"/>
      <c r="J11" s="66"/>
      <c r="K11" s="66"/>
      <c r="L11" s="67"/>
      <c r="M11" s="66"/>
      <c r="N11" s="66"/>
      <c r="O11" s="68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5"/>
      <c r="AW11" s="66"/>
      <c r="AX11" s="66"/>
      <c r="AY11" s="66"/>
      <c r="AZ11" s="66"/>
      <c r="BA11" s="66"/>
      <c r="BB11" s="67"/>
      <c r="BC11" s="56"/>
    </row>
    <row r="12" spans="1:55" s="27" customFormat="1" ht="13.5" customHeight="1">
      <c r="A12" s="56"/>
      <c r="B12" s="445"/>
      <c r="C12" s="445"/>
      <c r="D12" s="70"/>
      <c r="E12" s="71"/>
      <c r="F12" s="71"/>
      <c r="G12" s="71"/>
      <c r="H12" s="71"/>
      <c r="I12" s="71"/>
      <c r="J12" s="71"/>
      <c r="K12" s="71"/>
      <c r="L12" s="72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0"/>
      <c r="AW12" s="71"/>
      <c r="AX12" s="71"/>
      <c r="AY12" s="71"/>
      <c r="AZ12" s="71"/>
      <c r="BA12" s="71"/>
      <c r="BB12" s="72"/>
      <c r="BC12" s="56"/>
    </row>
    <row r="13" spans="1:55" s="27" customFormat="1" ht="13.5" customHeight="1">
      <c r="A13" s="29"/>
      <c r="B13" s="446">
        <v>2</v>
      </c>
      <c r="C13" s="446"/>
      <c r="D13" s="73" t="s">
        <v>39</v>
      </c>
      <c r="E13" s="74"/>
      <c r="F13" s="74"/>
      <c r="G13" s="74"/>
      <c r="H13" s="74"/>
      <c r="I13" s="74"/>
      <c r="J13" s="74"/>
      <c r="K13" s="74"/>
      <c r="L13" s="75"/>
      <c r="M13" s="74" t="s">
        <v>60</v>
      </c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3" t="s">
        <v>40</v>
      </c>
      <c r="AW13" s="74"/>
      <c r="AX13" s="74"/>
      <c r="AY13" s="74"/>
      <c r="AZ13" s="74"/>
      <c r="BA13" s="74"/>
      <c r="BB13" s="75"/>
    </row>
    <row r="14" spans="1:55" s="27" customFormat="1" ht="13.5" customHeight="1">
      <c r="A14" s="29"/>
      <c r="B14" s="443"/>
      <c r="C14" s="443"/>
      <c r="D14" s="76"/>
      <c r="E14" s="77"/>
      <c r="F14" s="77"/>
      <c r="G14" s="77"/>
      <c r="H14" s="77"/>
      <c r="I14" s="77"/>
      <c r="J14" s="77"/>
      <c r="K14" s="77"/>
      <c r="L14" s="78"/>
      <c r="M14" s="77"/>
      <c r="N14" s="77" t="s">
        <v>61</v>
      </c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6"/>
      <c r="AW14" s="77"/>
      <c r="AX14" s="77"/>
      <c r="AY14" s="77"/>
      <c r="AZ14" s="77"/>
      <c r="BA14" s="77"/>
      <c r="BB14" s="78"/>
    </row>
    <row r="15" spans="1:55" s="27" customFormat="1" ht="13.5" customHeight="1">
      <c r="A15" s="29"/>
      <c r="B15" s="443"/>
      <c r="C15" s="443"/>
      <c r="D15" s="76" t="s">
        <v>59</v>
      </c>
      <c r="E15" s="77"/>
      <c r="F15" s="77"/>
      <c r="G15" s="77"/>
      <c r="H15" s="77"/>
      <c r="I15" s="77"/>
      <c r="J15" s="77"/>
      <c r="K15" s="77"/>
      <c r="L15" s="78"/>
      <c r="M15" s="77"/>
      <c r="N15" s="79"/>
      <c r="O15" s="77" t="s">
        <v>62</v>
      </c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6"/>
      <c r="AW15" s="77"/>
      <c r="AX15" s="77"/>
      <c r="AY15" s="77"/>
      <c r="AZ15" s="77"/>
      <c r="BA15" s="77"/>
      <c r="BB15" s="78"/>
    </row>
    <row r="16" spans="1:55" s="27" customFormat="1" ht="13.5" customHeight="1">
      <c r="A16" s="29"/>
      <c r="B16" s="443"/>
      <c r="C16" s="443"/>
      <c r="D16" s="76" t="s">
        <v>63</v>
      </c>
      <c r="E16" s="77"/>
      <c r="F16" s="77"/>
      <c r="G16" s="77"/>
      <c r="H16" s="77"/>
      <c r="I16" s="77"/>
      <c r="J16" s="77"/>
      <c r="K16" s="77"/>
      <c r="L16" s="78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6"/>
      <c r="AW16" s="77"/>
      <c r="AX16" s="77"/>
      <c r="AY16" s="77"/>
      <c r="AZ16" s="77"/>
      <c r="BA16" s="77"/>
      <c r="BB16" s="78"/>
    </row>
    <row r="17" spans="1:54" s="27" customFormat="1" ht="13.5" customHeight="1">
      <c r="A17" s="29"/>
      <c r="B17" s="80"/>
      <c r="C17" s="81"/>
      <c r="D17" s="80"/>
      <c r="E17" s="82"/>
      <c r="F17" s="82"/>
      <c r="G17" s="82"/>
      <c r="H17" s="82"/>
      <c r="I17" s="82"/>
      <c r="J17" s="82"/>
      <c r="K17" s="82"/>
      <c r="L17" s="81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0"/>
      <c r="AW17" s="82"/>
      <c r="AX17" s="82"/>
      <c r="AY17" s="82"/>
      <c r="AZ17" s="82"/>
      <c r="BA17" s="82"/>
      <c r="BB17" s="81"/>
    </row>
    <row r="18" spans="1:54" s="27" customFormat="1" ht="13.5" customHeight="1">
      <c r="A18" s="29"/>
      <c r="B18" s="444"/>
      <c r="C18" s="444"/>
      <c r="D18" s="83"/>
      <c r="E18" s="83"/>
      <c r="F18" s="83"/>
      <c r="G18" s="83"/>
      <c r="H18" s="83"/>
      <c r="I18" s="83"/>
      <c r="J18" s="83"/>
      <c r="K18" s="83"/>
      <c r="L18" s="83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29"/>
      <c r="AY18" s="29"/>
      <c r="AZ18" s="29"/>
      <c r="BA18" s="29"/>
      <c r="BB18" s="29"/>
    </row>
    <row r="19" spans="1:54" s="27" customFormat="1" ht="13.5" customHeight="1">
      <c r="A19" s="29"/>
      <c r="B19" s="444"/>
      <c r="C19" s="444"/>
      <c r="D19" s="83"/>
      <c r="E19" s="83"/>
      <c r="F19" s="83"/>
      <c r="G19" s="83"/>
      <c r="H19" s="83"/>
      <c r="I19" s="83"/>
      <c r="J19" s="83"/>
      <c r="K19" s="83"/>
      <c r="L19" s="83"/>
      <c r="M19" s="56"/>
      <c r="N19" s="56"/>
      <c r="O19" s="56"/>
      <c r="P19" s="56"/>
      <c r="Q19" s="56"/>
      <c r="R19" s="56"/>
      <c r="S19" s="56"/>
      <c r="T19" s="56"/>
      <c r="U19" s="56"/>
      <c r="W19" s="56"/>
      <c r="X19" s="56"/>
      <c r="Y19" s="56"/>
      <c r="Z19" s="56"/>
      <c r="AA19" s="56"/>
      <c r="AB19" s="56"/>
      <c r="AC19" s="56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29"/>
      <c r="AY19" s="29"/>
      <c r="AZ19" s="29"/>
      <c r="BA19" s="29"/>
      <c r="BB19" s="29"/>
    </row>
    <row r="20" spans="1:54" s="27" customFormat="1" ht="13.5" customHeight="1">
      <c r="A20" s="29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6"/>
      <c r="Q20" s="56"/>
      <c r="R20" s="56"/>
      <c r="S20" s="56"/>
      <c r="T20" s="56"/>
      <c r="U20" s="56"/>
      <c r="V20" s="56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</row>
    <row r="21" spans="1:54" s="27" customFormat="1" ht="13.5" customHeight="1">
      <c r="A21" s="29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29"/>
      <c r="N21" s="53"/>
      <c r="O21" s="53"/>
      <c r="P21" s="56"/>
      <c r="Q21" s="56"/>
      <c r="R21" s="56"/>
      <c r="S21" s="56"/>
      <c r="T21" s="56"/>
      <c r="U21" s="56"/>
      <c r="V21" s="56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</row>
    <row r="22" spans="1:54" s="27" customFormat="1" ht="13.5" customHeight="1">
      <c r="A22" s="29"/>
      <c r="B22" s="56"/>
      <c r="C22" s="56"/>
      <c r="D22" s="56"/>
      <c r="E22" s="53"/>
      <c r="F22" s="53"/>
      <c r="G22" s="53"/>
      <c r="H22" s="53"/>
      <c r="I22" s="53"/>
      <c r="J22" s="53"/>
      <c r="K22" s="53"/>
      <c r="L22" s="53"/>
      <c r="M22" s="29"/>
      <c r="N22" s="53"/>
      <c r="O22" s="53"/>
      <c r="P22" s="56"/>
      <c r="Q22" s="56"/>
      <c r="R22" s="56"/>
      <c r="S22" s="56"/>
      <c r="T22" s="56"/>
      <c r="U22" s="56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</row>
    <row r="23" spans="1:54" s="27" customFormat="1" ht="13.5" customHeight="1">
      <c r="A23" s="29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29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</row>
    <row r="24" spans="1:54" s="27" customFormat="1" ht="13.5" customHeight="1">
      <c r="A24" s="29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6"/>
      <c r="N24" s="83"/>
      <c r="O24" s="29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</row>
    <row r="25" spans="1:54" s="27" customFormat="1" ht="13.5" customHeight="1">
      <c r="A25" s="29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6"/>
      <c r="N25" s="56"/>
      <c r="O25" s="56"/>
      <c r="P25" s="56"/>
      <c r="Q25" s="56"/>
      <c r="R25" s="56"/>
      <c r="S25" s="56"/>
      <c r="T25" s="56"/>
      <c r="U25" s="56"/>
      <c r="V25" s="83"/>
      <c r="W25" s="83"/>
      <c r="X25" s="8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</row>
    <row r="26" spans="1:54" s="27" customFormat="1" ht="13.5" customHeight="1">
      <c r="A26" s="29"/>
      <c r="B26" s="53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56"/>
      <c r="N26" s="56"/>
      <c r="O26" s="56"/>
      <c r="P26" s="56"/>
      <c r="Q26" s="56"/>
      <c r="R26" s="56"/>
      <c r="S26" s="56"/>
      <c r="T26" s="56"/>
      <c r="U26" s="56"/>
      <c r="V26" s="83"/>
      <c r="W26" s="83"/>
      <c r="X26" s="83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51"/>
      <c r="AK26" s="51"/>
      <c r="AL26" s="51"/>
      <c r="AM26" s="51"/>
      <c r="AN26" s="51"/>
      <c r="AO26" s="51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</row>
    <row r="27" spans="1:54" s="27" customFormat="1" ht="13.5" customHeight="1">
      <c r="A27" s="29"/>
      <c r="B27" s="53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56"/>
      <c r="N27" s="83"/>
      <c r="O27" s="29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29"/>
      <c r="AD27" s="29"/>
      <c r="AE27" s="29"/>
      <c r="AF27" s="29"/>
      <c r="AG27" s="29"/>
      <c r="AH27" s="29"/>
      <c r="AI27" s="29"/>
      <c r="AJ27" s="51"/>
      <c r="AK27" s="51"/>
      <c r="AL27" s="51"/>
      <c r="AM27" s="51"/>
      <c r="AN27" s="51"/>
      <c r="AO27" s="51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</row>
    <row r="28" spans="1:54" s="27" customFormat="1" ht="13.5" customHeight="1">
      <c r="A28" s="29"/>
      <c r="B28" s="56"/>
      <c r="C28" s="56"/>
      <c r="D28" s="56"/>
      <c r="E28" s="53"/>
      <c r="F28" s="53"/>
      <c r="G28" s="53"/>
      <c r="H28" s="53"/>
      <c r="I28" s="53"/>
      <c r="J28" s="53"/>
      <c r="K28" s="53"/>
      <c r="L28" s="53"/>
      <c r="M28" s="29"/>
      <c r="N28" s="29"/>
      <c r="O28" s="56"/>
      <c r="P28" s="56"/>
      <c r="Q28" s="56"/>
      <c r="R28" s="56"/>
      <c r="S28" s="56"/>
      <c r="T28" s="56"/>
      <c r="U28" s="56"/>
      <c r="V28" s="83"/>
      <c r="W28" s="83"/>
      <c r="X28" s="83"/>
      <c r="Y28" s="83"/>
      <c r="Z28" s="83"/>
      <c r="AA28" s="83"/>
      <c r="AB28" s="83"/>
      <c r="AC28" s="8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</row>
    <row r="29" spans="1:54" s="27" customFormat="1" ht="13.5" customHeight="1">
      <c r="A29" s="29"/>
      <c r="B29" s="53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56"/>
      <c r="N29" s="8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29"/>
      <c r="AD29" s="29"/>
      <c r="AE29" s="29"/>
      <c r="AF29" s="29"/>
      <c r="AG29" s="29"/>
      <c r="AH29" s="29"/>
      <c r="AI29" s="29"/>
      <c r="AJ29" s="51"/>
      <c r="AK29" s="51"/>
      <c r="AL29" s="51"/>
      <c r="AM29" s="51"/>
      <c r="AN29" s="51"/>
      <c r="AO29" s="51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</row>
    <row r="30" spans="1:54" s="27" customFormat="1" ht="13.5" customHeight="1">
      <c r="A30" s="29"/>
      <c r="B30" s="53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56"/>
      <c r="N30" s="56"/>
      <c r="O30" s="29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29"/>
      <c r="AD30" s="29"/>
      <c r="AE30" s="29"/>
      <c r="AF30" s="29"/>
      <c r="AG30" s="29"/>
      <c r="AH30" s="29"/>
      <c r="AI30" s="29"/>
      <c r="AJ30" s="51"/>
      <c r="AK30" s="51"/>
      <c r="AL30" s="51"/>
      <c r="AM30" s="51"/>
      <c r="AN30" s="51"/>
      <c r="AO30" s="51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</row>
    <row r="31" spans="1:54" s="27" customFormat="1" ht="13.5" customHeight="1">
      <c r="A31" s="29"/>
      <c r="B31" s="53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56"/>
      <c r="N31" s="56"/>
      <c r="O31" s="29"/>
      <c r="P31" s="56"/>
      <c r="Q31" s="29"/>
      <c r="R31" s="29"/>
      <c r="S31" s="29"/>
      <c r="T31" s="56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51"/>
      <c r="AK31" s="51"/>
      <c r="AL31" s="51"/>
      <c r="AM31" s="51"/>
      <c r="AN31" s="51"/>
      <c r="AO31" s="51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</row>
    <row r="32" spans="1:54" s="27" customFormat="1" ht="13.5" customHeight="1">
      <c r="A32" s="29"/>
      <c r="B32" s="53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51"/>
      <c r="AK32" s="51"/>
      <c r="AL32" s="51"/>
      <c r="AM32" s="51"/>
      <c r="AN32" s="51"/>
      <c r="AO32" s="51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</row>
    <row r="33" spans="1:54" s="27" customFormat="1" ht="13.5" customHeight="1">
      <c r="A33" s="29"/>
      <c r="B33" s="56"/>
      <c r="C33" s="56"/>
      <c r="D33" s="56"/>
      <c r="E33" s="53"/>
      <c r="F33" s="53"/>
      <c r="G33" s="53"/>
      <c r="H33" s="53"/>
      <c r="I33" s="53"/>
      <c r="J33" s="53"/>
      <c r="K33" s="53"/>
      <c r="L33" s="53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51"/>
      <c r="AK33" s="51"/>
      <c r="AL33" s="51"/>
      <c r="AM33" s="51"/>
      <c r="AN33" s="51"/>
      <c r="AO33" s="51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</row>
    <row r="34" spans="1:54" s="27" customFormat="1" ht="13.5" customHeight="1">
      <c r="A34" s="29"/>
      <c r="B34" s="53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51"/>
      <c r="AK34" s="51"/>
      <c r="AL34" s="51"/>
      <c r="AM34" s="51"/>
      <c r="AN34" s="51"/>
      <c r="AO34" s="51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</row>
    <row r="35" spans="1:54" s="27" customFormat="1" ht="13.5" customHeight="1">
      <c r="A35" s="29"/>
      <c r="B35" s="53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51"/>
      <c r="AK35" s="51"/>
      <c r="AL35" s="51"/>
      <c r="AM35" s="51"/>
      <c r="AN35" s="51"/>
      <c r="AO35" s="51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</row>
    <row r="36" spans="1:54" s="27" customFormat="1" ht="13.5" customHeight="1">
      <c r="A36" s="29"/>
      <c r="B36" s="53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51"/>
      <c r="AK36" s="51"/>
      <c r="AL36" s="51"/>
      <c r="AM36" s="51"/>
      <c r="AN36" s="51"/>
      <c r="AO36" s="51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</row>
    <row r="1048429" ht="12.75" customHeight="1"/>
    <row r="1048430" ht="12.75" customHeight="1"/>
    <row r="1048431" ht="12.75" customHeight="1"/>
    <row r="1048432" ht="12.75" customHeight="1"/>
    <row r="1048433" ht="12.75" customHeight="1"/>
    <row r="1048434" ht="12.75" customHeight="1"/>
    <row r="1048435" ht="12.75" customHeight="1"/>
    <row r="1048436" ht="12.75" customHeight="1"/>
    <row r="1048437" ht="12.75" customHeight="1"/>
    <row r="1048438" ht="12.75" customHeight="1"/>
    <row r="1048439" ht="12.75" customHeight="1"/>
    <row r="1048440" ht="12.75" customHeight="1"/>
    <row r="1048441" ht="12.75" customHeight="1"/>
    <row r="1048442" ht="12.75" customHeight="1"/>
    <row r="1048443" ht="12.75" customHeight="1"/>
    <row r="1048444" ht="12.75" customHeight="1"/>
    <row r="1048445" ht="12.75" customHeight="1"/>
    <row r="1048446" ht="12.75" customHeight="1"/>
    <row r="1048447" ht="12.75" customHeight="1"/>
    <row r="1048448" ht="12.75" customHeight="1"/>
    <row r="1048449" ht="12.75" customHeight="1"/>
    <row r="1048450" ht="12.75" customHeight="1"/>
    <row r="1048451" ht="12.75" customHeight="1"/>
    <row r="1048452" ht="12.75" customHeight="1"/>
    <row r="1048453" ht="12.75" customHeight="1"/>
    <row r="1048454" ht="12.75" customHeight="1"/>
    <row r="1048455" ht="12.75" customHeight="1"/>
    <row r="1048456" ht="12.75" customHeight="1"/>
    <row r="1048457" ht="12.75" customHeight="1"/>
    <row r="1048458" ht="12.75" customHeight="1"/>
    <row r="1048459" ht="12.75" customHeight="1"/>
    <row r="1048460" ht="12.75" customHeight="1"/>
    <row r="1048461" ht="12.75" customHeight="1"/>
    <row r="1048462" ht="12.75" customHeight="1"/>
    <row r="1048463" ht="12.75" customHeight="1"/>
    <row r="1048464" ht="12.75" customHeight="1"/>
    <row r="1048465" ht="12.75" customHeight="1"/>
    <row r="1048466" ht="12.75" customHeight="1"/>
    <row r="1048467" ht="12.75" customHeight="1"/>
    <row r="1048468" ht="12.75" customHeight="1"/>
    <row r="1048469" ht="12.75" customHeight="1"/>
    <row r="1048470" ht="12.75" customHeight="1"/>
    <row r="1048471" ht="12.75" customHeight="1"/>
    <row r="1048472" ht="12.75" customHeight="1"/>
    <row r="1048473" ht="12.75" customHeight="1"/>
    <row r="1048474" ht="12.75" customHeight="1"/>
    <row r="1048475" ht="12.75" customHeight="1"/>
    <row r="1048476" ht="12.75" customHeight="1"/>
    <row r="1048477" ht="12.75" customHeight="1"/>
    <row r="1048478" ht="12.75" customHeight="1"/>
    <row r="1048479" ht="12.75" customHeight="1"/>
    <row r="1048480" ht="12.75" customHeight="1"/>
    <row r="1048481" ht="12.75" customHeight="1"/>
    <row r="1048482" ht="12.75" customHeight="1"/>
    <row r="1048483" ht="12.75" customHeight="1"/>
    <row r="1048484" ht="12.75" customHeight="1"/>
    <row r="1048485" ht="12.75" customHeight="1"/>
    <row r="1048486" ht="12.75" customHeight="1"/>
    <row r="1048487" ht="12.75" customHeight="1"/>
    <row r="1048488" ht="12.75" customHeight="1"/>
    <row r="1048489" ht="12.75" customHeight="1"/>
    <row r="1048490" ht="12.75" customHeight="1"/>
    <row r="1048491" ht="12.75" customHeight="1"/>
    <row r="1048492" ht="12.75" customHeight="1"/>
    <row r="1048493" ht="12.75" customHeight="1"/>
    <row r="1048494" ht="12.75" customHeight="1"/>
    <row r="1048495" ht="12.75" customHeight="1"/>
    <row r="1048496" ht="12.75" customHeight="1"/>
    <row r="1048497" ht="12.75" customHeight="1"/>
    <row r="1048498" ht="12.75" customHeight="1"/>
    <row r="1048499" ht="12.75" customHeight="1"/>
    <row r="1048500" ht="12.75" customHeight="1"/>
    <row r="1048501" ht="12.75" customHeight="1"/>
    <row r="1048502" ht="12.75" customHeight="1"/>
    <row r="1048503" ht="12.75" customHeight="1"/>
    <row r="1048504" ht="12.75" customHeight="1"/>
    <row r="1048505" ht="12.75" customHeight="1"/>
    <row r="1048506" ht="12.75" customHeight="1"/>
    <row r="1048507" ht="12.75" customHeight="1"/>
    <row r="1048508" ht="12.75" customHeight="1"/>
    <row r="1048509" ht="12.75" customHeight="1"/>
    <row r="1048510" ht="12.75" customHeight="1"/>
    <row r="1048511" ht="12.75" customHeight="1"/>
    <row r="1048512" ht="12.75" customHeight="1"/>
    <row r="1048513" ht="12.75" customHeight="1"/>
    <row r="1048514" ht="12.75" customHeight="1"/>
    <row r="1048515" ht="12.75" customHeight="1"/>
    <row r="1048516" ht="12.75" customHeight="1"/>
    <row r="1048517" ht="12.75" customHeight="1"/>
    <row r="1048518" ht="12.75" customHeight="1"/>
    <row r="1048519" ht="12.75" customHeight="1"/>
    <row r="1048520" ht="12.75" customHeight="1"/>
    <row r="1048521" ht="12.75" customHeight="1"/>
    <row r="1048522" ht="12.75" customHeight="1"/>
    <row r="1048523" ht="12.75" customHeight="1"/>
    <row r="1048524" ht="12.75" customHeight="1"/>
    <row r="1048525" ht="12.75" customHeight="1"/>
    <row r="1048526" ht="12.75" customHeight="1"/>
    <row r="1048527" ht="12.75" customHeight="1"/>
    <row r="1048528" ht="12.75" customHeight="1"/>
  </sheetData>
  <mergeCells count="25">
    <mergeCell ref="B8:C8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B15:C15"/>
    <mergeCell ref="B16:C16"/>
    <mergeCell ref="B18:C18"/>
    <mergeCell ref="B19:C19"/>
    <mergeCell ref="B9:C9"/>
    <mergeCell ref="B10:C10"/>
    <mergeCell ref="B11:C11"/>
    <mergeCell ref="B12:C12"/>
    <mergeCell ref="B14:C14"/>
    <mergeCell ref="B13:C13"/>
  </mergeCells>
  <phoneticPr fontId="2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B7772-7999-4A96-A1E7-018303FA5848}">
  <dimension ref="A1:AMJ40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1024" width="2.59765625" style="55"/>
    <col min="1025" max="16384" width="2.59765625" style="3"/>
  </cols>
  <sheetData>
    <row r="1" spans="1:55" s="3" customFormat="1" ht="13.5" customHeight="1">
      <c r="A1" s="342" t="s">
        <v>7</v>
      </c>
      <c r="B1" s="342"/>
      <c r="C1" s="342"/>
      <c r="D1" s="342"/>
      <c r="E1" s="342"/>
      <c r="F1" s="342"/>
      <c r="G1" s="342"/>
      <c r="H1" s="342"/>
      <c r="I1" s="342"/>
      <c r="J1" s="343" t="s">
        <v>8</v>
      </c>
      <c r="K1" s="343"/>
      <c r="L1" s="343"/>
      <c r="M1" s="343"/>
      <c r="N1" s="343"/>
      <c r="O1" s="343"/>
      <c r="P1" s="343"/>
      <c r="Q1" s="343"/>
      <c r="R1" s="344" t="s">
        <v>2</v>
      </c>
      <c r="S1" s="344"/>
      <c r="T1" s="344"/>
      <c r="U1" s="344"/>
      <c r="V1" s="344"/>
      <c r="W1" s="344"/>
      <c r="X1" s="344"/>
      <c r="Y1" s="344"/>
      <c r="Z1" s="344"/>
      <c r="AA1" s="344"/>
      <c r="AB1" s="344"/>
      <c r="AC1" s="344"/>
      <c r="AD1" s="344"/>
      <c r="AE1" s="344"/>
      <c r="AF1" s="344"/>
      <c r="AG1" s="344"/>
      <c r="AH1" s="344"/>
      <c r="AI1" s="344"/>
      <c r="AJ1" s="345" t="s">
        <v>3</v>
      </c>
      <c r="AK1" s="345"/>
      <c r="AL1" s="345"/>
      <c r="AM1" s="345"/>
      <c r="AN1" s="345"/>
      <c r="AO1" s="346" t="s">
        <v>9</v>
      </c>
      <c r="AP1" s="346"/>
      <c r="AQ1" s="346"/>
      <c r="AR1" s="346"/>
      <c r="AS1" s="346"/>
      <c r="AT1" s="346" t="s">
        <v>10</v>
      </c>
      <c r="AU1" s="346"/>
      <c r="AV1" s="346"/>
      <c r="AW1" s="346"/>
      <c r="AX1" s="346"/>
      <c r="AY1" s="372" t="s">
        <v>11</v>
      </c>
      <c r="AZ1" s="372"/>
      <c r="BA1" s="372"/>
      <c r="BB1" s="372"/>
      <c r="BC1" s="372"/>
    </row>
    <row r="2" spans="1:55" s="3" customFormat="1" ht="13.5" customHeight="1" thickBot="1">
      <c r="A2" s="336" t="str">
        <f>表紙!O9</f>
        <v>体験型Java研修</v>
      </c>
      <c r="B2" s="336"/>
      <c r="C2" s="336"/>
      <c r="D2" s="336"/>
      <c r="E2" s="336"/>
      <c r="F2" s="336"/>
      <c r="G2" s="336"/>
      <c r="H2" s="336"/>
      <c r="I2" s="336"/>
      <c r="J2" s="337" t="str">
        <f>表紙!O8</f>
        <v>LMS学習管理システム</v>
      </c>
      <c r="K2" s="337"/>
      <c r="L2" s="337"/>
      <c r="M2" s="337"/>
      <c r="N2" s="337"/>
      <c r="O2" s="337"/>
      <c r="P2" s="337"/>
      <c r="Q2" s="337"/>
      <c r="R2" s="373" t="str" cm="1">
        <f t="array" aca="1" ref="R2" ca="1">MID(CELL("filename",A1),FIND("]",CELL("filename",A1))+1,FIND("_",MID(CELL("filename",A1),FIND("]",CELL("filename",A1))+2,30)))</f>
        <v>エラー画面</v>
      </c>
      <c r="S2" s="373"/>
      <c r="T2" s="373"/>
      <c r="U2" s="373"/>
      <c r="V2" s="373"/>
      <c r="W2" s="373"/>
      <c r="X2" s="373"/>
      <c r="Y2" s="373"/>
      <c r="Z2" s="373"/>
      <c r="AA2" s="373"/>
      <c r="AB2" s="373"/>
      <c r="AC2" s="373"/>
      <c r="AD2" s="373"/>
      <c r="AE2" s="373"/>
      <c r="AF2" s="373"/>
      <c r="AG2" s="373"/>
      <c r="AH2" s="373"/>
      <c r="AI2" s="373"/>
      <c r="AJ2" s="339" t="s">
        <v>6</v>
      </c>
      <c r="AK2" s="339"/>
      <c r="AL2" s="339"/>
      <c r="AM2" s="339"/>
      <c r="AN2" s="339"/>
      <c r="AO2" s="303">
        <v>44265</v>
      </c>
      <c r="AP2" s="303"/>
      <c r="AQ2" s="303"/>
      <c r="AR2" s="303"/>
      <c r="AS2" s="303"/>
      <c r="AT2" s="374"/>
      <c r="AU2" s="374"/>
      <c r="AV2" s="374"/>
      <c r="AW2" s="374"/>
      <c r="AX2" s="374"/>
      <c r="AY2" s="362"/>
      <c r="AZ2" s="362"/>
      <c r="BA2" s="362"/>
      <c r="BB2" s="362"/>
      <c r="BC2" s="362"/>
    </row>
    <row r="3" spans="1:55" s="3" customFormat="1" ht="13.5" customHeight="1" thickBot="1">
      <c r="A3" s="336"/>
      <c r="B3" s="336"/>
      <c r="C3" s="336"/>
      <c r="D3" s="336"/>
      <c r="E3" s="336"/>
      <c r="F3" s="336"/>
      <c r="G3" s="336"/>
      <c r="H3" s="336"/>
      <c r="I3" s="336"/>
      <c r="J3" s="337"/>
      <c r="K3" s="337"/>
      <c r="L3" s="337"/>
      <c r="M3" s="337"/>
      <c r="N3" s="337"/>
      <c r="O3" s="337"/>
      <c r="P3" s="337"/>
      <c r="Q3" s="337"/>
      <c r="R3" s="373"/>
      <c r="S3" s="373"/>
      <c r="T3" s="373"/>
      <c r="U3" s="373"/>
      <c r="V3" s="373"/>
      <c r="W3" s="373"/>
      <c r="X3" s="373"/>
      <c r="Y3" s="373"/>
      <c r="Z3" s="373"/>
      <c r="AA3" s="373"/>
      <c r="AB3" s="373"/>
      <c r="AC3" s="373"/>
      <c r="AD3" s="373"/>
      <c r="AE3" s="373"/>
      <c r="AF3" s="373"/>
      <c r="AG3" s="373"/>
      <c r="AH3" s="373"/>
      <c r="AI3" s="373"/>
      <c r="AJ3" s="339"/>
      <c r="AK3" s="339"/>
      <c r="AL3" s="339"/>
      <c r="AM3" s="339"/>
      <c r="AN3" s="339"/>
      <c r="AO3" s="303"/>
      <c r="AP3" s="303"/>
      <c r="AQ3" s="303"/>
      <c r="AR3" s="303"/>
      <c r="AS3" s="303"/>
      <c r="AT3" s="374"/>
      <c r="AU3" s="374"/>
      <c r="AV3" s="374"/>
      <c r="AW3" s="374"/>
      <c r="AX3" s="374"/>
      <c r="AY3" s="362"/>
      <c r="AZ3" s="362"/>
      <c r="BA3" s="362"/>
      <c r="BB3" s="362"/>
      <c r="BC3" s="362"/>
    </row>
    <row r="4" spans="1:55" s="27" customFormat="1" ht="13.5" customHeight="1"/>
    <row r="5" spans="1:55" s="27" customFormat="1" ht="13.5" customHeight="1">
      <c r="B5" s="28" t="s">
        <v>20</v>
      </c>
    </row>
    <row r="6" spans="1:55" s="27" customFormat="1" ht="13.5" customHeight="1"/>
    <row r="7" spans="1:55" s="27" customFormat="1" ht="13.5" customHeight="1"/>
    <row r="8" spans="1:55" s="27" customFormat="1" ht="13.5" customHeight="1"/>
    <row r="9" spans="1:55" s="27" customFormat="1" ht="13.5" customHeight="1"/>
    <row r="10" spans="1:55" s="27" customFormat="1" ht="13.5" customHeight="1"/>
    <row r="11" spans="1:55" s="27" customFormat="1" ht="13.5" customHeight="1"/>
    <row r="12" spans="1:55" s="27" customFormat="1" ht="13.5" customHeight="1"/>
    <row r="13" spans="1:55" s="27" customFormat="1" ht="13.5" customHeight="1"/>
    <row r="14" spans="1:55" s="27" customFormat="1" ht="13.5" customHeight="1"/>
    <row r="15" spans="1:55" s="27" customFormat="1" ht="13.5" customHeight="1"/>
    <row r="16" spans="1:55" s="27" customFormat="1" ht="13.5" customHeight="1"/>
    <row r="17" spans="1:54" s="27" customFormat="1" ht="13.5" customHeight="1"/>
    <row r="18" spans="1:54" s="27" customFormat="1" ht="13.5" customHeight="1"/>
    <row r="19" spans="1:54" s="27" customFormat="1" ht="13.5" customHeight="1"/>
    <row r="20" spans="1:54" s="27" customFormat="1" ht="13.5" customHeight="1"/>
    <row r="21" spans="1:54" s="27" customFormat="1" ht="13.5" customHeight="1">
      <c r="AX21" s="84"/>
    </row>
    <row r="22" spans="1:54" s="27" customFormat="1" ht="13.5" customHeight="1"/>
    <row r="23" spans="1:54" s="27" customFormat="1" ht="13.5" customHeight="1"/>
    <row r="24" spans="1:54" s="27" customFormat="1" ht="13.5" customHeight="1"/>
    <row r="25" spans="1:54" s="27" customFormat="1" ht="13.5" customHeight="1"/>
    <row r="26" spans="1:54" s="27" customFormat="1" ht="13.5" customHeight="1"/>
    <row r="27" spans="1:54" s="27" customFormat="1" ht="13.5" customHeight="1"/>
    <row r="28" spans="1:54" s="27" customFormat="1" ht="13.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</row>
    <row r="29" spans="1:54" s="27" customFormat="1" ht="13.5" customHeight="1">
      <c r="A29" s="29"/>
      <c r="B29" s="30" t="s">
        <v>21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 t="s">
        <v>22</v>
      </c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</row>
    <row r="30" spans="1:54" s="27" customFormat="1" ht="21" customHeight="1">
      <c r="A30" s="29"/>
      <c r="B30" s="354" t="s">
        <v>23</v>
      </c>
      <c r="C30" s="354"/>
      <c r="D30" s="354" t="s">
        <v>24</v>
      </c>
      <c r="E30" s="354"/>
      <c r="F30" s="354"/>
      <c r="G30" s="354"/>
      <c r="H30" s="354"/>
      <c r="I30" s="354"/>
      <c r="J30" s="354"/>
      <c r="K30" s="354"/>
      <c r="L30" s="354"/>
      <c r="M30" s="354"/>
      <c r="N30" s="354" t="s">
        <v>25</v>
      </c>
      <c r="O30" s="354"/>
      <c r="P30" s="354"/>
      <c r="Q30" s="354"/>
      <c r="R30" s="354"/>
      <c r="S30" s="354"/>
      <c r="T30" s="354"/>
      <c r="U30" s="354"/>
      <c r="V30" s="354"/>
      <c r="W30" s="354"/>
      <c r="X30" s="354"/>
      <c r="Y30" s="354"/>
      <c r="Z30" s="354"/>
      <c r="AA30" s="354"/>
      <c r="AB30" s="354"/>
      <c r="AC30" s="354"/>
      <c r="AD30" s="354" t="s">
        <v>26</v>
      </c>
      <c r="AE30" s="354"/>
      <c r="AF30" s="354"/>
      <c r="AG30" s="354"/>
      <c r="AH30" s="354"/>
      <c r="AI30" s="354"/>
      <c r="AJ30" s="354"/>
      <c r="AK30" s="354"/>
      <c r="AL30" s="354"/>
      <c r="AM30" s="354"/>
      <c r="AN30" s="354"/>
      <c r="AO30" s="354"/>
      <c r="AP30" s="354"/>
      <c r="AQ30" s="354"/>
      <c r="AR30" s="354"/>
      <c r="AS30" s="354"/>
      <c r="AT30" s="354"/>
      <c r="AU30" s="354"/>
      <c r="AV30" s="354"/>
      <c r="AW30" s="354"/>
      <c r="AX30" s="358" t="s">
        <v>27</v>
      </c>
      <c r="AY30" s="358"/>
      <c r="AZ30" s="358"/>
      <c r="BA30" s="358"/>
      <c r="BB30" s="358"/>
    </row>
    <row r="31" spans="1:54" s="27" customFormat="1" ht="13.5" customHeight="1">
      <c r="A31" s="29"/>
      <c r="B31" s="354"/>
      <c r="C31" s="354"/>
      <c r="D31" s="354"/>
      <c r="E31" s="354"/>
      <c r="F31" s="354"/>
      <c r="G31" s="354"/>
      <c r="H31" s="354"/>
      <c r="I31" s="354"/>
      <c r="J31" s="354"/>
      <c r="K31" s="354"/>
      <c r="L31" s="354"/>
      <c r="M31" s="354"/>
      <c r="N31" s="354" t="s">
        <v>28</v>
      </c>
      <c r="O31" s="354"/>
      <c r="P31" s="354"/>
      <c r="Q31" s="354"/>
      <c r="R31" s="354"/>
      <c r="S31" s="354"/>
      <c r="T31" s="354"/>
      <c r="U31" s="354"/>
      <c r="V31" s="354" t="s">
        <v>29</v>
      </c>
      <c r="W31" s="354"/>
      <c r="X31" s="354"/>
      <c r="Y31" s="354"/>
      <c r="Z31" s="354"/>
      <c r="AA31" s="354"/>
      <c r="AB31" s="354"/>
      <c r="AC31" s="354"/>
      <c r="AD31" s="354"/>
      <c r="AE31" s="354"/>
      <c r="AF31" s="354"/>
      <c r="AG31" s="354"/>
      <c r="AH31" s="354"/>
      <c r="AI31" s="354"/>
      <c r="AJ31" s="354"/>
      <c r="AK31" s="354"/>
      <c r="AL31" s="354"/>
      <c r="AM31" s="354"/>
      <c r="AN31" s="354"/>
      <c r="AO31" s="354"/>
      <c r="AP31" s="354"/>
      <c r="AQ31" s="354"/>
      <c r="AR31" s="354"/>
      <c r="AS31" s="354"/>
      <c r="AT31" s="354"/>
      <c r="AU31" s="354"/>
      <c r="AV31" s="354"/>
      <c r="AW31" s="354"/>
      <c r="AX31" s="31" t="s">
        <v>30</v>
      </c>
      <c r="AY31" s="31" t="s">
        <v>31</v>
      </c>
      <c r="AZ31" s="32" t="s">
        <v>32</v>
      </c>
      <c r="BA31" s="31" t="s">
        <v>33</v>
      </c>
      <c r="BB31" s="32" t="s">
        <v>34</v>
      </c>
    </row>
    <row r="32" spans="1:54" s="27" customFormat="1" ht="12.75" customHeight="1">
      <c r="A32" s="29"/>
      <c r="B32" s="349">
        <v>1</v>
      </c>
      <c r="C32" s="349"/>
      <c r="D32" s="350" t="s">
        <v>35</v>
      </c>
      <c r="E32" s="350"/>
      <c r="F32" s="350"/>
      <c r="G32" s="350"/>
      <c r="H32" s="350"/>
      <c r="I32" s="350"/>
      <c r="J32" s="350"/>
      <c r="K32" s="350"/>
      <c r="L32" s="350"/>
      <c r="M32" s="350"/>
      <c r="N32" s="440" t="s">
        <v>36</v>
      </c>
      <c r="O32" s="440"/>
      <c r="P32" s="440"/>
      <c r="Q32" s="440"/>
      <c r="R32" s="440"/>
      <c r="S32" s="440"/>
      <c r="T32" s="440"/>
      <c r="U32" s="440"/>
      <c r="V32" s="440" t="s">
        <v>36</v>
      </c>
      <c r="W32" s="440"/>
      <c r="X32" s="440"/>
      <c r="Y32" s="440"/>
      <c r="Z32" s="440"/>
      <c r="AA32" s="440"/>
      <c r="AB32" s="440"/>
      <c r="AC32" s="440"/>
      <c r="AD32" s="441" t="s">
        <v>64</v>
      </c>
      <c r="AE32" s="441"/>
      <c r="AF32" s="441"/>
      <c r="AG32" s="441"/>
      <c r="AH32" s="441"/>
      <c r="AI32" s="441"/>
      <c r="AJ32" s="441"/>
      <c r="AK32" s="441"/>
      <c r="AL32" s="441"/>
      <c r="AM32" s="441"/>
      <c r="AN32" s="441"/>
      <c r="AO32" s="441"/>
      <c r="AP32" s="441"/>
      <c r="AQ32" s="441"/>
      <c r="AR32" s="441"/>
      <c r="AS32" s="441"/>
      <c r="AT32" s="441"/>
      <c r="AU32" s="441"/>
      <c r="AV32" s="441"/>
      <c r="AW32" s="441"/>
      <c r="AX32" s="34" t="s">
        <v>38</v>
      </c>
      <c r="AY32" s="34" t="s">
        <v>38</v>
      </c>
      <c r="AZ32" s="35"/>
      <c r="BA32" s="34"/>
      <c r="BB32" s="35"/>
    </row>
    <row r="33" spans="1:56" s="38" customFormat="1" ht="13.5" customHeight="1">
      <c r="B33" s="437">
        <v>2</v>
      </c>
      <c r="C33" s="437"/>
      <c r="D33" s="442" t="s">
        <v>39</v>
      </c>
      <c r="E33" s="442"/>
      <c r="F33" s="442"/>
      <c r="G33" s="442"/>
      <c r="H33" s="442"/>
      <c r="I33" s="442"/>
      <c r="J33" s="442"/>
      <c r="K33" s="442"/>
      <c r="L33" s="442"/>
      <c r="M33" s="442"/>
      <c r="N33" s="377" t="s">
        <v>36</v>
      </c>
      <c r="O33" s="377"/>
      <c r="P33" s="377"/>
      <c r="Q33" s="377"/>
      <c r="R33" s="377"/>
      <c r="S33" s="377"/>
      <c r="T33" s="377"/>
      <c r="U33" s="377"/>
      <c r="V33" s="377" t="s">
        <v>36</v>
      </c>
      <c r="W33" s="377"/>
      <c r="X33" s="377"/>
      <c r="Y33" s="377"/>
      <c r="Z33" s="377"/>
      <c r="AA33" s="377"/>
      <c r="AB33" s="377"/>
      <c r="AC33" s="377"/>
      <c r="AD33" s="376"/>
      <c r="AE33" s="376"/>
      <c r="AF33" s="376"/>
      <c r="AG33" s="376"/>
      <c r="AH33" s="376"/>
      <c r="AI33" s="376"/>
      <c r="AJ33" s="376"/>
      <c r="AK33" s="376"/>
      <c r="AL33" s="376"/>
      <c r="AM33" s="376"/>
      <c r="AN33" s="376"/>
      <c r="AO33" s="376"/>
      <c r="AP33" s="376"/>
      <c r="AQ33" s="376"/>
      <c r="AR33" s="376"/>
      <c r="AS33" s="376"/>
      <c r="AT33" s="376"/>
      <c r="AU33" s="376"/>
      <c r="AV33" s="376"/>
      <c r="AW33" s="376"/>
      <c r="AX33" s="39" t="s">
        <v>38</v>
      </c>
      <c r="AY33" s="39" t="s">
        <v>38</v>
      </c>
      <c r="AZ33" s="40"/>
      <c r="BA33" s="36"/>
      <c r="BB33" s="41"/>
      <c r="BD33" s="27" t="s">
        <v>40</v>
      </c>
    </row>
    <row r="34" spans="1:56" s="27" customFormat="1" ht="13.5" customHeight="1">
      <c r="A34" s="29"/>
      <c r="B34" s="42"/>
      <c r="C34" s="42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29"/>
      <c r="AY34" s="29"/>
      <c r="AZ34" s="29"/>
      <c r="BA34" s="29"/>
      <c r="BB34" s="29"/>
    </row>
    <row r="35" spans="1:56" s="27" customFormat="1" ht="13.5" customHeight="1">
      <c r="A35" s="29"/>
      <c r="B35" s="42"/>
      <c r="C35" s="42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29"/>
      <c r="AY35" s="29"/>
      <c r="AZ35" s="29"/>
      <c r="BA35" s="29"/>
      <c r="BB35" s="29"/>
    </row>
    <row r="36" spans="1:56" s="27" customFormat="1" ht="13.5" customHeight="1">
      <c r="A36" s="29"/>
      <c r="B36" s="45" t="s">
        <v>41</v>
      </c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29"/>
      <c r="BA36" s="29"/>
      <c r="BB36" s="29"/>
    </row>
    <row r="37" spans="1:56" s="27" customFormat="1" ht="13.5" customHeight="1">
      <c r="A37" s="29"/>
      <c r="B37" s="438" t="s">
        <v>23</v>
      </c>
      <c r="C37" s="438"/>
      <c r="D37" s="438" t="s">
        <v>24</v>
      </c>
      <c r="E37" s="438"/>
      <c r="F37" s="438"/>
      <c r="G37" s="438"/>
      <c r="H37" s="438"/>
      <c r="I37" s="438"/>
      <c r="J37" s="438"/>
      <c r="K37" s="438"/>
      <c r="L37" s="438"/>
      <c r="M37" s="438"/>
      <c r="N37" s="438" t="s">
        <v>42</v>
      </c>
      <c r="O37" s="438"/>
      <c r="P37" s="438"/>
      <c r="Q37" s="438"/>
      <c r="R37" s="438"/>
      <c r="S37" s="438"/>
      <c r="T37" s="438"/>
      <c r="U37" s="438" t="s">
        <v>43</v>
      </c>
      <c r="V37" s="438"/>
      <c r="W37" s="438"/>
      <c r="X37" s="438"/>
      <c r="Y37" s="438"/>
      <c r="Z37" s="438"/>
      <c r="AA37" s="438"/>
      <c r="AB37" s="438" t="s">
        <v>44</v>
      </c>
      <c r="AC37" s="438"/>
      <c r="AD37" s="438" t="s">
        <v>45</v>
      </c>
      <c r="AE37" s="438"/>
      <c r="AF37" s="438" t="s">
        <v>46</v>
      </c>
      <c r="AG37" s="438"/>
      <c r="AH37" s="438" t="s">
        <v>47</v>
      </c>
      <c r="AI37" s="438"/>
      <c r="AJ37" s="438" t="s">
        <v>48</v>
      </c>
      <c r="AK37" s="438"/>
      <c r="AL37" s="438"/>
      <c r="AM37" s="438"/>
      <c r="AN37" s="439" t="s">
        <v>49</v>
      </c>
      <c r="AO37" s="439"/>
      <c r="AP37" s="438" t="s">
        <v>26</v>
      </c>
      <c r="AQ37" s="438"/>
      <c r="AR37" s="438"/>
      <c r="AS37" s="438"/>
      <c r="AT37" s="438"/>
      <c r="AU37" s="438"/>
      <c r="AV37" s="438"/>
      <c r="AW37" s="438"/>
      <c r="AX37" s="438"/>
      <c r="AY37" s="438"/>
      <c r="AZ37" s="29"/>
      <c r="BA37" s="29"/>
      <c r="BB37" s="29"/>
    </row>
    <row r="38" spans="1:56" s="27" customFormat="1" ht="13.5" customHeight="1">
      <c r="A38" s="29"/>
      <c r="B38" s="438" t="s">
        <v>23</v>
      </c>
      <c r="C38" s="438"/>
      <c r="D38" s="438" t="s">
        <v>24</v>
      </c>
      <c r="E38" s="438"/>
      <c r="F38" s="438"/>
      <c r="G38" s="438"/>
      <c r="H38" s="438"/>
      <c r="I38" s="438"/>
      <c r="J38" s="438"/>
      <c r="K38" s="438"/>
      <c r="L38" s="438"/>
      <c r="M38" s="438"/>
      <c r="N38" s="438" t="s">
        <v>42</v>
      </c>
      <c r="O38" s="438"/>
      <c r="P38" s="438"/>
      <c r="Q38" s="438"/>
      <c r="R38" s="438"/>
      <c r="S38" s="438"/>
      <c r="T38" s="438"/>
      <c r="U38" s="438" t="s">
        <v>43</v>
      </c>
      <c r="V38" s="438"/>
      <c r="W38" s="438"/>
      <c r="X38" s="438"/>
      <c r="Y38" s="438"/>
      <c r="Z38" s="438"/>
      <c r="AA38" s="438"/>
      <c r="AB38" s="438" t="s">
        <v>50</v>
      </c>
      <c r="AC38" s="438"/>
      <c r="AD38" s="438" t="s">
        <v>45</v>
      </c>
      <c r="AE38" s="438"/>
      <c r="AF38" s="438" t="s">
        <v>46</v>
      </c>
      <c r="AG38" s="438"/>
      <c r="AH38" s="438" t="s">
        <v>47</v>
      </c>
      <c r="AI38" s="438"/>
      <c r="AJ38" s="438" t="s">
        <v>51</v>
      </c>
      <c r="AK38" s="438"/>
      <c r="AL38" s="438"/>
      <c r="AM38" s="438"/>
      <c r="AN38" s="439" t="s">
        <v>52</v>
      </c>
      <c r="AO38" s="439"/>
      <c r="AP38" s="438" t="s">
        <v>26</v>
      </c>
      <c r="AQ38" s="438"/>
      <c r="AR38" s="438"/>
      <c r="AS38" s="438"/>
      <c r="AT38" s="438"/>
      <c r="AU38" s="438"/>
      <c r="AV38" s="438"/>
      <c r="AW38" s="438"/>
      <c r="AX38" s="438"/>
      <c r="AY38" s="438"/>
      <c r="AZ38" s="46"/>
      <c r="BA38" s="46"/>
      <c r="BB38" s="46"/>
    </row>
    <row r="39" spans="1:56" s="27" customFormat="1" ht="13.5" customHeight="1">
      <c r="A39" s="29"/>
      <c r="B39" s="436" t="s">
        <v>39</v>
      </c>
      <c r="C39" s="436"/>
      <c r="D39" s="436"/>
      <c r="E39" s="436"/>
      <c r="F39" s="436"/>
      <c r="G39" s="436"/>
      <c r="H39" s="436"/>
      <c r="I39" s="436"/>
      <c r="J39" s="436"/>
      <c r="K39" s="436"/>
      <c r="L39" s="436"/>
      <c r="M39" s="436"/>
      <c r="N39" s="436"/>
      <c r="O39" s="436"/>
      <c r="P39" s="436"/>
      <c r="Q39" s="436"/>
      <c r="R39" s="436"/>
      <c r="S39" s="436"/>
      <c r="T39" s="436"/>
      <c r="U39" s="436"/>
      <c r="V39" s="436"/>
      <c r="W39" s="436"/>
      <c r="X39" s="436"/>
      <c r="Y39" s="436"/>
      <c r="Z39" s="436"/>
      <c r="AA39" s="436"/>
      <c r="AB39" s="436"/>
      <c r="AC39" s="436"/>
      <c r="AD39" s="436"/>
      <c r="AE39" s="436"/>
      <c r="AF39" s="436"/>
      <c r="AG39" s="436"/>
      <c r="AH39" s="436"/>
      <c r="AI39" s="436"/>
      <c r="AJ39" s="436"/>
      <c r="AK39" s="436"/>
      <c r="AL39" s="436"/>
      <c r="AM39" s="436"/>
      <c r="AN39" s="436"/>
      <c r="AO39" s="436"/>
      <c r="AP39" s="436"/>
      <c r="AQ39" s="436"/>
      <c r="AR39" s="436"/>
      <c r="AS39" s="436"/>
      <c r="AT39" s="436"/>
      <c r="AU39" s="436"/>
      <c r="AV39" s="436"/>
      <c r="AW39" s="436"/>
      <c r="AX39" s="436"/>
      <c r="AY39" s="436"/>
      <c r="AZ39" s="46"/>
      <c r="BA39" s="46"/>
      <c r="BB39" s="46"/>
    </row>
    <row r="40" spans="1:56" s="27" customFormat="1" ht="13.5" customHeight="1">
      <c r="A40" s="29"/>
      <c r="B40" s="375" t="s">
        <v>36</v>
      </c>
      <c r="C40" s="375"/>
      <c r="D40" s="376" t="s">
        <v>53</v>
      </c>
      <c r="E40" s="376"/>
      <c r="F40" s="376"/>
      <c r="G40" s="376"/>
      <c r="H40" s="376"/>
      <c r="I40" s="376"/>
      <c r="J40" s="376"/>
      <c r="K40" s="376"/>
      <c r="L40" s="376"/>
      <c r="M40" s="376"/>
      <c r="N40" s="376" t="s">
        <v>36</v>
      </c>
      <c r="O40" s="376"/>
      <c r="P40" s="376"/>
      <c r="Q40" s="376"/>
      <c r="R40" s="376"/>
      <c r="S40" s="376"/>
      <c r="T40" s="376"/>
      <c r="U40" s="376" t="s">
        <v>36</v>
      </c>
      <c r="V40" s="376"/>
      <c r="W40" s="376"/>
      <c r="X40" s="376"/>
      <c r="Y40" s="376"/>
      <c r="Z40" s="376"/>
      <c r="AA40" s="376"/>
      <c r="AB40" s="437" t="s">
        <v>36</v>
      </c>
      <c r="AC40" s="437"/>
      <c r="AD40" s="437" t="s">
        <v>36</v>
      </c>
      <c r="AE40" s="437"/>
      <c r="AF40" s="437" t="s">
        <v>36</v>
      </c>
      <c r="AG40" s="437"/>
      <c r="AH40" s="437" t="s">
        <v>36</v>
      </c>
      <c r="AI40" s="437"/>
      <c r="AJ40" s="435" t="s">
        <v>36</v>
      </c>
      <c r="AK40" s="435"/>
      <c r="AL40" s="435"/>
      <c r="AM40" s="435"/>
      <c r="AN40" s="434" t="s">
        <v>36</v>
      </c>
      <c r="AO40" s="434"/>
      <c r="AP40" s="435"/>
      <c r="AQ40" s="435"/>
      <c r="AR40" s="435"/>
      <c r="AS40" s="435"/>
      <c r="AT40" s="435"/>
      <c r="AU40" s="435"/>
      <c r="AV40" s="435"/>
      <c r="AW40" s="435"/>
      <c r="AX40" s="435"/>
      <c r="AY40" s="435"/>
      <c r="AZ40" s="29"/>
      <c r="BA40" s="29"/>
      <c r="BB40" s="29"/>
      <c r="BD40" s="27" t="s">
        <v>40</v>
      </c>
    </row>
  </sheetData>
  <mergeCells count="55"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B30:C31"/>
    <mergeCell ref="D30:M31"/>
    <mergeCell ref="N30:AC30"/>
    <mergeCell ref="AD30:AW31"/>
    <mergeCell ref="AX30:BB30"/>
    <mergeCell ref="N31:U31"/>
    <mergeCell ref="V31:AC31"/>
    <mergeCell ref="B33:C33"/>
    <mergeCell ref="D33:M33"/>
    <mergeCell ref="N33:U33"/>
    <mergeCell ref="V33:AC33"/>
    <mergeCell ref="AD33:AW33"/>
    <mergeCell ref="B32:C32"/>
    <mergeCell ref="D32:M32"/>
    <mergeCell ref="N32:U32"/>
    <mergeCell ref="V32:AC32"/>
    <mergeCell ref="AD32:AW32"/>
    <mergeCell ref="B37:C38"/>
    <mergeCell ref="D37:M38"/>
    <mergeCell ref="N37:T38"/>
    <mergeCell ref="U37:AA38"/>
    <mergeCell ref="AB37:AM37"/>
    <mergeCell ref="AP37:AY38"/>
    <mergeCell ref="AB38:AC38"/>
    <mergeCell ref="AD38:AE38"/>
    <mergeCell ref="AF38:AG38"/>
    <mergeCell ref="AH38:AI38"/>
    <mergeCell ref="AJ38:AM38"/>
    <mergeCell ref="AN37:AO38"/>
    <mergeCell ref="AN40:AO40"/>
    <mergeCell ref="AP40:AY40"/>
    <mergeCell ref="B39:AY39"/>
    <mergeCell ref="B40:C40"/>
    <mergeCell ref="D40:M40"/>
    <mergeCell ref="N40:T40"/>
    <mergeCell ref="U40:AA40"/>
    <mergeCell ref="AB40:AC40"/>
    <mergeCell ref="AD40:AE40"/>
    <mergeCell ref="AF40:AG40"/>
    <mergeCell ref="AH40:AI40"/>
    <mergeCell ref="AJ40:AM40"/>
  </mergeCells>
  <phoneticPr fontId="2"/>
  <dataValidations count="1">
    <dataValidation type="list" operator="equal" allowBlank="1" showErrorMessage="1" sqref="AN40" xr:uid="{E7C33C92-5F4C-4C1A-A8F3-89577AA5EA86}">
      <formula1>"-,POST,GET"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87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C7305-946D-4A42-9B04-EE392A80F02F}">
  <dimension ref="A1:AMJ1048576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1024" width="2.59765625" style="55"/>
    <col min="1025" max="16384" width="2.59765625" style="3"/>
  </cols>
  <sheetData>
    <row r="1" spans="1:55" s="3" customFormat="1" ht="13.5" customHeight="1">
      <c r="A1" s="342" t="s">
        <v>7</v>
      </c>
      <c r="B1" s="342"/>
      <c r="C1" s="342"/>
      <c r="D1" s="342"/>
      <c r="E1" s="342"/>
      <c r="F1" s="342"/>
      <c r="G1" s="342"/>
      <c r="H1" s="342"/>
      <c r="I1" s="342"/>
      <c r="J1" s="343" t="s">
        <v>8</v>
      </c>
      <c r="K1" s="343"/>
      <c r="L1" s="343"/>
      <c r="M1" s="343"/>
      <c r="N1" s="343"/>
      <c r="O1" s="343"/>
      <c r="P1" s="343"/>
      <c r="Q1" s="343"/>
      <c r="R1" s="344" t="s">
        <v>2</v>
      </c>
      <c r="S1" s="344"/>
      <c r="T1" s="344"/>
      <c r="U1" s="344"/>
      <c r="V1" s="344"/>
      <c r="W1" s="344"/>
      <c r="X1" s="344"/>
      <c r="Y1" s="344"/>
      <c r="Z1" s="344"/>
      <c r="AA1" s="344"/>
      <c r="AB1" s="344"/>
      <c r="AC1" s="344"/>
      <c r="AD1" s="344"/>
      <c r="AE1" s="344"/>
      <c r="AF1" s="344"/>
      <c r="AG1" s="344"/>
      <c r="AH1" s="344"/>
      <c r="AI1" s="344"/>
      <c r="AJ1" s="345" t="s">
        <v>3</v>
      </c>
      <c r="AK1" s="345"/>
      <c r="AL1" s="345"/>
      <c r="AM1" s="345"/>
      <c r="AN1" s="345"/>
      <c r="AO1" s="346" t="s">
        <v>9</v>
      </c>
      <c r="AP1" s="346"/>
      <c r="AQ1" s="346"/>
      <c r="AR1" s="346"/>
      <c r="AS1" s="346"/>
      <c r="AT1" s="346" t="s">
        <v>10</v>
      </c>
      <c r="AU1" s="346"/>
      <c r="AV1" s="346"/>
      <c r="AW1" s="346"/>
      <c r="AX1" s="346"/>
      <c r="AY1" s="372" t="s">
        <v>11</v>
      </c>
      <c r="AZ1" s="372"/>
      <c r="BA1" s="372"/>
      <c r="BB1" s="372"/>
      <c r="BC1" s="372"/>
    </row>
    <row r="2" spans="1:55" s="3" customFormat="1" ht="13.5" customHeight="1" thickBot="1">
      <c r="A2" s="336" t="str">
        <f>表紙!O9</f>
        <v>体験型Java研修</v>
      </c>
      <c r="B2" s="336"/>
      <c r="C2" s="336"/>
      <c r="D2" s="336"/>
      <c r="E2" s="336"/>
      <c r="F2" s="336"/>
      <c r="G2" s="336"/>
      <c r="H2" s="336"/>
      <c r="I2" s="336"/>
      <c r="J2" s="337" t="str">
        <f>表紙!O8</f>
        <v>LMS学習管理システム</v>
      </c>
      <c r="K2" s="337"/>
      <c r="L2" s="337"/>
      <c r="M2" s="337"/>
      <c r="N2" s="337"/>
      <c r="O2" s="337"/>
      <c r="P2" s="337"/>
      <c r="Q2" s="337"/>
      <c r="R2" s="373" t="str" cm="1">
        <f t="array" aca="1" ref="R2" ca="1">MID(CELL("filename",A1),FIND("]",CELL("filename",A1))+1,FIND("_",MID(CELL("filename",A1),FIND("]",CELL("filename",A1))+2,30)))</f>
        <v>エラー画面</v>
      </c>
      <c r="S2" s="373"/>
      <c r="T2" s="373"/>
      <c r="U2" s="373"/>
      <c r="V2" s="373"/>
      <c r="W2" s="373"/>
      <c r="X2" s="373"/>
      <c r="Y2" s="373"/>
      <c r="Z2" s="373"/>
      <c r="AA2" s="373"/>
      <c r="AB2" s="373"/>
      <c r="AC2" s="373"/>
      <c r="AD2" s="373"/>
      <c r="AE2" s="373"/>
      <c r="AF2" s="373"/>
      <c r="AG2" s="373"/>
      <c r="AH2" s="373"/>
      <c r="AI2" s="373"/>
      <c r="AJ2" s="339" t="s">
        <v>6</v>
      </c>
      <c r="AK2" s="339"/>
      <c r="AL2" s="339"/>
      <c r="AM2" s="339"/>
      <c r="AN2" s="339"/>
      <c r="AO2" s="303">
        <v>44265</v>
      </c>
      <c r="AP2" s="303"/>
      <c r="AQ2" s="303"/>
      <c r="AR2" s="303"/>
      <c r="AS2" s="303"/>
      <c r="AT2" s="374"/>
      <c r="AU2" s="374"/>
      <c r="AV2" s="374"/>
      <c r="AW2" s="374"/>
      <c r="AX2" s="374"/>
      <c r="AY2" s="362"/>
      <c r="AZ2" s="362"/>
      <c r="BA2" s="362"/>
      <c r="BB2" s="362"/>
      <c r="BC2" s="362"/>
    </row>
    <row r="3" spans="1:55" s="3" customFormat="1" ht="13.5" customHeight="1" thickBot="1">
      <c r="A3" s="336"/>
      <c r="B3" s="336"/>
      <c r="C3" s="336"/>
      <c r="D3" s="336"/>
      <c r="E3" s="336"/>
      <c r="F3" s="336"/>
      <c r="G3" s="336"/>
      <c r="H3" s="336"/>
      <c r="I3" s="336"/>
      <c r="J3" s="337"/>
      <c r="K3" s="337"/>
      <c r="L3" s="337"/>
      <c r="M3" s="337"/>
      <c r="N3" s="337"/>
      <c r="O3" s="337"/>
      <c r="P3" s="337"/>
      <c r="Q3" s="337"/>
      <c r="R3" s="373"/>
      <c r="S3" s="373"/>
      <c r="T3" s="373"/>
      <c r="U3" s="373"/>
      <c r="V3" s="373"/>
      <c r="W3" s="373"/>
      <c r="X3" s="373"/>
      <c r="Y3" s="373"/>
      <c r="Z3" s="373"/>
      <c r="AA3" s="373"/>
      <c r="AB3" s="373"/>
      <c r="AC3" s="373"/>
      <c r="AD3" s="373"/>
      <c r="AE3" s="373"/>
      <c r="AF3" s="373"/>
      <c r="AG3" s="373"/>
      <c r="AH3" s="373"/>
      <c r="AI3" s="373"/>
      <c r="AJ3" s="339"/>
      <c r="AK3" s="339"/>
      <c r="AL3" s="339"/>
      <c r="AM3" s="339"/>
      <c r="AN3" s="339"/>
      <c r="AO3" s="303"/>
      <c r="AP3" s="303"/>
      <c r="AQ3" s="303"/>
      <c r="AR3" s="303"/>
      <c r="AS3" s="303"/>
      <c r="AT3" s="374"/>
      <c r="AU3" s="374"/>
      <c r="AV3" s="374"/>
      <c r="AW3" s="374"/>
      <c r="AX3" s="374"/>
      <c r="AY3" s="362"/>
      <c r="AZ3" s="362"/>
      <c r="BA3" s="362"/>
      <c r="BB3" s="362"/>
      <c r="BC3" s="362"/>
    </row>
    <row r="4" spans="1:55" s="27" customFormat="1" ht="13.5" customHeight="1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</row>
    <row r="5" spans="1:55" s="27" customFormat="1" ht="13.5" customHeight="1">
      <c r="A5" s="56"/>
      <c r="B5" s="57" t="s">
        <v>54</v>
      </c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</row>
    <row r="6" spans="1:55" s="27" customFormat="1" ht="13.5" customHeight="1">
      <c r="A6" s="56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</row>
    <row r="7" spans="1:55" s="27" customFormat="1" ht="13.5" customHeight="1">
      <c r="A7" s="56"/>
      <c r="B7" s="85" t="s">
        <v>23</v>
      </c>
      <c r="C7" s="59"/>
      <c r="D7" s="60" t="s">
        <v>55</v>
      </c>
      <c r="E7" s="61"/>
      <c r="F7" s="61"/>
      <c r="G7" s="61"/>
      <c r="H7" s="61"/>
      <c r="I7" s="61"/>
      <c r="J7" s="61"/>
      <c r="K7" s="61"/>
      <c r="L7" s="59"/>
      <c r="M7" s="60" t="s">
        <v>56</v>
      </c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59"/>
      <c r="AV7" s="61" t="s">
        <v>26</v>
      </c>
      <c r="AW7" s="61"/>
      <c r="AX7" s="61"/>
      <c r="AY7" s="61"/>
      <c r="AZ7" s="61"/>
      <c r="BA7" s="61"/>
      <c r="BB7" s="59"/>
      <c r="BC7" s="56"/>
    </row>
    <row r="8" spans="1:55" s="27" customFormat="1" ht="13.5" customHeight="1">
      <c r="A8" s="56"/>
      <c r="B8" s="447">
        <v>1</v>
      </c>
      <c r="C8" s="447"/>
      <c r="D8" s="62" t="s">
        <v>57</v>
      </c>
      <c r="E8" s="63"/>
      <c r="F8" s="63"/>
      <c r="G8" s="63"/>
      <c r="H8" s="63"/>
      <c r="I8" s="63"/>
      <c r="J8" s="63"/>
      <c r="K8" s="63"/>
      <c r="L8" s="64"/>
      <c r="M8" s="63" t="s">
        <v>65</v>
      </c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2"/>
      <c r="AW8" s="63"/>
      <c r="AX8" s="63"/>
      <c r="AY8" s="63"/>
      <c r="AZ8" s="63"/>
      <c r="BA8" s="63"/>
      <c r="BB8" s="64"/>
      <c r="BC8" s="56"/>
    </row>
    <row r="9" spans="1:55" s="27" customFormat="1" ht="13.5" customHeight="1">
      <c r="A9" s="56"/>
      <c r="B9" s="445"/>
      <c r="C9" s="445"/>
      <c r="D9" s="65"/>
      <c r="E9" s="66"/>
      <c r="F9" s="66"/>
      <c r="G9" s="66"/>
      <c r="H9" s="66"/>
      <c r="I9" s="66"/>
      <c r="J9" s="66"/>
      <c r="K9" s="66"/>
      <c r="L9" s="67"/>
      <c r="M9" s="66"/>
      <c r="N9" s="66"/>
      <c r="O9" s="68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5"/>
      <c r="AW9" s="66"/>
      <c r="AX9" s="66"/>
      <c r="AY9" s="66"/>
      <c r="AZ9" s="66"/>
      <c r="BA9" s="66"/>
      <c r="BB9" s="67"/>
      <c r="BC9" s="56"/>
    </row>
    <row r="10" spans="1:55" s="27" customFormat="1" ht="13.5" customHeight="1">
      <c r="A10" s="56"/>
      <c r="B10" s="445"/>
      <c r="C10" s="445"/>
      <c r="D10" s="65" t="s">
        <v>59</v>
      </c>
      <c r="E10" s="66"/>
      <c r="F10" s="66"/>
      <c r="G10" s="66"/>
      <c r="H10" s="66"/>
      <c r="I10" s="66"/>
      <c r="J10" s="66"/>
      <c r="K10" s="66"/>
      <c r="L10" s="67"/>
      <c r="M10" s="66"/>
      <c r="N10" s="66"/>
      <c r="O10" s="68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5"/>
      <c r="AW10" s="66"/>
      <c r="AX10" s="66"/>
      <c r="AY10" s="66"/>
      <c r="AZ10" s="66"/>
      <c r="BA10" s="66"/>
      <c r="BB10" s="67"/>
      <c r="BC10" s="56"/>
    </row>
    <row r="11" spans="1:55" s="27" customFormat="1" ht="13.5" customHeight="1">
      <c r="A11" s="56"/>
      <c r="B11" s="445"/>
      <c r="C11" s="445"/>
      <c r="D11" s="65" t="s">
        <v>66</v>
      </c>
      <c r="E11" s="66"/>
      <c r="F11" s="66"/>
      <c r="G11" s="66"/>
      <c r="H11" s="66"/>
      <c r="I11" s="66"/>
      <c r="J11" s="66"/>
      <c r="K11" s="66"/>
      <c r="L11" s="67"/>
      <c r="M11" s="66"/>
      <c r="N11" s="66"/>
      <c r="O11" s="68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5"/>
      <c r="AW11" s="66"/>
      <c r="AX11" s="66"/>
      <c r="AY11" s="66"/>
      <c r="AZ11" s="66"/>
      <c r="BA11" s="66"/>
      <c r="BB11" s="67"/>
      <c r="BC11" s="56"/>
    </row>
    <row r="12" spans="1:55" s="27" customFormat="1" ht="13.5" customHeight="1">
      <c r="A12" s="56"/>
      <c r="B12" s="70"/>
      <c r="C12" s="72"/>
      <c r="D12" s="70"/>
      <c r="E12" s="71"/>
      <c r="F12" s="71"/>
      <c r="G12" s="71"/>
      <c r="H12" s="71"/>
      <c r="I12" s="71"/>
      <c r="J12" s="71"/>
      <c r="K12" s="71"/>
      <c r="L12" s="72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0"/>
      <c r="AW12" s="71"/>
      <c r="AX12" s="71"/>
      <c r="AY12" s="71"/>
      <c r="AZ12" s="71"/>
      <c r="BA12" s="71"/>
      <c r="BB12" s="72"/>
      <c r="BC12" s="56"/>
    </row>
    <row r="13" spans="1:55" s="27" customFormat="1" ht="13.5" customHeight="1">
      <c r="A13" s="83"/>
      <c r="B13" s="446">
        <v>2</v>
      </c>
      <c r="C13" s="446"/>
      <c r="D13" s="73" t="s">
        <v>39</v>
      </c>
      <c r="E13" s="74"/>
      <c r="F13" s="74"/>
      <c r="G13" s="74"/>
      <c r="H13" s="74"/>
      <c r="I13" s="74"/>
      <c r="J13" s="74"/>
      <c r="K13" s="74"/>
      <c r="L13" s="75"/>
      <c r="M13" s="74" t="s">
        <v>60</v>
      </c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3" t="s">
        <v>40</v>
      </c>
      <c r="AW13" s="74"/>
      <c r="AX13" s="74"/>
      <c r="AY13" s="74"/>
      <c r="AZ13" s="74"/>
      <c r="BA13" s="74"/>
      <c r="BB13" s="75"/>
      <c r="BC13" s="56"/>
    </row>
    <row r="14" spans="1:55" s="27" customFormat="1" ht="13.5" customHeight="1">
      <c r="A14" s="29"/>
      <c r="B14" s="443"/>
      <c r="C14" s="443"/>
      <c r="D14" s="76"/>
      <c r="E14" s="77"/>
      <c r="F14" s="77"/>
      <c r="G14" s="77"/>
      <c r="H14" s="77"/>
      <c r="I14" s="77"/>
      <c r="J14" s="77"/>
      <c r="K14" s="77"/>
      <c r="L14" s="78"/>
      <c r="M14" s="77"/>
      <c r="N14" s="77" t="s">
        <v>61</v>
      </c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6"/>
      <c r="AW14" s="77"/>
      <c r="AX14" s="77"/>
      <c r="AY14" s="77"/>
      <c r="AZ14" s="77"/>
      <c r="BA14" s="77"/>
      <c r="BB14" s="78"/>
    </row>
    <row r="15" spans="1:55" s="27" customFormat="1" ht="13.5" customHeight="1">
      <c r="A15" s="29"/>
      <c r="B15" s="443"/>
      <c r="C15" s="443"/>
      <c r="D15" s="76" t="s">
        <v>59</v>
      </c>
      <c r="E15" s="77"/>
      <c r="F15" s="77"/>
      <c r="G15" s="77"/>
      <c r="H15" s="77"/>
      <c r="I15" s="77"/>
      <c r="J15" s="77"/>
      <c r="K15" s="77"/>
      <c r="L15" s="78"/>
      <c r="M15" s="77"/>
      <c r="N15" s="79"/>
      <c r="O15" s="77" t="s">
        <v>62</v>
      </c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6"/>
      <c r="AW15" s="77"/>
      <c r="AX15" s="77"/>
      <c r="AY15" s="77"/>
      <c r="AZ15" s="77"/>
      <c r="BA15" s="77"/>
      <c r="BB15" s="78"/>
    </row>
    <row r="16" spans="1:55" s="27" customFormat="1" ht="13.5" customHeight="1">
      <c r="A16" s="29"/>
      <c r="B16" s="443"/>
      <c r="C16" s="443"/>
      <c r="D16" s="76" t="s">
        <v>63</v>
      </c>
      <c r="E16" s="77"/>
      <c r="F16" s="77"/>
      <c r="G16" s="77"/>
      <c r="H16" s="77"/>
      <c r="I16" s="77"/>
      <c r="J16" s="77"/>
      <c r="K16" s="77"/>
      <c r="L16" s="78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6"/>
      <c r="AW16" s="77"/>
      <c r="AX16" s="77"/>
      <c r="AY16" s="77"/>
      <c r="AZ16" s="77"/>
      <c r="BA16" s="77"/>
      <c r="BB16" s="78"/>
    </row>
    <row r="17" spans="1:54" s="27" customFormat="1" ht="13.5" customHeight="1">
      <c r="A17" s="29"/>
      <c r="B17" s="80"/>
      <c r="C17" s="81"/>
      <c r="D17" s="80"/>
      <c r="E17" s="82"/>
      <c r="F17" s="82"/>
      <c r="G17" s="82"/>
      <c r="H17" s="82"/>
      <c r="I17" s="82"/>
      <c r="J17" s="82"/>
      <c r="K17" s="82"/>
      <c r="L17" s="81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0"/>
      <c r="AW17" s="82"/>
      <c r="AX17" s="82"/>
      <c r="AY17" s="82"/>
      <c r="AZ17" s="82"/>
      <c r="BA17" s="82"/>
      <c r="BB17" s="81"/>
    </row>
    <row r="18" spans="1:54" s="27" customFormat="1" ht="13.5" customHeight="1">
      <c r="A18" s="29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29"/>
      <c r="AY18" s="29"/>
      <c r="AZ18" s="29"/>
      <c r="BA18" s="29"/>
      <c r="BB18" s="29"/>
    </row>
    <row r="19" spans="1:54" s="27" customFormat="1" ht="13.5" customHeight="1">
      <c r="A19" s="29"/>
      <c r="B19" s="56"/>
      <c r="C19" s="56"/>
      <c r="D19" s="83"/>
      <c r="E19" s="83"/>
      <c r="F19" s="83"/>
      <c r="G19" s="83"/>
      <c r="H19" s="83"/>
      <c r="I19" s="83"/>
      <c r="J19" s="83"/>
      <c r="K19" s="83"/>
      <c r="L19" s="83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29"/>
      <c r="AY19" s="29"/>
      <c r="AZ19" s="29"/>
      <c r="BA19" s="29"/>
      <c r="BB19" s="29"/>
    </row>
    <row r="20" spans="1:54" s="27" customFormat="1" ht="13.5" customHeight="1">
      <c r="A20" s="29"/>
      <c r="B20" s="56"/>
      <c r="C20" s="56"/>
      <c r="D20" s="83"/>
      <c r="E20" s="83"/>
      <c r="F20" s="83"/>
      <c r="G20" s="83"/>
      <c r="H20" s="83"/>
      <c r="I20" s="83"/>
      <c r="J20" s="83"/>
      <c r="K20" s="83"/>
      <c r="L20" s="83"/>
      <c r="M20" s="56"/>
      <c r="N20" s="56"/>
      <c r="O20" s="56"/>
      <c r="P20" s="56"/>
      <c r="Q20" s="56"/>
      <c r="R20" s="56"/>
      <c r="S20" s="56"/>
      <c r="T20" s="56"/>
      <c r="U20" s="56"/>
      <c r="W20" s="56"/>
      <c r="X20" s="56"/>
      <c r="Y20" s="56"/>
      <c r="Z20" s="56"/>
      <c r="AA20" s="56"/>
      <c r="AB20" s="56"/>
      <c r="AC20" s="56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29"/>
      <c r="AY20" s="29"/>
      <c r="AZ20" s="29"/>
      <c r="BA20" s="29"/>
      <c r="BB20" s="29"/>
    </row>
    <row r="21" spans="1:54" s="27" customFormat="1" ht="13.5" customHeight="1">
      <c r="A21" s="29"/>
      <c r="B21" s="56"/>
      <c r="C21" s="56"/>
      <c r="D21" s="83"/>
      <c r="E21" s="83"/>
      <c r="F21" s="83"/>
      <c r="G21" s="83"/>
      <c r="H21" s="83"/>
      <c r="I21" s="83"/>
      <c r="J21" s="83"/>
      <c r="K21" s="83"/>
      <c r="L21" s="83"/>
      <c r="M21" s="56"/>
      <c r="N21" s="56"/>
      <c r="O21" s="56"/>
      <c r="P21" s="56"/>
      <c r="Q21" s="56"/>
      <c r="R21" s="56"/>
      <c r="S21" s="56"/>
      <c r="T21" s="56"/>
      <c r="U21" s="56"/>
      <c r="W21" s="56"/>
      <c r="X21" s="56"/>
      <c r="Y21" s="56"/>
      <c r="Z21" s="56"/>
      <c r="AA21" s="56"/>
      <c r="AB21" s="56"/>
      <c r="AC21" s="56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29"/>
      <c r="AY21" s="29"/>
      <c r="AZ21" s="29"/>
      <c r="BA21" s="29"/>
      <c r="BB21" s="29"/>
    </row>
    <row r="22" spans="1:54" s="27" customFormat="1" ht="13.5" customHeight="1">
      <c r="A22" s="29"/>
      <c r="B22" s="56"/>
      <c r="C22" s="56"/>
      <c r="D22" s="83"/>
      <c r="E22" s="83"/>
      <c r="F22" s="83"/>
      <c r="G22" s="83"/>
      <c r="H22" s="83"/>
      <c r="I22" s="83"/>
      <c r="J22" s="83"/>
      <c r="K22" s="83"/>
      <c r="L22" s="83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29"/>
      <c r="AY22" s="29"/>
      <c r="AZ22" s="29"/>
      <c r="BA22" s="29"/>
      <c r="BB22" s="29"/>
    </row>
    <row r="23" spans="1:54" s="27" customFormat="1" ht="13.5" customHeight="1">
      <c r="A23" s="29"/>
      <c r="B23" s="56"/>
      <c r="C23" s="56"/>
      <c r="D23" s="56"/>
      <c r="E23" s="56"/>
      <c r="F23" s="83"/>
      <c r="G23" s="83"/>
      <c r="H23" s="83"/>
      <c r="I23" s="83"/>
      <c r="J23" s="83"/>
      <c r="K23" s="83"/>
      <c r="L23" s="83"/>
      <c r="M23" s="56"/>
      <c r="N23" s="56"/>
      <c r="O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29"/>
      <c r="AY23" s="29"/>
      <c r="AZ23" s="29"/>
      <c r="BA23" s="29"/>
      <c r="BB23" s="29"/>
    </row>
    <row r="24" spans="1:54" s="27" customFormat="1" ht="13.5" customHeight="1">
      <c r="A24" s="29"/>
      <c r="B24" s="56"/>
      <c r="C24" s="56"/>
      <c r="D24" s="83"/>
      <c r="E24" s="83"/>
      <c r="F24" s="83"/>
      <c r="G24" s="83"/>
      <c r="H24" s="83"/>
      <c r="I24" s="83"/>
      <c r="J24" s="83"/>
      <c r="K24" s="83"/>
      <c r="L24" s="83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29"/>
      <c r="AY24" s="29"/>
      <c r="AZ24" s="29"/>
      <c r="BA24" s="29"/>
      <c r="BB24" s="29"/>
    </row>
    <row r="25" spans="1:54" s="27" customFormat="1" ht="13.5" customHeight="1">
      <c r="A25" s="29"/>
      <c r="B25" s="56"/>
      <c r="C25" s="56"/>
      <c r="D25" s="83"/>
      <c r="E25" s="83"/>
      <c r="F25" s="83"/>
      <c r="G25" s="83"/>
      <c r="H25" s="83"/>
      <c r="I25" s="83"/>
      <c r="J25" s="83"/>
      <c r="K25" s="83"/>
      <c r="L25" s="83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29"/>
      <c r="AY25" s="29"/>
      <c r="AZ25" s="29"/>
      <c r="BA25" s="29"/>
      <c r="BB25" s="29"/>
    </row>
    <row r="26" spans="1:54" s="27" customFormat="1" ht="13.5" customHeight="1">
      <c r="A26" s="29"/>
      <c r="B26" s="56"/>
      <c r="C26" s="56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29"/>
      <c r="AY26" s="29"/>
      <c r="AZ26" s="29"/>
      <c r="BA26" s="29"/>
      <c r="BB26" s="29"/>
    </row>
    <row r="27" spans="1:54" s="27" customFormat="1" ht="13.5" customHeight="1">
      <c r="A27" s="29"/>
      <c r="B27" s="56"/>
      <c r="C27" s="56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56"/>
      <c r="P27" s="56"/>
      <c r="Q27" s="56"/>
      <c r="R27" s="56"/>
      <c r="S27" s="56"/>
      <c r="T27" s="56"/>
      <c r="U27" s="56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29"/>
      <c r="AY27" s="29"/>
      <c r="AZ27" s="29"/>
      <c r="BA27" s="29"/>
      <c r="BB27" s="29"/>
    </row>
    <row r="28" spans="1:54" s="27" customFormat="1" ht="13.5" customHeight="1">
      <c r="A28" s="29"/>
      <c r="B28" s="56"/>
      <c r="C28" s="56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56"/>
      <c r="P28" s="56"/>
      <c r="Q28" s="56"/>
      <c r="R28" s="56"/>
      <c r="S28" s="56"/>
      <c r="T28" s="56"/>
      <c r="U28" s="56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29"/>
      <c r="AY28" s="29"/>
      <c r="AZ28" s="29"/>
      <c r="BA28" s="29"/>
      <c r="BB28" s="29"/>
    </row>
    <row r="29" spans="1:54" s="27" customFormat="1" ht="13.5" customHeight="1">
      <c r="A29" s="29"/>
      <c r="B29" s="56"/>
      <c r="C29" s="56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56"/>
      <c r="P29" s="56"/>
      <c r="Q29" s="56"/>
      <c r="R29" s="56"/>
      <c r="S29" s="56"/>
      <c r="T29" s="56"/>
      <c r="U29" s="56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29"/>
      <c r="AY29" s="29"/>
      <c r="AZ29" s="29"/>
      <c r="BA29" s="29"/>
      <c r="BB29" s="29"/>
    </row>
    <row r="30" spans="1:54" s="27" customFormat="1" ht="13.5" customHeight="1">
      <c r="A30" s="29"/>
      <c r="B30" s="56"/>
      <c r="C30" s="56"/>
      <c r="D30" s="56"/>
      <c r="E30" s="53"/>
      <c r="F30" s="53"/>
      <c r="G30" s="53"/>
      <c r="H30" s="53"/>
      <c r="I30" s="53"/>
      <c r="J30" s="53"/>
      <c r="K30" s="53"/>
      <c r="L30" s="53"/>
      <c r="M30" s="56"/>
      <c r="N30" s="56"/>
      <c r="O30" s="56"/>
      <c r="P30" s="56"/>
      <c r="Q30" s="56"/>
      <c r="R30" s="56"/>
      <c r="S30" s="56"/>
      <c r="T30" s="56"/>
      <c r="U30" s="56"/>
      <c r="V30" s="83"/>
      <c r="W30" s="83"/>
      <c r="X30" s="83"/>
      <c r="Y30" s="83"/>
      <c r="Z30" s="83"/>
      <c r="AA30" s="83"/>
      <c r="AB30" s="83"/>
      <c r="AC30" s="8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</row>
    <row r="31" spans="1:54" s="27" customFormat="1" ht="13.5" customHeight="1">
      <c r="A31" s="29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6"/>
      <c r="N31" s="56"/>
      <c r="O31" s="56"/>
      <c r="P31" s="56"/>
      <c r="Q31" s="56"/>
      <c r="R31" s="56"/>
      <c r="S31" s="56"/>
      <c r="T31" s="56"/>
      <c r="U31" s="56"/>
      <c r="V31" s="83"/>
      <c r="W31" s="83"/>
      <c r="X31" s="83"/>
      <c r="Y31" s="83"/>
      <c r="Z31" s="83"/>
      <c r="AA31" s="83"/>
      <c r="AB31" s="83"/>
      <c r="AC31" s="8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</row>
    <row r="32" spans="1:54" s="27" customFormat="1" ht="13.5" customHeight="1">
      <c r="A32" s="29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</row>
    <row r="33" spans="1:54" s="27" customFormat="1" ht="13.5" customHeight="1">
      <c r="A33" s="29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</row>
    <row r="34" spans="1:54" s="27" customFormat="1" ht="13.5" customHeight="1">
      <c r="A34" s="29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6"/>
      <c r="N34" s="56"/>
      <c r="O34" s="56"/>
      <c r="P34" s="56"/>
      <c r="Q34" s="56"/>
      <c r="R34" s="56"/>
      <c r="S34" s="56"/>
      <c r="T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</row>
    <row r="35" spans="1:54" s="27" customFormat="1" ht="13.5" customHeight="1">
      <c r="A35" s="29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6"/>
      <c r="AQ35" s="56"/>
      <c r="AR35" s="56"/>
      <c r="AS35" s="56"/>
      <c r="AT35" s="56"/>
      <c r="AU35" s="56"/>
      <c r="AV35" s="53"/>
      <c r="AW35" s="53"/>
      <c r="AX35" s="53"/>
      <c r="AY35" s="53"/>
      <c r="AZ35" s="53"/>
      <c r="BA35" s="53"/>
      <c r="BB35" s="53"/>
    </row>
    <row r="36" spans="1:54" s="27" customFormat="1" ht="13.5" customHeight="1">
      <c r="A36" s="29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3"/>
      <c r="AW36" s="53"/>
      <c r="AX36" s="53"/>
      <c r="AY36" s="53"/>
      <c r="AZ36" s="53"/>
      <c r="BA36" s="53"/>
      <c r="BB36" s="53"/>
    </row>
    <row r="37" spans="1:54" s="27" customFormat="1" ht="13.5" customHeight="1">
      <c r="A37" s="29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3"/>
      <c r="AW37" s="53"/>
      <c r="AX37" s="53"/>
      <c r="AY37" s="53"/>
      <c r="AZ37" s="53"/>
      <c r="BA37" s="53"/>
      <c r="BB37" s="53"/>
    </row>
    <row r="38" spans="1:54" s="27" customFormat="1" ht="13.5" customHeight="1">
      <c r="A38" s="29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6"/>
      <c r="O38" s="56"/>
      <c r="P38" s="56"/>
      <c r="Q38" s="86"/>
      <c r="R38" s="86"/>
      <c r="S38" s="86"/>
      <c r="T38" s="86"/>
      <c r="U38" s="8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3"/>
      <c r="AW38" s="53"/>
      <c r="AX38" s="53"/>
      <c r="AY38" s="53"/>
      <c r="AZ38" s="53"/>
      <c r="BA38" s="53"/>
      <c r="BB38" s="53"/>
    </row>
    <row r="39" spans="1:54" s="27" customFormat="1" ht="13.5" customHeight="1">
      <c r="A39" s="29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6"/>
      <c r="O39" s="56"/>
      <c r="P39" s="56"/>
      <c r="Q39" s="86"/>
      <c r="R39" s="86"/>
      <c r="S39" s="86"/>
      <c r="T39" s="86"/>
      <c r="U39" s="8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3"/>
      <c r="AW39" s="53"/>
      <c r="AX39" s="53"/>
      <c r="AY39" s="53"/>
      <c r="AZ39" s="53"/>
      <c r="BA39" s="53"/>
      <c r="BB39" s="53"/>
    </row>
    <row r="40" spans="1:54" s="27" customFormat="1" ht="13.5" customHeight="1">
      <c r="A40" s="29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/>
      <c r="O40" s="56"/>
      <c r="P40" s="56"/>
      <c r="Q40" s="86"/>
      <c r="R40" s="86"/>
      <c r="S40" s="86"/>
      <c r="T40" s="86"/>
      <c r="U40" s="8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83"/>
      <c r="AV40" s="53"/>
      <c r="AW40" s="53"/>
      <c r="AX40" s="53"/>
      <c r="AY40" s="53"/>
      <c r="AZ40" s="53"/>
      <c r="BA40" s="53"/>
      <c r="BB40" s="53"/>
    </row>
    <row r="41" spans="1:54" s="27" customFormat="1" ht="13.5" customHeight="1">
      <c r="A41" s="29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3"/>
      <c r="AV41" s="53"/>
      <c r="AW41" s="53"/>
      <c r="AX41" s="53"/>
      <c r="AY41" s="53"/>
      <c r="AZ41" s="53"/>
      <c r="BA41" s="53"/>
      <c r="BB41" s="53"/>
    </row>
    <row r="42" spans="1:54" s="27" customFormat="1" ht="13.5" customHeight="1">
      <c r="A42" s="29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6"/>
      <c r="N42" s="56"/>
      <c r="O42" s="56"/>
      <c r="P42" s="56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3"/>
      <c r="AO42" s="83"/>
      <c r="AP42" s="83"/>
      <c r="AQ42" s="83"/>
      <c r="AR42" s="83"/>
      <c r="AS42" s="83"/>
      <c r="AT42" s="83"/>
      <c r="AU42" s="53"/>
      <c r="AV42" s="53"/>
      <c r="AW42" s="53"/>
      <c r="AX42" s="53"/>
      <c r="AY42" s="53"/>
      <c r="AZ42" s="53"/>
      <c r="BA42" s="53"/>
      <c r="BB42" s="53"/>
    </row>
    <row r="43" spans="1:54" s="27" customFormat="1" ht="13.5" customHeight="1">
      <c r="A43" s="29"/>
      <c r="B43" s="56"/>
      <c r="C43" s="56"/>
      <c r="D43" s="56"/>
      <c r="E43" s="56"/>
      <c r="F43" s="83"/>
      <c r="G43" s="83"/>
      <c r="H43" s="83"/>
      <c r="I43" s="83"/>
      <c r="J43" s="83"/>
      <c r="K43" s="83"/>
      <c r="L43" s="83"/>
      <c r="M43" s="56"/>
      <c r="N43" s="56"/>
      <c r="O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83"/>
      <c r="AV43" s="83"/>
      <c r="AW43" s="83"/>
      <c r="AX43" s="29"/>
      <c r="AY43" s="29"/>
      <c r="AZ43" s="29"/>
      <c r="BA43" s="29"/>
      <c r="BB43" s="29"/>
    </row>
    <row r="44" spans="1:54" s="27" customFormat="1" ht="13.5" customHeight="1">
      <c r="A44" s="29"/>
      <c r="B44" s="56"/>
      <c r="C44" s="56"/>
      <c r="D44" s="83"/>
      <c r="E44" s="83"/>
      <c r="F44" s="83"/>
      <c r="G44" s="83"/>
      <c r="H44" s="83"/>
      <c r="I44" s="83"/>
      <c r="J44" s="83"/>
      <c r="K44" s="83"/>
      <c r="L44" s="83"/>
      <c r="M44" s="56"/>
      <c r="N44" s="56"/>
      <c r="O44" s="56"/>
      <c r="P44" s="56"/>
      <c r="Q44" s="56"/>
      <c r="R44" s="56"/>
      <c r="S44" s="56"/>
      <c r="T44" s="56"/>
      <c r="U44" s="56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  <c r="AN44" s="83"/>
      <c r="AO44" s="83"/>
      <c r="AP44" s="83"/>
      <c r="AQ44" s="83"/>
      <c r="AR44" s="83"/>
      <c r="AS44" s="83"/>
      <c r="AT44" s="83"/>
      <c r="AU44" s="83"/>
      <c r="AV44" s="83"/>
      <c r="AW44" s="83"/>
      <c r="AX44" s="29"/>
      <c r="AY44" s="29"/>
      <c r="AZ44" s="29"/>
      <c r="BA44" s="29"/>
      <c r="BB44" s="29"/>
    </row>
    <row r="45" spans="1:54" s="27" customFormat="1" ht="13.5" customHeight="1">
      <c r="A45" s="29"/>
      <c r="B45" s="56"/>
      <c r="C45" s="56"/>
      <c r="D45" s="83"/>
      <c r="E45" s="83"/>
      <c r="F45" s="83"/>
      <c r="G45" s="83"/>
      <c r="H45" s="83"/>
      <c r="I45" s="83"/>
      <c r="J45" s="83"/>
      <c r="K45" s="83"/>
      <c r="L45" s="83"/>
      <c r="M45" s="56"/>
      <c r="N45" s="56"/>
      <c r="O45" s="56"/>
      <c r="P45" s="56"/>
      <c r="Q45" s="56"/>
      <c r="R45" s="56"/>
      <c r="S45" s="56"/>
      <c r="T45" s="56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  <c r="AN45" s="83"/>
      <c r="AO45" s="83"/>
      <c r="AP45" s="83"/>
      <c r="AQ45" s="83"/>
      <c r="AR45" s="83"/>
      <c r="AS45" s="83"/>
      <c r="AT45" s="83"/>
      <c r="AU45" s="83"/>
      <c r="AV45" s="83"/>
      <c r="AW45" s="83"/>
      <c r="AX45" s="29"/>
      <c r="AY45" s="29"/>
      <c r="AZ45" s="29"/>
      <c r="BA45" s="29"/>
      <c r="BB45" s="29"/>
    </row>
    <row r="46" spans="1:54" s="27" customFormat="1" ht="13.5" customHeight="1">
      <c r="A46" s="29"/>
      <c r="B46" s="56"/>
      <c r="C46" s="56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/>
      <c r="AP46" s="83"/>
      <c r="AQ46" s="83"/>
      <c r="AR46" s="83"/>
      <c r="AS46" s="83"/>
      <c r="AT46" s="83"/>
      <c r="AU46" s="83"/>
      <c r="AV46" s="83"/>
      <c r="AW46" s="83"/>
      <c r="AX46" s="29"/>
      <c r="AY46" s="29"/>
      <c r="AZ46" s="29"/>
      <c r="BA46" s="29"/>
      <c r="BB46" s="29"/>
    </row>
    <row r="47" spans="1:54" s="27" customFormat="1" ht="13.5" customHeight="1">
      <c r="A47" s="29"/>
      <c r="B47" s="56"/>
      <c r="C47" s="56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3"/>
      <c r="AR47" s="83"/>
      <c r="AS47" s="83"/>
      <c r="AT47" s="83"/>
      <c r="AU47" s="83"/>
      <c r="AV47" s="83"/>
      <c r="AW47" s="83"/>
      <c r="AX47" s="29"/>
      <c r="AY47" s="29"/>
      <c r="AZ47" s="29"/>
      <c r="BA47" s="29"/>
      <c r="BB47" s="29"/>
    </row>
    <row r="48" spans="1:54" s="27" customFormat="1" ht="13.5" customHeight="1">
      <c r="A48" s="29"/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3"/>
      <c r="AR48" s="83"/>
      <c r="AS48" s="83"/>
      <c r="AT48" s="83"/>
      <c r="AU48" s="83"/>
      <c r="AV48" s="83"/>
      <c r="AW48" s="83"/>
      <c r="AX48" s="29"/>
      <c r="AY48" s="29"/>
      <c r="AZ48" s="29"/>
      <c r="BA48" s="29"/>
      <c r="BB48" s="29"/>
    </row>
    <row r="49" spans="1:54" s="27" customFormat="1" ht="13.5" customHeight="1">
      <c r="A49" s="29"/>
      <c r="B49" s="42"/>
      <c r="C49" s="42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29"/>
      <c r="AY49" s="29"/>
      <c r="AZ49" s="29"/>
      <c r="BA49" s="29"/>
      <c r="BB49" s="29"/>
    </row>
    <row r="50" spans="1:54" s="27" customFormat="1" ht="13.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51"/>
      <c r="AK50" s="51"/>
      <c r="AL50" s="51"/>
      <c r="AM50" s="51"/>
      <c r="AN50" s="51"/>
      <c r="AO50" s="51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</row>
    <row r="51" spans="1:54" s="27" customFormat="1" ht="13.5" customHeight="1">
      <c r="A51" s="29"/>
      <c r="B51" s="87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  <c r="BB51" s="56"/>
    </row>
    <row r="52" spans="1:54" s="27" customFormat="1" ht="13.5" customHeight="1">
      <c r="A52" s="29"/>
      <c r="B52" s="56"/>
      <c r="C52" s="56"/>
      <c r="D52" s="56"/>
      <c r="E52" s="53"/>
      <c r="F52" s="53"/>
      <c r="G52" s="53"/>
      <c r="H52" s="53"/>
      <c r="I52" s="53"/>
      <c r="J52" s="53"/>
      <c r="K52" s="53"/>
      <c r="L52" s="53"/>
      <c r="M52" s="56"/>
      <c r="N52" s="56"/>
      <c r="O52" s="56"/>
      <c r="P52" s="56"/>
      <c r="Q52" s="56"/>
      <c r="R52" s="56"/>
      <c r="S52" s="56"/>
      <c r="T52" s="56"/>
      <c r="U52" s="56"/>
      <c r="V52" s="83"/>
      <c r="W52" s="83"/>
      <c r="X52" s="83"/>
      <c r="Y52" s="83"/>
      <c r="Z52" s="83"/>
      <c r="AA52" s="83"/>
      <c r="AB52" s="83"/>
      <c r="AC52" s="8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</row>
    <row r="53" spans="1:54" s="27" customFormat="1" ht="13.5" customHeight="1">
      <c r="A53" s="29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6"/>
      <c r="N53" s="56"/>
      <c r="O53" s="56"/>
      <c r="P53" s="56"/>
      <c r="Q53" s="56"/>
      <c r="R53" s="56"/>
      <c r="S53" s="56"/>
      <c r="T53" s="56"/>
      <c r="U53" s="56"/>
      <c r="V53" s="83"/>
      <c r="W53" s="83"/>
      <c r="X53" s="83"/>
      <c r="Y53" s="83"/>
      <c r="Z53" s="83"/>
      <c r="AA53" s="83"/>
      <c r="AB53" s="83"/>
      <c r="AC53" s="8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</row>
    <row r="54" spans="1:54" s="27" customFormat="1" ht="13.5" customHeight="1">
      <c r="A54" s="29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83"/>
      <c r="AE54" s="83"/>
      <c r="AF54" s="83"/>
      <c r="AG54" s="8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</row>
    <row r="55" spans="1:54" s="27" customFormat="1" ht="13.5" customHeight="1">
      <c r="A55" s="29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83"/>
      <c r="AE55" s="83"/>
      <c r="AF55" s="83"/>
      <c r="AG55" s="8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</row>
    <row r="56" spans="1:54" s="27" customFormat="1" ht="13.5" customHeight="1">
      <c r="A56" s="29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6"/>
      <c r="N56" s="56"/>
      <c r="O56" s="56"/>
      <c r="P56" s="56"/>
      <c r="Q56" s="56"/>
      <c r="R56" s="56"/>
      <c r="S56" s="56"/>
      <c r="T56" s="56"/>
      <c r="U56" s="56"/>
      <c r="W56" s="56"/>
      <c r="X56" s="56"/>
      <c r="Y56" s="56"/>
      <c r="Z56" s="56"/>
      <c r="AA56" s="56"/>
      <c r="AB56" s="56"/>
      <c r="AC56" s="56"/>
      <c r="AD56" s="83"/>
      <c r="AE56" s="83"/>
      <c r="AF56" s="83"/>
      <c r="AG56" s="8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</row>
    <row r="57" spans="1:54" s="27" customFormat="1" ht="13.5" customHeight="1">
      <c r="A57" s="29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6"/>
      <c r="AQ57" s="56"/>
      <c r="AR57" s="56"/>
      <c r="AS57" s="56"/>
      <c r="AT57" s="56"/>
      <c r="AU57" s="56"/>
      <c r="AV57" s="53"/>
      <c r="AW57" s="53"/>
      <c r="AX57" s="53"/>
      <c r="AY57" s="53"/>
      <c r="AZ57" s="53"/>
      <c r="BA57" s="53"/>
      <c r="BB57" s="53"/>
    </row>
    <row r="58" spans="1:54" s="27" customFormat="1" ht="13.5" customHeight="1">
      <c r="A58" s="29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3"/>
      <c r="AW58" s="53"/>
      <c r="AX58" s="53"/>
      <c r="AY58" s="53"/>
      <c r="AZ58" s="53"/>
      <c r="BA58" s="53"/>
      <c r="BB58" s="53"/>
    </row>
    <row r="59" spans="1:54" s="27" customFormat="1" ht="13.5" customHeight="1">
      <c r="A59" s="29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3"/>
      <c r="AW59" s="53"/>
      <c r="AX59" s="53"/>
      <c r="AY59" s="53"/>
      <c r="AZ59" s="53"/>
      <c r="BA59" s="53"/>
      <c r="BB59" s="53"/>
    </row>
    <row r="60" spans="1:54" s="27" customFormat="1" ht="13.5" customHeight="1">
      <c r="A60" s="29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3"/>
      <c r="AW60" s="53"/>
      <c r="AX60" s="53"/>
      <c r="AY60" s="53"/>
      <c r="AZ60" s="53"/>
      <c r="BA60" s="53"/>
      <c r="BB60" s="53"/>
    </row>
    <row r="61" spans="1:54" s="27" customFormat="1" ht="13.5" customHeight="1">
      <c r="A61" s="29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6"/>
      <c r="O61" s="56"/>
      <c r="P61" s="56"/>
      <c r="Q61" s="86"/>
      <c r="R61" s="86"/>
      <c r="S61" s="86"/>
      <c r="T61" s="86"/>
      <c r="U61" s="8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3"/>
      <c r="AW61" s="53"/>
      <c r="AX61" s="53"/>
      <c r="AY61" s="53"/>
      <c r="AZ61" s="53"/>
      <c r="BA61" s="53"/>
      <c r="BB61" s="53"/>
    </row>
    <row r="62" spans="1:54" s="27" customFormat="1" ht="13.5" customHeight="1">
      <c r="A62" s="29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6"/>
      <c r="O62" s="56"/>
      <c r="P62" s="56"/>
      <c r="Q62" s="86"/>
      <c r="R62" s="86"/>
      <c r="S62" s="86"/>
      <c r="T62" s="86"/>
      <c r="U62" s="8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83"/>
      <c r="AQ62" s="83"/>
      <c r="AR62" s="83"/>
      <c r="AS62" s="83"/>
      <c r="AT62" s="83"/>
      <c r="AU62" s="83"/>
      <c r="AV62" s="53"/>
      <c r="AW62" s="53"/>
      <c r="AX62" s="53"/>
      <c r="AY62" s="53"/>
      <c r="AZ62" s="53"/>
      <c r="BA62" s="53"/>
      <c r="BB62" s="53"/>
    </row>
    <row r="63" spans="1:54" s="27" customFormat="1" ht="13.5" customHeight="1">
      <c r="A63" s="29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  <c r="AV63" s="53"/>
      <c r="AW63" s="53"/>
      <c r="AX63" s="53"/>
      <c r="AY63" s="53"/>
      <c r="AZ63" s="53"/>
      <c r="BA63" s="53"/>
      <c r="BB63" s="53"/>
    </row>
    <row r="64" spans="1:54" s="27" customFormat="1" ht="13.5" customHeight="1">
      <c r="A64" s="29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6"/>
      <c r="N64" s="83"/>
      <c r="O64" s="56"/>
      <c r="P64" s="56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</row>
    <row r="65" spans="1:54" s="27" customFormat="1" ht="13.5" customHeight="1">
      <c r="A65" s="29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6"/>
      <c r="N65" s="56"/>
      <c r="O65" s="56"/>
      <c r="P65" s="56"/>
      <c r="Q65" s="56"/>
      <c r="R65" s="56"/>
      <c r="S65" s="56"/>
      <c r="T65" s="56"/>
      <c r="U65" s="56"/>
      <c r="V65" s="83"/>
      <c r="W65" s="83"/>
      <c r="X65" s="83"/>
      <c r="Y65" s="83"/>
      <c r="Z65" s="83"/>
      <c r="AA65" s="83"/>
      <c r="AB65" s="83"/>
      <c r="AC65" s="8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</row>
    <row r="66" spans="1:54" s="27" customFormat="1" ht="13.5" customHeight="1">
      <c r="A66" s="29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6"/>
      <c r="N66" s="56"/>
      <c r="O66" s="56"/>
      <c r="P66" s="56"/>
      <c r="Q66" s="56"/>
      <c r="R66" s="56"/>
      <c r="S66" s="56"/>
      <c r="T66" s="56"/>
      <c r="U66" s="56"/>
      <c r="V66" s="83"/>
      <c r="W66" s="83"/>
      <c r="X66" s="83"/>
      <c r="Y66" s="83"/>
      <c r="Z66" s="83"/>
      <c r="AA66" s="83"/>
      <c r="AB66" s="83"/>
      <c r="AC66" s="8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</row>
    <row r="67" spans="1:54" s="27" customFormat="1" ht="13.5" customHeight="1">
      <c r="A67" s="29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6"/>
      <c r="N67" s="56"/>
      <c r="O67" s="56"/>
      <c r="P67" s="56"/>
      <c r="Q67" s="56"/>
      <c r="R67" s="56"/>
      <c r="S67" s="56"/>
      <c r="T67" s="56"/>
      <c r="U67" s="56"/>
      <c r="V67" s="83"/>
      <c r="W67" s="83"/>
      <c r="X67" s="83"/>
      <c r="Y67" s="83"/>
      <c r="Z67" s="83"/>
      <c r="AA67" s="83"/>
      <c r="AB67" s="83"/>
      <c r="AC67" s="8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</row>
    <row r="68" spans="1:54" s="27" customFormat="1" ht="13.5" customHeight="1">
      <c r="A68" s="29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6"/>
      <c r="N68" s="56"/>
      <c r="O68" s="56"/>
      <c r="P68" s="56"/>
      <c r="Q68" s="56"/>
      <c r="R68" s="56"/>
      <c r="S68" s="56"/>
      <c r="U68" s="83"/>
      <c r="V68" s="83"/>
      <c r="W68" s="83"/>
      <c r="X68" s="83"/>
      <c r="Y68" s="83"/>
      <c r="Z68" s="83"/>
      <c r="AA68" s="83"/>
      <c r="AB68" s="8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</row>
    <row r="69" spans="1:54" s="27" customFormat="1" ht="13.5" customHeight="1">
      <c r="A69" s="29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6"/>
      <c r="Q69" s="56"/>
      <c r="R69" s="56"/>
      <c r="S69" s="56"/>
      <c r="T69" s="56"/>
      <c r="U69" s="56"/>
      <c r="V69" s="56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</row>
    <row r="70" spans="1:54" s="27" customFormat="1" ht="13.5" customHeight="1">
      <c r="A70" s="29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29"/>
      <c r="N70" s="53"/>
      <c r="O70" s="53"/>
      <c r="P70" s="56"/>
      <c r="Q70" s="56"/>
      <c r="R70" s="56"/>
      <c r="S70" s="56"/>
      <c r="T70" s="56"/>
      <c r="U70" s="56"/>
      <c r="V70" s="56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</row>
    <row r="71" spans="1:54" s="27" customFormat="1" ht="13.5" customHeight="1">
      <c r="A71" s="29"/>
      <c r="B71" s="56"/>
      <c r="C71" s="56"/>
      <c r="D71" s="56"/>
      <c r="E71" s="53"/>
      <c r="F71" s="53"/>
      <c r="G71" s="53"/>
      <c r="H71" s="53"/>
      <c r="I71" s="53"/>
      <c r="J71" s="53"/>
      <c r="K71" s="53"/>
      <c r="L71" s="53"/>
      <c r="M71" s="29"/>
      <c r="N71" s="53"/>
      <c r="O71" s="53"/>
      <c r="P71" s="56"/>
      <c r="Q71" s="56"/>
      <c r="R71" s="56"/>
      <c r="S71" s="56"/>
      <c r="T71" s="56"/>
      <c r="U71" s="56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</row>
    <row r="72" spans="1:54" s="27" customFormat="1" ht="13.5" customHeight="1">
      <c r="A72" s="29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29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</row>
    <row r="73" spans="1:54" s="27" customFormat="1" ht="13.5" customHeight="1">
      <c r="A73" s="29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6"/>
      <c r="N73" s="83"/>
      <c r="O73" s="29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</row>
    <row r="74" spans="1:54" s="27" customFormat="1" ht="13.5" customHeight="1">
      <c r="A74" s="29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6"/>
      <c r="N74" s="56"/>
      <c r="O74" s="56"/>
      <c r="P74" s="56"/>
      <c r="Q74" s="56"/>
      <c r="R74" s="56"/>
      <c r="S74" s="56"/>
      <c r="T74" s="56"/>
      <c r="U74" s="56"/>
      <c r="V74" s="83"/>
      <c r="W74" s="83"/>
      <c r="X74" s="8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</row>
    <row r="75" spans="1:54" s="27" customFormat="1" ht="13.5" customHeight="1">
      <c r="A75" s="29"/>
      <c r="B75" s="53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56"/>
      <c r="N75" s="56"/>
      <c r="O75" s="56"/>
      <c r="P75" s="56"/>
      <c r="Q75" s="56"/>
      <c r="R75" s="56"/>
      <c r="S75" s="56"/>
      <c r="T75" s="56"/>
      <c r="U75" s="56"/>
      <c r="V75" s="83"/>
      <c r="W75" s="83"/>
      <c r="X75" s="83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51"/>
      <c r="AK75" s="51"/>
      <c r="AL75" s="51"/>
      <c r="AM75" s="51"/>
      <c r="AN75" s="51"/>
      <c r="AO75" s="51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</row>
    <row r="76" spans="1:54" s="27" customFormat="1" ht="13.5" customHeight="1">
      <c r="A76" s="29"/>
      <c r="B76" s="53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56"/>
      <c r="N76" s="83"/>
      <c r="O76" s="29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29"/>
      <c r="AD76" s="29"/>
      <c r="AE76" s="29"/>
      <c r="AF76" s="29"/>
      <c r="AG76" s="29"/>
      <c r="AH76" s="29"/>
      <c r="AI76" s="29"/>
      <c r="AJ76" s="51"/>
      <c r="AK76" s="51"/>
      <c r="AL76" s="51"/>
      <c r="AM76" s="51"/>
      <c r="AN76" s="51"/>
      <c r="AO76" s="51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</row>
    <row r="77" spans="1:54" s="27" customFormat="1" ht="13.5" customHeight="1">
      <c r="A77" s="29"/>
      <c r="B77" s="56"/>
      <c r="C77" s="56"/>
      <c r="D77" s="56"/>
      <c r="E77" s="53"/>
      <c r="F77" s="53"/>
      <c r="G77" s="53"/>
      <c r="H77" s="53"/>
      <c r="I77" s="53"/>
      <c r="J77" s="53"/>
      <c r="K77" s="53"/>
      <c r="L77" s="53"/>
      <c r="M77" s="29"/>
      <c r="N77" s="29"/>
      <c r="O77" s="56"/>
      <c r="P77" s="56"/>
      <c r="Q77" s="56"/>
      <c r="R77" s="56"/>
      <c r="S77" s="56"/>
      <c r="T77" s="56"/>
      <c r="U77" s="56"/>
      <c r="V77" s="83"/>
      <c r="W77" s="83"/>
      <c r="X77" s="83"/>
      <c r="Y77" s="83"/>
      <c r="Z77" s="83"/>
      <c r="AA77" s="83"/>
      <c r="AB77" s="83"/>
      <c r="AC77" s="8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</row>
    <row r="78" spans="1:54" s="27" customFormat="1" ht="13.5" customHeight="1">
      <c r="A78" s="29"/>
      <c r="B78" s="53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56"/>
      <c r="N78" s="8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29"/>
      <c r="AD78" s="29"/>
      <c r="AE78" s="29"/>
      <c r="AF78" s="29"/>
      <c r="AG78" s="29"/>
      <c r="AH78" s="29"/>
      <c r="AI78" s="29"/>
      <c r="AJ78" s="51"/>
      <c r="AK78" s="51"/>
      <c r="AL78" s="51"/>
      <c r="AM78" s="51"/>
      <c r="AN78" s="51"/>
      <c r="AO78" s="51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</row>
    <row r="79" spans="1:54" s="27" customFormat="1" ht="13.5" customHeight="1">
      <c r="A79" s="29"/>
      <c r="B79" s="53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56"/>
      <c r="N79" s="56"/>
      <c r="O79" s="29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29"/>
      <c r="AD79" s="29"/>
      <c r="AE79" s="29"/>
      <c r="AF79" s="29"/>
      <c r="AG79" s="29"/>
      <c r="AH79" s="29"/>
      <c r="AI79" s="29"/>
      <c r="AJ79" s="51"/>
      <c r="AK79" s="51"/>
      <c r="AL79" s="51"/>
      <c r="AM79" s="51"/>
      <c r="AN79" s="51"/>
      <c r="AO79" s="51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</row>
    <row r="80" spans="1:54" s="27" customFormat="1" ht="13.5" customHeight="1">
      <c r="A80" s="29"/>
      <c r="B80" s="53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56"/>
      <c r="N80" s="56"/>
      <c r="O80" s="29"/>
      <c r="P80" s="56"/>
      <c r="Q80" s="29"/>
      <c r="R80" s="29"/>
      <c r="S80" s="29"/>
      <c r="T80" s="56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51"/>
      <c r="AK80" s="51"/>
      <c r="AL80" s="51"/>
      <c r="AM80" s="51"/>
      <c r="AN80" s="51"/>
      <c r="AO80" s="51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</row>
    <row r="81" spans="1:54" s="27" customFormat="1" ht="13.5" customHeight="1">
      <c r="A81" s="29"/>
      <c r="B81" s="53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51"/>
      <c r="AK81" s="51"/>
      <c r="AL81" s="51"/>
      <c r="AM81" s="51"/>
      <c r="AN81" s="51"/>
      <c r="AO81" s="51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</row>
    <row r="82" spans="1:54" s="27" customFormat="1" ht="13.5" customHeight="1">
      <c r="A82" s="29"/>
      <c r="B82" s="56"/>
      <c r="C82" s="56"/>
      <c r="D82" s="56"/>
      <c r="E82" s="53"/>
      <c r="F82" s="53"/>
      <c r="G82" s="53"/>
      <c r="H82" s="53"/>
      <c r="I82" s="53"/>
      <c r="J82" s="53"/>
      <c r="K82" s="53"/>
      <c r="L82" s="53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51"/>
      <c r="AK82" s="51"/>
      <c r="AL82" s="51"/>
      <c r="AM82" s="51"/>
      <c r="AN82" s="51"/>
      <c r="AO82" s="51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</row>
    <row r="83" spans="1:54" s="27" customFormat="1" ht="13.5" customHeight="1">
      <c r="A83" s="29"/>
      <c r="B83" s="53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51"/>
      <c r="AK83" s="51"/>
      <c r="AL83" s="51"/>
      <c r="AM83" s="51"/>
      <c r="AN83" s="51"/>
      <c r="AO83" s="51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</row>
    <row r="84" spans="1:54" s="27" customFormat="1" ht="13.5" customHeight="1">
      <c r="A84" s="29"/>
      <c r="B84" s="53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51"/>
      <c r="AK84" s="51"/>
      <c r="AL84" s="51"/>
      <c r="AM84" s="51"/>
      <c r="AN84" s="51"/>
      <c r="AO84" s="51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</row>
    <row r="85" spans="1:54" s="27" customFormat="1" ht="13.5" customHeight="1">
      <c r="A85" s="29"/>
      <c r="B85" s="53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51"/>
      <c r="AK85" s="51"/>
      <c r="AL85" s="51"/>
      <c r="AM85" s="51"/>
      <c r="AN85" s="51"/>
      <c r="AO85" s="51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</row>
    <row r="1048478" ht="12.75" customHeight="1"/>
    <row r="1048479" ht="12.75" customHeight="1"/>
    <row r="1048480" ht="12.75" customHeight="1"/>
    <row r="1048481" ht="12.75" customHeight="1"/>
    <row r="1048482" ht="12.75" customHeight="1"/>
    <row r="1048483" ht="12.75" customHeight="1"/>
    <row r="1048484" ht="12.75" customHeight="1"/>
    <row r="1048485" ht="12.75" customHeight="1"/>
    <row r="1048486" ht="12.75" customHeight="1"/>
    <row r="1048487" ht="12.75" customHeight="1"/>
    <row r="1048488" ht="12.75" customHeight="1"/>
    <row r="1048489" ht="12.75" customHeight="1"/>
    <row r="1048490" ht="12.75" customHeight="1"/>
    <row r="1048491" ht="12.75" customHeight="1"/>
    <row r="1048492" ht="12.75" customHeight="1"/>
    <row r="1048493" ht="12.75" customHeight="1"/>
    <row r="1048494" ht="12.75" customHeight="1"/>
    <row r="1048495" ht="12.75" customHeight="1"/>
    <row r="1048496" ht="12.75" customHeight="1"/>
    <row r="1048497" ht="12.75" customHeight="1"/>
    <row r="1048498" ht="12.75" customHeight="1"/>
    <row r="1048499" ht="12.75" customHeight="1"/>
    <row r="1048500" ht="12.75" customHeight="1"/>
    <row r="1048501" ht="12.75" customHeight="1"/>
    <row r="1048502" ht="12.75" customHeight="1"/>
    <row r="1048503" ht="12.75" customHeight="1"/>
    <row r="1048504" ht="12.75" customHeight="1"/>
    <row r="1048505" ht="12.75" customHeight="1"/>
    <row r="1048506" ht="12.75" customHeight="1"/>
    <row r="1048507" ht="12.75" customHeight="1"/>
    <row r="1048508" ht="12.75" customHeight="1"/>
    <row r="1048509" ht="12.75" customHeight="1"/>
    <row r="1048510" ht="12.75" customHeight="1"/>
    <row r="1048511" ht="12.75" customHeight="1"/>
    <row r="1048512" ht="12.75" customHeight="1"/>
    <row r="1048513" ht="12.75" customHeight="1"/>
    <row r="1048514" ht="12.75" customHeight="1"/>
    <row r="1048515" ht="12.75" customHeight="1"/>
    <row r="1048516" ht="12.75" customHeight="1"/>
    <row r="1048517" ht="12.75" customHeight="1"/>
    <row r="1048518" ht="12.75" customHeight="1"/>
    <row r="1048519" ht="12.75" customHeight="1"/>
    <row r="1048520" ht="12.75" customHeight="1"/>
    <row r="1048521" ht="12.75" customHeight="1"/>
    <row r="1048522" ht="12.75" customHeight="1"/>
    <row r="1048523" ht="12.75" customHeight="1"/>
    <row r="1048524" ht="12.75" customHeight="1"/>
    <row r="1048525" ht="12.75" customHeight="1"/>
    <row r="1048526" ht="12.75" customHeight="1"/>
    <row r="1048527" ht="12.75" customHeight="1"/>
    <row r="1048528" ht="12.75" customHeight="1"/>
    <row r="1048529" ht="12.75" customHeight="1"/>
    <row r="1048530" ht="12.75" customHeight="1"/>
    <row r="1048531" ht="12.75" customHeight="1"/>
    <row r="1048532" ht="12.75" customHeight="1"/>
    <row r="1048533" ht="12.75" customHeight="1"/>
    <row r="1048534" ht="12.75" customHeight="1"/>
    <row r="1048535" ht="12.75" customHeight="1"/>
    <row r="1048536" ht="12.75" customHeight="1"/>
    <row r="1048537" ht="12.75" customHeight="1"/>
    <row r="1048538" ht="12.75" customHeight="1"/>
    <row r="1048539" ht="12.75" customHeight="1"/>
    <row r="1048540" ht="12.75" customHeight="1"/>
    <row r="1048541" ht="12.75" customHeight="1"/>
    <row r="1048542" ht="12.75" customHeight="1"/>
    <row r="1048543" ht="12.75" customHeight="1"/>
    <row r="1048544" ht="12.75" customHeight="1"/>
    <row r="1048545" ht="12.75" customHeight="1"/>
    <row r="1048546" ht="12.75" customHeight="1"/>
    <row r="1048547" ht="12.75" customHeight="1"/>
    <row r="1048548" ht="12.75" customHeight="1"/>
    <row r="1048549" ht="12.75" customHeight="1"/>
    <row r="1048550" ht="12.75" customHeight="1"/>
    <row r="1048551" ht="12.75" customHeight="1"/>
    <row r="1048552" ht="12.75" customHeight="1"/>
    <row r="1048553" ht="12.75" customHeight="1"/>
    <row r="1048554" ht="12.75" customHeight="1"/>
    <row r="1048555" ht="12.75" customHeight="1"/>
    <row r="1048556" ht="12.75" customHeight="1"/>
    <row r="1048557" ht="12.75" customHeight="1"/>
    <row r="1048558" ht="12.75" customHeight="1"/>
    <row r="1048559" ht="12.75" customHeight="1"/>
    <row r="1048560" ht="12.75" customHeight="1"/>
    <row r="1048561" ht="12.75" customHeight="1"/>
    <row r="1048562" ht="12.75" customHeight="1"/>
    <row r="1048563" ht="12.75" customHeight="1"/>
    <row r="1048564" ht="12.75" customHeight="1"/>
    <row r="1048565" ht="12.75" customHeight="1"/>
    <row r="1048566" ht="12.75" customHeight="1"/>
    <row r="1048567" ht="12.75" customHeight="1"/>
    <row r="1048568" ht="12.75" customHeight="1"/>
    <row r="1048569" ht="12.75" customHeight="1"/>
    <row r="1048570" ht="12.75" customHeight="1"/>
    <row r="1048571" ht="12.75" customHeight="1"/>
    <row r="1048572" ht="12.75" customHeight="1"/>
    <row r="1048573" ht="12.75" customHeight="1"/>
    <row r="1048574" ht="12.75" customHeight="1"/>
    <row r="1048575" ht="12.75" customHeight="1"/>
    <row r="1048576" ht="12.75" customHeight="1"/>
  </sheetData>
  <mergeCells count="22"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B15:C15"/>
    <mergeCell ref="B16:C16"/>
    <mergeCell ref="B8:C8"/>
    <mergeCell ref="B9:C9"/>
    <mergeCell ref="B10:C10"/>
    <mergeCell ref="B11:C11"/>
    <mergeCell ref="B13:C13"/>
    <mergeCell ref="B14:C14"/>
  </mergeCells>
  <phoneticPr fontId="2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B93A3-CB3E-4276-82BB-0D3BA75DFB25}">
  <dimension ref="A1:AMJ107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1024" width="2.59765625" style="55"/>
    <col min="1025" max="16384" width="2.59765625" style="3"/>
  </cols>
  <sheetData>
    <row r="1" spans="1:55" s="3" customFormat="1" ht="13.5" customHeight="1">
      <c r="A1" s="342" t="s">
        <v>7</v>
      </c>
      <c r="B1" s="342"/>
      <c r="C1" s="342"/>
      <c r="D1" s="342"/>
      <c r="E1" s="342"/>
      <c r="F1" s="342"/>
      <c r="G1" s="342"/>
      <c r="H1" s="342"/>
      <c r="I1" s="342"/>
      <c r="J1" s="343" t="s">
        <v>8</v>
      </c>
      <c r="K1" s="343"/>
      <c r="L1" s="343"/>
      <c r="M1" s="343"/>
      <c r="N1" s="343"/>
      <c r="O1" s="343"/>
      <c r="P1" s="343"/>
      <c r="Q1" s="343"/>
      <c r="R1" s="344" t="s">
        <v>2</v>
      </c>
      <c r="S1" s="344"/>
      <c r="T1" s="344"/>
      <c r="U1" s="344"/>
      <c r="V1" s="344"/>
      <c r="W1" s="344"/>
      <c r="X1" s="344"/>
      <c r="Y1" s="344"/>
      <c r="Z1" s="344"/>
      <c r="AA1" s="344"/>
      <c r="AB1" s="344"/>
      <c r="AC1" s="344"/>
      <c r="AD1" s="344"/>
      <c r="AE1" s="344"/>
      <c r="AF1" s="344"/>
      <c r="AG1" s="344"/>
      <c r="AH1" s="344"/>
      <c r="AI1" s="344"/>
      <c r="AJ1" s="345" t="s">
        <v>3</v>
      </c>
      <c r="AK1" s="345"/>
      <c r="AL1" s="345"/>
      <c r="AM1" s="345"/>
      <c r="AN1" s="345"/>
      <c r="AO1" s="346" t="s">
        <v>9</v>
      </c>
      <c r="AP1" s="346"/>
      <c r="AQ1" s="346"/>
      <c r="AR1" s="346"/>
      <c r="AS1" s="346"/>
      <c r="AT1" s="346" t="s">
        <v>10</v>
      </c>
      <c r="AU1" s="346"/>
      <c r="AV1" s="346"/>
      <c r="AW1" s="346"/>
      <c r="AX1" s="346"/>
      <c r="AY1" s="372" t="s">
        <v>11</v>
      </c>
      <c r="AZ1" s="372"/>
      <c r="BA1" s="372"/>
      <c r="BB1" s="372"/>
      <c r="BC1" s="372"/>
    </row>
    <row r="2" spans="1:55" s="3" customFormat="1" ht="13.5" customHeight="1" thickBot="1">
      <c r="A2" s="336" t="str">
        <f>表紙!O9</f>
        <v>体験型Java研修</v>
      </c>
      <c r="B2" s="336"/>
      <c r="C2" s="336"/>
      <c r="D2" s="336"/>
      <c r="E2" s="336"/>
      <c r="F2" s="336"/>
      <c r="G2" s="336"/>
      <c r="H2" s="336"/>
      <c r="I2" s="336"/>
      <c r="J2" s="337" t="str">
        <f>表紙!O8</f>
        <v>LMS学習管理システム</v>
      </c>
      <c r="K2" s="337"/>
      <c r="L2" s="337"/>
      <c r="M2" s="337"/>
      <c r="N2" s="337"/>
      <c r="O2" s="337"/>
      <c r="P2" s="337"/>
      <c r="Q2" s="337"/>
      <c r="R2" s="373" t="str" cm="1">
        <f t="array" aca="1" ref="R2" ca="1">MID(CELL("filename",A1),FIND("]",CELL("filename",A1))+1,FIND("_",MID(CELL("filename",A1),FIND("]",CELL("filename",A1))+2,30)))</f>
        <v>不正アクセス</v>
      </c>
      <c r="S2" s="373"/>
      <c r="T2" s="373"/>
      <c r="U2" s="373"/>
      <c r="V2" s="373"/>
      <c r="W2" s="373"/>
      <c r="X2" s="373"/>
      <c r="Y2" s="373"/>
      <c r="Z2" s="373"/>
      <c r="AA2" s="373"/>
      <c r="AB2" s="373"/>
      <c r="AC2" s="373"/>
      <c r="AD2" s="373"/>
      <c r="AE2" s="373"/>
      <c r="AF2" s="373"/>
      <c r="AG2" s="373"/>
      <c r="AH2" s="373"/>
      <c r="AI2" s="373"/>
      <c r="AJ2" s="339" t="s">
        <v>6</v>
      </c>
      <c r="AK2" s="339"/>
      <c r="AL2" s="339"/>
      <c r="AM2" s="339"/>
      <c r="AN2" s="339"/>
      <c r="AO2" s="303">
        <v>44265</v>
      </c>
      <c r="AP2" s="303"/>
      <c r="AQ2" s="303"/>
      <c r="AR2" s="303"/>
      <c r="AS2" s="303"/>
      <c r="AT2" s="374"/>
      <c r="AU2" s="374"/>
      <c r="AV2" s="374"/>
      <c r="AW2" s="374"/>
      <c r="AX2" s="374"/>
      <c r="AY2" s="362"/>
      <c r="AZ2" s="362"/>
      <c r="BA2" s="362"/>
      <c r="BB2" s="362"/>
      <c r="BC2" s="362"/>
    </row>
    <row r="3" spans="1:55" s="3" customFormat="1" ht="13.5" customHeight="1" thickBot="1">
      <c r="A3" s="336"/>
      <c r="B3" s="336"/>
      <c r="C3" s="336"/>
      <c r="D3" s="336"/>
      <c r="E3" s="336"/>
      <c r="F3" s="336"/>
      <c r="G3" s="336"/>
      <c r="H3" s="336"/>
      <c r="I3" s="336"/>
      <c r="J3" s="337"/>
      <c r="K3" s="337"/>
      <c r="L3" s="337"/>
      <c r="M3" s="337"/>
      <c r="N3" s="337"/>
      <c r="O3" s="337"/>
      <c r="P3" s="337"/>
      <c r="Q3" s="337"/>
      <c r="R3" s="373"/>
      <c r="S3" s="373"/>
      <c r="T3" s="373"/>
      <c r="U3" s="373"/>
      <c r="V3" s="373"/>
      <c r="W3" s="373"/>
      <c r="X3" s="373"/>
      <c r="Y3" s="373"/>
      <c r="Z3" s="373"/>
      <c r="AA3" s="373"/>
      <c r="AB3" s="373"/>
      <c r="AC3" s="373"/>
      <c r="AD3" s="373"/>
      <c r="AE3" s="373"/>
      <c r="AF3" s="373"/>
      <c r="AG3" s="373"/>
      <c r="AH3" s="373"/>
      <c r="AI3" s="373"/>
      <c r="AJ3" s="339"/>
      <c r="AK3" s="339"/>
      <c r="AL3" s="339"/>
      <c r="AM3" s="339"/>
      <c r="AN3" s="339"/>
      <c r="AO3" s="303"/>
      <c r="AP3" s="303"/>
      <c r="AQ3" s="303"/>
      <c r="AR3" s="303"/>
      <c r="AS3" s="303"/>
      <c r="AT3" s="374"/>
      <c r="AU3" s="374"/>
      <c r="AV3" s="374"/>
      <c r="AW3" s="374"/>
      <c r="AX3" s="374"/>
      <c r="AY3" s="362"/>
      <c r="AZ3" s="362"/>
      <c r="BA3" s="362"/>
      <c r="BB3" s="362"/>
      <c r="BC3" s="362"/>
    </row>
    <row r="4" spans="1:55" s="27" customFormat="1" ht="13.5" customHeight="1"/>
    <row r="5" spans="1:55" s="27" customFormat="1" ht="13.5" customHeight="1">
      <c r="B5" s="28" t="s">
        <v>20</v>
      </c>
    </row>
    <row r="6" spans="1:55" s="27" customFormat="1" ht="13.5" customHeight="1"/>
    <row r="7" spans="1:55" s="27" customFormat="1" ht="13.5" customHeight="1"/>
    <row r="8" spans="1:55" s="27" customFormat="1" ht="13.5" customHeight="1"/>
    <row r="9" spans="1:55" s="27" customFormat="1" ht="13.5" customHeight="1"/>
    <row r="10" spans="1:55" s="27" customFormat="1" ht="13.5" customHeight="1"/>
    <row r="11" spans="1:55" s="27" customFormat="1" ht="13.5" customHeight="1"/>
    <row r="12" spans="1:55" s="27" customFormat="1" ht="13.5" customHeight="1"/>
    <row r="13" spans="1:55" s="27" customFormat="1" ht="13.5" customHeight="1"/>
    <row r="14" spans="1:55" s="27" customFormat="1" ht="13.5" customHeight="1"/>
    <row r="15" spans="1:55" s="27" customFormat="1" ht="13.5" customHeight="1"/>
    <row r="16" spans="1:55" s="27" customFormat="1" ht="13.5" customHeight="1"/>
    <row r="17" spans="1:56" s="27" customFormat="1" ht="13.5" customHeight="1"/>
    <row r="18" spans="1:56" s="27" customFormat="1" ht="13.5" customHeight="1"/>
    <row r="19" spans="1:56" s="27" customFormat="1" ht="13.5" customHeight="1"/>
    <row r="20" spans="1:56" s="27" customFormat="1" ht="13.5" customHeight="1"/>
    <row r="21" spans="1:56" s="27" customFormat="1" ht="13.5" customHeight="1"/>
    <row r="22" spans="1:56" s="27" customFormat="1" ht="13.5" customHeight="1"/>
    <row r="23" spans="1:56" s="27" customFormat="1" ht="13.5" customHeight="1"/>
    <row r="24" spans="1:56" s="27" customFormat="1" ht="13.5" customHeight="1"/>
    <row r="25" spans="1:56" s="27" customFormat="1" ht="13.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</row>
    <row r="26" spans="1:56" s="27" customFormat="1" ht="13.5" customHeight="1">
      <c r="A26" s="29"/>
      <c r="B26" s="30" t="s">
        <v>21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 t="s">
        <v>22</v>
      </c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</row>
    <row r="27" spans="1:56" s="27" customFormat="1" ht="18.600000000000001" customHeight="1">
      <c r="A27" s="29"/>
      <c r="B27" s="450" t="s">
        <v>23</v>
      </c>
      <c r="C27" s="450"/>
      <c r="D27" s="450" t="s">
        <v>24</v>
      </c>
      <c r="E27" s="450"/>
      <c r="F27" s="450"/>
      <c r="G27" s="450"/>
      <c r="H27" s="450"/>
      <c r="I27" s="450"/>
      <c r="J27" s="450"/>
      <c r="K27" s="450"/>
      <c r="L27" s="450"/>
      <c r="M27" s="450"/>
      <c r="N27" s="450" t="s">
        <v>25</v>
      </c>
      <c r="O27" s="450"/>
      <c r="P27" s="450"/>
      <c r="Q27" s="450"/>
      <c r="R27" s="450"/>
      <c r="S27" s="450"/>
      <c r="T27" s="450"/>
      <c r="U27" s="450"/>
      <c r="V27" s="450"/>
      <c r="W27" s="450"/>
      <c r="X27" s="450"/>
      <c r="Y27" s="450"/>
      <c r="Z27" s="450"/>
      <c r="AA27" s="450"/>
      <c r="AB27" s="450"/>
      <c r="AC27" s="450"/>
      <c r="AD27" s="450" t="s">
        <v>26</v>
      </c>
      <c r="AE27" s="450"/>
      <c r="AF27" s="450"/>
      <c r="AG27" s="450"/>
      <c r="AH27" s="450"/>
      <c r="AI27" s="450"/>
      <c r="AJ27" s="450"/>
      <c r="AK27" s="450"/>
      <c r="AL27" s="450"/>
      <c r="AM27" s="450"/>
      <c r="AN27" s="450"/>
      <c r="AO27" s="450"/>
      <c r="AP27" s="450"/>
      <c r="AQ27" s="450"/>
      <c r="AR27" s="450"/>
      <c r="AS27" s="450"/>
      <c r="AT27" s="450"/>
      <c r="AU27" s="450"/>
      <c r="AV27" s="450"/>
      <c r="AW27" s="450"/>
      <c r="AX27" s="358" t="s">
        <v>27</v>
      </c>
      <c r="AY27" s="358"/>
      <c r="AZ27" s="358"/>
      <c r="BA27" s="358"/>
      <c r="BB27" s="358"/>
    </row>
    <row r="28" spans="1:56" s="27" customFormat="1" ht="13.5" customHeight="1">
      <c r="A28" s="29"/>
      <c r="B28" s="450"/>
      <c r="C28" s="450"/>
      <c r="D28" s="450"/>
      <c r="E28" s="450"/>
      <c r="F28" s="450"/>
      <c r="G28" s="450"/>
      <c r="H28" s="450"/>
      <c r="I28" s="450"/>
      <c r="J28" s="450"/>
      <c r="K28" s="450"/>
      <c r="L28" s="450"/>
      <c r="M28" s="450"/>
      <c r="N28" s="450" t="s">
        <v>28</v>
      </c>
      <c r="O28" s="450"/>
      <c r="P28" s="450"/>
      <c r="Q28" s="450"/>
      <c r="R28" s="450"/>
      <c r="S28" s="450"/>
      <c r="T28" s="450"/>
      <c r="U28" s="450"/>
      <c r="V28" s="450" t="s">
        <v>29</v>
      </c>
      <c r="W28" s="450"/>
      <c r="X28" s="450"/>
      <c r="Y28" s="450"/>
      <c r="Z28" s="450"/>
      <c r="AA28" s="450"/>
      <c r="AB28" s="450"/>
      <c r="AC28" s="450"/>
      <c r="AD28" s="450"/>
      <c r="AE28" s="450"/>
      <c r="AF28" s="450"/>
      <c r="AG28" s="450"/>
      <c r="AH28" s="450"/>
      <c r="AI28" s="450"/>
      <c r="AJ28" s="450"/>
      <c r="AK28" s="450"/>
      <c r="AL28" s="450"/>
      <c r="AM28" s="450"/>
      <c r="AN28" s="450"/>
      <c r="AO28" s="450"/>
      <c r="AP28" s="450"/>
      <c r="AQ28" s="450"/>
      <c r="AR28" s="450"/>
      <c r="AS28" s="450"/>
      <c r="AT28" s="450"/>
      <c r="AU28" s="450"/>
      <c r="AV28" s="450"/>
      <c r="AW28" s="450"/>
      <c r="AX28" s="31" t="s">
        <v>30</v>
      </c>
      <c r="AY28" s="31" t="s">
        <v>31</v>
      </c>
      <c r="AZ28" s="32" t="s">
        <v>32</v>
      </c>
      <c r="BA28" s="32" t="s">
        <v>33</v>
      </c>
      <c r="BB28" s="32" t="s">
        <v>34</v>
      </c>
    </row>
    <row r="29" spans="1:56" s="27" customFormat="1" ht="13.5" customHeight="1">
      <c r="A29" s="29"/>
      <c r="B29" s="448">
        <v>1</v>
      </c>
      <c r="C29" s="448"/>
      <c r="D29" s="449" t="s">
        <v>68</v>
      </c>
      <c r="E29" s="449"/>
      <c r="F29" s="449"/>
      <c r="G29" s="449"/>
      <c r="H29" s="449"/>
      <c r="I29" s="449"/>
      <c r="J29" s="449"/>
      <c r="K29" s="449"/>
      <c r="L29" s="449"/>
      <c r="M29" s="449"/>
      <c r="N29" s="440" t="s">
        <v>36</v>
      </c>
      <c r="O29" s="440"/>
      <c r="P29" s="440"/>
      <c r="Q29" s="440"/>
      <c r="R29" s="440"/>
      <c r="S29" s="440"/>
      <c r="T29" s="440"/>
      <c r="U29" s="440"/>
      <c r="V29" s="440" t="s">
        <v>36</v>
      </c>
      <c r="W29" s="440"/>
      <c r="X29" s="440"/>
      <c r="Y29" s="440"/>
      <c r="Z29" s="440"/>
      <c r="AA29" s="440"/>
      <c r="AB29" s="440"/>
      <c r="AC29" s="440"/>
      <c r="AD29" s="448"/>
      <c r="AE29" s="448"/>
      <c r="AF29" s="448"/>
      <c r="AG29" s="448"/>
      <c r="AH29" s="448"/>
      <c r="AI29" s="448"/>
      <c r="AJ29" s="448"/>
      <c r="AK29" s="448"/>
      <c r="AL29" s="448"/>
      <c r="AM29" s="448"/>
      <c r="AN29" s="448"/>
      <c r="AO29" s="448"/>
      <c r="AP29" s="448"/>
      <c r="AQ29" s="448"/>
      <c r="AR29" s="448"/>
      <c r="AS29" s="448"/>
      <c r="AT29" s="448"/>
      <c r="AU29" s="448"/>
      <c r="AV29" s="448"/>
      <c r="AW29" s="448"/>
      <c r="AX29" s="33" t="s">
        <v>38</v>
      </c>
      <c r="AY29" s="33" t="s">
        <v>38</v>
      </c>
      <c r="AZ29" s="35"/>
      <c r="BA29" s="36"/>
      <c r="BB29" s="37"/>
    </row>
    <row r="30" spans="1:56" s="27" customFormat="1" ht="62.4" customHeight="1">
      <c r="A30" s="29"/>
      <c r="B30" s="349">
        <v>2</v>
      </c>
      <c r="C30" s="349"/>
      <c r="D30" s="350" t="s">
        <v>35</v>
      </c>
      <c r="E30" s="350"/>
      <c r="F30" s="350"/>
      <c r="G30" s="350"/>
      <c r="H30" s="350"/>
      <c r="I30" s="350"/>
      <c r="J30" s="350"/>
      <c r="K30" s="350"/>
      <c r="L30" s="350"/>
      <c r="M30" s="350"/>
      <c r="N30" s="440" t="s">
        <v>36</v>
      </c>
      <c r="O30" s="440"/>
      <c r="P30" s="440"/>
      <c r="Q30" s="440"/>
      <c r="R30" s="440"/>
      <c r="S30" s="440"/>
      <c r="T30" s="440"/>
      <c r="U30" s="440"/>
      <c r="V30" s="440" t="s">
        <v>36</v>
      </c>
      <c r="W30" s="440"/>
      <c r="X30" s="440"/>
      <c r="Y30" s="440"/>
      <c r="Z30" s="440"/>
      <c r="AA30" s="440"/>
      <c r="AB30" s="440"/>
      <c r="AC30" s="440"/>
      <c r="AD30" s="441" t="s">
        <v>69</v>
      </c>
      <c r="AE30" s="441"/>
      <c r="AF30" s="441"/>
      <c r="AG30" s="441"/>
      <c r="AH30" s="441"/>
      <c r="AI30" s="441"/>
      <c r="AJ30" s="441"/>
      <c r="AK30" s="441"/>
      <c r="AL30" s="441"/>
      <c r="AM30" s="441"/>
      <c r="AN30" s="441"/>
      <c r="AO30" s="441"/>
      <c r="AP30" s="441"/>
      <c r="AQ30" s="441"/>
      <c r="AR30" s="441"/>
      <c r="AS30" s="441"/>
      <c r="AT30" s="441"/>
      <c r="AU30" s="441"/>
      <c r="AV30" s="441"/>
      <c r="AW30" s="441"/>
      <c r="AX30" s="33" t="s">
        <v>38</v>
      </c>
      <c r="AY30" s="33" t="s">
        <v>38</v>
      </c>
      <c r="AZ30" s="35"/>
      <c r="BA30" s="36"/>
      <c r="BB30" s="37"/>
    </row>
    <row r="31" spans="1:56" s="27" customFormat="1" ht="13.5" customHeight="1">
      <c r="A31" s="29"/>
      <c r="B31" s="437">
        <v>3</v>
      </c>
      <c r="C31" s="437"/>
      <c r="D31" s="442" t="s">
        <v>39</v>
      </c>
      <c r="E31" s="442"/>
      <c r="F31" s="442"/>
      <c r="G31" s="442"/>
      <c r="H31" s="442"/>
      <c r="I31" s="442"/>
      <c r="J31" s="442"/>
      <c r="K31" s="442"/>
      <c r="L31" s="442"/>
      <c r="M31" s="442"/>
      <c r="N31" s="377" t="s">
        <v>36</v>
      </c>
      <c r="O31" s="377"/>
      <c r="P31" s="377"/>
      <c r="Q31" s="377"/>
      <c r="R31" s="377"/>
      <c r="S31" s="377"/>
      <c r="T31" s="377"/>
      <c r="U31" s="377"/>
      <c r="V31" s="377" t="s">
        <v>36</v>
      </c>
      <c r="W31" s="377"/>
      <c r="X31" s="377"/>
      <c r="Y31" s="377"/>
      <c r="Z31" s="377"/>
      <c r="AA31" s="377"/>
      <c r="AB31" s="377"/>
      <c r="AC31" s="377"/>
      <c r="AD31" s="376"/>
      <c r="AE31" s="376"/>
      <c r="AF31" s="376"/>
      <c r="AG31" s="376"/>
      <c r="AH31" s="376"/>
      <c r="AI31" s="376"/>
      <c r="AJ31" s="376"/>
      <c r="AK31" s="376"/>
      <c r="AL31" s="376"/>
      <c r="AM31" s="376"/>
      <c r="AN31" s="376"/>
      <c r="AO31" s="376"/>
      <c r="AP31" s="376"/>
      <c r="AQ31" s="376"/>
      <c r="AR31" s="376"/>
      <c r="AS31" s="376"/>
      <c r="AT31" s="376"/>
      <c r="AU31" s="376"/>
      <c r="AV31" s="376"/>
      <c r="AW31" s="376"/>
      <c r="AX31" s="47" t="s">
        <v>38</v>
      </c>
      <c r="AY31" s="47" t="s">
        <v>38</v>
      </c>
      <c r="AZ31" s="40"/>
      <c r="BA31" s="89"/>
      <c r="BB31" s="41"/>
      <c r="BD31" s="27" t="s">
        <v>40</v>
      </c>
    </row>
    <row r="32" spans="1:56" s="27" customFormat="1" ht="13.5" customHeight="1">
      <c r="A32" s="29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29"/>
      <c r="AY32" s="29"/>
      <c r="AZ32" s="29"/>
      <c r="BA32" s="29"/>
      <c r="BB32" s="29"/>
    </row>
    <row r="33" spans="1:56" s="27" customFormat="1" ht="13.5" customHeight="1">
      <c r="A33" s="29"/>
      <c r="B33" s="42"/>
      <c r="C33" s="42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29"/>
      <c r="AY33" s="29"/>
      <c r="AZ33" s="29"/>
      <c r="BA33" s="29"/>
      <c r="BB33" s="29"/>
    </row>
    <row r="34" spans="1:56" s="27" customFormat="1" ht="13.5" customHeight="1">
      <c r="A34" s="29"/>
      <c r="B34" s="45" t="s">
        <v>41</v>
      </c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29"/>
      <c r="BA34" s="29"/>
      <c r="BB34" s="29"/>
    </row>
    <row r="35" spans="1:56" s="27" customFormat="1" ht="13.5" customHeight="1">
      <c r="A35" s="29"/>
      <c r="B35" s="438" t="s">
        <v>23</v>
      </c>
      <c r="C35" s="438"/>
      <c r="D35" s="438" t="s">
        <v>24</v>
      </c>
      <c r="E35" s="438"/>
      <c r="F35" s="438"/>
      <c r="G35" s="438"/>
      <c r="H35" s="438"/>
      <c r="I35" s="438"/>
      <c r="J35" s="438"/>
      <c r="K35" s="438"/>
      <c r="L35" s="438"/>
      <c r="M35" s="438"/>
      <c r="N35" s="438" t="s">
        <v>42</v>
      </c>
      <c r="O35" s="438"/>
      <c r="P35" s="438"/>
      <c r="Q35" s="438"/>
      <c r="R35" s="438"/>
      <c r="S35" s="438"/>
      <c r="T35" s="438"/>
      <c r="U35" s="438" t="s">
        <v>43</v>
      </c>
      <c r="V35" s="438"/>
      <c r="W35" s="438"/>
      <c r="X35" s="438"/>
      <c r="Y35" s="438"/>
      <c r="Z35" s="438"/>
      <c r="AA35" s="438"/>
      <c r="AB35" s="438" t="s">
        <v>44</v>
      </c>
      <c r="AC35" s="438"/>
      <c r="AD35" s="438" t="s">
        <v>45</v>
      </c>
      <c r="AE35" s="438"/>
      <c r="AF35" s="438" t="s">
        <v>46</v>
      </c>
      <c r="AG35" s="438"/>
      <c r="AH35" s="438" t="s">
        <v>47</v>
      </c>
      <c r="AI35" s="438"/>
      <c r="AJ35" s="438" t="s">
        <v>48</v>
      </c>
      <c r="AK35" s="438"/>
      <c r="AL35" s="438"/>
      <c r="AM35" s="438"/>
      <c r="AN35" s="439" t="s">
        <v>49</v>
      </c>
      <c r="AO35" s="439"/>
      <c r="AP35" s="438" t="s">
        <v>26</v>
      </c>
      <c r="AQ35" s="438"/>
      <c r="AR35" s="438"/>
      <c r="AS35" s="438"/>
      <c r="AT35" s="438"/>
      <c r="AU35" s="438"/>
      <c r="AV35" s="438"/>
      <c r="AW35" s="438"/>
      <c r="AX35" s="438"/>
      <c r="AY35" s="438"/>
      <c r="AZ35" s="29"/>
      <c r="BA35" s="29"/>
      <c r="BB35" s="29"/>
    </row>
    <row r="36" spans="1:56" s="27" customFormat="1" ht="13.5" customHeight="1">
      <c r="A36" s="29"/>
      <c r="B36" s="438" t="s">
        <v>23</v>
      </c>
      <c r="C36" s="438"/>
      <c r="D36" s="438" t="s">
        <v>24</v>
      </c>
      <c r="E36" s="438"/>
      <c r="F36" s="438"/>
      <c r="G36" s="438"/>
      <c r="H36" s="438"/>
      <c r="I36" s="438"/>
      <c r="J36" s="438"/>
      <c r="K36" s="438"/>
      <c r="L36" s="438"/>
      <c r="M36" s="438"/>
      <c r="N36" s="438" t="s">
        <v>42</v>
      </c>
      <c r="O36" s="438"/>
      <c r="P36" s="438"/>
      <c r="Q36" s="438"/>
      <c r="R36" s="438"/>
      <c r="S36" s="438"/>
      <c r="T36" s="438"/>
      <c r="U36" s="438" t="s">
        <v>43</v>
      </c>
      <c r="V36" s="438"/>
      <c r="W36" s="438"/>
      <c r="X36" s="438"/>
      <c r="Y36" s="438"/>
      <c r="Z36" s="438"/>
      <c r="AA36" s="438"/>
      <c r="AB36" s="438" t="s">
        <v>50</v>
      </c>
      <c r="AC36" s="438"/>
      <c r="AD36" s="438" t="s">
        <v>45</v>
      </c>
      <c r="AE36" s="438"/>
      <c r="AF36" s="438" t="s">
        <v>46</v>
      </c>
      <c r="AG36" s="438"/>
      <c r="AH36" s="438" t="s">
        <v>47</v>
      </c>
      <c r="AI36" s="438"/>
      <c r="AJ36" s="438" t="s">
        <v>51</v>
      </c>
      <c r="AK36" s="438"/>
      <c r="AL36" s="438"/>
      <c r="AM36" s="438"/>
      <c r="AN36" s="439" t="s">
        <v>52</v>
      </c>
      <c r="AO36" s="439"/>
      <c r="AP36" s="438" t="s">
        <v>26</v>
      </c>
      <c r="AQ36" s="438"/>
      <c r="AR36" s="438"/>
      <c r="AS36" s="438"/>
      <c r="AT36" s="438"/>
      <c r="AU36" s="438"/>
      <c r="AV36" s="438"/>
      <c r="AW36" s="438"/>
      <c r="AX36" s="438"/>
      <c r="AY36" s="438"/>
      <c r="AZ36" s="29"/>
      <c r="BA36" s="29"/>
      <c r="BB36" s="29"/>
    </row>
    <row r="37" spans="1:56" s="27" customFormat="1" ht="13.5" customHeight="1">
      <c r="A37" s="29"/>
      <c r="B37" s="436" t="s">
        <v>39</v>
      </c>
      <c r="C37" s="436"/>
      <c r="D37" s="436"/>
      <c r="E37" s="436"/>
      <c r="F37" s="436"/>
      <c r="G37" s="436"/>
      <c r="H37" s="436"/>
      <c r="I37" s="436"/>
      <c r="J37" s="436"/>
      <c r="K37" s="436"/>
      <c r="L37" s="436"/>
      <c r="M37" s="436"/>
      <c r="N37" s="436"/>
      <c r="O37" s="436"/>
      <c r="P37" s="436"/>
      <c r="Q37" s="436"/>
      <c r="R37" s="436"/>
      <c r="S37" s="436"/>
      <c r="T37" s="436"/>
      <c r="U37" s="436"/>
      <c r="V37" s="436"/>
      <c r="W37" s="436"/>
      <c r="X37" s="436"/>
      <c r="Y37" s="436"/>
      <c r="Z37" s="436"/>
      <c r="AA37" s="436"/>
      <c r="AB37" s="436"/>
      <c r="AC37" s="436"/>
      <c r="AD37" s="436"/>
      <c r="AE37" s="436"/>
      <c r="AF37" s="436"/>
      <c r="AG37" s="436"/>
      <c r="AH37" s="436"/>
      <c r="AI37" s="436"/>
      <c r="AJ37" s="436"/>
      <c r="AK37" s="436"/>
      <c r="AL37" s="436"/>
      <c r="AM37" s="436"/>
      <c r="AN37" s="436"/>
      <c r="AO37" s="436"/>
      <c r="AP37" s="436"/>
      <c r="AQ37" s="436"/>
      <c r="AR37" s="436"/>
      <c r="AS37" s="436"/>
      <c r="AT37" s="436"/>
      <c r="AU37" s="436"/>
      <c r="AV37" s="436"/>
      <c r="AW37" s="436"/>
      <c r="AX37" s="436"/>
      <c r="AY37" s="436"/>
      <c r="AZ37" s="29"/>
      <c r="BA37" s="29"/>
      <c r="BB37" s="29"/>
    </row>
    <row r="38" spans="1:56" s="27" customFormat="1" ht="13.5" customHeight="1">
      <c r="A38" s="29"/>
      <c r="B38" s="375" t="s">
        <v>36</v>
      </c>
      <c r="C38" s="375"/>
      <c r="D38" s="376" t="s">
        <v>53</v>
      </c>
      <c r="E38" s="376"/>
      <c r="F38" s="376"/>
      <c r="G38" s="376"/>
      <c r="H38" s="376"/>
      <c r="I38" s="376"/>
      <c r="J38" s="376"/>
      <c r="K38" s="376"/>
      <c r="L38" s="376"/>
      <c r="M38" s="376"/>
      <c r="N38" s="376" t="s">
        <v>36</v>
      </c>
      <c r="O38" s="376"/>
      <c r="P38" s="376"/>
      <c r="Q38" s="376"/>
      <c r="R38" s="376"/>
      <c r="S38" s="376"/>
      <c r="T38" s="376"/>
      <c r="U38" s="376" t="s">
        <v>36</v>
      </c>
      <c r="V38" s="376"/>
      <c r="W38" s="376"/>
      <c r="X38" s="376"/>
      <c r="Y38" s="376"/>
      <c r="Z38" s="376"/>
      <c r="AA38" s="376"/>
      <c r="AB38" s="437" t="s">
        <v>36</v>
      </c>
      <c r="AC38" s="437"/>
      <c r="AD38" s="437" t="s">
        <v>36</v>
      </c>
      <c r="AE38" s="437"/>
      <c r="AF38" s="437" t="s">
        <v>36</v>
      </c>
      <c r="AG38" s="437"/>
      <c r="AH38" s="437" t="s">
        <v>36</v>
      </c>
      <c r="AI38" s="437"/>
      <c r="AJ38" s="435" t="s">
        <v>36</v>
      </c>
      <c r="AK38" s="435"/>
      <c r="AL38" s="435"/>
      <c r="AM38" s="435"/>
      <c r="AN38" s="434" t="s">
        <v>36</v>
      </c>
      <c r="AO38" s="434"/>
      <c r="AP38" s="435"/>
      <c r="AQ38" s="435"/>
      <c r="AR38" s="435"/>
      <c r="AS38" s="435"/>
      <c r="AT38" s="435"/>
      <c r="AU38" s="435"/>
      <c r="AV38" s="435"/>
      <c r="AW38" s="435"/>
      <c r="AX38" s="435"/>
      <c r="AY38" s="435"/>
      <c r="AZ38" s="29"/>
      <c r="BA38" s="29"/>
      <c r="BB38" s="29"/>
      <c r="BD38" s="27" t="s">
        <v>40</v>
      </c>
    </row>
    <row r="39" spans="1:56" s="27" customFormat="1" ht="13.5" customHeight="1">
      <c r="A39" s="29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</row>
    <row r="40" spans="1:56" s="27" customFormat="1" ht="13.5" customHeight="1">
      <c r="A40" s="29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</row>
    <row r="41" spans="1:56" s="27" customFormat="1" ht="13.5" customHeight="1">
      <c r="A41" s="29"/>
      <c r="B41" s="30"/>
      <c r="C41" s="90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0"/>
      <c r="O41" s="90"/>
      <c r="P41" s="90"/>
      <c r="Q41" s="90"/>
      <c r="R41" s="90"/>
      <c r="S41" s="90"/>
      <c r="T41" s="90"/>
      <c r="U41" s="91"/>
      <c r="V41" s="91"/>
      <c r="W41" s="91"/>
      <c r="X41" s="91"/>
      <c r="Y41" s="91"/>
      <c r="Z41" s="91"/>
      <c r="AA41" s="91"/>
      <c r="AB41" s="90"/>
      <c r="AC41" s="90"/>
      <c r="AD41" s="90"/>
      <c r="AE41" s="90"/>
      <c r="AF41" s="90"/>
      <c r="AG41" s="90"/>
      <c r="AH41" s="90"/>
      <c r="AI41" s="90"/>
      <c r="AJ41" s="91"/>
      <c r="AK41" s="91"/>
      <c r="AL41" s="91"/>
      <c r="AM41" s="91"/>
      <c r="AN41" s="91"/>
      <c r="AO41" s="91"/>
      <c r="AP41" s="91"/>
      <c r="AQ41" s="91"/>
      <c r="AR41" s="91"/>
      <c r="AS41" s="91"/>
      <c r="AT41" s="91"/>
      <c r="AU41" s="91"/>
      <c r="AV41" s="91"/>
      <c r="AW41" s="91"/>
      <c r="AX41" s="29"/>
      <c r="AY41" s="29"/>
      <c r="AZ41" s="29"/>
      <c r="BA41" s="29"/>
      <c r="BB41" s="29"/>
    </row>
    <row r="42" spans="1:56" s="27" customFormat="1" ht="13.5" customHeight="1">
      <c r="A42" s="29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29"/>
      <c r="AY42" s="29"/>
      <c r="AZ42" s="29"/>
      <c r="BA42" s="29"/>
      <c r="BB42" s="29"/>
    </row>
    <row r="43" spans="1:56" s="27" customFormat="1" ht="13.5" customHeight="1">
      <c r="A43" s="29"/>
      <c r="B43" s="42"/>
      <c r="C43" s="42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2"/>
      <c r="AC43" s="42"/>
      <c r="AD43" s="42"/>
      <c r="AE43" s="42"/>
      <c r="AF43" s="42"/>
      <c r="AG43" s="42"/>
      <c r="AH43" s="42"/>
      <c r="AI43" s="42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29"/>
      <c r="AY43" s="29"/>
      <c r="AZ43" s="29"/>
      <c r="BA43" s="29"/>
      <c r="BB43" s="29"/>
    </row>
    <row r="44" spans="1:56" s="27" customFormat="1" ht="13.5" customHeight="1">
      <c r="A44" s="29"/>
      <c r="B44" s="42"/>
      <c r="C44" s="42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2"/>
      <c r="AC44" s="42"/>
      <c r="AD44" s="42"/>
      <c r="AE44" s="42"/>
      <c r="AF44" s="42"/>
      <c r="AG44" s="42"/>
      <c r="AH44" s="42"/>
      <c r="AI44" s="42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29"/>
      <c r="AY44" s="29"/>
      <c r="AZ44" s="29"/>
      <c r="BA44" s="29"/>
      <c r="BB44" s="29"/>
    </row>
    <row r="45" spans="1:56" s="27" customFormat="1" ht="13.5" customHeight="1">
      <c r="A45" s="29"/>
      <c r="B45" s="42"/>
      <c r="C45" s="42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2"/>
      <c r="AC45" s="42"/>
      <c r="AD45" s="42"/>
      <c r="AE45" s="42"/>
      <c r="AF45" s="42"/>
      <c r="AG45" s="42"/>
      <c r="AH45" s="42"/>
      <c r="AI45" s="42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29"/>
      <c r="AY45" s="29"/>
      <c r="AZ45" s="29"/>
      <c r="BA45" s="29"/>
      <c r="BB45" s="29"/>
    </row>
    <row r="46" spans="1:56" s="27" customFormat="1" ht="13.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</row>
    <row r="47" spans="1:56" s="27" customFormat="1" ht="13.5" customHeight="1">
      <c r="A47" s="29"/>
      <c r="B47" s="30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29"/>
      <c r="AY47" s="29"/>
      <c r="AZ47" s="29"/>
      <c r="BA47" s="29"/>
      <c r="BB47" s="29"/>
    </row>
    <row r="48" spans="1:56" s="27" customFormat="1" ht="13.5" customHeight="1">
      <c r="A48" s="29"/>
      <c r="B48" s="42"/>
      <c r="C48" s="42"/>
      <c r="D48" s="50"/>
      <c r="E48" s="50"/>
      <c r="F48" s="50"/>
      <c r="G48" s="50"/>
      <c r="H48" s="50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29"/>
      <c r="AY48" s="29"/>
      <c r="AZ48" s="29"/>
      <c r="BA48" s="29"/>
      <c r="BB48" s="29"/>
    </row>
    <row r="49" spans="1:54" s="27" customFormat="1" ht="13.5" customHeight="1">
      <c r="A49" s="29"/>
      <c r="B49" s="42"/>
      <c r="C49" s="42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29"/>
      <c r="AY49" s="29"/>
      <c r="AZ49" s="29"/>
      <c r="BA49" s="29"/>
      <c r="BB49" s="29"/>
    </row>
    <row r="50" spans="1:54" s="27" customFormat="1" ht="13.5" customHeight="1">
      <c r="A50" s="29"/>
      <c r="B50" s="42"/>
      <c r="C50" s="42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29"/>
      <c r="AY50" s="29"/>
      <c r="AZ50" s="29"/>
      <c r="BA50" s="29"/>
      <c r="BB50" s="29"/>
    </row>
    <row r="51" spans="1:54" s="27" customFormat="1" ht="13.5" customHeight="1">
      <c r="A51" s="29"/>
      <c r="B51" s="42"/>
      <c r="C51" s="42"/>
      <c r="D51" s="43"/>
      <c r="E51" s="43"/>
      <c r="F51" s="43"/>
      <c r="G51" s="43"/>
      <c r="H51" s="43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29"/>
      <c r="AY51" s="29"/>
      <c r="AZ51" s="29"/>
      <c r="BA51" s="29"/>
      <c r="BB51" s="29"/>
    </row>
    <row r="52" spans="1:54" s="27" customFormat="1" ht="13.5" customHeight="1">
      <c r="A52" s="29"/>
      <c r="B52" s="42"/>
      <c r="C52" s="42"/>
      <c r="D52" s="43"/>
      <c r="E52" s="43"/>
      <c r="F52" s="43"/>
      <c r="G52" s="43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29"/>
      <c r="AY52" s="29"/>
      <c r="AZ52" s="29"/>
      <c r="BA52" s="29"/>
      <c r="BB52" s="29"/>
    </row>
    <row r="53" spans="1:54" s="27" customFormat="1" ht="13.5" customHeight="1">
      <c r="A53" s="29"/>
      <c r="B53" s="42"/>
      <c r="C53" s="42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29"/>
      <c r="AY53" s="29"/>
      <c r="AZ53" s="29"/>
      <c r="BA53" s="29"/>
      <c r="BB53" s="29"/>
    </row>
    <row r="54" spans="1:54" s="27" customFormat="1" ht="13.5" customHeight="1">
      <c r="A54" s="29"/>
      <c r="B54" s="42"/>
      <c r="C54" s="42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29"/>
      <c r="AY54" s="29"/>
      <c r="AZ54" s="29"/>
      <c r="BA54" s="29"/>
      <c r="BB54" s="29"/>
    </row>
    <row r="55" spans="1:54" s="27" customFormat="1" ht="13.5" customHeight="1">
      <c r="A55" s="29"/>
      <c r="B55" s="42"/>
      <c r="C55" s="42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29"/>
      <c r="AY55" s="29"/>
      <c r="AZ55" s="29"/>
      <c r="BA55" s="29"/>
      <c r="BB55" s="29"/>
    </row>
    <row r="56" spans="1:54" s="27" customFormat="1" ht="13.5" customHeight="1">
      <c r="A56" s="29"/>
      <c r="B56" s="42"/>
      <c r="C56" s="42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29"/>
      <c r="AY56" s="29"/>
      <c r="AZ56" s="29"/>
      <c r="BA56" s="29"/>
      <c r="BB56" s="29"/>
    </row>
    <row r="57" spans="1:54" s="27" customFormat="1" ht="13.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51"/>
      <c r="AK57" s="51"/>
      <c r="AL57" s="51"/>
      <c r="AM57" s="51"/>
      <c r="AN57" s="51"/>
      <c r="AO57" s="51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</row>
    <row r="58" spans="1:54" s="27" customFormat="1" ht="13.5" customHeight="1">
      <c r="A58" s="29"/>
      <c r="B58" s="52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51"/>
      <c r="AK58" s="51"/>
      <c r="AL58" s="51"/>
      <c r="AM58" s="51"/>
      <c r="AN58" s="51"/>
      <c r="AO58" s="51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</row>
    <row r="59" spans="1:54" s="27" customFormat="1" ht="13.5" customHeight="1">
      <c r="A59" s="29"/>
      <c r="B59" s="53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51"/>
      <c r="AK59" s="51"/>
      <c r="AL59" s="51"/>
      <c r="AM59" s="51"/>
      <c r="AN59" s="51"/>
      <c r="AO59" s="51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</row>
    <row r="60" spans="1:54" s="27" customFormat="1" ht="13.5" customHeight="1">
      <c r="A60" s="29"/>
      <c r="B60" s="53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51"/>
      <c r="AK60" s="51"/>
      <c r="AL60" s="51"/>
      <c r="AM60" s="51"/>
      <c r="AN60" s="51"/>
      <c r="AO60" s="51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</row>
    <row r="61" spans="1:54" s="27" customFormat="1" ht="13.5" customHeight="1">
      <c r="A61" s="29"/>
      <c r="B61" s="53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51"/>
      <c r="AK61" s="51"/>
      <c r="AL61" s="51"/>
      <c r="AM61" s="51"/>
      <c r="AN61" s="51"/>
      <c r="AO61" s="51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</row>
    <row r="62" spans="1:54" s="27" customFormat="1" ht="13.5" customHeight="1">
      <c r="A62" s="29"/>
      <c r="B62" s="53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51"/>
      <c r="AK62" s="51"/>
      <c r="AL62" s="51"/>
      <c r="AM62" s="51"/>
      <c r="AN62" s="51"/>
      <c r="AO62" s="51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</row>
    <row r="63" spans="1:54" s="27" customFormat="1" ht="13.5" customHeight="1">
      <c r="A63" s="29"/>
      <c r="B63" s="53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51"/>
      <c r="AK63" s="51"/>
      <c r="AL63" s="51"/>
      <c r="AM63" s="51"/>
      <c r="AN63" s="51"/>
      <c r="AO63" s="51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</row>
    <row r="64" spans="1:54" s="27" customFormat="1" ht="13.5" customHeight="1">
      <c r="A64" s="29"/>
      <c r="B64" s="53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51"/>
      <c r="AK64" s="51"/>
      <c r="AL64" s="51"/>
      <c r="AM64" s="51"/>
      <c r="AN64" s="51"/>
      <c r="AO64" s="51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</row>
    <row r="65" spans="1:54" s="27" customFormat="1" ht="13.5" customHeight="1">
      <c r="A65" s="29"/>
      <c r="B65" s="53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51"/>
      <c r="AK65" s="51"/>
      <c r="AL65" s="51"/>
      <c r="AM65" s="51"/>
      <c r="AN65" s="51"/>
      <c r="AO65" s="51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</row>
    <row r="66" spans="1:54" s="27" customFormat="1" ht="13.5" customHeight="1">
      <c r="A66" s="29"/>
      <c r="B66" s="53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51"/>
      <c r="AK66" s="51"/>
      <c r="AL66" s="51"/>
      <c r="AM66" s="51"/>
      <c r="AN66" s="51"/>
      <c r="AO66" s="51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</row>
    <row r="67" spans="1:54" s="27" customFormat="1" ht="13.5" customHeight="1">
      <c r="A67" s="29"/>
      <c r="B67" s="53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51"/>
      <c r="AK67" s="51"/>
      <c r="AL67" s="51"/>
      <c r="AM67" s="51"/>
      <c r="AN67" s="51"/>
      <c r="AO67" s="51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</row>
    <row r="68" spans="1:54" s="27" customFormat="1" ht="13.5" customHeight="1">
      <c r="A68" s="29"/>
      <c r="B68" s="53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51"/>
      <c r="AK68" s="51"/>
      <c r="AL68" s="51"/>
      <c r="AM68" s="51"/>
      <c r="AN68" s="51"/>
      <c r="AO68" s="51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</row>
    <row r="69" spans="1:54" s="27" customFormat="1" ht="13.5" customHeight="1">
      <c r="A69" s="29"/>
      <c r="B69" s="53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51"/>
      <c r="AK69" s="51"/>
      <c r="AL69" s="51"/>
      <c r="AM69" s="51"/>
      <c r="AN69" s="51"/>
      <c r="AO69" s="51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</row>
    <row r="70" spans="1:54" s="27" customFormat="1" ht="13.5" customHeight="1">
      <c r="A70" s="29"/>
      <c r="B70" s="53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51"/>
      <c r="AK70" s="51"/>
      <c r="AL70" s="51"/>
      <c r="AM70" s="51"/>
      <c r="AN70" s="51"/>
      <c r="AO70" s="51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</row>
    <row r="71" spans="1:54" s="27" customFormat="1" ht="13.5" customHeight="1">
      <c r="A71" s="29"/>
      <c r="B71" s="53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51"/>
      <c r="AK71" s="51"/>
      <c r="AL71" s="51"/>
      <c r="AM71" s="51"/>
      <c r="AN71" s="51"/>
      <c r="AO71" s="51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</row>
    <row r="72" spans="1:54" s="27" customFormat="1" ht="13.5" customHeight="1">
      <c r="A72" s="29"/>
      <c r="B72" s="53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51"/>
      <c r="AK72" s="51"/>
      <c r="AL72" s="51"/>
      <c r="AM72" s="51"/>
      <c r="AN72" s="51"/>
      <c r="AO72" s="51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</row>
    <row r="73" spans="1:54" s="27" customFormat="1" ht="13.5" customHeight="1">
      <c r="A73" s="29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46"/>
    </row>
    <row r="74" spans="1:54" s="27" customFormat="1" ht="13.5" customHeight="1">
      <c r="A74" s="29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6"/>
    </row>
    <row r="75" spans="1:54" s="27" customFormat="1" ht="13.5" customHeight="1">
      <c r="A75" s="29"/>
      <c r="B75" s="30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</row>
    <row r="76" spans="1:54" s="27" customFormat="1" ht="13.5" customHeight="1">
      <c r="A76" s="29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/>
      <c r="AW76" s="42"/>
      <c r="AX76" s="29"/>
      <c r="AY76" s="29"/>
      <c r="AZ76" s="29"/>
      <c r="BA76" s="29"/>
      <c r="BB76" s="29"/>
    </row>
    <row r="77" spans="1:54" s="27" customFormat="1" ht="13.5" customHeight="1">
      <c r="A77" s="29"/>
      <c r="B77" s="42"/>
      <c r="C77" s="42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2"/>
      <c r="AC77" s="42"/>
      <c r="AD77" s="42"/>
      <c r="AE77" s="42"/>
      <c r="AF77" s="42"/>
      <c r="AG77" s="42"/>
      <c r="AH77" s="42"/>
      <c r="AI77" s="42"/>
      <c r="AJ77" s="48"/>
      <c r="AK77" s="48"/>
      <c r="AL77" s="48"/>
      <c r="AM77" s="48"/>
      <c r="AN77" s="48"/>
      <c r="AO77" s="48"/>
      <c r="AP77" s="53"/>
      <c r="AQ77" s="53"/>
      <c r="AR77" s="53"/>
      <c r="AS77" s="53"/>
      <c r="AT77" s="53"/>
      <c r="AU77" s="53"/>
      <c r="AV77" s="53"/>
      <c r="AW77" s="53"/>
      <c r="AX77" s="29"/>
      <c r="AY77" s="29"/>
      <c r="AZ77" s="29"/>
      <c r="BA77" s="29"/>
      <c r="BB77" s="29"/>
    </row>
    <row r="78" spans="1:54" s="27" customFormat="1" ht="13.5" customHeight="1">
      <c r="A78" s="29"/>
      <c r="B78" s="42"/>
      <c r="C78" s="42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2"/>
      <c r="AC78" s="42"/>
      <c r="AD78" s="42"/>
      <c r="AE78" s="42"/>
      <c r="AF78" s="42"/>
      <c r="AG78" s="42"/>
      <c r="AH78" s="42"/>
      <c r="AI78" s="42"/>
      <c r="AJ78" s="48"/>
      <c r="AK78" s="48"/>
      <c r="AL78" s="48"/>
      <c r="AM78" s="48"/>
      <c r="AN78" s="48"/>
      <c r="AO78" s="48"/>
      <c r="AP78" s="53"/>
      <c r="AQ78" s="53"/>
      <c r="AR78" s="53"/>
      <c r="AS78" s="53"/>
      <c r="AT78" s="53"/>
      <c r="AU78" s="53"/>
      <c r="AV78" s="53"/>
      <c r="AW78" s="53"/>
      <c r="AX78" s="29"/>
      <c r="AY78" s="29"/>
      <c r="AZ78" s="29"/>
      <c r="BA78" s="29"/>
      <c r="BB78" s="29"/>
    </row>
    <row r="79" spans="1:54" s="27" customFormat="1" ht="13.5" customHeight="1">
      <c r="A79" s="29"/>
      <c r="B79" s="42"/>
      <c r="C79" s="42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2"/>
      <c r="AC79" s="42"/>
      <c r="AD79" s="42"/>
      <c r="AE79" s="42"/>
      <c r="AF79" s="42"/>
      <c r="AG79" s="42"/>
      <c r="AH79" s="42"/>
      <c r="AI79" s="42"/>
      <c r="AJ79" s="48"/>
      <c r="AK79" s="48"/>
      <c r="AL79" s="48"/>
      <c r="AM79" s="48"/>
      <c r="AN79" s="48"/>
      <c r="AO79" s="48"/>
      <c r="AP79" s="53"/>
      <c r="AQ79" s="53"/>
      <c r="AR79" s="53"/>
      <c r="AS79" s="53"/>
      <c r="AT79" s="53"/>
      <c r="AU79" s="53"/>
      <c r="AV79" s="53"/>
      <c r="AW79" s="53"/>
      <c r="AX79" s="29"/>
      <c r="AY79" s="29"/>
      <c r="AZ79" s="29"/>
      <c r="BA79" s="29"/>
      <c r="BB79" s="29"/>
    </row>
    <row r="80" spans="1:54" s="27" customFormat="1" ht="13.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</row>
    <row r="81" spans="1:54" s="27" customFormat="1" ht="13.5" customHeight="1">
      <c r="A81" s="29"/>
      <c r="B81" s="30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29"/>
      <c r="AY81" s="29"/>
      <c r="AZ81" s="29"/>
      <c r="BA81" s="29"/>
      <c r="BB81" s="29"/>
    </row>
    <row r="82" spans="1:54" s="27" customFormat="1" ht="13.5" customHeight="1">
      <c r="A82" s="29"/>
      <c r="B82" s="42"/>
      <c r="C82" s="42"/>
      <c r="D82" s="50"/>
      <c r="E82" s="50"/>
      <c r="F82" s="50"/>
      <c r="G82" s="50"/>
      <c r="H82" s="50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29"/>
      <c r="AY82" s="29"/>
      <c r="AZ82" s="29"/>
      <c r="BA82" s="29"/>
      <c r="BB82" s="29"/>
    </row>
    <row r="83" spans="1:54" s="27" customFormat="1" ht="13.5" customHeight="1">
      <c r="A83" s="29"/>
      <c r="B83" s="42"/>
      <c r="C83" s="42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29"/>
      <c r="AY83" s="29"/>
      <c r="AZ83" s="29"/>
      <c r="BA83" s="29"/>
      <c r="BB83" s="29"/>
    </row>
    <row r="84" spans="1:54" s="27" customFormat="1" ht="13.5" customHeight="1">
      <c r="A84" s="29"/>
      <c r="B84" s="42"/>
      <c r="C84" s="42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29"/>
      <c r="AY84" s="29"/>
      <c r="AZ84" s="29"/>
      <c r="BA84" s="29"/>
      <c r="BB84" s="29"/>
    </row>
    <row r="85" spans="1:54" s="27" customFormat="1" ht="13.5" customHeight="1">
      <c r="A85" s="29"/>
      <c r="B85" s="42"/>
      <c r="C85" s="42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44"/>
      <c r="AX85" s="29"/>
      <c r="AY85" s="29"/>
      <c r="AZ85" s="29"/>
      <c r="BA85" s="29"/>
      <c r="BB85" s="29"/>
    </row>
    <row r="86" spans="1:54" s="27" customFormat="1" ht="13.5" customHeight="1">
      <c r="A86" s="29"/>
      <c r="B86" s="42"/>
      <c r="C86" s="42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29"/>
      <c r="AY86" s="29"/>
      <c r="AZ86" s="29"/>
      <c r="BA86" s="29"/>
      <c r="BB86" s="29"/>
    </row>
    <row r="87" spans="1:54" s="27" customFormat="1" ht="13.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</row>
    <row r="88" spans="1:54" ht="13.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</row>
    <row r="89" spans="1:54" ht="13.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</row>
    <row r="90" spans="1:54" ht="13.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</row>
    <row r="91" spans="1:54" ht="13.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</row>
    <row r="92" spans="1:54" ht="13.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</row>
    <row r="93" spans="1:54" ht="13.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</row>
    <row r="94" spans="1:54" ht="13.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</row>
    <row r="95" spans="1:54" ht="13.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</row>
    <row r="96" spans="1:54" ht="13.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  <c r="BB96" s="54"/>
    </row>
    <row r="97" spans="1:54" ht="13.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  <c r="BB97" s="54"/>
    </row>
    <row r="98" spans="1:54" ht="13.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  <c r="BB98" s="54"/>
    </row>
    <row r="99" spans="1:54" ht="13.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  <c r="BB99" s="54"/>
    </row>
    <row r="100" spans="1:54" ht="13.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  <c r="BB100" s="54"/>
    </row>
    <row r="101" spans="1:54" ht="13.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  <c r="BB101" s="54"/>
    </row>
    <row r="102" spans="1:54" ht="13.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  <c r="BB102" s="54"/>
    </row>
    <row r="103" spans="1:54" ht="13.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  <c r="BB103" s="54"/>
    </row>
    <row r="104" spans="1:54" ht="13.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  <c r="BB104" s="54"/>
    </row>
    <row r="105" spans="1:54" ht="13.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4"/>
      <c r="AQ105" s="54"/>
      <c r="AR105" s="54"/>
      <c r="AS105" s="54"/>
      <c r="AT105" s="54"/>
      <c r="AU105" s="54"/>
      <c r="AV105" s="54"/>
      <c r="AW105" s="54"/>
      <c r="AX105" s="54"/>
      <c r="AY105" s="54"/>
      <c r="AZ105" s="54"/>
      <c r="BA105" s="54"/>
      <c r="BB105" s="54"/>
    </row>
    <row r="106" spans="1:54" ht="13.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/>
      <c r="BB106" s="54"/>
    </row>
    <row r="107" spans="1:54" ht="13.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4"/>
      <c r="AQ107" s="54"/>
      <c r="AR107" s="54"/>
      <c r="AS107" s="54"/>
      <c r="AT107" s="54"/>
      <c r="AU107" s="54"/>
      <c r="AV107" s="54"/>
      <c r="AW107" s="54"/>
      <c r="AX107" s="54"/>
      <c r="AY107" s="54"/>
      <c r="AZ107" s="54"/>
      <c r="BA107" s="54"/>
      <c r="BB107" s="54"/>
    </row>
  </sheetData>
  <mergeCells count="60"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B27:C28"/>
    <mergeCell ref="D27:M28"/>
    <mergeCell ref="N27:AC27"/>
    <mergeCell ref="AD27:AW28"/>
    <mergeCell ref="AX27:BB27"/>
    <mergeCell ref="N28:U28"/>
    <mergeCell ref="V28:AC28"/>
    <mergeCell ref="B30:C30"/>
    <mergeCell ref="D30:M30"/>
    <mergeCell ref="N30:U30"/>
    <mergeCell ref="V30:AC30"/>
    <mergeCell ref="AD30:AW30"/>
    <mergeCell ref="B29:C29"/>
    <mergeCell ref="D29:M29"/>
    <mergeCell ref="N29:U29"/>
    <mergeCell ref="V29:AC29"/>
    <mergeCell ref="AD29:AW29"/>
    <mergeCell ref="B35:C36"/>
    <mergeCell ref="D35:M36"/>
    <mergeCell ref="N35:T36"/>
    <mergeCell ref="U35:AA36"/>
    <mergeCell ref="AB35:AM35"/>
    <mergeCell ref="B31:C31"/>
    <mergeCell ref="D31:M31"/>
    <mergeCell ref="N31:U31"/>
    <mergeCell ref="V31:AC31"/>
    <mergeCell ref="AD31:AW31"/>
    <mergeCell ref="AN35:AO36"/>
    <mergeCell ref="AP35:AY36"/>
    <mergeCell ref="AB36:AC36"/>
    <mergeCell ref="AD36:AE36"/>
    <mergeCell ref="AF36:AG36"/>
    <mergeCell ref="AH36:AI36"/>
    <mergeCell ref="AJ36:AM36"/>
    <mergeCell ref="AN38:AO38"/>
    <mergeCell ref="AP38:AY38"/>
    <mergeCell ref="B37:AY37"/>
    <mergeCell ref="B38:C38"/>
    <mergeCell ref="D38:M38"/>
    <mergeCell ref="N38:T38"/>
    <mergeCell ref="U38:AA38"/>
    <mergeCell ref="AB38:AC38"/>
    <mergeCell ref="AD38:AE38"/>
    <mergeCell ref="AF38:AG38"/>
    <mergeCell ref="AH38:AI38"/>
    <mergeCell ref="AJ38:AM38"/>
  </mergeCells>
  <phoneticPr fontId="2"/>
  <dataValidations count="1">
    <dataValidation type="list" operator="equal" allowBlank="1" showErrorMessage="1" sqref="AN38" xr:uid="{EC021CC0-A70A-451C-9670-25AD781663AD}">
      <formula1>"-,POST,GET"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81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0B940-CFB7-4C81-A5E2-60B733DE3C1A}">
  <dimension ref="A1:AMJ1048576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1024" width="2.59765625" style="55"/>
    <col min="1025" max="16384" width="2.59765625" style="3"/>
  </cols>
  <sheetData>
    <row r="1" spans="1:55" s="3" customFormat="1" ht="13.5" customHeight="1">
      <c r="A1" s="342" t="s">
        <v>7</v>
      </c>
      <c r="B1" s="342"/>
      <c r="C1" s="342"/>
      <c r="D1" s="342"/>
      <c r="E1" s="342"/>
      <c r="F1" s="342"/>
      <c r="G1" s="342"/>
      <c r="H1" s="342"/>
      <c r="I1" s="342"/>
      <c r="J1" s="343" t="s">
        <v>8</v>
      </c>
      <c r="K1" s="343"/>
      <c r="L1" s="343"/>
      <c r="M1" s="343"/>
      <c r="N1" s="343"/>
      <c r="O1" s="343"/>
      <c r="P1" s="343"/>
      <c r="Q1" s="343"/>
      <c r="R1" s="344" t="s">
        <v>2</v>
      </c>
      <c r="S1" s="344"/>
      <c r="T1" s="344"/>
      <c r="U1" s="344"/>
      <c r="V1" s="344"/>
      <c r="W1" s="344"/>
      <c r="X1" s="344"/>
      <c r="Y1" s="344"/>
      <c r="Z1" s="344"/>
      <c r="AA1" s="344"/>
      <c r="AB1" s="344"/>
      <c r="AC1" s="344"/>
      <c r="AD1" s="344"/>
      <c r="AE1" s="344"/>
      <c r="AF1" s="344"/>
      <c r="AG1" s="344"/>
      <c r="AH1" s="344"/>
      <c r="AI1" s="344"/>
      <c r="AJ1" s="345" t="s">
        <v>3</v>
      </c>
      <c r="AK1" s="345"/>
      <c r="AL1" s="345"/>
      <c r="AM1" s="345"/>
      <c r="AN1" s="345"/>
      <c r="AO1" s="346" t="s">
        <v>9</v>
      </c>
      <c r="AP1" s="346"/>
      <c r="AQ1" s="346"/>
      <c r="AR1" s="346"/>
      <c r="AS1" s="346"/>
      <c r="AT1" s="346" t="s">
        <v>10</v>
      </c>
      <c r="AU1" s="346"/>
      <c r="AV1" s="346"/>
      <c r="AW1" s="346"/>
      <c r="AX1" s="346"/>
      <c r="AY1" s="372" t="s">
        <v>11</v>
      </c>
      <c r="AZ1" s="372"/>
      <c r="BA1" s="372"/>
      <c r="BB1" s="372"/>
      <c r="BC1" s="372"/>
    </row>
    <row r="2" spans="1:55" s="3" customFormat="1" ht="13.5" customHeight="1" thickBot="1">
      <c r="A2" s="336" t="str">
        <f>表紙!O9</f>
        <v>体験型Java研修</v>
      </c>
      <c r="B2" s="336"/>
      <c r="C2" s="336"/>
      <c r="D2" s="336"/>
      <c r="E2" s="336"/>
      <c r="F2" s="336"/>
      <c r="G2" s="336"/>
      <c r="H2" s="336"/>
      <c r="I2" s="336"/>
      <c r="J2" s="337" t="str">
        <f>表紙!O8</f>
        <v>LMS学習管理システム</v>
      </c>
      <c r="K2" s="337"/>
      <c r="L2" s="337"/>
      <c r="M2" s="337"/>
      <c r="N2" s="337"/>
      <c r="O2" s="337"/>
      <c r="P2" s="337"/>
      <c r="Q2" s="337"/>
      <c r="R2" s="373" t="str" cm="1">
        <f t="array" aca="1" ref="R2" ca="1">MID(CELL("filename",A1),FIND("]",CELL("filename",A1))+1,FIND("_",MID(CELL("filename",A1),FIND("]",CELL("filename",A1))+2,30)))</f>
        <v>不正アクセス</v>
      </c>
      <c r="S2" s="373"/>
      <c r="T2" s="373"/>
      <c r="U2" s="373"/>
      <c r="V2" s="373"/>
      <c r="W2" s="373"/>
      <c r="X2" s="373"/>
      <c r="Y2" s="373"/>
      <c r="Z2" s="373"/>
      <c r="AA2" s="373"/>
      <c r="AB2" s="373"/>
      <c r="AC2" s="373"/>
      <c r="AD2" s="373"/>
      <c r="AE2" s="373"/>
      <c r="AF2" s="373"/>
      <c r="AG2" s="373"/>
      <c r="AH2" s="373"/>
      <c r="AI2" s="373"/>
      <c r="AJ2" s="339" t="s">
        <v>6</v>
      </c>
      <c r="AK2" s="339"/>
      <c r="AL2" s="339"/>
      <c r="AM2" s="339"/>
      <c r="AN2" s="339"/>
      <c r="AO2" s="303">
        <v>44265</v>
      </c>
      <c r="AP2" s="303"/>
      <c r="AQ2" s="303"/>
      <c r="AR2" s="303"/>
      <c r="AS2" s="303"/>
      <c r="AT2" s="374"/>
      <c r="AU2" s="374"/>
      <c r="AV2" s="374"/>
      <c r="AW2" s="374"/>
      <c r="AX2" s="374"/>
      <c r="AY2" s="362"/>
      <c r="AZ2" s="362"/>
      <c r="BA2" s="362"/>
      <c r="BB2" s="362"/>
      <c r="BC2" s="362"/>
    </row>
    <row r="3" spans="1:55" s="3" customFormat="1" ht="13.5" customHeight="1" thickBot="1">
      <c r="A3" s="336"/>
      <c r="B3" s="336"/>
      <c r="C3" s="336"/>
      <c r="D3" s="336"/>
      <c r="E3" s="336"/>
      <c r="F3" s="336"/>
      <c r="G3" s="336"/>
      <c r="H3" s="336"/>
      <c r="I3" s="336"/>
      <c r="J3" s="337"/>
      <c r="K3" s="337"/>
      <c r="L3" s="337"/>
      <c r="M3" s="337"/>
      <c r="N3" s="337"/>
      <c r="O3" s="337"/>
      <c r="P3" s="337"/>
      <c r="Q3" s="337"/>
      <c r="R3" s="373"/>
      <c r="S3" s="373"/>
      <c r="T3" s="373"/>
      <c r="U3" s="373"/>
      <c r="V3" s="373"/>
      <c r="W3" s="373"/>
      <c r="X3" s="373"/>
      <c r="Y3" s="373"/>
      <c r="Z3" s="373"/>
      <c r="AA3" s="373"/>
      <c r="AB3" s="373"/>
      <c r="AC3" s="373"/>
      <c r="AD3" s="373"/>
      <c r="AE3" s="373"/>
      <c r="AF3" s="373"/>
      <c r="AG3" s="373"/>
      <c r="AH3" s="373"/>
      <c r="AI3" s="373"/>
      <c r="AJ3" s="339"/>
      <c r="AK3" s="339"/>
      <c r="AL3" s="339"/>
      <c r="AM3" s="339"/>
      <c r="AN3" s="339"/>
      <c r="AO3" s="303"/>
      <c r="AP3" s="303"/>
      <c r="AQ3" s="303"/>
      <c r="AR3" s="303"/>
      <c r="AS3" s="303"/>
      <c r="AT3" s="374"/>
      <c r="AU3" s="374"/>
      <c r="AV3" s="374"/>
      <c r="AW3" s="374"/>
      <c r="AX3" s="374"/>
      <c r="AY3" s="362"/>
      <c r="AZ3" s="362"/>
      <c r="BA3" s="362"/>
      <c r="BB3" s="362"/>
      <c r="BC3" s="362"/>
    </row>
    <row r="4" spans="1:55" s="27" customFormat="1" ht="13.5" customHeight="1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</row>
    <row r="5" spans="1:55" s="27" customFormat="1" ht="13.5" customHeight="1">
      <c r="A5" s="56"/>
      <c r="B5" s="57" t="s">
        <v>54</v>
      </c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</row>
    <row r="6" spans="1:55" s="27" customFormat="1" ht="13.5" customHeight="1">
      <c r="A6" s="56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</row>
    <row r="7" spans="1:55" s="27" customFormat="1" ht="13.5" customHeight="1">
      <c r="A7" s="56"/>
      <c r="B7" s="85" t="s">
        <v>23</v>
      </c>
      <c r="C7" s="59"/>
      <c r="D7" s="60" t="s">
        <v>55</v>
      </c>
      <c r="E7" s="61"/>
      <c r="F7" s="61"/>
      <c r="G7" s="61"/>
      <c r="H7" s="61"/>
      <c r="I7" s="61"/>
      <c r="J7" s="61"/>
      <c r="K7" s="61"/>
      <c r="L7" s="59"/>
      <c r="M7" s="60" t="s">
        <v>56</v>
      </c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59"/>
      <c r="AV7" s="61" t="s">
        <v>26</v>
      </c>
      <c r="AW7" s="61"/>
      <c r="AX7" s="61"/>
      <c r="AY7" s="61"/>
      <c r="AZ7" s="61"/>
      <c r="BA7" s="61"/>
      <c r="BB7" s="59"/>
      <c r="BC7" s="56"/>
    </row>
    <row r="8" spans="1:55" s="27" customFormat="1" ht="13.5" customHeight="1">
      <c r="A8" s="56"/>
      <c r="B8" s="447">
        <v>1</v>
      </c>
      <c r="C8" s="447"/>
      <c r="D8" s="62" t="s">
        <v>57</v>
      </c>
      <c r="E8" s="63"/>
      <c r="F8" s="63"/>
      <c r="G8" s="63"/>
      <c r="H8" s="63"/>
      <c r="I8" s="63"/>
      <c r="J8" s="63"/>
      <c r="K8" s="63"/>
      <c r="L8" s="64"/>
      <c r="M8" s="63" t="s">
        <v>70</v>
      </c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2"/>
      <c r="AW8" s="63"/>
      <c r="AX8" s="63"/>
      <c r="AY8" s="63"/>
      <c r="AZ8" s="63"/>
      <c r="BA8" s="63"/>
      <c r="BB8" s="64"/>
      <c r="BC8" s="56"/>
    </row>
    <row r="9" spans="1:55" s="27" customFormat="1" ht="13.5" customHeight="1">
      <c r="A9" s="56"/>
      <c r="B9" s="445"/>
      <c r="C9" s="445"/>
      <c r="D9" s="65"/>
      <c r="E9" s="66"/>
      <c r="F9" s="66"/>
      <c r="G9" s="66"/>
      <c r="H9" s="66"/>
      <c r="I9" s="66"/>
      <c r="J9" s="66"/>
      <c r="K9" s="66"/>
      <c r="L9" s="67"/>
      <c r="M9" s="66"/>
      <c r="N9" s="66"/>
      <c r="O9" s="68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5"/>
      <c r="AW9" s="66"/>
      <c r="AX9" s="66"/>
      <c r="AY9" s="66"/>
      <c r="AZ9" s="66"/>
      <c r="BA9" s="66"/>
      <c r="BB9" s="67"/>
      <c r="BC9" s="56"/>
    </row>
    <row r="10" spans="1:55" s="27" customFormat="1" ht="13.5" customHeight="1">
      <c r="A10" s="56"/>
      <c r="B10" s="445"/>
      <c r="C10" s="445"/>
      <c r="D10" s="65" t="s">
        <v>59</v>
      </c>
      <c r="E10" s="66"/>
      <c r="F10" s="66"/>
      <c r="G10" s="66"/>
      <c r="H10" s="66"/>
      <c r="I10" s="66"/>
      <c r="J10" s="66"/>
      <c r="K10" s="66"/>
      <c r="L10" s="67"/>
      <c r="M10" s="66"/>
      <c r="N10" s="66"/>
      <c r="O10" s="68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5"/>
      <c r="AW10" s="66"/>
      <c r="AX10" s="66"/>
      <c r="AY10" s="66"/>
      <c r="AZ10" s="66"/>
      <c r="BA10" s="66"/>
      <c r="BB10" s="67"/>
      <c r="BC10" s="56"/>
    </row>
    <row r="11" spans="1:55" s="27" customFormat="1" ht="13.5" customHeight="1">
      <c r="A11" s="56"/>
      <c r="B11" s="445"/>
      <c r="C11" s="445"/>
      <c r="D11" s="65" t="s">
        <v>71</v>
      </c>
      <c r="E11" s="66"/>
      <c r="F11" s="66"/>
      <c r="G11" s="66"/>
      <c r="H11" s="66"/>
      <c r="I11" s="66"/>
      <c r="J11" s="66"/>
      <c r="K11" s="66"/>
      <c r="L11" s="67"/>
      <c r="M11" s="66"/>
      <c r="N11" s="66"/>
      <c r="O11" s="68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5"/>
      <c r="AW11" s="66"/>
      <c r="AX11" s="66"/>
      <c r="AY11" s="66"/>
      <c r="AZ11" s="66"/>
      <c r="BA11" s="66"/>
      <c r="BB11" s="67"/>
      <c r="BC11" s="56"/>
    </row>
    <row r="12" spans="1:55" s="27" customFormat="1" ht="13.5" customHeight="1">
      <c r="A12" s="56"/>
      <c r="B12" s="70"/>
      <c r="C12" s="72"/>
      <c r="D12" s="70"/>
      <c r="E12" s="71"/>
      <c r="F12" s="71"/>
      <c r="G12" s="71"/>
      <c r="H12" s="71"/>
      <c r="I12" s="71"/>
      <c r="J12" s="71"/>
      <c r="K12" s="71"/>
      <c r="L12" s="72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0"/>
      <c r="AW12" s="71"/>
      <c r="AX12" s="71"/>
      <c r="AY12" s="71"/>
      <c r="AZ12" s="71"/>
      <c r="BA12" s="71"/>
      <c r="BB12" s="72"/>
      <c r="BC12" s="56"/>
    </row>
    <row r="13" spans="1:55" s="38" customFormat="1" ht="13.5" customHeight="1">
      <c r="A13" s="92"/>
      <c r="B13" s="446">
        <v>2</v>
      </c>
      <c r="C13" s="446"/>
      <c r="D13" s="73" t="s">
        <v>39</v>
      </c>
      <c r="E13" s="74"/>
      <c r="F13" s="74"/>
      <c r="G13" s="74"/>
      <c r="H13" s="74"/>
      <c r="I13" s="74"/>
      <c r="J13" s="74"/>
      <c r="K13" s="74"/>
      <c r="L13" s="75"/>
      <c r="M13" s="74" t="s">
        <v>60</v>
      </c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93" t="s">
        <v>40</v>
      </c>
      <c r="AW13" s="74"/>
      <c r="AX13" s="74"/>
      <c r="AY13" s="74"/>
      <c r="AZ13" s="74"/>
      <c r="BA13" s="74"/>
      <c r="BB13" s="75"/>
      <c r="BC13" s="92"/>
    </row>
    <row r="14" spans="1:55" s="38" customFormat="1" ht="13.5" customHeight="1">
      <c r="A14" s="92"/>
      <c r="B14" s="443"/>
      <c r="C14" s="443"/>
      <c r="D14" s="76"/>
      <c r="E14" s="77"/>
      <c r="F14" s="77"/>
      <c r="G14" s="77"/>
      <c r="H14" s="77"/>
      <c r="I14" s="77"/>
      <c r="J14" s="77"/>
      <c r="K14" s="77"/>
      <c r="L14" s="78"/>
      <c r="M14" s="77"/>
      <c r="N14" s="77" t="s">
        <v>61</v>
      </c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6"/>
      <c r="AW14" s="77"/>
      <c r="AX14" s="77"/>
      <c r="AY14" s="77"/>
      <c r="AZ14" s="77"/>
      <c r="BA14" s="77"/>
      <c r="BB14" s="78"/>
      <c r="BC14" s="92"/>
    </row>
    <row r="15" spans="1:55" s="38" customFormat="1" ht="13.5" customHeight="1">
      <c r="A15" s="92"/>
      <c r="B15" s="443"/>
      <c r="C15" s="443"/>
      <c r="D15" s="76" t="s">
        <v>59</v>
      </c>
      <c r="E15" s="77"/>
      <c r="F15" s="77"/>
      <c r="G15" s="77"/>
      <c r="H15" s="77"/>
      <c r="I15" s="77"/>
      <c r="J15" s="77"/>
      <c r="K15" s="77"/>
      <c r="L15" s="78"/>
      <c r="M15" s="77"/>
      <c r="N15" s="79"/>
      <c r="O15" s="77" t="s">
        <v>62</v>
      </c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6"/>
      <c r="AW15" s="77"/>
      <c r="AX15" s="77"/>
      <c r="AY15" s="77"/>
      <c r="AZ15" s="77"/>
      <c r="BA15" s="77"/>
      <c r="BB15" s="78"/>
      <c r="BC15" s="92"/>
    </row>
    <row r="16" spans="1:55" s="38" customFormat="1" ht="13.5" customHeight="1">
      <c r="A16" s="92"/>
      <c r="B16" s="443"/>
      <c r="C16" s="443"/>
      <c r="D16" s="76" t="s">
        <v>63</v>
      </c>
      <c r="E16" s="77"/>
      <c r="F16" s="77"/>
      <c r="G16" s="77"/>
      <c r="H16" s="77"/>
      <c r="I16" s="77"/>
      <c r="J16" s="77"/>
      <c r="K16" s="77"/>
      <c r="L16" s="78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6"/>
      <c r="AW16" s="77"/>
      <c r="AX16" s="77"/>
      <c r="AY16" s="77"/>
      <c r="AZ16" s="77"/>
      <c r="BA16" s="77"/>
      <c r="BB16" s="78"/>
      <c r="BC16" s="92"/>
    </row>
    <row r="17" spans="1:55" s="38" customFormat="1" ht="13.5" customHeight="1">
      <c r="A17" s="92"/>
      <c r="B17" s="80"/>
      <c r="C17" s="81"/>
      <c r="D17" s="80"/>
      <c r="E17" s="82"/>
      <c r="F17" s="82"/>
      <c r="G17" s="82"/>
      <c r="H17" s="82"/>
      <c r="I17" s="82"/>
      <c r="J17" s="82"/>
      <c r="K17" s="82"/>
      <c r="L17" s="81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0"/>
      <c r="AW17" s="82"/>
      <c r="AX17" s="82"/>
      <c r="AY17" s="82"/>
      <c r="AZ17" s="82"/>
      <c r="BA17" s="82"/>
      <c r="BB17" s="81"/>
      <c r="BC17" s="92"/>
    </row>
    <row r="18" spans="1:55" s="27" customFormat="1" ht="13.5" customHeight="1">
      <c r="A18" s="29"/>
      <c r="B18" s="56"/>
      <c r="C18" s="56"/>
      <c r="D18" s="83"/>
      <c r="E18" s="83"/>
      <c r="F18" s="83"/>
      <c r="G18" s="83"/>
      <c r="H18" s="83"/>
      <c r="I18" s="83"/>
      <c r="J18" s="83"/>
      <c r="K18" s="83"/>
      <c r="L18" s="83"/>
      <c r="M18" s="56"/>
      <c r="N18" s="56"/>
      <c r="O18" s="56"/>
      <c r="P18" s="56"/>
      <c r="Q18" s="56"/>
      <c r="R18" s="56"/>
      <c r="S18" s="56"/>
      <c r="T18" s="56"/>
      <c r="U18" s="56"/>
      <c r="W18" s="56"/>
      <c r="X18" s="56"/>
      <c r="Y18" s="56"/>
      <c r="Z18" s="56"/>
      <c r="AA18" s="56"/>
      <c r="AB18" s="56"/>
      <c r="AC18" s="56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29"/>
      <c r="AY18" s="29"/>
      <c r="AZ18" s="29"/>
      <c r="BA18" s="29"/>
      <c r="BB18" s="29"/>
    </row>
    <row r="19" spans="1:55" s="27" customFormat="1" ht="13.5" customHeight="1">
      <c r="A19" s="29"/>
      <c r="B19" s="56"/>
      <c r="C19" s="56"/>
      <c r="D19" s="83"/>
      <c r="E19" s="83"/>
      <c r="F19" s="83"/>
      <c r="G19" s="83"/>
      <c r="H19" s="83"/>
      <c r="I19" s="83"/>
      <c r="J19" s="83"/>
      <c r="K19" s="83"/>
      <c r="L19" s="83"/>
      <c r="M19" s="56"/>
      <c r="N19" s="56"/>
      <c r="O19" s="56"/>
      <c r="P19" s="56"/>
      <c r="Q19" s="56"/>
      <c r="R19" s="56"/>
      <c r="S19" s="56"/>
      <c r="T19" s="56"/>
      <c r="U19" s="56"/>
      <c r="W19" s="56"/>
      <c r="X19" s="56"/>
      <c r="Y19" s="56"/>
      <c r="Z19" s="56"/>
      <c r="AA19" s="56"/>
      <c r="AB19" s="56"/>
      <c r="AC19" s="56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29"/>
      <c r="AY19" s="29"/>
      <c r="AZ19" s="29"/>
      <c r="BA19" s="29"/>
      <c r="BB19" s="29"/>
    </row>
    <row r="20" spans="1:55" s="27" customFormat="1" ht="13.5" customHeight="1">
      <c r="A20" s="29"/>
      <c r="B20" s="56"/>
      <c r="C20" s="56"/>
      <c r="D20" s="83"/>
      <c r="E20" s="83"/>
      <c r="F20" s="83"/>
      <c r="G20" s="83"/>
      <c r="H20" s="83"/>
      <c r="I20" s="83"/>
      <c r="J20" s="83"/>
      <c r="K20" s="83"/>
      <c r="L20" s="83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29"/>
      <c r="AY20" s="29"/>
      <c r="AZ20" s="29"/>
      <c r="BA20" s="29"/>
      <c r="BB20" s="29"/>
    </row>
    <row r="21" spans="1:55" s="27" customFormat="1" ht="13.5" customHeight="1">
      <c r="A21" s="29"/>
      <c r="B21" s="56"/>
      <c r="C21" s="56"/>
      <c r="D21" s="56"/>
      <c r="E21" s="56"/>
      <c r="F21" s="83"/>
      <c r="G21" s="83"/>
      <c r="H21" s="83"/>
      <c r="I21" s="83"/>
      <c r="J21" s="83"/>
      <c r="K21" s="83"/>
      <c r="L21" s="83"/>
      <c r="M21" s="56"/>
      <c r="N21" s="56"/>
      <c r="O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29"/>
      <c r="AY21" s="29"/>
      <c r="AZ21" s="29"/>
      <c r="BA21" s="29"/>
      <c r="BB21" s="29"/>
    </row>
    <row r="22" spans="1:55" s="27" customFormat="1" ht="13.5" customHeight="1">
      <c r="A22" s="29"/>
      <c r="B22" s="56"/>
      <c r="C22" s="56"/>
      <c r="D22" s="83"/>
      <c r="E22" s="83"/>
      <c r="F22" s="83"/>
      <c r="G22" s="83"/>
      <c r="H22" s="83"/>
      <c r="I22" s="83"/>
      <c r="J22" s="83"/>
      <c r="K22" s="83"/>
      <c r="L22" s="83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29"/>
      <c r="AY22" s="29"/>
      <c r="AZ22" s="29"/>
      <c r="BA22" s="29"/>
      <c r="BB22" s="29"/>
    </row>
    <row r="23" spans="1:55" s="27" customFormat="1" ht="13.5" customHeight="1">
      <c r="A23" s="29"/>
      <c r="B23" s="56"/>
      <c r="C23" s="56"/>
      <c r="D23" s="83"/>
      <c r="E23" s="83"/>
      <c r="F23" s="83"/>
      <c r="G23" s="83"/>
      <c r="H23" s="83"/>
      <c r="I23" s="83"/>
      <c r="J23" s="83"/>
      <c r="K23" s="83"/>
      <c r="L23" s="83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29"/>
      <c r="AY23" s="29"/>
      <c r="AZ23" s="29"/>
      <c r="BA23" s="29"/>
      <c r="BB23" s="29"/>
    </row>
    <row r="24" spans="1:55" s="27" customFormat="1" ht="13.5" customHeight="1">
      <c r="A24" s="29"/>
      <c r="B24" s="56"/>
      <c r="C24" s="56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29"/>
      <c r="AY24" s="29"/>
      <c r="AZ24" s="29"/>
      <c r="BA24" s="29"/>
      <c r="BB24" s="29"/>
    </row>
    <row r="25" spans="1:55" s="27" customFormat="1" ht="13.5" customHeight="1">
      <c r="A25" s="29"/>
      <c r="B25" s="56"/>
      <c r="C25" s="56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56"/>
      <c r="P25" s="56"/>
      <c r="Q25" s="56"/>
      <c r="R25" s="56"/>
      <c r="S25" s="56"/>
      <c r="T25" s="56"/>
      <c r="U25" s="56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29"/>
      <c r="AY25" s="29"/>
      <c r="AZ25" s="29"/>
      <c r="BA25" s="29"/>
      <c r="BB25" s="29"/>
    </row>
    <row r="26" spans="1:55" s="27" customFormat="1" ht="13.5" customHeight="1">
      <c r="A26" s="29"/>
      <c r="B26" s="56"/>
      <c r="C26" s="56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56"/>
      <c r="P26" s="56"/>
      <c r="Q26" s="56"/>
      <c r="R26" s="56"/>
      <c r="S26" s="56"/>
      <c r="T26" s="56"/>
      <c r="U26" s="56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29"/>
      <c r="AY26" s="29"/>
      <c r="AZ26" s="29"/>
      <c r="BA26" s="29"/>
      <c r="BB26" s="29"/>
    </row>
    <row r="27" spans="1:55" s="27" customFormat="1" ht="13.5" customHeight="1">
      <c r="A27" s="29"/>
      <c r="B27" s="56"/>
      <c r="C27" s="56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56"/>
      <c r="P27" s="56"/>
      <c r="Q27" s="56"/>
      <c r="R27" s="56"/>
      <c r="S27" s="56"/>
      <c r="T27" s="56"/>
      <c r="U27" s="56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29"/>
      <c r="AY27" s="29"/>
      <c r="AZ27" s="29"/>
      <c r="BA27" s="29"/>
      <c r="BB27" s="29"/>
    </row>
    <row r="28" spans="1:55" s="27" customFormat="1" ht="13.5" customHeight="1">
      <c r="A28" s="29"/>
      <c r="B28" s="56"/>
      <c r="C28" s="56"/>
      <c r="D28" s="56"/>
      <c r="E28" s="53"/>
      <c r="F28" s="53"/>
      <c r="G28" s="53"/>
      <c r="H28" s="53"/>
      <c r="I28" s="53"/>
      <c r="J28" s="53"/>
      <c r="K28" s="53"/>
      <c r="L28" s="53"/>
      <c r="M28" s="56"/>
      <c r="N28" s="56"/>
      <c r="O28" s="56"/>
      <c r="P28" s="56"/>
      <c r="Q28" s="56"/>
      <c r="R28" s="56"/>
      <c r="S28" s="56"/>
      <c r="T28" s="56"/>
      <c r="U28" s="56"/>
      <c r="V28" s="83"/>
      <c r="W28" s="83"/>
      <c r="X28" s="83"/>
      <c r="Y28" s="83"/>
      <c r="Z28" s="83"/>
      <c r="AA28" s="83"/>
      <c r="AB28" s="83"/>
      <c r="AC28" s="8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</row>
    <row r="29" spans="1:55" s="27" customFormat="1" ht="13.5" customHeight="1">
      <c r="A29" s="29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6"/>
      <c r="N29" s="56"/>
      <c r="O29" s="56"/>
      <c r="P29" s="56"/>
      <c r="Q29" s="56"/>
      <c r="R29" s="56"/>
      <c r="S29" s="56"/>
      <c r="T29" s="56"/>
      <c r="U29" s="56"/>
      <c r="V29" s="83"/>
      <c r="W29" s="83"/>
      <c r="X29" s="83"/>
      <c r="Y29" s="83"/>
      <c r="Z29" s="83"/>
      <c r="AA29" s="83"/>
      <c r="AB29" s="83"/>
      <c r="AC29" s="8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</row>
    <row r="30" spans="1:55" s="27" customFormat="1" ht="13.5" customHeight="1">
      <c r="A30" s="29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</row>
    <row r="31" spans="1:55" s="27" customFormat="1" ht="13.5" customHeight="1">
      <c r="A31" s="29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</row>
    <row r="32" spans="1:55" s="27" customFormat="1" ht="13.5" customHeight="1">
      <c r="A32" s="29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6"/>
      <c r="N32" s="56"/>
      <c r="O32" s="56"/>
      <c r="P32" s="56"/>
      <c r="Q32" s="56"/>
      <c r="R32" s="56"/>
      <c r="S32" s="56"/>
      <c r="T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</row>
    <row r="33" spans="1:54" s="27" customFormat="1" ht="13.5" customHeight="1">
      <c r="A33" s="29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6"/>
      <c r="AQ33" s="56"/>
      <c r="AR33" s="56"/>
      <c r="AS33" s="56"/>
      <c r="AT33" s="56"/>
      <c r="AU33" s="56"/>
      <c r="AV33" s="53"/>
      <c r="AW33" s="53"/>
      <c r="AX33" s="53"/>
      <c r="AY33" s="53"/>
      <c r="AZ33" s="53"/>
      <c r="BA33" s="53"/>
      <c r="BB33" s="53"/>
    </row>
    <row r="34" spans="1:54" s="27" customFormat="1" ht="13.5" customHeight="1">
      <c r="A34" s="29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3"/>
      <c r="AW34" s="53"/>
      <c r="AX34" s="53"/>
      <c r="AY34" s="53"/>
      <c r="AZ34" s="53"/>
      <c r="BA34" s="53"/>
      <c r="BB34" s="53"/>
    </row>
    <row r="35" spans="1:54" s="27" customFormat="1" ht="13.5" customHeight="1">
      <c r="A35" s="29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3"/>
      <c r="AW35" s="53"/>
      <c r="AX35" s="53"/>
      <c r="AY35" s="53"/>
      <c r="AZ35" s="53"/>
      <c r="BA35" s="53"/>
      <c r="BB35" s="53"/>
    </row>
    <row r="36" spans="1:54" s="27" customFormat="1" ht="13.5" customHeight="1">
      <c r="A36" s="29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6"/>
      <c r="O36" s="56"/>
      <c r="P36" s="56"/>
      <c r="Q36" s="86"/>
      <c r="R36" s="86"/>
      <c r="S36" s="86"/>
      <c r="T36" s="86"/>
      <c r="U36" s="8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3"/>
      <c r="AW36" s="53"/>
      <c r="AX36" s="53"/>
      <c r="AY36" s="53"/>
      <c r="AZ36" s="53"/>
      <c r="BA36" s="53"/>
      <c r="BB36" s="53"/>
    </row>
    <row r="37" spans="1:54" s="27" customFormat="1" ht="13.5" customHeight="1">
      <c r="A37" s="29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6"/>
      <c r="O37" s="56"/>
      <c r="P37" s="56"/>
      <c r="Q37" s="86"/>
      <c r="R37" s="86"/>
      <c r="S37" s="86"/>
      <c r="T37" s="86"/>
      <c r="U37" s="8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3"/>
      <c r="AW37" s="53"/>
      <c r="AX37" s="53"/>
      <c r="AY37" s="53"/>
      <c r="AZ37" s="53"/>
      <c r="BA37" s="53"/>
      <c r="BB37" s="53"/>
    </row>
    <row r="38" spans="1:54" s="27" customFormat="1" ht="13.5" customHeight="1">
      <c r="A38" s="29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6"/>
      <c r="O38" s="56"/>
      <c r="P38" s="56"/>
      <c r="Q38" s="86"/>
      <c r="R38" s="86"/>
      <c r="S38" s="86"/>
      <c r="T38" s="86"/>
      <c r="U38" s="8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83"/>
      <c r="AV38" s="53"/>
      <c r="AW38" s="53"/>
      <c r="AX38" s="53"/>
      <c r="AY38" s="53"/>
      <c r="AZ38" s="53"/>
      <c r="BA38" s="53"/>
      <c r="BB38" s="53"/>
    </row>
    <row r="39" spans="1:54" s="27" customFormat="1" ht="13.5" customHeight="1">
      <c r="A39" s="29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3"/>
      <c r="AO39" s="83"/>
      <c r="AP39" s="83"/>
      <c r="AQ39" s="83"/>
      <c r="AR39" s="83"/>
      <c r="AS39" s="83"/>
      <c r="AT39" s="83"/>
      <c r="AU39" s="83"/>
      <c r="AV39" s="53"/>
      <c r="AW39" s="53"/>
      <c r="AX39" s="53"/>
      <c r="AY39" s="53"/>
      <c r="AZ39" s="53"/>
      <c r="BA39" s="53"/>
      <c r="BB39" s="53"/>
    </row>
    <row r="40" spans="1:54" s="27" customFormat="1" ht="13.5" customHeight="1">
      <c r="A40" s="29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6"/>
      <c r="N40" s="56"/>
      <c r="O40" s="56"/>
      <c r="P40" s="56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53"/>
      <c r="AV40" s="53"/>
      <c r="AW40" s="53"/>
      <c r="AX40" s="53"/>
      <c r="AY40" s="53"/>
      <c r="AZ40" s="53"/>
      <c r="BA40" s="53"/>
      <c r="BB40" s="53"/>
    </row>
    <row r="41" spans="1:54" s="27" customFormat="1" ht="13.5" customHeight="1">
      <c r="A41" s="29"/>
      <c r="B41" s="56"/>
      <c r="C41" s="56"/>
      <c r="D41" s="56"/>
      <c r="E41" s="56"/>
      <c r="F41" s="83"/>
      <c r="G41" s="83"/>
      <c r="H41" s="83"/>
      <c r="I41" s="83"/>
      <c r="J41" s="83"/>
      <c r="K41" s="83"/>
      <c r="L41" s="83"/>
      <c r="M41" s="56"/>
      <c r="N41" s="56"/>
      <c r="O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83"/>
      <c r="AV41" s="83"/>
      <c r="AW41" s="83"/>
      <c r="AX41" s="29"/>
      <c r="AY41" s="29"/>
      <c r="AZ41" s="29"/>
      <c r="BA41" s="29"/>
      <c r="BB41" s="29"/>
    </row>
    <row r="42" spans="1:54" s="27" customFormat="1" ht="13.5" customHeight="1">
      <c r="A42" s="29"/>
      <c r="B42" s="56"/>
      <c r="C42" s="56"/>
      <c r="D42" s="83"/>
      <c r="E42" s="83"/>
      <c r="F42" s="83"/>
      <c r="G42" s="83"/>
      <c r="H42" s="83"/>
      <c r="I42" s="83"/>
      <c r="J42" s="83"/>
      <c r="K42" s="83"/>
      <c r="L42" s="83"/>
      <c r="M42" s="56"/>
      <c r="N42" s="56"/>
      <c r="O42" s="56"/>
      <c r="P42" s="56"/>
      <c r="Q42" s="56"/>
      <c r="R42" s="56"/>
      <c r="S42" s="56"/>
      <c r="T42" s="56"/>
      <c r="U42" s="56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3"/>
      <c r="AO42" s="83"/>
      <c r="AP42" s="83"/>
      <c r="AQ42" s="83"/>
      <c r="AR42" s="83"/>
      <c r="AS42" s="83"/>
      <c r="AT42" s="83"/>
      <c r="AU42" s="83"/>
      <c r="AV42" s="83"/>
      <c r="AW42" s="83"/>
      <c r="AX42" s="29"/>
      <c r="AY42" s="29"/>
      <c r="AZ42" s="29"/>
      <c r="BA42" s="29"/>
      <c r="BB42" s="29"/>
    </row>
    <row r="43" spans="1:54" s="27" customFormat="1" ht="13.5" customHeight="1">
      <c r="A43" s="29"/>
      <c r="B43" s="56"/>
      <c r="C43" s="56"/>
      <c r="D43" s="83"/>
      <c r="E43" s="83"/>
      <c r="F43" s="83"/>
      <c r="G43" s="83"/>
      <c r="H43" s="83"/>
      <c r="I43" s="83"/>
      <c r="J43" s="83"/>
      <c r="K43" s="83"/>
      <c r="L43" s="83"/>
      <c r="M43" s="56"/>
      <c r="N43" s="56"/>
      <c r="O43" s="56"/>
      <c r="P43" s="56"/>
      <c r="Q43" s="56"/>
      <c r="R43" s="56"/>
      <c r="S43" s="56"/>
      <c r="T43" s="56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3"/>
      <c r="AV43" s="83"/>
      <c r="AW43" s="83"/>
      <c r="AX43" s="29"/>
      <c r="AY43" s="29"/>
      <c r="AZ43" s="29"/>
      <c r="BA43" s="29"/>
      <c r="BB43" s="29"/>
    </row>
    <row r="44" spans="1:54" s="27" customFormat="1" ht="13.5" customHeight="1">
      <c r="A44" s="29"/>
      <c r="B44" s="56"/>
      <c r="C44" s="56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  <c r="AN44" s="83"/>
      <c r="AO44" s="83"/>
      <c r="AP44" s="83"/>
      <c r="AQ44" s="83"/>
      <c r="AR44" s="83"/>
      <c r="AS44" s="83"/>
      <c r="AT44" s="83"/>
      <c r="AU44" s="83"/>
      <c r="AV44" s="83"/>
      <c r="AW44" s="83"/>
      <c r="AX44" s="29"/>
      <c r="AY44" s="29"/>
      <c r="AZ44" s="29"/>
      <c r="BA44" s="29"/>
      <c r="BB44" s="29"/>
    </row>
    <row r="45" spans="1:54" s="27" customFormat="1" ht="13.5" customHeight="1">
      <c r="A45" s="29"/>
      <c r="B45" s="56"/>
      <c r="C45" s="56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  <c r="AN45" s="83"/>
      <c r="AO45" s="83"/>
      <c r="AP45" s="83"/>
      <c r="AQ45" s="83"/>
      <c r="AR45" s="83"/>
      <c r="AS45" s="83"/>
      <c r="AT45" s="83"/>
      <c r="AU45" s="83"/>
      <c r="AV45" s="83"/>
      <c r="AW45" s="83"/>
      <c r="AX45" s="29"/>
      <c r="AY45" s="29"/>
      <c r="AZ45" s="29"/>
      <c r="BA45" s="29"/>
      <c r="BB45" s="29"/>
    </row>
    <row r="46" spans="1:54" s="27" customFormat="1" ht="13.5" customHeight="1">
      <c r="A46" s="29"/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/>
      <c r="AP46" s="83"/>
      <c r="AQ46" s="83"/>
      <c r="AR46" s="83"/>
      <c r="AS46" s="83"/>
      <c r="AT46" s="83"/>
      <c r="AU46" s="83"/>
      <c r="AV46" s="83"/>
      <c r="AW46" s="83"/>
      <c r="AX46" s="29"/>
      <c r="AY46" s="29"/>
      <c r="AZ46" s="29"/>
      <c r="BA46" s="29"/>
      <c r="BB46" s="29"/>
    </row>
    <row r="47" spans="1:54" s="27" customFormat="1" ht="13.5" customHeight="1">
      <c r="A47" s="29"/>
      <c r="B47" s="42"/>
      <c r="C47" s="42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29"/>
      <c r="AY47" s="29"/>
      <c r="AZ47" s="29"/>
      <c r="BA47" s="29"/>
      <c r="BB47" s="29"/>
    </row>
    <row r="48" spans="1:54" s="27" customFormat="1" ht="13.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51"/>
      <c r="AK48" s="51"/>
      <c r="AL48" s="51"/>
      <c r="AM48" s="51"/>
      <c r="AN48" s="51"/>
      <c r="AO48" s="51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</row>
    <row r="49" spans="1:54" s="27" customFormat="1" ht="13.5" customHeight="1">
      <c r="A49" s="29"/>
      <c r="B49" s="87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</row>
    <row r="50" spans="1:54" s="27" customFormat="1" ht="13.5" customHeight="1">
      <c r="A50" s="29"/>
      <c r="B50" s="56"/>
      <c r="C50" s="56"/>
      <c r="D50" s="56"/>
      <c r="E50" s="53"/>
      <c r="F50" s="53"/>
      <c r="G50" s="53"/>
      <c r="H50" s="53"/>
      <c r="I50" s="53"/>
      <c r="J50" s="53"/>
      <c r="K50" s="53"/>
      <c r="L50" s="53"/>
      <c r="M50" s="56"/>
      <c r="N50" s="56"/>
      <c r="O50" s="56"/>
      <c r="P50" s="56"/>
      <c r="Q50" s="56"/>
      <c r="R50" s="56"/>
      <c r="S50" s="56"/>
      <c r="T50" s="56"/>
      <c r="U50" s="56"/>
      <c r="V50" s="83"/>
      <c r="W50" s="83"/>
      <c r="X50" s="83"/>
      <c r="Y50" s="83"/>
      <c r="Z50" s="83"/>
      <c r="AA50" s="83"/>
      <c r="AB50" s="83"/>
      <c r="AC50" s="8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</row>
    <row r="51" spans="1:54" s="27" customFormat="1" ht="13.5" customHeight="1">
      <c r="A51" s="29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6"/>
      <c r="N51" s="56"/>
      <c r="O51" s="56"/>
      <c r="P51" s="56"/>
      <c r="Q51" s="56"/>
      <c r="R51" s="56"/>
      <c r="S51" s="56"/>
      <c r="T51" s="56"/>
      <c r="U51" s="56"/>
      <c r="V51" s="83"/>
      <c r="W51" s="83"/>
      <c r="X51" s="83"/>
      <c r="Y51" s="83"/>
      <c r="Z51" s="83"/>
      <c r="AA51" s="83"/>
      <c r="AB51" s="83"/>
      <c r="AC51" s="8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</row>
    <row r="52" spans="1:54" s="27" customFormat="1" ht="13.5" customHeight="1">
      <c r="A52" s="29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83"/>
      <c r="AE52" s="83"/>
      <c r="AF52" s="83"/>
      <c r="AG52" s="8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</row>
    <row r="53" spans="1:54" s="27" customFormat="1" ht="13.5" customHeight="1">
      <c r="A53" s="29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83"/>
      <c r="AE53" s="83"/>
      <c r="AF53" s="83"/>
      <c r="AG53" s="8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</row>
    <row r="54" spans="1:54" s="27" customFormat="1" ht="13.5" customHeight="1">
      <c r="A54" s="29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6"/>
      <c r="N54" s="56"/>
      <c r="O54" s="56"/>
      <c r="P54" s="56"/>
      <c r="Q54" s="56"/>
      <c r="R54" s="56"/>
      <c r="S54" s="56"/>
      <c r="T54" s="56"/>
      <c r="U54" s="56"/>
      <c r="W54" s="56"/>
      <c r="X54" s="56"/>
      <c r="Y54" s="56"/>
      <c r="Z54" s="56"/>
      <c r="AA54" s="56"/>
      <c r="AB54" s="56"/>
      <c r="AC54" s="56"/>
      <c r="AD54" s="83"/>
      <c r="AE54" s="83"/>
      <c r="AF54" s="83"/>
      <c r="AG54" s="8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</row>
    <row r="55" spans="1:54" s="27" customFormat="1" ht="13.5" customHeight="1">
      <c r="A55" s="29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6"/>
      <c r="AQ55" s="56"/>
      <c r="AR55" s="56"/>
      <c r="AS55" s="56"/>
      <c r="AT55" s="56"/>
      <c r="AU55" s="56"/>
      <c r="AV55" s="53"/>
      <c r="AW55" s="53"/>
      <c r="AX55" s="53"/>
      <c r="AY55" s="53"/>
      <c r="AZ55" s="53"/>
      <c r="BA55" s="53"/>
      <c r="BB55" s="53"/>
    </row>
    <row r="56" spans="1:54" s="27" customFormat="1" ht="13.5" customHeight="1">
      <c r="A56" s="29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3"/>
      <c r="AW56" s="53"/>
      <c r="AX56" s="53"/>
      <c r="AY56" s="53"/>
      <c r="AZ56" s="53"/>
      <c r="BA56" s="53"/>
      <c r="BB56" s="53"/>
    </row>
    <row r="57" spans="1:54" s="27" customFormat="1" ht="13.5" customHeight="1">
      <c r="A57" s="29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3"/>
      <c r="AW57" s="53"/>
      <c r="AX57" s="53"/>
      <c r="AY57" s="53"/>
      <c r="AZ57" s="53"/>
      <c r="BA57" s="53"/>
      <c r="BB57" s="53"/>
    </row>
    <row r="58" spans="1:54" s="27" customFormat="1" ht="13.5" customHeight="1">
      <c r="A58" s="29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3"/>
      <c r="AW58" s="53"/>
      <c r="AX58" s="53"/>
      <c r="AY58" s="53"/>
      <c r="AZ58" s="53"/>
      <c r="BA58" s="53"/>
      <c r="BB58" s="53"/>
    </row>
    <row r="59" spans="1:54" s="27" customFormat="1" ht="13.5" customHeight="1">
      <c r="A59" s="29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6"/>
      <c r="O59" s="56"/>
      <c r="P59" s="56"/>
      <c r="Q59" s="86"/>
      <c r="R59" s="86"/>
      <c r="S59" s="86"/>
      <c r="T59" s="86"/>
      <c r="U59" s="8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3"/>
      <c r="AW59" s="53"/>
      <c r="AX59" s="53"/>
      <c r="AY59" s="53"/>
      <c r="AZ59" s="53"/>
      <c r="BA59" s="53"/>
      <c r="BB59" s="53"/>
    </row>
    <row r="60" spans="1:54" s="27" customFormat="1" ht="13.5" customHeight="1">
      <c r="A60" s="29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6"/>
      <c r="O60" s="56"/>
      <c r="P60" s="56"/>
      <c r="Q60" s="86"/>
      <c r="R60" s="86"/>
      <c r="S60" s="86"/>
      <c r="T60" s="86"/>
      <c r="U60" s="8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83"/>
      <c r="AQ60" s="83"/>
      <c r="AR60" s="83"/>
      <c r="AS60" s="83"/>
      <c r="AT60" s="83"/>
      <c r="AU60" s="83"/>
      <c r="AV60" s="53"/>
      <c r="AW60" s="53"/>
      <c r="AX60" s="53"/>
      <c r="AY60" s="53"/>
      <c r="AZ60" s="53"/>
      <c r="BA60" s="53"/>
      <c r="BB60" s="53"/>
    </row>
    <row r="61" spans="1:54" s="27" customFormat="1" ht="13.5" customHeight="1">
      <c r="A61" s="29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  <c r="AV61" s="53"/>
      <c r="AW61" s="53"/>
      <c r="AX61" s="53"/>
      <c r="AY61" s="53"/>
      <c r="AZ61" s="53"/>
      <c r="BA61" s="53"/>
      <c r="BB61" s="53"/>
    </row>
    <row r="62" spans="1:54" s="27" customFormat="1" ht="13.5" customHeight="1">
      <c r="A62" s="29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6"/>
      <c r="N62" s="83"/>
      <c r="O62" s="56"/>
      <c r="P62" s="56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</row>
    <row r="63" spans="1:54" s="27" customFormat="1" ht="13.5" customHeight="1">
      <c r="A63" s="29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6"/>
      <c r="N63" s="56"/>
      <c r="O63" s="56"/>
      <c r="P63" s="56"/>
      <c r="Q63" s="56"/>
      <c r="R63" s="56"/>
      <c r="S63" s="56"/>
      <c r="T63" s="56"/>
      <c r="U63" s="56"/>
      <c r="V63" s="83"/>
      <c r="W63" s="83"/>
      <c r="X63" s="83"/>
      <c r="Y63" s="83"/>
      <c r="Z63" s="83"/>
      <c r="AA63" s="83"/>
      <c r="AB63" s="83"/>
      <c r="AC63" s="8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</row>
    <row r="64" spans="1:54" s="27" customFormat="1" ht="13.5" customHeight="1">
      <c r="A64" s="29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6"/>
      <c r="N64" s="56"/>
      <c r="O64" s="56"/>
      <c r="P64" s="56"/>
      <c r="Q64" s="56"/>
      <c r="R64" s="56"/>
      <c r="S64" s="56"/>
      <c r="T64" s="56"/>
      <c r="U64" s="56"/>
      <c r="V64" s="83"/>
      <c r="W64" s="83"/>
      <c r="X64" s="83"/>
      <c r="Y64" s="83"/>
      <c r="Z64" s="83"/>
      <c r="AA64" s="83"/>
      <c r="AB64" s="83"/>
      <c r="AC64" s="8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</row>
    <row r="65" spans="1:54" s="27" customFormat="1" ht="13.5" customHeight="1">
      <c r="A65" s="29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6"/>
      <c r="N65" s="56"/>
      <c r="O65" s="56"/>
      <c r="P65" s="56"/>
      <c r="Q65" s="56"/>
      <c r="R65" s="56"/>
      <c r="S65" s="56"/>
      <c r="T65" s="56"/>
      <c r="U65" s="56"/>
      <c r="V65" s="83"/>
      <c r="W65" s="83"/>
      <c r="X65" s="83"/>
      <c r="Y65" s="83"/>
      <c r="Z65" s="83"/>
      <c r="AA65" s="83"/>
      <c r="AB65" s="83"/>
      <c r="AC65" s="8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</row>
    <row r="66" spans="1:54" s="27" customFormat="1" ht="13.5" customHeight="1">
      <c r="A66" s="29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6"/>
      <c r="N66" s="56"/>
      <c r="O66" s="56"/>
      <c r="P66" s="56"/>
      <c r="Q66" s="56"/>
      <c r="R66" s="56"/>
      <c r="S66" s="56"/>
      <c r="U66" s="83"/>
      <c r="V66" s="83"/>
      <c r="W66" s="83"/>
      <c r="X66" s="83"/>
      <c r="Y66" s="83"/>
      <c r="Z66" s="83"/>
      <c r="AA66" s="83"/>
      <c r="AB66" s="8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</row>
    <row r="67" spans="1:54" s="27" customFormat="1" ht="13.5" customHeight="1">
      <c r="A67" s="29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6"/>
      <c r="Q67" s="56"/>
      <c r="R67" s="56"/>
      <c r="S67" s="56"/>
      <c r="T67" s="56"/>
      <c r="U67" s="56"/>
      <c r="V67" s="56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</row>
    <row r="68" spans="1:54" s="27" customFormat="1" ht="13.5" customHeight="1">
      <c r="A68" s="29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29"/>
      <c r="N68" s="53"/>
      <c r="O68" s="53"/>
      <c r="P68" s="56"/>
      <c r="Q68" s="56"/>
      <c r="R68" s="56"/>
      <c r="S68" s="56"/>
      <c r="T68" s="56"/>
      <c r="U68" s="56"/>
      <c r="V68" s="56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</row>
    <row r="69" spans="1:54" s="27" customFormat="1" ht="13.5" customHeight="1">
      <c r="A69" s="29"/>
      <c r="B69" s="56"/>
      <c r="C69" s="56"/>
      <c r="D69" s="56"/>
      <c r="E69" s="53"/>
      <c r="F69" s="53"/>
      <c r="G69" s="53"/>
      <c r="H69" s="53"/>
      <c r="I69" s="53"/>
      <c r="J69" s="53"/>
      <c r="K69" s="53"/>
      <c r="L69" s="53"/>
      <c r="M69" s="29"/>
      <c r="N69" s="53"/>
      <c r="O69" s="53"/>
      <c r="P69" s="56"/>
      <c r="Q69" s="56"/>
      <c r="R69" s="56"/>
      <c r="S69" s="56"/>
      <c r="T69" s="56"/>
      <c r="U69" s="56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</row>
    <row r="70" spans="1:54" s="27" customFormat="1" ht="13.5" customHeight="1">
      <c r="A70" s="29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29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</row>
    <row r="71" spans="1:54" s="27" customFormat="1" ht="13.5" customHeight="1">
      <c r="A71" s="29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6"/>
      <c r="N71" s="83"/>
      <c r="O71" s="29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</row>
    <row r="72" spans="1:54" s="27" customFormat="1" ht="13.5" customHeight="1">
      <c r="A72" s="29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6"/>
      <c r="N72" s="56"/>
      <c r="O72" s="56"/>
      <c r="P72" s="56"/>
      <c r="Q72" s="56"/>
      <c r="R72" s="56"/>
      <c r="S72" s="56"/>
      <c r="T72" s="56"/>
      <c r="U72" s="56"/>
      <c r="V72" s="83"/>
      <c r="W72" s="83"/>
      <c r="X72" s="8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</row>
    <row r="73" spans="1:54" s="27" customFormat="1" ht="13.5" customHeight="1">
      <c r="A73" s="29"/>
      <c r="B73" s="53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56"/>
      <c r="N73" s="56"/>
      <c r="O73" s="56"/>
      <c r="P73" s="56"/>
      <c r="Q73" s="56"/>
      <c r="R73" s="56"/>
      <c r="S73" s="56"/>
      <c r="T73" s="56"/>
      <c r="U73" s="56"/>
      <c r="V73" s="83"/>
      <c r="W73" s="83"/>
      <c r="X73" s="83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51"/>
      <c r="AK73" s="51"/>
      <c r="AL73" s="51"/>
      <c r="AM73" s="51"/>
      <c r="AN73" s="51"/>
      <c r="AO73" s="51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</row>
    <row r="74" spans="1:54" s="27" customFormat="1" ht="13.5" customHeight="1">
      <c r="A74" s="29"/>
      <c r="B74" s="53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56"/>
      <c r="N74" s="83"/>
      <c r="O74" s="29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29"/>
      <c r="AD74" s="29"/>
      <c r="AE74" s="29"/>
      <c r="AF74" s="29"/>
      <c r="AG74" s="29"/>
      <c r="AH74" s="29"/>
      <c r="AI74" s="29"/>
      <c r="AJ74" s="51"/>
      <c r="AK74" s="51"/>
      <c r="AL74" s="51"/>
      <c r="AM74" s="51"/>
      <c r="AN74" s="51"/>
      <c r="AO74" s="51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</row>
    <row r="75" spans="1:54" s="27" customFormat="1" ht="13.5" customHeight="1">
      <c r="A75" s="29"/>
      <c r="B75" s="56"/>
      <c r="C75" s="56"/>
      <c r="D75" s="56"/>
      <c r="E75" s="53"/>
      <c r="F75" s="53"/>
      <c r="G75" s="53"/>
      <c r="H75" s="53"/>
      <c r="I75" s="53"/>
      <c r="J75" s="53"/>
      <c r="K75" s="53"/>
      <c r="L75" s="53"/>
      <c r="M75" s="29"/>
      <c r="N75" s="29"/>
      <c r="O75" s="56"/>
      <c r="P75" s="56"/>
      <c r="Q75" s="56"/>
      <c r="R75" s="56"/>
      <c r="S75" s="56"/>
      <c r="T75" s="56"/>
      <c r="U75" s="56"/>
      <c r="V75" s="83"/>
      <c r="W75" s="83"/>
      <c r="X75" s="83"/>
      <c r="Y75" s="83"/>
      <c r="Z75" s="83"/>
      <c r="AA75" s="83"/>
      <c r="AB75" s="83"/>
      <c r="AC75" s="8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</row>
    <row r="76" spans="1:54" s="27" customFormat="1" ht="13.5" customHeight="1">
      <c r="A76" s="29"/>
      <c r="B76" s="53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56"/>
      <c r="N76" s="8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29"/>
      <c r="AD76" s="29"/>
      <c r="AE76" s="29"/>
      <c r="AF76" s="29"/>
      <c r="AG76" s="29"/>
      <c r="AH76" s="29"/>
      <c r="AI76" s="29"/>
      <c r="AJ76" s="51"/>
      <c r="AK76" s="51"/>
      <c r="AL76" s="51"/>
      <c r="AM76" s="51"/>
      <c r="AN76" s="51"/>
      <c r="AO76" s="51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</row>
    <row r="77" spans="1:54" s="27" customFormat="1" ht="13.5" customHeight="1">
      <c r="A77" s="29"/>
      <c r="B77" s="53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56"/>
      <c r="N77" s="56"/>
      <c r="O77" s="29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29"/>
      <c r="AD77" s="29"/>
      <c r="AE77" s="29"/>
      <c r="AF77" s="29"/>
      <c r="AG77" s="29"/>
      <c r="AH77" s="29"/>
      <c r="AI77" s="29"/>
      <c r="AJ77" s="51"/>
      <c r="AK77" s="51"/>
      <c r="AL77" s="51"/>
      <c r="AM77" s="51"/>
      <c r="AN77" s="51"/>
      <c r="AO77" s="51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</row>
    <row r="78" spans="1:54" s="27" customFormat="1" ht="13.5" customHeight="1">
      <c r="A78" s="29"/>
      <c r="B78" s="53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56"/>
      <c r="N78" s="56"/>
      <c r="O78" s="29"/>
      <c r="P78" s="56"/>
      <c r="Q78" s="29"/>
      <c r="R78" s="29"/>
      <c r="S78" s="29"/>
      <c r="T78" s="56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51"/>
      <c r="AK78" s="51"/>
      <c r="AL78" s="51"/>
      <c r="AM78" s="51"/>
      <c r="AN78" s="51"/>
      <c r="AO78" s="51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</row>
    <row r="79" spans="1:54" s="27" customFormat="1" ht="13.5" customHeight="1">
      <c r="A79" s="29"/>
      <c r="B79" s="53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51"/>
      <c r="AK79" s="51"/>
      <c r="AL79" s="51"/>
      <c r="AM79" s="51"/>
      <c r="AN79" s="51"/>
      <c r="AO79" s="51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</row>
    <row r="80" spans="1:54" s="27" customFormat="1" ht="13.5" customHeight="1">
      <c r="A80" s="29"/>
      <c r="B80" s="56"/>
      <c r="C80" s="56"/>
      <c r="D80" s="56"/>
      <c r="E80" s="53"/>
      <c r="F80" s="53"/>
      <c r="G80" s="53"/>
      <c r="H80" s="53"/>
      <c r="I80" s="53"/>
      <c r="J80" s="53"/>
      <c r="K80" s="53"/>
      <c r="L80" s="53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51"/>
      <c r="AK80" s="51"/>
      <c r="AL80" s="51"/>
      <c r="AM80" s="51"/>
      <c r="AN80" s="51"/>
      <c r="AO80" s="51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</row>
    <row r="81" spans="1:54" s="27" customFormat="1" ht="13.5" customHeight="1">
      <c r="A81" s="29"/>
      <c r="B81" s="53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51"/>
      <c r="AK81" s="51"/>
      <c r="AL81" s="51"/>
      <c r="AM81" s="51"/>
      <c r="AN81" s="51"/>
      <c r="AO81" s="51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</row>
    <row r="82" spans="1:54" s="27" customFormat="1" ht="13.5" customHeight="1">
      <c r="A82" s="29"/>
      <c r="B82" s="53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51"/>
      <c r="AK82" s="51"/>
      <c r="AL82" s="51"/>
      <c r="AM82" s="51"/>
      <c r="AN82" s="51"/>
      <c r="AO82" s="51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</row>
    <row r="83" spans="1:54" s="27" customFormat="1" ht="13.5" customHeight="1">
      <c r="A83" s="29"/>
      <c r="B83" s="53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51"/>
      <c r="AK83" s="51"/>
      <c r="AL83" s="51"/>
      <c r="AM83" s="51"/>
      <c r="AN83" s="51"/>
      <c r="AO83" s="51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</row>
    <row r="1048476" ht="12.75" customHeight="1"/>
    <row r="1048477" ht="12.75" customHeight="1"/>
    <row r="1048478" ht="12.75" customHeight="1"/>
    <row r="1048479" ht="12.75" customHeight="1"/>
    <row r="1048480" ht="12.75" customHeight="1"/>
    <row r="1048481" ht="12.75" customHeight="1"/>
    <row r="1048482" ht="12.75" customHeight="1"/>
    <row r="1048483" ht="12.75" customHeight="1"/>
    <row r="1048484" ht="12.75" customHeight="1"/>
    <row r="1048485" ht="12.75" customHeight="1"/>
    <row r="1048486" ht="12.75" customHeight="1"/>
    <row r="1048487" ht="12.75" customHeight="1"/>
    <row r="1048488" ht="12.75" customHeight="1"/>
    <row r="1048489" ht="12.75" customHeight="1"/>
    <row r="1048490" ht="12.75" customHeight="1"/>
    <row r="1048491" ht="12.75" customHeight="1"/>
    <row r="1048492" ht="12.75" customHeight="1"/>
    <row r="1048493" ht="12.75" customHeight="1"/>
    <row r="1048494" ht="12.75" customHeight="1"/>
    <row r="1048495" ht="12.75" customHeight="1"/>
    <row r="1048496" ht="12.75" customHeight="1"/>
    <row r="1048497" ht="12.75" customHeight="1"/>
    <row r="1048498" ht="12.75" customHeight="1"/>
    <row r="1048499" ht="12.75" customHeight="1"/>
    <row r="1048500" ht="12.75" customHeight="1"/>
    <row r="1048501" ht="12.75" customHeight="1"/>
    <row r="1048502" ht="12.75" customHeight="1"/>
    <row r="1048503" ht="12.75" customHeight="1"/>
    <row r="1048504" ht="12.75" customHeight="1"/>
    <row r="1048505" ht="12.75" customHeight="1"/>
    <row r="1048506" ht="12.75" customHeight="1"/>
    <row r="1048507" ht="12.75" customHeight="1"/>
    <row r="1048508" ht="12.75" customHeight="1"/>
    <row r="1048509" ht="12.75" customHeight="1"/>
    <row r="1048510" ht="12.75" customHeight="1"/>
    <row r="1048511" ht="12.75" customHeight="1"/>
    <row r="1048512" ht="12.75" customHeight="1"/>
    <row r="1048513" ht="12.75" customHeight="1"/>
    <row r="1048514" ht="12.75" customHeight="1"/>
    <row r="1048515" ht="12.75" customHeight="1"/>
    <row r="1048516" ht="12.75" customHeight="1"/>
    <row r="1048517" ht="12.75" customHeight="1"/>
    <row r="1048518" ht="12.75" customHeight="1"/>
    <row r="1048519" ht="12.75" customHeight="1"/>
    <row r="1048520" ht="12.75" customHeight="1"/>
    <row r="1048521" ht="12.75" customHeight="1"/>
    <row r="1048522" ht="12.75" customHeight="1"/>
    <row r="1048523" ht="12.75" customHeight="1"/>
    <row r="1048524" ht="12.75" customHeight="1"/>
    <row r="1048525" ht="12.75" customHeight="1"/>
    <row r="1048526" ht="12.75" customHeight="1"/>
    <row r="1048527" ht="12.75" customHeight="1"/>
    <row r="1048528" ht="12.75" customHeight="1"/>
    <row r="1048529" ht="12.75" customHeight="1"/>
    <row r="1048530" ht="12.75" customHeight="1"/>
    <row r="1048531" ht="12.75" customHeight="1"/>
    <row r="1048532" ht="12.75" customHeight="1"/>
    <row r="1048533" ht="12.75" customHeight="1"/>
    <row r="1048534" ht="12.75" customHeight="1"/>
    <row r="1048535" ht="12.75" customHeight="1"/>
    <row r="1048536" ht="12.75" customHeight="1"/>
    <row r="1048537" ht="12.75" customHeight="1"/>
    <row r="1048538" ht="12.75" customHeight="1"/>
    <row r="1048539" ht="12.75" customHeight="1"/>
    <row r="1048540" ht="12.75" customHeight="1"/>
    <row r="1048541" ht="12.75" customHeight="1"/>
    <row r="1048542" ht="12.75" customHeight="1"/>
    <row r="1048543" ht="12.75" customHeight="1"/>
    <row r="1048544" ht="12.75" customHeight="1"/>
    <row r="1048545" ht="12.75" customHeight="1"/>
    <row r="1048546" ht="12.75" customHeight="1"/>
    <row r="1048547" ht="12.75" customHeight="1"/>
    <row r="1048548" ht="12.75" customHeight="1"/>
    <row r="1048549" ht="12.75" customHeight="1"/>
    <row r="1048550" ht="12.75" customHeight="1"/>
    <row r="1048551" ht="12.75" customHeight="1"/>
    <row r="1048552" ht="12.75" customHeight="1"/>
    <row r="1048553" ht="12.75" customHeight="1"/>
    <row r="1048554" ht="12.75" customHeight="1"/>
    <row r="1048555" ht="12.75" customHeight="1"/>
    <row r="1048556" ht="12.75" customHeight="1"/>
    <row r="1048557" ht="12.75" customHeight="1"/>
    <row r="1048558" ht="12.75" customHeight="1"/>
    <row r="1048559" ht="12.75" customHeight="1"/>
    <row r="1048560" ht="12.75" customHeight="1"/>
    <row r="1048561" ht="12.75" customHeight="1"/>
    <row r="1048562" ht="12.75" customHeight="1"/>
    <row r="1048563" ht="12.75" customHeight="1"/>
    <row r="1048564" ht="12.75" customHeight="1"/>
    <row r="1048565" ht="12.75" customHeight="1"/>
    <row r="1048566" ht="12.75" customHeight="1"/>
    <row r="1048567" ht="12.75" customHeight="1"/>
    <row r="1048568" ht="12.75" customHeight="1"/>
    <row r="1048569" ht="12.75" customHeight="1"/>
    <row r="1048570" ht="12.75" customHeight="1"/>
    <row r="1048571" ht="12.75" customHeight="1"/>
    <row r="1048572" ht="12.75" customHeight="1"/>
    <row r="1048573" ht="12.75" customHeight="1"/>
    <row r="1048574" ht="12.75" customHeight="1"/>
    <row r="1048575" ht="12.75" customHeight="1"/>
    <row r="1048576" ht="12.75" customHeight="1"/>
  </sheetData>
  <mergeCells count="22"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B15:C15"/>
    <mergeCell ref="B16:C16"/>
    <mergeCell ref="B8:C8"/>
    <mergeCell ref="B9:C9"/>
    <mergeCell ref="B10:C10"/>
    <mergeCell ref="B11:C11"/>
    <mergeCell ref="B13:C13"/>
    <mergeCell ref="B14:C14"/>
  </mergeCells>
  <phoneticPr fontId="2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17</vt:i4>
      </vt:variant>
      <vt:variant>
        <vt:lpstr>名前付き一覧</vt:lpstr>
      </vt:variant>
      <vt:variant>
        <vt:i4>9</vt:i4>
      </vt:variant>
    </vt:vector>
  </HeadingPairs>
  <TitlesOfParts>
    <vt:vector size="26" baseType="lpstr">
      <vt:lpstr>表紙</vt:lpstr>
      <vt:lpstr>更新履歴</vt:lpstr>
      <vt:lpstr>画面遷移図_受講生</vt:lpstr>
      <vt:lpstr>ログイン_画面詳細</vt:lpstr>
      <vt:lpstr>ログイン_イベント処理</vt:lpstr>
      <vt:lpstr>コース詳細_画面詳細</vt:lpstr>
      <vt:lpstr>コース詳細_イベント処理</vt:lpstr>
      <vt:lpstr>セクション詳細_画面詳細</vt:lpstr>
      <vt:lpstr>セクション詳細_イベント処理</vt:lpstr>
      <vt:lpstr>レポート登録_画面詳細</vt:lpstr>
      <vt:lpstr>レポート登録_イベント処理</vt:lpstr>
      <vt:lpstr>404画面_画面詳細</vt:lpstr>
      <vt:lpstr>404画面_イベント処理</vt:lpstr>
      <vt:lpstr>エラー画面_画面詳細</vt:lpstr>
      <vt:lpstr>エラー画面_イベント処理</vt:lpstr>
      <vt:lpstr>不正アクセス_画面詳細</vt:lpstr>
      <vt:lpstr>不正アクセス_イベント処理</vt:lpstr>
      <vt:lpstr>'404画面_画面詳細'!Print_Area</vt:lpstr>
      <vt:lpstr>エラー画面_画面詳細!Print_Area</vt:lpstr>
      <vt:lpstr>コース詳細_イベント処理!Print_Area</vt:lpstr>
      <vt:lpstr>コース詳細_画面詳細!Print_Area</vt:lpstr>
      <vt:lpstr>セクション詳細_画面詳細!Print_Area</vt:lpstr>
      <vt:lpstr>レポート登録_イベント処理!Print_Area</vt:lpstr>
      <vt:lpstr>レポート登録_画面詳細!Print_Area</vt:lpstr>
      <vt:lpstr>ログイン_イベント処理!Print_Area</vt:lpstr>
      <vt:lpstr>不正アクセス_画面詳細!Print_Area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鈴木多喜子</dc:creator>
  <cp:lastModifiedBy>岡野 博樹</cp:lastModifiedBy>
  <dcterms:created xsi:type="dcterms:W3CDTF">2023-01-16T05:12:56Z</dcterms:created>
  <dcterms:modified xsi:type="dcterms:W3CDTF">2025-08-14T07:13:53Z</dcterms:modified>
</cp:coreProperties>
</file>