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ondos" sheetId="1" r:id="rId4"/>
    <sheet state="visible" name="Lotes" sheetId="2" r:id="rId5"/>
    <sheet state="visible" name="Kondos Types" sheetId="3" r:id="rId6"/>
    <sheet state="visible" name="Users" sheetId="4" r:id="rId7"/>
    <sheet state="visible" name="Roles" sheetId="5" r:id="rId8"/>
  </sheets>
  <definedNames/>
  <calcPr/>
</workbook>
</file>

<file path=xl/sharedStrings.xml><?xml version="1.0" encoding="utf-8"?>
<sst xmlns="http://schemas.openxmlformats.org/spreadsheetml/2006/main" count="511" uniqueCount="307">
  <si>
    <t>slug</t>
  </si>
  <si>
    <t>name</t>
  </si>
  <si>
    <t>type</t>
  </si>
  <si>
    <t>description</t>
  </si>
  <si>
    <t>lot_avg_price</t>
  </si>
  <si>
    <t>condo_rent</t>
  </si>
  <si>
    <t>lots_available</t>
  </si>
  <si>
    <t>lots_min_size</t>
  </si>
  <si>
    <t>CEP</t>
  </si>
  <si>
    <t>address</t>
  </si>
  <si>
    <t>city</t>
  </si>
  <si>
    <t>neighborhood</t>
  </si>
  <si>
    <t>finance</t>
  </si>
  <si>
    <t>finance_tranches</t>
  </si>
  <si>
    <t>finance_fees</t>
  </si>
  <si>
    <t>entry_value_percentage</t>
  </si>
  <si>
    <t>infra_description</t>
  </si>
  <si>
    <t>infra_lobby_24h</t>
  </si>
  <si>
    <t>Infra_security_team</t>
  </si>
  <si>
    <t>Infra_wall</t>
  </si>
  <si>
    <t>Infra_sports_court</t>
  </si>
  <si>
    <t>Infra_barbecue_zone</t>
  </si>
  <si>
    <t>Infra_pool</t>
  </si>
  <si>
    <t>Infra_living_space</t>
  </si>
  <si>
    <t>infra_pet_area</t>
  </si>
  <si>
    <t>infra_kids_area</t>
  </si>
  <si>
    <t>Infra_lagoon</t>
  </si>
  <si>
    <t>Infra_eletricity</t>
  </si>
  <si>
    <t>Infra_water</t>
  </si>
  <si>
    <t>Infra_sidewalks</t>
  </si>
  <si>
    <t>Infra_internet</t>
  </si>
  <si>
    <t>infra_generates_power</t>
  </si>
  <si>
    <t>infra_grass_area</t>
  </si>
  <si>
    <t>infra_woods</t>
  </si>
  <si>
    <t>infra_vegetable_garden</t>
  </si>
  <si>
    <t>infra_nature_trail</t>
  </si>
  <si>
    <t>immediate_delivery</t>
  </si>
  <si>
    <t>video</t>
  </si>
  <si>
    <t>url</t>
  </si>
  <si>
    <t>phone</t>
  </si>
  <si>
    <t>email</t>
  </si>
  <si>
    <t>Vitoria Nautico Residence
Vitoria da Uniao</t>
  </si>
  <si>
    <t>Casas</t>
  </si>
  <si>
    <t>opa</t>
  </si>
  <si>
    <t>1.000m² +</t>
  </si>
  <si>
    <t>Victoria Golf Residence
Vitoria da Uniao</t>
  </si>
  <si>
    <t>ae</t>
  </si>
  <si>
    <t>1000 +</t>
  </si>
  <si>
    <t>Lagoa Santa</t>
  </si>
  <si>
    <t>Village do Gramado</t>
  </si>
  <si>
    <t>360+</t>
  </si>
  <si>
    <t>Vale dos Sonhos</t>
  </si>
  <si>
    <t>2000+</t>
  </si>
  <si>
    <t>Encanto da Lagoa</t>
  </si>
  <si>
    <t>1000+</t>
  </si>
  <si>
    <t>Champagne</t>
  </si>
  <si>
    <t>Campos da Liberdade</t>
  </si>
  <si>
    <t>Sonho Verde</t>
  </si>
  <si>
    <t>Canto da Siriema</t>
  </si>
  <si>
    <t>Jaboticatubas</t>
  </si>
  <si>
    <t>Vista da Lagoa</t>
  </si>
  <si>
    <t>248k +</t>
  </si>
  <si>
    <t>Sarzedo</t>
  </si>
  <si>
    <t>Prime</t>
  </si>
  <si>
    <t>Pedro Leopoldo</t>
  </si>
  <si>
    <t>Igarapé</t>
  </si>
  <si>
    <t>Nautico</t>
  </si>
  <si>
    <t>480+</t>
  </si>
  <si>
    <t>Formiga</t>
  </si>
  <si>
    <t>Represa Ville</t>
  </si>
  <si>
    <t>Parque São José</t>
  </si>
  <si>
    <t>Bairro</t>
  </si>
  <si>
    <t>79k</t>
  </si>
  <si>
    <t>300 +</t>
  </si>
  <si>
    <t>Caete</t>
  </si>
  <si>
    <t>Estancias de Glaura</t>
  </si>
  <si>
    <t>Chacaras</t>
  </si>
  <si>
    <t>35400-000</t>
  </si>
  <si>
    <t>Estrada Soares/Glaura</t>
  </si>
  <si>
    <t>Glaura</t>
  </si>
  <si>
    <t>Condomínio fechado com áreas de 30.000 m2, controle de acesso 24 horas, ruas calçadas, banda larga e água de poço artesiano distribuída em todas as unidades. Localização privilegiada, próximo a Glaura – Ouro Preto, a 50 minutos do BH shopping.</t>
  </si>
  <si>
    <t>https://l.facebook.com/l.php?u=https%3A%2F%2Fwww.estanciasdeglaura.com.br%2F%3Ffbclid%3DIwAR0S8x5TF-UFbHs0vnJ-sGZe1GAiWC5AWCVI0y4nIZADRBa2uxiKNMcsnXw_aem_AWl1N3S5TJCvmKfM3mik-vMpP9qUFjO0W2CSSYS7Crc6bBMbmVdI_7iBu1nkuHUWQk17B-p3nFF4faDWhaBfQGho&amp;h=AT1CtiECFRYMd3i6fsh62kLScFmjwHxwWBdWmrBpzF1SDwTA44Nq4wNGgcGvRKDroQGGrk0OFbGMTyhoGvX17S4Go4jN-vYo-y8nPGjhsxAhZmT7YkKKJUOY1BIAXHVTDzyxBFR4kcRZB2zvems</t>
  </si>
  <si>
    <t>(31) 99725-7729</t>
  </si>
  <si>
    <t>contato@estanciasdeglaura.com.br</t>
  </si>
  <si>
    <t>Ouro de Minas</t>
  </si>
  <si>
    <t>60k</t>
  </si>
  <si>
    <t>Abaeté</t>
  </si>
  <si>
    <t>Residencial Reserva da Barra</t>
  </si>
  <si>
    <t>160k +</t>
  </si>
  <si>
    <t>450+</t>
  </si>
  <si>
    <t>50min</t>
  </si>
  <si>
    <t>Capela Nova</t>
  </si>
  <si>
    <t>Mateus Leme</t>
  </si>
  <si>
    <t>video
pagina</t>
  </si>
  <si>
    <t>Bela Vida</t>
  </si>
  <si>
    <t>160 a 200</t>
  </si>
  <si>
    <t>Barra de Sao Francisco</t>
  </si>
  <si>
    <t>Arvoredo do Tripuí</t>
  </si>
  <si>
    <t>45 min</t>
  </si>
  <si>
    <t>Amarantina</t>
  </si>
  <si>
    <t>São Damiao</t>
  </si>
  <si>
    <t>360 +</t>
  </si>
  <si>
    <t>Vespasiano</t>
  </si>
  <si>
    <t>video 
pagina</t>
  </si>
  <si>
    <t>Bairro residencial Visao</t>
  </si>
  <si>
    <t>20km</t>
  </si>
  <si>
    <t>Recanto Verde</t>
  </si>
  <si>
    <t>Contagem</t>
  </si>
  <si>
    <t>Estancia da Cachoeira</t>
  </si>
  <si>
    <t>800 +</t>
  </si>
  <si>
    <t>40 min</t>
  </si>
  <si>
    <t>Brumadinho</t>
  </si>
  <si>
    <t xml:space="preserve">O condomínio residencial Estância da Cachoeira fica cerca de 30 km de Belo Horizonte, no distrito de Casa Branca, um dos lugares mais especiais da região metropolitana, famoso por sua gastronomia e pelas belas paisagens. Ideal para os amantes da natureza proporciona muita tranquilidade, lazer e bem estar para toda a família. </t>
  </si>
  <si>
    <t>Aldeia da Cachoeira das Pedras</t>
  </si>
  <si>
    <t>490k</t>
  </si>
  <si>
    <t>26km</t>
  </si>
  <si>
    <t>conta com segurança e portaria 24 horas, internet de fibra ótica, ronda motorizada, clube completo com quadras poliesportivas, piscinas, lagoas, sauna, salão de eventos, restaurante que funciona sábados, domingos e feriados e uma linda cachoeira CARACTERISTICAS:Área de lazer - Porteiro físico - Sol da manhã</t>
  </si>
  <si>
    <t>Parque da Lagoa</t>
  </si>
  <si>
    <t>220+</t>
  </si>
  <si>
    <t>Lagoa Dourada</t>
  </si>
  <si>
    <t>Portal do Igarapé</t>
  </si>
  <si>
    <t>50 min</t>
  </si>
  <si>
    <t>Dona quita</t>
  </si>
  <si>
    <t>Claudio</t>
  </si>
  <si>
    <t>Viva Boulevard</t>
  </si>
  <si>
    <t>Conselheiro Lafaiete</t>
  </si>
  <si>
    <t>Vila da Serra</t>
  </si>
  <si>
    <t>Itabirito</t>
  </si>
  <si>
    <t>Estrela da mata ville</t>
  </si>
  <si>
    <t>Ponte nova</t>
  </si>
  <si>
    <t>Ville Jardins</t>
  </si>
  <si>
    <t>3h</t>
  </si>
  <si>
    <t>Ipatinga</t>
  </si>
  <si>
    <t>Green Ville Capelinha</t>
  </si>
  <si>
    <t>Capelinha</t>
  </si>
  <si>
    <t>Morro dos Ventos</t>
  </si>
  <si>
    <t>250+</t>
  </si>
  <si>
    <t>São João Del Rei</t>
  </si>
  <si>
    <t>Recanto da Floresta</t>
  </si>
  <si>
    <t>360 a 1000</t>
  </si>
  <si>
    <t>Nova Contagem</t>
  </si>
  <si>
    <t>House Club</t>
  </si>
  <si>
    <t>Teofilo Otoni</t>
  </si>
  <si>
    <t>Nautico Ilha Brasil</t>
  </si>
  <si>
    <t>a partir de R$ 140k</t>
  </si>
  <si>
    <t>700m2</t>
  </si>
  <si>
    <t>2h30</t>
  </si>
  <si>
    <t>link</t>
  </si>
  <si>
    <t>Vale do sol
sete lagoas</t>
  </si>
  <si>
    <t>R$ 70.000</t>
  </si>
  <si>
    <t>1000m²</t>
  </si>
  <si>
    <t>1hr</t>
  </si>
  <si>
    <t>Mirrage Nautico</t>
  </si>
  <si>
    <t>a partir de 190k</t>
  </si>
  <si>
    <t>http://www.mirragenautic.com.br/</t>
  </si>
  <si>
    <t>Serra do Cipó</t>
  </si>
  <si>
    <t>https://mg.olx.com.br/belo-horizonte-e-regiao/terrenos/serra-do-cipo-promocao-lote-1-000m-condominio-6min-das-cachoeiras-932898629</t>
  </si>
  <si>
    <t>Jequitibá</t>
  </si>
  <si>
    <t>99k</t>
  </si>
  <si>
    <t>5.000m²</t>
  </si>
  <si>
    <t>https://mg.olx.com.br/belo-horizonte-e-regiao/terrenos/lote-de-5-000-m-em-condominio-fechado-em-jequitiba-wd61-917900526</t>
  </si>
  <si>
    <t>Ville des Lacs</t>
  </si>
  <si>
    <t>médio</t>
  </si>
  <si>
    <t>Veradas das Gerais</t>
  </si>
  <si>
    <t>180k +</t>
  </si>
  <si>
    <t>pagina</t>
  </si>
  <si>
    <t>Arvoredo/Green Park</t>
  </si>
  <si>
    <t>210k</t>
  </si>
  <si>
    <t>Nova Lima</t>
  </si>
  <si>
    <t>Jardins de Petropolis</t>
  </si>
  <si>
    <t>169k+</t>
  </si>
  <si>
    <t>5000m² +</t>
  </si>
  <si>
    <t>20 min</t>
  </si>
  <si>
    <t>Miguelão</t>
  </si>
  <si>
    <t>Lagoa do Miguelão</t>
  </si>
  <si>
    <t>Ville de Montagne</t>
  </si>
  <si>
    <t>280k</t>
  </si>
  <si>
    <t>Pasargada</t>
  </si>
  <si>
    <t>220k +</t>
  </si>
  <si>
    <t>900 +</t>
  </si>
  <si>
    <t>Parque do Engenho</t>
  </si>
  <si>
    <t xml:space="preserve">Em meio a natureza, mata, flora e fauna abundante.
* Uma das poucas áreas grandes remanescentes colado em Belo Horizonte.
* Acesso em asfalto e a parte final em calçamento, área com infraestrutura, luz, água.
* São 8.336m² com 02 (dois) platos e  belíssima e ampla visão para o vale, matas e serras.
* Se for do agrado do futuro proprietário, ele poderá subdividir essa área em 02 partes distintas (duas famílias por exemplo) pois são 02 planos no terreno, também é possível subdividi-lo em mais áreas.
* Fora da área de risco.
* Gleba bem localizada. Benefícios: Acesso fácil, rápido, sem trânsito. Condomínio fechado. </t>
  </si>
  <si>
    <t>Ouro Velo Mansoes</t>
  </si>
  <si>
    <t>300k +</t>
  </si>
  <si>
    <t>Vila do Ouro</t>
  </si>
  <si>
    <t>350k +</t>
  </si>
  <si>
    <t>Estancia Serrana</t>
  </si>
  <si>
    <t>Condominio das Flores / Alphaville</t>
  </si>
  <si>
    <t>900k</t>
  </si>
  <si>
    <t>685 +</t>
  </si>
  <si>
    <t>ambulatório com ambulância UTI 24 horas, segurança 24 horas. Shopings e restaurantes. Ônibus Executivo exclusivo para seus moradores, com ar condicionado, televisão, Wi Fi que possui dois trajetos para o centro de Belo Horizonte, ida e volta.</t>
  </si>
  <si>
    <t>Reserva Laguna</t>
  </si>
  <si>
    <t>Veradas das Geraes</t>
  </si>
  <si>
    <t>300k</t>
  </si>
  <si>
    <t>O Veredas é um residencial com vista privilegiada para a cidade de Nova Lima, emoldurado por uma área verde de preservação. Possui uma grande variedade de árvores e animais silvestres, lagoas e nascentes e está localizado em frente ao Morro do Elefante, monumento natural nova-limense. Condomínio fechado, urbanizado, com segurança 24 hrs. Localizado à 14 km do BH Shopping.</t>
  </si>
  <si>
    <t>Green Park</t>
  </si>
  <si>
    <t>Arvoredo</t>
  </si>
  <si>
    <t>189k</t>
  </si>
  <si>
    <t>Vale da Mata</t>
  </si>
  <si>
    <t>Reserva Aguas Claras</t>
  </si>
  <si>
    <t>20min</t>
  </si>
  <si>
    <t>piscina adulta com raia, piscina infantil, quadra poliesportiva, quadra de tênis com piso saibro, espaço gourmet, sauna, SPA e espaço fitness.</t>
  </si>
  <si>
    <t>AlphaVille</t>
  </si>
  <si>
    <t>Bosque da Ribeira</t>
  </si>
  <si>
    <t>Condomínio de luxo, portaria 24 hs, possui academia, quadra de tênis em saibro, quadra poliesportiva, playground, mirante e ruas com calçamento em PavS, bastante arborizado e com várias áreas verdes de preservação.</t>
  </si>
  <si>
    <t>Estância da Serra</t>
  </si>
  <si>
    <t>Morro do Chapeu golf club</t>
  </si>
  <si>
    <t>800k +</t>
  </si>
  <si>
    <t>1500+</t>
  </si>
  <si>
    <t xml:space="preserve">
1 milhão de metros quadrados de área verde, com trilhas e cascatas
Urbanização 100% concluída
Rede elétrica subterrânea
Projeto especial de pavimentação
Controle de acesso por identificação.
Portaria com sistema antecâmaras - liberação do veículo apenas na segunda portaria do condomínio(portões de confinamento)
Vigilância e sistema de ronda interna e externa 24 horas.
Entrada de acesso com segurança compartilhada com o Morro do Chapéu.
</t>
  </si>
  <si>
    <t>Quintas do Morro</t>
  </si>
  <si>
    <t>700k +</t>
  </si>
  <si>
    <t>Quintas do Sol</t>
  </si>
  <si>
    <t>Riviera</t>
  </si>
  <si>
    <t>Conde</t>
  </si>
  <si>
    <t>Serra dos Manacás</t>
  </si>
  <si>
    <t>900+</t>
  </si>
  <si>
    <t>Condomínio conta com academia, quadra de tenis, salão de festas, espaço zen, horta, portaria 24 horas.</t>
  </si>
  <si>
    <t>Vale dos Cristais</t>
  </si>
  <si>
    <t>Estancia Alpina</t>
  </si>
  <si>
    <t>550k</t>
  </si>
  <si>
    <t>* Portaria e segurança 24h.
* Água e luz;</t>
  </si>
  <si>
    <t>Estancia do Estoril I</t>
  </si>
  <si>
    <t>Estancia do Estoril II</t>
  </si>
  <si>
    <t>Vila Alpina</t>
  </si>
  <si>
    <t>850k +</t>
  </si>
  <si>
    <t xml:space="preserve">O Vila Alpina possui uma área de conviência com Salão de Festas, Academia, quadras de esportes e cachoeira, além de contar com uma portaria 24 horas. </t>
  </si>
  <si>
    <t>Vila Castela</t>
  </si>
  <si>
    <t>Vila del Rey</t>
  </si>
  <si>
    <t>Village Terrasse</t>
  </si>
  <si>
    <t>1200+</t>
  </si>
  <si>
    <t>Quintas da cachoeira</t>
  </si>
  <si>
    <t>165k +</t>
  </si>
  <si>
    <t>chacaras 1500 m² a 2600m²</t>
  </si>
  <si>
    <t>1 hr</t>
  </si>
  <si>
    <t>24m</t>
  </si>
  <si>
    <t>Alphaville / Alameda das Aguas</t>
  </si>
  <si>
    <t>Boavista residencial</t>
  </si>
  <si>
    <t>30 mins</t>
  </si>
  <si>
    <t>site</t>
  </si>
  <si>
    <t>Quinta da Villa</t>
  </si>
  <si>
    <t>Ouro Preto</t>
  </si>
  <si>
    <t>Fazendinhas Águas do Cerrado</t>
  </si>
  <si>
    <t>83k a 300k</t>
  </si>
  <si>
    <t>20.000 m²</t>
  </si>
  <si>
    <t xml:space="preserve">Gran Royale </t>
  </si>
  <si>
    <t>240k a 390k</t>
  </si>
  <si>
    <t>1.200m²</t>
  </si>
  <si>
    <t>Reservas do lago
Chapeu d uvas</t>
  </si>
  <si>
    <t>Tres Vales
Residencia Esporte Natureza</t>
  </si>
  <si>
    <t>1050+</t>
  </si>
  <si>
    <t xml:space="preserve">Quadras poliesportivas, quadra de tênis coberta, quadra de tênis descobertas, quadras de futebol, quadra de squash, fitness, piscinas de raia, trilhas de caminhada e bicicleta, espaços para mountain bike, skete park e toda infra estrutura para tri-atletismo. </t>
  </si>
  <si>
    <t>EcoVille III</t>
  </si>
  <si>
    <t>Macacos</t>
  </si>
  <si>
    <t>Eco village</t>
  </si>
  <si>
    <t>280k +</t>
  </si>
  <si>
    <t>1000m² +</t>
  </si>
  <si>
    <t xml:space="preserve">Terra Vista </t>
  </si>
  <si>
    <t>229k +</t>
  </si>
  <si>
    <t>1.000m²</t>
  </si>
  <si>
    <t>Canto da Siriema
resort residence</t>
  </si>
  <si>
    <t>149k +</t>
  </si>
  <si>
    <t>Serra Morena</t>
  </si>
  <si>
    <t>Fazendinhas Eldorado</t>
  </si>
  <si>
    <t>154k +</t>
  </si>
  <si>
    <t>2m+</t>
  </si>
  <si>
    <t>Caminho das Cachoeiras</t>
  </si>
  <si>
    <t>120k (lote de 1000m²)</t>
  </si>
  <si>
    <t>700 a 1400</t>
  </si>
  <si>
    <t>Heliodora</t>
  </si>
  <si>
    <t>100% Regularizado
Matrículas Individualizadas
Área de Lazer Completa
Vista Incrível
Próximo a Trilhas e Cachoeiras
Circuito das Águas de Minas Gerais</t>
  </si>
  <si>
    <t>Serras Altas Residencial</t>
  </si>
  <si>
    <t>331k +</t>
  </si>
  <si>
    <t>600 +</t>
  </si>
  <si>
    <t>Poços de Caldas</t>
  </si>
  <si>
    <t>- A região do Serras Altas Residencial está protegida pela lei de zoneamento municipal que proíbe lotes residenciais abaixo de 600,00 m².
- 5 minutos do Shopping Poços de Caldas.
- Acesso a comércio e serviços como supermercado, cinema e outros.
- O Residencial Serras Altas está localizado no acesso à cidade de Poços de Caldas, via BR-267.
- É o novo vetor de crescimento da cidade onde futuramente existirá também um empreendimento hoteleiro, com mall integrado e serviços.
EXCLUSIVIDADES
- Primeiro loteamento horizontal de Minas Gerais a ter gás encanado
- Rede elétrica totalmente subterrânea
- Fibra ótica integrando sistema de segurança, interfonia, internet e TV a cabo
- Acesso facilitado por ampla avenida iluminada
- Arruamento interno diferenciado com asfalto e grama
- Completo projeto paisagístico integrando os lotes
- Lotes com excelentes condições de solo e topografia
- Empreendimento com Master Plan
- Vista permanente para as serras de Poços de Caldas
PRIVACIDADES
- Residencial fechado, independente do Poços de Caldas Golfe Clube;
- Moderna e ampla portaria com controle 24 horas;
- Portaria de serviços com estacionamento independente;
- Muro de fechamento em todo o perímetro;
- Quadras de tennis;
Quadra poliesportiva;
Campo de futebol socyte;
Trilhas ecológicas;
Pista de caminhada;
Ciclovia;
- Pista de cooper;
- Centro de convivência;</t>
  </si>
  <si>
    <t>Paradiso Ecológico</t>
  </si>
  <si>
    <t>IDKONDO</t>
  </si>
  <si>
    <t>Preço</t>
  </si>
  <si>
    <t>Tamanho (m²)</t>
  </si>
  <si>
    <t>IPTU</t>
  </si>
  <si>
    <t>ano</t>
  </si>
  <si>
    <t>135k</t>
  </si>
  <si>
    <t>https://www.zapimoveis.com.br/imovel/venda-terreno-lote-condominio-com-seguranca-interna-balneario-agua-limpa-nova-lima-mg-666m2-id-71458620/</t>
  </si>
  <si>
    <t>165k</t>
  </si>
  <si>
    <t>https://imovel.mercadolivre.com.br/MLB-1801273861-lotes-em-condominio-ville-des-lacs-ref-1930-v-rb1930-_JM#position=26&amp;type=item&amp;tracking_id=fafc2d6e-923c-442f-b626-f67ee34e1a79</t>
  </si>
  <si>
    <t>140k</t>
  </si>
  <si>
    <t>https://www.zapimoveis.com.br/imovel/venda-terreno-lote-condominio-com-playground-ville-des-lacs-nova-lima-mg-640m2-id-2515558714/</t>
  </si>
  <si>
    <t>https://imovel.mercadolivre.com.br/MLB-1678908237-lotes-em-condominio-para-comprar-no-vale-da-mata-em-nova-limamg-18365-_JM#position=39&amp;type=item&amp;tracking_id=fafc2d6e-923c-442f-b626-f67ee34e1a79</t>
  </si>
  <si>
    <t>Bosque do ABC</t>
  </si>
  <si>
    <t>137k</t>
  </si>
  <si>
    <t>Tipos</t>
  </si>
  <si>
    <t>Prédios</t>
  </si>
  <si>
    <t>Comercial</t>
  </si>
  <si>
    <t>Industrial</t>
  </si>
  <si>
    <t>Name</t>
  </si>
  <si>
    <t>Email</t>
  </si>
  <si>
    <t>Gender</t>
  </si>
  <si>
    <t>Age</t>
  </si>
  <si>
    <t>Role</t>
  </si>
  <si>
    <t>Admin</t>
  </si>
  <si>
    <t>Victor</t>
  </si>
  <si>
    <t>souto.victor@gmail.com</t>
  </si>
  <si>
    <t>m</t>
  </si>
  <si>
    <t>Desc</t>
  </si>
  <si>
    <t>Visitor</t>
  </si>
  <si>
    <t>Editor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</si>
</sst>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sz val="11.0"/>
      <color rgb="FF333333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  <scheme val="minor"/>
    </font>
    <font>
      <sz val="10.0"/>
      <color rgb="FF1F1F1F"/>
      <name val="Arial"/>
      <scheme val="minor"/>
    </font>
    <font>
      <sz val="10.0"/>
      <color rgb="FF050505"/>
      <name val="Arial"/>
      <scheme val="minor"/>
    </font>
    <font>
      <u/>
      <color rgb="FF0000FF"/>
    </font>
    <font>
      <u/>
      <color rgb="FF0000FF"/>
    </font>
    <font>
      <sz val="11.0"/>
      <color theme="1"/>
      <name val="Arial"/>
      <scheme val="minor"/>
    </font>
    <font>
      <u/>
      <sz val="11.0"/>
      <color rgb="FF0000FF"/>
    </font>
    <font>
      <u/>
      <sz val="11.0"/>
      <color rgb="FF1155CC"/>
    </font>
    <font>
      <u/>
      <color rgb="FF1155CC"/>
    </font>
    <font>
      <u/>
      <color rgb="FF1155CC"/>
    </font>
    <font>
      <sz val="10.0"/>
      <color rgb="FF212529"/>
      <name val="Arial"/>
      <scheme val="minor"/>
    </font>
    <font>
      <u/>
      <sz val="11.0"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EAEA"/>
        <bgColor rgb="FFEAEAEA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2" numFmtId="0" xfId="0" applyAlignment="1" applyBorder="1" applyFill="1" applyFont="1">
      <alignment readingOrder="0"/>
    </xf>
    <xf borderId="1" fillId="3" fontId="2" numFmtId="0" xfId="0" applyAlignment="1" applyBorder="1" applyFont="1">
      <alignment horizontal="center" readingOrder="0"/>
    </xf>
    <xf borderId="1" fillId="3" fontId="2" numFmtId="4" xfId="0" applyAlignment="1" applyBorder="1" applyFont="1" applyNumberFormat="1">
      <alignment horizontal="center" readingOrder="0"/>
    </xf>
    <xf borderId="1" fillId="3" fontId="2" numFmtId="0" xfId="0" applyAlignment="1" applyBorder="1" applyFont="1">
      <alignment horizontal="left" readingOrder="0" shrinkToFit="0" wrapText="0"/>
    </xf>
    <xf borderId="1" fillId="3" fontId="2" numFmtId="0" xfId="0" applyAlignment="1" applyBorder="1" applyFont="1">
      <alignment horizontal="left" readingOrder="0" shrinkToFit="0" vertical="top" wrapText="0"/>
    </xf>
    <xf borderId="1" fillId="3" fontId="2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3" fontId="2" numFmtId="0" xfId="0" applyAlignment="1" applyFont="1">
      <alignment horizontal="left" readingOrder="0"/>
    </xf>
    <xf borderId="1" fillId="3" fontId="2" numFmtId="0" xfId="0" applyAlignment="1" applyBorder="1" applyFont="1">
      <alignment horizontal="left" readingOrder="0"/>
    </xf>
    <xf borderId="0" fillId="3" fontId="1" numFmtId="0" xfId="0" applyAlignment="1" applyFont="1">
      <alignment horizontal="left" readingOrder="0" shrinkToFit="0" wrapText="0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center" readingOrder="0"/>
    </xf>
    <xf borderId="2" fillId="0" fontId="3" numFmtId="4" xfId="0" applyAlignment="1" applyBorder="1" applyFont="1" applyNumberFormat="1">
      <alignment horizontal="center" readingOrder="0"/>
    </xf>
    <xf borderId="2" fillId="0" fontId="3" numFmtId="4" xfId="0" applyAlignment="1" applyBorder="1" applyFont="1" applyNumberFormat="1">
      <alignment horizontal="center"/>
    </xf>
    <xf borderId="2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left" shrinkToFit="0" wrapText="0"/>
    </xf>
    <xf borderId="2" fillId="0" fontId="4" numFmtId="0" xfId="0" applyAlignment="1" applyBorder="1" applyFont="1">
      <alignment horizontal="left" shrinkToFit="0" vertical="top" wrapText="0"/>
    </xf>
    <xf borderId="2" fillId="0" fontId="4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shrinkToFit="0" wrapText="0"/>
    </xf>
    <xf borderId="0" fillId="0" fontId="3" numFmtId="0" xfId="0" applyFont="1"/>
    <xf borderId="2" fillId="0" fontId="3" numFmtId="0" xfId="0" applyAlignment="1" applyBorder="1" applyFont="1">
      <alignment horizontal="left" readingOrder="0" shrinkToFit="0" wrapText="0"/>
    </xf>
    <xf borderId="2" fillId="0" fontId="4" numFmtId="0" xfId="0" applyAlignment="1" applyBorder="1" applyFont="1">
      <alignment horizontal="left" readingOrder="0" shrinkToFit="0" vertical="top" wrapText="0"/>
    </xf>
    <xf borderId="2" fillId="0" fontId="4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2" fillId="0" fontId="5" numFmtId="0" xfId="0" applyAlignment="1" applyBorder="1" applyFont="1">
      <alignment readingOrder="0"/>
    </xf>
    <xf borderId="0" fillId="4" fontId="6" numFmtId="0" xfId="0" applyAlignment="1" applyFill="1" applyFont="1">
      <alignment horizontal="center" readingOrder="0"/>
    </xf>
    <xf borderId="0" fillId="4" fontId="6" numFmtId="0" xfId="0" applyAlignment="1" applyFont="1">
      <alignment horizontal="left" readingOrder="0" shrinkToFit="0" wrapText="0"/>
    </xf>
    <xf borderId="2" fillId="0" fontId="3" numFmtId="9" xfId="0" applyAlignment="1" applyBorder="1" applyFont="1" applyNumberFormat="1">
      <alignment horizontal="center" readingOrder="0"/>
    </xf>
    <xf borderId="0" fillId="5" fontId="7" numFmtId="0" xfId="0" applyAlignment="1" applyFill="1" applyFont="1">
      <alignment horizontal="left" readingOrder="0" shrinkToFit="0" vertical="top" wrapText="0"/>
    </xf>
    <xf borderId="0" fillId="0" fontId="8" numFmtId="0" xfId="0" applyAlignment="1" applyFont="1">
      <alignment horizontal="left" readingOrder="0" shrinkToFit="0" wrapText="0"/>
    </xf>
    <xf borderId="0" fillId="0" fontId="3" numFmtId="0" xfId="0" applyAlignment="1" applyFont="1">
      <alignment horizontal="left" readingOrder="0" shrinkToFit="0" wrapText="0"/>
    </xf>
    <xf borderId="2" fillId="0" fontId="9" numFmtId="0" xfId="0" applyAlignment="1" applyBorder="1" applyFont="1">
      <alignment horizontal="left" readingOrder="0" shrinkToFit="0" wrapText="0"/>
    </xf>
    <xf borderId="2" fillId="0" fontId="10" numFmtId="0" xfId="0" applyAlignment="1" applyBorder="1" applyFont="1">
      <alignment readingOrder="0"/>
    </xf>
    <xf borderId="2" fillId="0" fontId="10" numFmtId="4" xfId="0" applyAlignment="1" applyBorder="1" applyFont="1" applyNumberFormat="1">
      <alignment horizontal="center" readingOrder="0"/>
    </xf>
    <xf borderId="2" fillId="0" fontId="11" numFmtId="0" xfId="0" applyAlignment="1" applyBorder="1" applyFont="1">
      <alignment horizontal="left" readingOrder="0" shrinkToFit="0" wrapText="0"/>
    </xf>
    <xf borderId="2" fillId="0" fontId="12" numFmtId="0" xfId="0" applyAlignment="1" applyBorder="1" applyFont="1">
      <alignment horizontal="left" readingOrder="0" shrinkToFit="0" wrapText="0"/>
    </xf>
    <xf borderId="0" fillId="0" fontId="13" numFmtId="0" xfId="0" applyAlignment="1" applyFont="1">
      <alignment horizontal="left" readingOrder="0" shrinkToFit="0" wrapText="0"/>
    </xf>
    <xf borderId="2" fillId="0" fontId="14" numFmtId="0" xfId="0" applyAlignment="1" applyBorder="1" applyFont="1">
      <alignment horizontal="left" readingOrder="0" shrinkToFit="0" wrapText="0"/>
    </xf>
    <xf borderId="2" fillId="0" fontId="4" numFmtId="0" xfId="0" applyAlignment="1" applyBorder="1" applyFont="1">
      <alignment horizontal="left" readingOrder="0" shrinkToFit="0" vertical="top" wrapText="1"/>
    </xf>
    <xf borderId="2" fillId="0" fontId="10" numFmtId="0" xfId="0" applyAlignment="1" applyBorder="1" applyFont="1">
      <alignment horizontal="left" readingOrder="0" shrinkToFit="0" wrapText="0"/>
    </xf>
    <xf borderId="0" fillId="4" fontId="15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left" readingOrder="0" shrinkToFit="0" vertical="top" wrapText="0"/>
    </xf>
    <xf borderId="2" fillId="0" fontId="3" numFmtId="3" xfId="0" applyAlignment="1" applyBorder="1" applyFont="1" applyNumberFormat="1">
      <alignment horizontal="center" readingOrder="0"/>
    </xf>
    <xf borderId="0" fillId="0" fontId="3" numFmtId="4" xfId="0" applyAlignment="1" applyFont="1" applyNumberFormat="1">
      <alignment horizontal="center" readingOrder="0"/>
    </xf>
    <xf borderId="0" fillId="0" fontId="4" numFmtId="0" xfId="0" applyAlignment="1" applyFont="1">
      <alignment horizontal="left" readingOrder="0" shrinkToFit="0" vertical="top" wrapText="1"/>
    </xf>
    <xf borderId="0" fillId="0" fontId="3" numFmtId="4" xfId="0" applyAlignment="1" applyFont="1" applyNumberFormat="1">
      <alignment horizontal="center"/>
    </xf>
    <xf borderId="0" fillId="0" fontId="4" numFmtId="0" xfId="0" applyAlignment="1" applyFont="1">
      <alignment horizontal="left" shrinkToFit="0" vertical="top" wrapText="0"/>
    </xf>
    <xf borderId="0" fillId="6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2" fillId="0" fontId="16" numFmtId="4" xfId="0" applyAlignment="1" applyBorder="1" applyFont="1" applyNumberFormat="1">
      <alignment horizontal="center" readingOrder="0" shrinkToFit="0" wrapText="1"/>
    </xf>
    <xf borderId="0" fillId="7" fontId="3" numFmtId="0" xfId="0" applyAlignment="1" applyFill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Kond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O96" displayName="Table_1" name="Table_1" id="1">
  <tableColumns count="41">
    <tableColumn name="slug" id="1"/>
    <tableColumn name="name" id="2"/>
    <tableColumn name="type" id="3"/>
    <tableColumn name="description" id="4"/>
    <tableColumn name="lot_avg_price" id="5"/>
    <tableColumn name="condo_rent" id="6"/>
    <tableColumn name="lots_available" id="7"/>
    <tableColumn name="lots_min_size" id="8"/>
    <tableColumn name="CEP" id="9"/>
    <tableColumn name="address" id="10"/>
    <tableColumn name="city" id="11"/>
    <tableColumn name="neighborhood" id="12"/>
    <tableColumn name="finance" id="13"/>
    <tableColumn name="finance_tranches" id="14"/>
    <tableColumn name="finance_fees" id="15"/>
    <tableColumn name="entry_value_percentage" id="16"/>
    <tableColumn name="infra_description" id="17"/>
    <tableColumn name="infra_lobby_24h" id="18"/>
    <tableColumn name="Infra_security_team" id="19"/>
    <tableColumn name="Infra_wall" id="20"/>
    <tableColumn name="Infra_sports_court" id="21"/>
    <tableColumn name="Infra_barbecue_zone" id="22"/>
    <tableColumn name="Infra_pool" id="23"/>
    <tableColumn name="Infra_living_space" id="24"/>
    <tableColumn name="infra_pet_area" id="25"/>
    <tableColumn name="infra_kids_area" id="26"/>
    <tableColumn name="Infra_lagoon" id="27"/>
    <tableColumn name="Infra_eletricity" id="28"/>
    <tableColumn name="Infra_water" id="29"/>
    <tableColumn name="Infra_sidewalks" id="30"/>
    <tableColumn name="Infra_internet" id="31"/>
    <tableColumn name="infra_generates_power" id="32"/>
    <tableColumn name="infra_grass_area" id="33"/>
    <tableColumn name="infra_woods" id="34"/>
    <tableColumn name="infra_vegetable_garden" id="35"/>
    <tableColumn name="infra_nature_trail" id="36"/>
    <tableColumn name="immediate_delivery" id="37"/>
    <tableColumn name="video" id="38"/>
    <tableColumn name="url" id="39"/>
    <tableColumn name="phone" id="40"/>
    <tableColumn name="email" id="41"/>
  </tableColumns>
  <tableStyleInfo name="Kond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mg.olx.com.br/belo-horizonte-e-regiao/terrenos/lote-condominio-fechado-vale-do-sol-1000-m-756114379" TargetMode="External"/><Relationship Id="rId22" Type="http://schemas.openxmlformats.org/officeDocument/2006/relationships/hyperlink" Target="https://mg.olx.com.br/belo-horizonte-e-regiao/terrenos/serra-do-cipo-promocao-lote-1-000m-condominio-6min-das-cachoeiras-932898629" TargetMode="External"/><Relationship Id="rId21" Type="http://schemas.openxmlformats.org/officeDocument/2006/relationships/hyperlink" Target="http://www.mirragenautic.com.br/" TargetMode="External"/><Relationship Id="rId24" Type="http://schemas.openxmlformats.org/officeDocument/2006/relationships/hyperlink" Target="https://www.zapimoveis.com.br/imovel/venda-terreno-lote-condominio-veredas-das-geraes-nova-lima-mg-800m2-id-2490774874/" TargetMode="External"/><Relationship Id="rId23" Type="http://schemas.openxmlformats.org/officeDocument/2006/relationships/hyperlink" Target="https://mg.olx.com.br/belo-horizonte-e-regiao/terrenos/lote-de-5-000-m-em-condominio-fechado-em-jequitiba-wd61-917900526" TargetMode="External"/><Relationship Id="rId1" Type="http://schemas.openxmlformats.org/officeDocument/2006/relationships/hyperlink" Target="https://l.facebook.com/l.php?u=https%3A%2F%2Fwww.estanciasdeglaura.com.br%2F%3Ffbclid%3DIwAR0S8x5TF-UFbHs0vnJ-sGZe1GAiWC5AWCVI0y4nIZADRBa2uxiKNMcsnXw_aem_AWl1N3S5TJCvmKfM3mik-vMpP9qUFjO0W2CSSYS7Crc6bBMbmVdI_7iBu1nkuHUWQk17B-p3nFF4faDWhaBfQGho&amp;h=AT1CtiECFRYMd3i6fsh62kLScFmjwHxwWBdWmrBpzF1SDwTA44Nq4wNGgcGvRKDroQGGrk0OFbGMTyhoGvX17S4Go4jN-vYo-y8nPGjhsxAhZmT7YkKKJUOY1BIAXHVTDzyxBFR4kcRZB2zvems" TargetMode="External"/><Relationship Id="rId2" Type="http://schemas.openxmlformats.org/officeDocument/2006/relationships/hyperlink" Target="https://www.youtube.com/watch?v=DD7icaBFMLg&amp;t=1s" TargetMode="External"/><Relationship Id="rId3" Type="http://schemas.openxmlformats.org/officeDocument/2006/relationships/hyperlink" Target="https://www.youtube.com/watch?v=xWSr78wXrec" TargetMode="External"/><Relationship Id="rId4" Type="http://schemas.openxmlformats.org/officeDocument/2006/relationships/hyperlink" Target="https://www.youtube.com/watch?v=NZFDf8O-DLw" TargetMode="External"/><Relationship Id="rId9" Type="http://schemas.openxmlformats.org/officeDocument/2006/relationships/hyperlink" Target="https://www.youtube.com/watch?v=gffszMNmVew" TargetMode="External"/><Relationship Id="rId26" Type="http://schemas.openxmlformats.org/officeDocument/2006/relationships/hyperlink" Target="https://imovel.mercadolivre.com.br/MLB-1678892414-condominio-arvoredo-nova-lima-563-_JM" TargetMode="External"/><Relationship Id="rId25" Type="http://schemas.openxmlformats.org/officeDocument/2006/relationships/hyperlink" Target="https://www.bensderaiz.com.br/resultado-pesquisa?pesquisaOrigem=ok&amp;estado=MG&amp;situacao=Venda&amp;tipo%5B%5D=Lotes+em+Condom%C3%ADnio&amp;bairro%5B%5D=Estancia+Serrana&amp;bairro%5B%5D=Jardins+De+Petr%C3%B3polis&amp;bairro%5B%5D=Ouro+Velho+Mans%C3%B5es&amp;bairro%5B%5D=Pas%C3%A1rgada&amp;bairro%5B%5D=Quintas+Do+Morro&amp;bairro%5B%5D=Quintas+Do+Sol&amp;bairro%5B%5D=Veredas+Das+Geraes&amp;bairro%5B%5D=Vila+Alpina&amp;bairro%5B%5D=Vila+Castela&amp;bairro%5B%5D=Vila+Del+Rey&amp;bairro%5B%5D=Vila+Do+Ouro&amp;bairro%5B%5D=Ville+De+Montagne&amp;valIni=&amp;valFim=&amp;quartos=&amp;suites=" TargetMode="External"/><Relationship Id="rId28" Type="http://schemas.openxmlformats.org/officeDocument/2006/relationships/hyperlink" Target="https://www.youtube.com/watch?v=foMWYZAtgOA" TargetMode="External"/><Relationship Id="rId27" Type="http://schemas.openxmlformats.org/officeDocument/2006/relationships/hyperlink" Target="https://www.zapimoveis.com.br/imovel/venda-terreno-lote-condominio-jardins-de-petropolis-nova-lima-mg-5250m2-id-2505968694/" TargetMode="External"/><Relationship Id="rId5" Type="http://schemas.openxmlformats.org/officeDocument/2006/relationships/hyperlink" Target="https://www.youtube.com/watch?v=_KPnR6oD4wk" TargetMode="External"/><Relationship Id="rId6" Type="http://schemas.openxmlformats.org/officeDocument/2006/relationships/hyperlink" Target="https://www.youtube.com/watch?v=-2hJJReM6Aw" TargetMode="External"/><Relationship Id="rId29" Type="http://schemas.openxmlformats.org/officeDocument/2006/relationships/hyperlink" Target="https://imovel.mercadolivre.com.br/MLB-1801300270-lote-em-condominio-venda-no-ville-de-montagne-codigo-271601-271601-_JM" TargetMode="External"/><Relationship Id="rId7" Type="http://schemas.openxmlformats.org/officeDocument/2006/relationships/hyperlink" Target="https://www.youtube.com/watch?v=12ChVzAux6w" TargetMode="External"/><Relationship Id="rId8" Type="http://schemas.openxmlformats.org/officeDocument/2006/relationships/hyperlink" Target="https://www.youtube.com/watch?v=tta-hvx7kCc" TargetMode="External"/><Relationship Id="rId31" Type="http://schemas.openxmlformats.org/officeDocument/2006/relationships/hyperlink" Target="https://imovel.mercadolivre.com.br/MLB-1678892414-condominio-arvoredo-nova-lima-563-_JM" TargetMode="External"/><Relationship Id="rId30" Type="http://schemas.openxmlformats.org/officeDocument/2006/relationships/hyperlink" Target="https://imovel.mercadolivre.com.br/MLB-1801301489-lote-em-condominio-venda-no-pasargada-codigo-265257-265257-_JM" TargetMode="External"/><Relationship Id="rId11" Type="http://schemas.openxmlformats.org/officeDocument/2006/relationships/hyperlink" Target="https://www.youtube.com/watch?v=sqiAOHJ8o-8" TargetMode="External"/><Relationship Id="rId33" Type="http://schemas.openxmlformats.org/officeDocument/2006/relationships/hyperlink" Target="https://www.youtube.com/watch?v=8yAlZByylWc" TargetMode="External"/><Relationship Id="rId10" Type="http://schemas.openxmlformats.org/officeDocument/2006/relationships/hyperlink" Target="https://www.youtube.com/watch?v=q-0_F-RJBvA" TargetMode="External"/><Relationship Id="rId32" Type="http://schemas.openxmlformats.org/officeDocument/2006/relationships/hyperlink" Target="https://imovel.mercadolivre.com.br/MLB-1738734331-condominio-arvoredo-1763-_JM" TargetMode="External"/><Relationship Id="rId13" Type="http://schemas.openxmlformats.org/officeDocument/2006/relationships/hyperlink" Target="https://www.youtube.com/watch?v=eMA_VtJamoI" TargetMode="External"/><Relationship Id="rId35" Type="http://schemas.openxmlformats.org/officeDocument/2006/relationships/hyperlink" Target="https://boavistapalhano.com.br/" TargetMode="External"/><Relationship Id="rId12" Type="http://schemas.openxmlformats.org/officeDocument/2006/relationships/hyperlink" Target="https://www.youtube.com/watch?v=TYn_0oX4qyI" TargetMode="External"/><Relationship Id="rId34" Type="http://schemas.openxmlformats.org/officeDocument/2006/relationships/hyperlink" Target="https://www.youtube.com/watch?v=teVnVp2OBzM" TargetMode="External"/><Relationship Id="rId15" Type="http://schemas.openxmlformats.org/officeDocument/2006/relationships/hyperlink" Target="https://lotenet.com.br/site/project/green-ville-capelinha/" TargetMode="External"/><Relationship Id="rId37" Type="http://schemas.openxmlformats.org/officeDocument/2006/relationships/drawing" Target="../drawings/drawing1.xml"/><Relationship Id="rId14" Type="http://schemas.openxmlformats.org/officeDocument/2006/relationships/hyperlink" Target="https://www.youtube.com/watch?v=CFW0vOwcvlk" TargetMode="External"/><Relationship Id="rId36" Type="http://schemas.openxmlformats.org/officeDocument/2006/relationships/hyperlink" Target="https://www.reservasdolagochapeuduvas.com.br/?utm_source=google&amp;utm_medium=cpc&amp;gclid=CjwKCAjw4qCKBhAVEiwAkTYsPB9-mREkhVhGo2zyXKq--oRXL6LNmS6msX-6Moir_BrNJ5yYNOLv-RoCtKgQAvD_BwE" TargetMode="External"/><Relationship Id="rId17" Type="http://schemas.openxmlformats.org/officeDocument/2006/relationships/hyperlink" Target="https://www.youtube.com/watch?v=8xxtuFW9Fqc" TargetMode="External"/><Relationship Id="rId39" Type="http://schemas.openxmlformats.org/officeDocument/2006/relationships/table" Target="../tables/table1.xml"/><Relationship Id="rId16" Type="http://schemas.openxmlformats.org/officeDocument/2006/relationships/hyperlink" Target="https://www.youtube.com/watch?v=SdcTXRkJkFs" TargetMode="External"/><Relationship Id="rId19" Type="http://schemas.openxmlformats.org/officeDocument/2006/relationships/hyperlink" Target="https://nauticoilhabrasil.com.br/" TargetMode="External"/><Relationship Id="rId18" Type="http://schemas.openxmlformats.org/officeDocument/2006/relationships/hyperlink" Target="https://www.youtube.com/watch?v=17d6K-x2pn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apimoveis.com.br/imovel/venda-terreno-lote-condominio-com-seguranca-interna-balneario-agua-limpa-nova-lima-mg-666m2-id-71458620/" TargetMode="External"/><Relationship Id="rId2" Type="http://schemas.openxmlformats.org/officeDocument/2006/relationships/hyperlink" Target="https://imovel.mercadolivre.com.br/MLB-1801273861-lotes-em-condominio-ville-des-lacs-ref-1930-v-rb1930-_JM" TargetMode="External"/><Relationship Id="rId3" Type="http://schemas.openxmlformats.org/officeDocument/2006/relationships/hyperlink" Target="https://www.zapimoveis.com.br/imovel/venda-terreno-lote-condominio-com-playground-ville-des-lacs-nova-lima-mg-640m2-id-2515558714/" TargetMode="External"/><Relationship Id="rId4" Type="http://schemas.openxmlformats.org/officeDocument/2006/relationships/hyperlink" Target="https://imovel.mercadolivre.com.br/MLB-1678908237-lotes-em-condominio-para-comprar-no-vale-da-mata-em-nova-limamg-18365-_JM" TargetMode="External"/><Relationship Id="rId5" Type="http://schemas.openxmlformats.org/officeDocument/2006/relationships/hyperlink" Target="https://www.zapimoveis.com.br/imovel/venda-terreno-lote-condominio-com-seguranca-interna-balneario-agua-limpa-nova-lima-mg-666m2-id-71458620/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8.75"/>
    <col customWidth="1" min="2" max="2" width="28.25"/>
    <col customWidth="1" min="3" max="3" width="16.0"/>
    <col customWidth="1" min="4" max="5" width="17.75"/>
    <col customWidth="1" min="6" max="6" width="13.5"/>
    <col customWidth="1" min="7" max="7" width="17.5"/>
    <col customWidth="1" min="8" max="8" width="18.0"/>
    <col customWidth="1" min="9" max="9" width="11.0"/>
    <col customWidth="1" min="10" max="11" width="17.38"/>
    <col customWidth="1" min="12" max="12" width="16.63"/>
    <col customWidth="1" min="13" max="13" width="10.13"/>
    <col customWidth="1" min="14" max="14" width="17.5"/>
    <col customWidth="1" min="15" max="15" width="14.13"/>
    <col customWidth="1" min="16" max="16" width="17.63"/>
    <col customWidth="1" min="17" max="17" width="38.88"/>
    <col customWidth="1" min="18" max="18" width="17.75"/>
    <col customWidth="1" min="19" max="21" width="13.88"/>
    <col customWidth="1" min="22" max="22" width="18.0"/>
    <col customWidth="1" min="23" max="23" width="15.75"/>
    <col customWidth="1" min="24" max="24" width="17.5"/>
    <col customWidth="1" min="25" max="27" width="15.75"/>
    <col customWidth="1" min="28" max="28" width="17.25"/>
    <col customWidth="1" min="30" max="30" width="15.0"/>
    <col customWidth="1" min="31" max="31" width="17.25"/>
    <col customWidth="1" min="32" max="32" width="22.13"/>
    <col customWidth="1" min="33" max="34" width="16.38"/>
    <col customWidth="1" min="35" max="35" width="20.25"/>
    <col customWidth="1" min="36" max="36" width="16.38"/>
    <col customWidth="1" min="37" max="37" width="18.88"/>
    <col customWidth="1" min="40" max="40" width="14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6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10" t="s">
        <v>36</v>
      </c>
      <c r="AL1" s="5" t="s">
        <v>37</v>
      </c>
      <c r="AM1" s="11" t="s">
        <v>38</v>
      </c>
      <c r="AN1" s="11" t="s">
        <v>39</v>
      </c>
      <c r="AO1" s="11" t="s">
        <v>40</v>
      </c>
    </row>
    <row r="2">
      <c r="A2" s="12"/>
      <c r="B2" s="13" t="s">
        <v>41</v>
      </c>
      <c r="C2" s="14" t="s">
        <v>42</v>
      </c>
      <c r="D2" s="15" t="s">
        <v>43</v>
      </c>
      <c r="E2" s="16"/>
      <c r="F2" s="14"/>
      <c r="G2" s="14">
        <v>1.0</v>
      </c>
      <c r="H2" s="15" t="s">
        <v>44</v>
      </c>
      <c r="I2" s="17"/>
      <c r="J2" s="18"/>
      <c r="K2" s="17"/>
      <c r="L2" s="17"/>
      <c r="M2" s="14">
        <v>0.0</v>
      </c>
      <c r="N2" s="17"/>
      <c r="O2" s="14">
        <v>0.0</v>
      </c>
      <c r="P2" s="14"/>
      <c r="Q2" s="19"/>
      <c r="R2" s="20"/>
      <c r="S2" s="20"/>
      <c r="T2" s="20"/>
      <c r="U2" s="20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17"/>
      <c r="AL2" s="18"/>
      <c r="AM2" s="22"/>
      <c r="AN2" s="22"/>
      <c r="AO2" s="22"/>
    </row>
    <row r="3">
      <c r="A3" s="23"/>
      <c r="B3" s="13" t="s">
        <v>45</v>
      </c>
      <c r="C3" s="14" t="s">
        <v>42</v>
      </c>
      <c r="D3" s="15" t="s">
        <v>46</v>
      </c>
      <c r="E3" s="16"/>
      <c r="F3" s="14"/>
      <c r="G3" s="14">
        <v>1.0</v>
      </c>
      <c r="H3" s="15" t="s">
        <v>47</v>
      </c>
      <c r="I3" s="17"/>
      <c r="J3" s="24"/>
      <c r="K3" s="14" t="s">
        <v>48</v>
      </c>
      <c r="L3" s="17"/>
      <c r="M3" s="17"/>
      <c r="N3" s="17"/>
      <c r="O3" s="17"/>
      <c r="P3" s="17"/>
      <c r="Q3" s="19"/>
      <c r="R3" s="20"/>
      <c r="S3" s="20"/>
      <c r="T3" s="20"/>
      <c r="U3" s="20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17"/>
      <c r="AL3" s="18"/>
      <c r="AM3" s="22"/>
      <c r="AN3" s="22"/>
      <c r="AO3" s="22"/>
    </row>
    <row r="4">
      <c r="A4" s="12"/>
      <c r="B4" s="13" t="s">
        <v>49</v>
      </c>
      <c r="C4" s="14" t="s">
        <v>42</v>
      </c>
      <c r="D4" s="15"/>
      <c r="E4" s="16"/>
      <c r="F4" s="14"/>
      <c r="G4" s="14">
        <v>1.0</v>
      </c>
      <c r="H4" s="15" t="s">
        <v>50</v>
      </c>
      <c r="I4" s="17"/>
      <c r="J4" s="24"/>
      <c r="K4" s="14" t="s">
        <v>48</v>
      </c>
      <c r="L4" s="17"/>
      <c r="M4" s="17"/>
      <c r="N4" s="17"/>
      <c r="O4" s="17"/>
      <c r="P4" s="17"/>
      <c r="Q4" s="19"/>
      <c r="R4" s="20"/>
      <c r="S4" s="20"/>
      <c r="T4" s="20"/>
      <c r="U4" s="20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17"/>
      <c r="AL4" s="18"/>
      <c r="AM4" s="22"/>
      <c r="AN4" s="22"/>
      <c r="AO4" s="22"/>
    </row>
    <row r="5">
      <c r="A5" s="23"/>
      <c r="B5" s="13" t="s">
        <v>51</v>
      </c>
      <c r="C5" s="14" t="s">
        <v>42</v>
      </c>
      <c r="D5" s="16"/>
      <c r="E5" s="16"/>
      <c r="F5" s="14"/>
      <c r="G5" s="14">
        <v>1.0</v>
      </c>
      <c r="H5" s="15" t="s">
        <v>52</v>
      </c>
      <c r="I5" s="17"/>
      <c r="J5" s="24"/>
      <c r="K5" s="14" t="s">
        <v>48</v>
      </c>
      <c r="L5" s="17"/>
      <c r="M5" s="17"/>
      <c r="N5" s="17"/>
      <c r="O5" s="17"/>
      <c r="P5" s="17"/>
      <c r="Q5" s="19"/>
      <c r="R5" s="20"/>
      <c r="S5" s="20"/>
      <c r="T5" s="20"/>
      <c r="U5" s="20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17"/>
      <c r="AL5" s="18"/>
      <c r="AM5" s="22"/>
      <c r="AN5" s="22"/>
      <c r="AO5" s="22"/>
    </row>
    <row r="6">
      <c r="A6" s="12"/>
      <c r="B6" s="13" t="s">
        <v>53</v>
      </c>
      <c r="C6" s="14" t="s">
        <v>42</v>
      </c>
      <c r="D6" s="16"/>
      <c r="E6" s="16"/>
      <c r="F6" s="14"/>
      <c r="G6" s="14">
        <v>1.0</v>
      </c>
      <c r="H6" s="15" t="s">
        <v>54</v>
      </c>
      <c r="I6" s="17"/>
      <c r="J6" s="24"/>
      <c r="K6" s="14" t="s">
        <v>48</v>
      </c>
      <c r="L6" s="17"/>
      <c r="M6" s="17"/>
      <c r="N6" s="17"/>
      <c r="O6" s="17"/>
      <c r="P6" s="17"/>
      <c r="Q6" s="19"/>
      <c r="R6" s="20"/>
      <c r="S6" s="20"/>
      <c r="T6" s="20"/>
      <c r="U6" s="20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17"/>
      <c r="AL6" s="18"/>
      <c r="AM6" s="22"/>
      <c r="AN6" s="22"/>
      <c r="AO6" s="22"/>
    </row>
    <row r="7">
      <c r="A7" s="23"/>
      <c r="B7" s="13" t="s">
        <v>55</v>
      </c>
      <c r="C7" s="14" t="s">
        <v>42</v>
      </c>
      <c r="D7" s="16"/>
      <c r="E7" s="16"/>
      <c r="F7" s="14"/>
      <c r="G7" s="14">
        <v>1.0</v>
      </c>
      <c r="H7" s="15" t="s">
        <v>54</v>
      </c>
      <c r="I7" s="17"/>
      <c r="J7" s="24"/>
      <c r="K7" s="14" t="s">
        <v>48</v>
      </c>
      <c r="L7" s="17"/>
      <c r="M7" s="17"/>
      <c r="N7" s="17"/>
      <c r="O7" s="17"/>
      <c r="P7" s="17"/>
      <c r="Q7" s="19"/>
      <c r="R7" s="20"/>
      <c r="S7" s="20"/>
      <c r="T7" s="20"/>
      <c r="U7" s="20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17"/>
      <c r="AL7" s="18"/>
      <c r="AM7" s="22"/>
      <c r="AN7" s="22"/>
      <c r="AO7" s="22"/>
    </row>
    <row r="8">
      <c r="A8" s="23"/>
      <c r="B8" s="13" t="s">
        <v>56</v>
      </c>
      <c r="C8" s="14" t="s">
        <v>42</v>
      </c>
      <c r="D8" s="16"/>
      <c r="E8" s="16"/>
      <c r="F8" s="14"/>
      <c r="G8" s="14">
        <v>1.0</v>
      </c>
      <c r="H8" s="15" t="s">
        <v>54</v>
      </c>
      <c r="I8" s="17"/>
      <c r="J8" s="24"/>
      <c r="K8" s="14" t="s">
        <v>48</v>
      </c>
      <c r="L8" s="17"/>
      <c r="M8" s="17"/>
      <c r="N8" s="17"/>
      <c r="O8" s="17"/>
      <c r="P8" s="17"/>
      <c r="Q8" s="19"/>
      <c r="R8" s="20"/>
      <c r="S8" s="20"/>
      <c r="T8" s="20"/>
      <c r="U8" s="20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17"/>
      <c r="AL8" s="18"/>
      <c r="AM8" s="22"/>
      <c r="AN8" s="22"/>
      <c r="AO8" s="22"/>
    </row>
    <row r="9">
      <c r="A9" s="23"/>
      <c r="B9" s="13" t="s">
        <v>57</v>
      </c>
      <c r="C9" s="14" t="s">
        <v>42</v>
      </c>
      <c r="D9" s="16"/>
      <c r="E9" s="16"/>
      <c r="F9" s="14"/>
      <c r="G9" s="14">
        <v>1.0</v>
      </c>
      <c r="H9" s="15" t="s">
        <v>54</v>
      </c>
      <c r="I9" s="17"/>
      <c r="J9" s="24"/>
      <c r="K9" s="14" t="s">
        <v>48</v>
      </c>
      <c r="L9" s="17"/>
      <c r="M9" s="17"/>
      <c r="N9" s="17"/>
      <c r="O9" s="17"/>
      <c r="P9" s="17"/>
      <c r="Q9" s="19"/>
      <c r="R9" s="20"/>
      <c r="S9" s="20"/>
      <c r="T9" s="20"/>
      <c r="U9" s="20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17"/>
      <c r="AL9" s="18"/>
      <c r="AM9" s="22"/>
      <c r="AN9" s="22"/>
      <c r="AO9" s="22"/>
    </row>
    <row r="10">
      <c r="A10" s="23"/>
      <c r="B10" s="13" t="s">
        <v>58</v>
      </c>
      <c r="C10" s="14" t="s">
        <v>42</v>
      </c>
      <c r="D10" s="16"/>
      <c r="E10" s="16"/>
      <c r="F10" s="14"/>
      <c r="G10" s="14">
        <v>1.0</v>
      </c>
      <c r="H10" s="15" t="s">
        <v>54</v>
      </c>
      <c r="I10" s="17"/>
      <c r="J10" s="24"/>
      <c r="K10" s="14" t="s">
        <v>59</v>
      </c>
      <c r="L10" s="17"/>
      <c r="M10" s="17"/>
      <c r="N10" s="17"/>
      <c r="O10" s="17"/>
      <c r="P10" s="17"/>
      <c r="Q10" s="19"/>
      <c r="R10" s="20"/>
      <c r="S10" s="20"/>
      <c r="T10" s="20"/>
      <c r="U10" s="20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17"/>
      <c r="AL10" s="18"/>
      <c r="AM10" s="22"/>
      <c r="AN10" s="22"/>
      <c r="AO10" s="22"/>
    </row>
    <row r="11">
      <c r="A11" s="23"/>
      <c r="B11" s="13" t="s">
        <v>60</v>
      </c>
      <c r="C11" s="14" t="s">
        <v>42</v>
      </c>
      <c r="D11" s="15"/>
      <c r="E11" s="15" t="s">
        <v>61</v>
      </c>
      <c r="F11" s="14"/>
      <c r="G11" s="14">
        <v>1.0</v>
      </c>
      <c r="H11" s="15" t="s">
        <v>54</v>
      </c>
      <c r="I11" s="17"/>
      <c r="J11" s="24"/>
      <c r="K11" s="14" t="s">
        <v>62</v>
      </c>
      <c r="L11" s="17"/>
      <c r="M11" s="17"/>
      <c r="N11" s="17"/>
      <c r="O11" s="17"/>
      <c r="P11" s="17"/>
      <c r="Q11" s="19"/>
      <c r="R11" s="20"/>
      <c r="S11" s="20"/>
      <c r="T11" s="20"/>
      <c r="U11" s="20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17"/>
      <c r="AL11" s="18"/>
      <c r="AM11" s="22"/>
      <c r="AN11" s="22"/>
      <c r="AO11" s="22"/>
    </row>
    <row r="12">
      <c r="A12" s="23"/>
      <c r="B12" s="13" t="s">
        <v>63</v>
      </c>
      <c r="C12" s="14" t="s">
        <v>42</v>
      </c>
      <c r="D12" s="16"/>
      <c r="E12" s="16"/>
      <c r="F12" s="14"/>
      <c r="G12" s="14">
        <v>1.0</v>
      </c>
      <c r="H12" s="15" t="s">
        <v>50</v>
      </c>
      <c r="I12" s="17"/>
      <c r="J12" s="24"/>
      <c r="K12" s="14" t="s">
        <v>64</v>
      </c>
      <c r="L12" s="17"/>
      <c r="M12" s="17"/>
      <c r="N12" s="17"/>
      <c r="O12" s="17"/>
      <c r="P12" s="17"/>
      <c r="Q12" s="19"/>
      <c r="R12" s="20"/>
      <c r="S12" s="20"/>
      <c r="T12" s="20"/>
      <c r="U12" s="20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17"/>
      <c r="AL12" s="18"/>
      <c r="AM12" s="22"/>
      <c r="AN12" s="22"/>
      <c r="AO12" s="22"/>
    </row>
    <row r="13">
      <c r="A13" s="23"/>
      <c r="B13" s="13" t="s">
        <v>65</v>
      </c>
      <c r="C13" s="14" t="s">
        <v>42</v>
      </c>
      <c r="D13" s="16"/>
      <c r="E13" s="16"/>
      <c r="F13" s="14"/>
      <c r="G13" s="14">
        <v>1.0</v>
      </c>
      <c r="H13" s="15" t="s">
        <v>50</v>
      </c>
      <c r="I13" s="17"/>
      <c r="J13" s="24"/>
      <c r="K13" s="14" t="s">
        <v>65</v>
      </c>
      <c r="L13" s="17"/>
      <c r="M13" s="17"/>
      <c r="N13" s="17"/>
      <c r="O13" s="17"/>
      <c r="P13" s="17"/>
      <c r="Q13" s="19"/>
      <c r="R13" s="20"/>
      <c r="S13" s="20"/>
      <c r="T13" s="20"/>
      <c r="U13" s="20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17"/>
      <c r="AL13" s="18"/>
      <c r="AM13" s="22"/>
      <c r="AN13" s="22"/>
      <c r="AO13" s="22"/>
    </row>
    <row r="14">
      <c r="A14" s="23"/>
      <c r="B14" s="13" t="s">
        <v>66</v>
      </c>
      <c r="C14" s="14" t="s">
        <v>42</v>
      </c>
      <c r="D14" s="16"/>
      <c r="E14" s="16"/>
      <c r="F14" s="14"/>
      <c r="G14" s="14">
        <v>1.0</v>
      </c>
      <c r="H14" s="15" t="s">
        <v>67</v>
      </c>
      <c r="I14" s="17"/>
      <c r="J14" s="24"/>
      <c r="K14" s="14" t="s">
        <v>68</v>
      </c>
      <c r="L14" s="17"/>
      <c r="M14" s="17"/>
      <c r="N14" s="17"/>
      <c r="O14" s="17"/>
      <c r="P14" s="17"/>
      <c r="Q14" s="19"/>
      <c r="R14" s="20"/>
      <c r="S14" s="20"/>
      <c r="T14" s="20"/>
      <c r="U14" s="20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17"/>
      <c r="AL14" s="18"/>
      <c r="AM14" s="22"/>
      <c r="AN14" s="22"/>
      <c r="AO14" s="22"/>
    </row>
    <row r="15">
      <c r="A15" s="23"/>
      <c r="B15" s="13" t="s">
        <v>69</v>
      </c>
      <c r="C15" s="14" t="s">
        <v>42</v>
      </c>
      <c r="D15" s="16"/>
      <c r="E15" s="16"/>
      <c r="F15" s="17"/>
      <c r="G15" s="17"/>
      <c r="H15" s="16"/>
      <c r="I15" s="17"/>
      <c r="J15" s="18"/>
      <c r="K15" s="17"/>
      <c r="L15" s="17"/>
      <c r="M15" s="17"/>
      <c r="N15" s="17"/>
      <c r="O15" s="17"/>
      <c r="P15" s="17"/>
      <c r="Q15" s="19"/>
      <c r="R15" s="20"/>
      <c r="S15" s="20"/>
      <c r="T15" s="20"/>
      <c r="U15" s="20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17"/>
      <c r="AL15" s="18"/>
      <c r="AM15" s="22"/>
      <c r="AN15" s="22"/>
      <c r="AO15" s="22"/>
    </row>
    <row r="16">
      <c r="A16" s="23"/>
      <c r="B16" s="13" t="s">
        <v>70</v>
      </c>
      <c r="C16" s="14" t="s">
        <v>71</v>
      </c>
      <c r="D16" s="15"/>
      <c r="E16" s="15" t="s">
        <v>72</v>
      </c>
      <c r="F16" s="17"/>
      <c r="G16" s="14">
        <v>1.0</v>
      </c>
      <c r="H16" s="15" t="s">
        <v>73</v>
      </c>
      <c r="I16" s="17"/>
      <c r="J16" s="24"/>
      <c r="K16" s="14" t="s">
        <v>74</v>
      </c>
      <c r="L16" s="14"/>
      <c r="M16" s="14">
        <v>1.0</v>
      </c>
      <c r="N16" s="14">
        <v>150.0</v>
      </c>
      <c r="O16" s="17"/>
      <c r="P16" s="17"/>
      <c r="Q16" s="25"/>
      <c r="R16" s="26"/>
      <c r="S16" s="26"/>
      <c r="T16" s="26"/>
      <c r="U16" s="26">
        <v>1.0</v>
      </c>
      <c r="V16" s="21"/>
      <c r="W16" s="21"/>
      <c r="X16" s="27">
        <v>1.0</v>
      </c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17"/>
      <c r="AL16" s="18"/>
      <c r="AM16" s="22"/>
      <c r="AN16" s="22"/>
      <c r="AO16" s="22"/>
    </row>
    <row r="17">
      <c r="A17" s="23"/>
      <c r="B17" s="28" t="s">
        <v>75</v>
      </c>
      <c r="C17" s="14" t="s">
        <v>76</v>
      </c>
      <c r="D17" s="15"/>
      <c r="E17" s="15"/>
      <c r="F17" s="14"/>
      <c r="G17" s="14">
        <v>1.0</v>
      </c>
      <c r="H17" s="15">
        <v>30000.0</v>
      </c>
      <c r="I17" s="29" t="s">
        <v>77</v>
      </c>
      <c r="J17" s="30" t="s">
        <v>78</v>
      </c>
      <c r="K17" s="14" t="s">
        <v>79</v>
      </c>
      <c r="L17" s="14" t="s">
        <v>79</v>
      </c>
      <c r="M17" s="14">
        <v>1.0</v>
      </c>
      <c r="N17" s="14">
        <v>48.0</v>
      </c>
      <c r="O17" s="31"/>
      <c r="P17" s="14">
        <v>10.0</v>
      </c>
      <c r="Q17" s="32" t="s">
        <v>80</v>
      </c>
      <c r="R17" s="26">
        <v>1.0</v>
      </c>
      <c r="S17" s="26"/>
      <c r="T17" s="26"/>
      <c r="U17" s="26">
        <v>0.0</v>
      </c>
      <c r="V17" s="27">
        <v>0.0</v>
      </c>
      <c r="W17" s="27">
        <v>0.0</v>
      </c>
      <c r="X17" s="27">
        <v>0.0</v>
      </c>
      <c r="Y17" s="27"/>
      <c r="Z17" s="27"/>
      <c r="AA17" s="27">
        <v>1.0</v>
      </c>
      <c r="AB17" s="27">
        <v>1.0</v>
      </c>
      <c r="AC17" s="27">
        <v>1.0</v>
      </c>
      <c r="AD17" s="27">
        <v>1.0</v>
      </c>
      <c r="AE17" s="27">
        <v>1.0</v>
      </c>
      <c r="AF17" s="27"/>
      <c r="AG17" s="27"/>
      <c r="AH17" s="27"/>
      <c r="AI17" s="27"/>
      <c r="AJ17" s="27"/>
      <c r="AK17" s="14">
        <v>1.0</v>
      </c>
      <c r="AL17" s="18"/>
      <c r="AM17" s="33" t="s">
        <v>81</v>
      </c>
      <c r="AN17" s="34" t="s">
        <v>82</v>
      </c>
      <c r="AO17" s="34" t="s">
        <v>83</v>
      </c>
    </row>
    <row r="18">
      <c r="A18" s="23"/>
      <c r="B18" s="13" t="s">
        <v>84</v>
      </c>
      <c r="C18" s="14" t="s">
        <v>42</v>
      </c>
      <c r="D18" s="15"/>
      <c r="E18" s="15" t="s">
        <v>85</v>
      </c>
      <c r="F18" s="14"/>
      <c r="G18" s="14">
        <v>1.0</v>
      </c>
      <c r="H18" s="15">
        <v>800.0</v>
      </c>
      <c r="I18" s="17"/>
      <c r="J18" s="24"/>
      <c r="K18" s="14" t="s">
        <v>86</v>
      </c>
      <c r="L18" s="14"/>
      <c r="M18" s="14">
        <v>1.0</v>
      </c>
      <c r="N18" s="14">
        <v>72.0</v>
      </c>
      <c r="O18" s="31"/>
      <c r="P18" s="14">
        <v>10.0</v>
      </c>
      <c r="Q18" s="19"/>
      <c r="R18" s="20"/>
      <c r="S18" s="20"/>
      <c r="T18" s="20"/>
      <c r="U18" s="20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17"/>
      <c r="AL18" s="18"/>
      <c r="AM18" s="22"/>
      <c r="AN18" s="22"/>
      <c r="AO18" s="22"/>
    </row>
    <row r="19">
      <c r="A19" s="23"/>
      <c r="B19" s="13" t="s">
        <v>87</v>
      </c>
      <c r="C19" s="14" t="s">
        <v>42</v>
      </c>
      <c r="D19" s="15"/>
      <c r="E19" s="15" t="s">
        <v>88</v>
      </c>
      <c r="F19" s="14"/>
      <c r="G19" s="14">
        <v>1.0</v>
      </c>
      <c r="H19" s="15" t="s">
        <v>89</v>
      </c>
      <c r="I19" s="14" t="s">
        <v>90</v>
      </c>
      <c r="J19" s="24"/>
      <c r="K19" s="14" t="s">
        <v>64</v>
      </c>
      <c r="L19" s="17"/>
      <c r="M19" s="17"/>
      <c r="N19" s="17"/>
      <c r="O19" s="17"/>
      <c r="P19" s="17"/>
      <c r="Q19" s="19"/>
      <c r="R19" s="20"/>
      <c r="S19" s="20"/>
      <c r="T19" s="20"/>
      <c r="U19" s="20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17"/>
      <c r="AL19" s="18"/>
      <c r="AM19" s="22"/>
      <c r="AN19" s="22"/>
      <c r="AO19" s="22"/>
    </row>
    <row r="20">
      <c r="A20" s="23"/>
      <c r="B20" s="13" t="s">
        <v>91</v>
      </c>
      <c r="C20" s="14" t="s">
        <v>76</v>
      </c>
      <c r="D20" s="16"/>
      <c r="E20" s="16"/>
      <c r="F20" s="14"/>
      <c r="G20" s="14">
        <v>0.0</v>
      </c>
      <c r="H20" s="16"/>
      <c r="I20" s="17"/>
      <c r="J20" s="24"/>
      <c r="K20" s="14" t="s">
        <v>92</v>
      </c>
      <c r="L20" s="14"/>
      <c r="M20" s="14"/>
      <c r="N20" s="14"/>
      <c r="O20" s="14"/>
      <c r="P20" s="14"/>
      <c r="Q20" s="25"/>
      <c r="R20" s="26"/>
      <c r="S20" s="26"/>
      <c r="T20" s="26"/>
      <c r="U20" s="26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17"/>
      <c r="AL20" s="35" t="s">
        <v>93</v>
      </c>
      <c r="AM20" s="22"/>
      <c r="AN20" s="22"/>
      <c r="AO20" s="22"/>
    </row>
    <row r="21">
      <c r="A21" s="23"/>
      <c r="B21" s="13" t="s">
        <v>94</v>
      </c>
      <c r="C21" s="14" t="s">
        <v>42</v>
      </c>
      <c r="D21" s="16"/>
      <c r="E21" s="16"/>
      <c r="F21" s="14"/>
      <c r="G21" s="14">
        <v>0.0</v>
      </c>
      <c r="H21" s="15" t="s">
        <v>95</v>
      </c>
      <c r="I21" s="17"/>
      <c r="J21" s="24"/>
      <c r="K21" s="14" t="s">
        <v>96</v>
      </c>
      <c r="L21" s="17"/>
      <c r="M21" s="17"/>
      <c r="N21" s="17"/>
      <c r="O21" s="17"/>
      <c r="P21" s="17"/>
      <c r="Q21" s="19"/>
      <c r="R21" s="20"/>
      <c r="S21" s="20"/>
      <c r="T21" s="20"/>
      <c r="U21" s="20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7"/>
      <c r="AL21" s="18"/>
      <c r="AM21" s="22"/>
      <c r="AN21" s="22"/>
      <c r="AO21" s="22"/>
    </row>
    <row r="22">
      <c r="A22" s="23"/>
      <c r="B22" s="13" t="s">
        <v>97</v>
      </c>
      <c r="C22" s="14" t="s">
        <v>42</v>
      </c>
      <c r="D22" s="16"/>
      <c r="E22" s="16"/>
      <c r="F22" s="14"/>
      <c r="G22" s="14">
        <v>1.0</v>
      </c>
      <c r="H22" s="16"/>
      <c r="I22" s="14" t="s">
        <v>98</v>
      </c>
      <c r="J22" s="24"/>
      <c r="K22" s="14" t="s">
        <v>99</v>
      </c>
      <c r="L22" s="17"/>
      <c r="M22" s="17"/>
      <c r="N22" s="17"/>
      <c r="O22" s="17"/>
      <c r="P22" s="17"/>
      <c r="Q22" s="19"/>
      <c r="R22" s="20"/>
      <c r="S22" s="20"/>
      <c r="T22" s="20"/>
      <c r="U22" s="20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17"/>
      <c r="AL22" s="35" t="s">
        <v>93</v>
      </c>
      <c r="AM22" s="22"/>
      <c r="AN22" s="22"/>
      <c r="AO22" s="22"/>
    </row>
    <row r="23">
      <c r="A23" s="23"/>
      <c r="B23" s="13" t="s">
        <v>100</v>
      </c>
      <c r="C23" s="14" t="s">
        <v>42</v>
      </c>
      <c r="D23" s="16"/>
      <c r="E23" s="16"/>
      <c r="F23" s="14"/>
      <c r="G23" s="14">
        <v>0.0</v>
      </c>
      <c r="H23" s="15" t="s">
        <v>101</v>
      </c>
      <c r="I23" s="17"/>
      <c r="J23" s="24"/>
      <c r="K23" s="14" t="s">
        <v>102</v>
      </c>
      <c r="L23" s="17"/>
      <c r="M23" s="17"/>
      <c r="N23" s="17"/>
      <c r="O23" s="17"/>
      <c r="P23" s="17"/>
      <c r="Q23" s="19"/>
      <c r="R23" s="20"/>
      <c r="S23" s="20"/>
      <c r="T23" s="20"/>
      <c r="U23" s="20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17"/>
      <c r="AL23" s="35" t="s">
        <v>103</v>
      </c>
      <c r="AM23" s="22"/>
      <c r="AN23" s="22"/>
      <c r="AO23" s="22"/>
    </row>
    <row r="24">
      <c r="A24" s="23"/>
      <c r="B24" s="13" t="s">
        <v>104</v>
      </c>
      <c r="C24" s="14" t="s">
        <v>42</v>
      </c>
      <c r="D24" s="16"/>
      <c r="E24" s="16"/>
      <c r="F24" s="14"/>
      <c r="G24" s="14">
        <v>0.0</v>
      </c>
      <c r="H24" s="15" t="s">
        <v>101</v>
      </c>
      <c r="I24" s="14" t="s">
        <v>105</v>
      </c>
      <c r="J24" s="24"/>
      <c r="K24" s="14" t="s">
        <v>48</v>
      </c>
      <c r="L24" s="17"/>
      <c r="M24" s="17"/>
      <c r="N24" s="17"/>
      <c r="O24" s="17"/>
      <c r="P24" s="17"/>
      <c r="Q24" s="19"/>
      <c r="R24" s="20"/>
      <c r="S24" s="20"/>
      <c r="T24" s="20"/>
      <c r="U24" s="20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7"/>
      <c r="AL24" s="35" t="s">
        <v>93</v>
      </c>
      <c r="AM24" s="22"/>
      <c r="AN24" s="22"/>
      <c r="AO24" s="22"/>
    </row>
    <row r="25">
      <c r="A25" s="23"/>
      <c r="B25" s="13" t="s">
        <v>106</v>
      </c>
      <c r="C25" s="14" t="s">
        <v>42</v>
      </c>
      <c r="D25" s="16"/>
      <c r="E25" s="16"/>
      <c r="F25" s="14"/>
      <c r="G25" s="14">
        <v>0.0</v>
      </c>
      <c r="H25" s="15" t="s">
        <v>101</v>
      </c>
      <c r="I25" s="14" t="s">
        <v>105</v>
      </c>
      <c r="J25" s="24"/>
      <c r="K25" s="14" t="s">
        <v>107</v>
      </c>
      <c r="L25" s="17"/>
      <c r="M25" s="17"/>
      <c r="N25" s="17"/>
      <c r="O25" s="17"/>
      <c r="P25" s="17"/>
      <c r="Q25" s="19"/>
      <c r="R25" s="20"/>
      <c r="S25" s="20"/>
      <c r="T25" s="20"/>
      <c r="U25" s="20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7"/>
      <c r="AL25" s="35" t="s">
        <v>93</v>
      </c>
      <c r="AM25" s="22"/>
      <c r="AN25" s="22"/>
      <c r="AO25" s="22"/>
    </row>
    <row r="26">
      <c r="A26" s="23"/>
      <c r="B26" s="13" t="s">
        <v>108</v>
      </c>
      <c r="C26" s="14" t="s">
        <v>42</v>
      </c>
      <c r="D26" s="15"/>
      <c r="E26" s="15">
        <v>1500000.0</v>
      </c>
      <c r="F26" s="14">
        <v>750.0</v>
      </c>
      <c r="G26" s="14">
        <v>1.0</v>
      </c>
      <c r="H26" s="15" t="s">
        <v>109</v>
      </c>
      <c r="I26" s="14" t="s">
        <v>110</v>
      </c>
      <c r="J26" s="24"/>
      <c r="K26" s="14" t="s">
        <v>111</v>
      </c>
      <c r="L26" s="17"/>
      <c r="M26" s="17"/>
      <c r="N26" s="17"/>
      <c r="O26" s="17"/>
      <c r="P26" s="17"/>
      <c r="Q26" s="25" t="s">
        <v>112</v>
      </c>
      <c r="R26" s="20"/>
      <c r="S26" s="20"/>
      <c r="T26" s="20"/>
      <c r="U26" s="20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17"/>
      <c r="AL26" s="35" t="s">
        <v>93</v>
      </c>
      <c r="AM26" s="22"/>
      <c r="AN26" s="22"/>
      <c r="AO26" s="22"/>
    </row>
    <row r="27">
      <c r="A27" s="23"/>
      <c r="B27" s="13" t="s">
        <v>113</v>
      </c>
      <c r="C27" s="14" t="s">
        <v>42</v>
      </c>
      <c r="D27" s="15"/>
      <c r="E27" s="15" t="s">
        <v>114</v>
      </c>
      <c r="F27" s="14">
        <v>550.0</v>
      </c>
      <c r="G27" s="14">
        <v>1.0</v>
      </c>
      <c r="H27" s="15">
        <v>3984.0</v>
      </c>
      <c r="I27" s="14" t="s">
        <v>115</v>
      </c>
      <c r="J27" s="24"/>
      <c r="K27" s="14" t="s">
        <v>111</v>
      </c>
      <c r="L27" s="17"/>
      <c r="M27" s="17"/>
      <c r="N27" s="17"/>
      <c r="O27" s="17"/>
      <c r="P27" s="17"/>
      <c r="Q27" s="25" t="s">
        <v>116</v>
      </c>
      <c r="R27" s="20"/>
      <c r="S27" s="20"/>
      <c r="T27" s="20"/>
      <c r="U27" s="20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17"/>
      <c r="AL27" s="24"/>
      <c r="AM27" s="22"/>
      <c r="AN27" s="22"/>
      <c r="AO27" s="22"/>
    </row>
    <row r="28">
      <c r="A28" s="23"/>
      <c r="B28" s="13" t="s">
        <v>117</v>
      </c>
      <c r="C28" s="14" t="s">
        <v>42</v>
      </c>
      <c r="D28" s="16"/>
      <c r="E28" s="16"/>
      <c r="F28" s="14"/>
      <c r="G28" s="14">
        <v>0.0</v>
      </c>
      <c r="H28" s="15" t="s">
        <v>118</v>
      </c>
      <c r="I28" s="17"/>
      <c r="J28" s="24"/>
      <c r="K28" s="14" t="s">
        <v>119</v>
      </c>
      <c r="L28" s="17"/>
      <c r="M28" s="17"/>
      <c r="N28" s="17"/>
      <c r="O28" s="17"/>
      <c r="P28" s="17"/>
      <c r="Q28" s="19"/>
      <c r="R28" s="20"/>
      <c r="S28" s="20"/>
      <c r="T28" s="20"/>
      <c r="U28" s="20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17"/>
      <c r="AL28" s="35" t="s">
        <v>93</v>
      </c>
      <c r="AM28" s="22"/>
      <c r="AN28" s="22"/>
      <c r="AO28" s="22"/>
    </row>
    <row r="29">
      <c r="A29" s="23"/>
      <c r="B29" s="13" t="s">
        <v>120</v>
      </c>
      <c r="C29" s="14" t="s">
        <v>42</v>
      </c>
      <c r="D29" s="16"/>
      <c r="E29" s="16"/>
      <c r="F29" s="14"/>
      <c r="G29" s="14">
        <v>0.0</v>
      </c>
      <c r="H29" s="15" t="s">
        <v>101</v>
      </c>
      <c r="I29" s="14" t="s">
        <v>121</v>
      </c>
      <c r="J29" s="24"/>
      <c r="K29" s="14" t="s">
        <v>65</v>
      </c>
      <c r="L29" s="17"/>
      <c r="M29" s="17"/>
      <c r="N29" s="17"/>
      <c r="O29" s="17"/>
      <c r="P29" s="17"/>
      <c r="Q29" s="19"/>
      <c r="R29" s="20"/>
      <c r="S29" s="20"/>
      <c r="T29" s="20"/>
      <c r="U29" s="20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17"/>
      <c r="AL29" s="35" t="s">
        <v>93</v>
      </c>
      <c r="AM29" s="22"/>
      <c r="AN29" s="22"/>
      <c r="AO29" s="22"/>
    </row>
    <row r="30">
      <c r="A30" s="23"/>
      <c r="B30" s="13" t="s">
        <v>122</v>
      </c>
      <c r="C30" s="14" t="s">
        <v>42</v>
      </c>
      <c r="D30" s="16"/>
      <c r="E30" s="16"/>
      <c r="F30" s="14"/>
      <c r="G30" s="14">
        <v>0.0</v>
      </c>
      <c r="H30" s="15">
        <v>360.0</v>
      </c>
      <c r="I30" s="17"/>
      <c r="J30" s="24"/>
      <c r="K30" s="14" t="s">
        <v>123</v>
      </c>
      <c r="L30" s="17"/>
      <c r="M30" s="17"/>
      <c r="N30" s="17"/>
      <c r="O30" s="17"/>
      <c r="P30" s="17"/>
      <c r="Q30" s="19"/>
      <c r="R30" s="20"/>
      <c r="S30" s="20"/>
      <c r="T30" s="20"/>
      <c r="U30" s="20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17"/>
      <c r="AL30" s="35" t="s">
        <v>93</v>
      </c>
      <c r="AM30" s="22"/>
      <c r="AN30" s="22"/>
      <c r="AO30" s="22"/>
    </row>
    <row r="31">
      <c r="A31" s="23"/>
      <c r="B31" s="13" t="s">
        <v>124</v>
      </c>
      <c r="C31" s="14" t="s">
        <v>42</v>
      </c>
      <c r="D31" s="16"/>
      <c r="E31" s="16"/>
      <c r="F31" s="14"/>
      <c r="G31" s="14">
        <v>1.0</v>
      </c>
      <c r="H31" s="15" t="s">
        <v>50</v>
      </c>
      <c r="I31" s="17"/>
      <c r="J31" s="24"/>
      <c r="K31" s="14" t="s">
        <v>125</v>
      </c>
      <c r="L31" s="17"/>
      <c r="M31" s="17"/>
      <c r="N31" s="17"/>
      <c r="O31" s="17"/>
      <c r="P31" s="17"/>
      <c r="Q31" s="19"/>
      <c r="R31" s="20"/>
      <c r="S31" s="20"/>
      <c r="T31" s="20"/>
      <c r="U31" s="20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17"/>
      <c r="AL31" s="35" t="s">
        <v>93</v>
      </c>
      <c r="AM31" s="22"/>
      <c r="AN31" s="22"/>
      <c r="AO31" s="22"/>
    </row>
    <row r="32">
      <c r="A32" s="23"/>
      <c r="B32" s="13" t="s">
        <v>126</v>
      </c>
      <c r="C32" s="14" t="s">
        <v>42</v>
      </c>
      <c r="D32" s="16"/>
      <c r="E32" s="16"/>
      <c r="F32" s="14"/>
      <c r="G32" s="14">
        <v>1.0</v>
      </c>
      <c r="H32" s="15">
        <v>360.0</v>
      </c>
      <c r="I32" s="17"/>
      <c r="J32" s="24"/>
      <c r="K32" s="14" t="s">
        <v>127</v>
      </c>
      <c r="L32" s="17"/>
      <c r="M32" s="17"/>
      <c r="N32" s="17"/>
      <c r="O32" s="17"/>
      <c r="P32" s="17"/>
      <c r="Q32" s="19"/>
      <c r="R32" s="20"/>
      <c r="S32" s="20"/>
      <c r="T32" s="20"/>
      <c r="U32" s="20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17"/>
      <c r="AL32" s="35" t="s">
        <v>93</v>
      </c>
      <c r="AM32" s="22"/>
      <c r="AN32" s="22"/>
      <c r="AO32" s="22"/>
    </row>
    <row r="33">
      <c r="A33" s="23"/>
      <c r="B33" s="13" t="s">
        <v>128</v>
      </c>
      <c r="C33" s="14" t="s">
        <v>42</v>
      </c>
      <c r="D33" s="16"/>
      <c r="E33" s="16"/>
      <c r="F33" s="14"/>
      <c r="G33" s="14">
        <v>0.0</v>
      </c>
      <c r="H33" s="16"/>
      <c r="I33" s="17"/>
      <c r="J33" s="24"/>
      <c r="K33" s="14" t="s">
        <v>129</v>
      </c>
      <c r="L33" s="17"/>
      <c r="M33" s="17"/>
      <c r="N33" s="17"/>
      <c r="O33" s="17"/>
      <c r="P33" s="17"/>
      <c r="Q33" s="19"/>
      <c r="R33" s="20"/>
      <c r="S33" s="20"/>
      <c r="T33" s="20"/>
      <c r="U33" s="20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17"/>
      <c r="AL33" s="35" t="s">
        <v>93</v>
      </c>
      <c r="AM33" s="22"/>
      <c r="AN33" s="22"/>
      <c r="AO33" s="22"/>
    </row>
    <row r="34">
      <c r="A34" s="23"/>
      <c r="B34" s="13" t="s">
        <v>130</v>
      </c>
      <c r="C34" s="14" t="s">
        <v>42</v>
      </c>
      <c r="D34" s="16"/>
      <c r="E34" s="16"/>
      <c r="F34" s="14"/>
      <c r="G34" s="14">
        <v>1.0</v>
      </c>
      <c r="H34" s="16"/>
      <c r="I34" s="14" t="s">
        <v>131</v>
      </c>
      <c r="J34" s="24"/>
      <c r="K34" s="14" t="s">
        <v>132</v>
      </c>
      <c r="L34" s="17"/>
      <c r="M34" s="17"/>
      <c r="N34" s="17"/>
      <c r="O34" s="17"/>
      <c r="P34" s="17"/>
      <c r="Q34" s="19"/>
      <c r="R34" s="20"/>
      <c r="S34" s="20"/>
      <c r="T34" s="20"/>
      <c r="U34" s="20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17"/>
      <c r="AL34" s="35" t="s">
        <v>93</v>
      </c>
      <c r="AM34" s="22"/>
      <c r="AN34" s="22"/>
      <c r="AO34" s="22"/>
    </row>
    <row r="35">
      <c r="A35" s="23"/>
      <c r="B35" s="13" t="s">
        <v>133</v>
      </c>
      <c r="C35" s="14" t="s">
        <v>42</v>
      </c>
      <c r="D35" s="16"/>
      <c r="E35" s="16"/>
      <c r="F35" s="14"/>
      <c r="G35" s="14">
        <v>1.0</v>
      </c>
      <c r="H35" s="16"/>
      <c r="I35" s="17"/>
      <c r="J35" s="24"/>
      <c r="K35" s="14" t="s">
        <v>134</v>
      </c>
      <c r="L35" s="17"/>
      <c r="M35" s="17"/>
      <c r="N35" s="17"/>
      <c r="O35" s="17"/>
      <c r="P35" s="17"/>
      <c r="Q35" s="19"/>
      <c r="R35" s="20"/>
      <c r="S35" s="20"/>
      <c r="T35" s="20"/>
      <c r="U35" s="20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17"/>
      <c r="AL35" s="35" t="s">
        <v>93</v>
      </c>
      <c r="AM35" s="22"/>
      <c r="AN35" s="22"/>
      <c r="AO35" s="22"/>
    </row>
    <row r="36">
      <c r="A36" s="23"/>
      <c r="B36" s="13" t="s">
        <v>135</v>
      </c>
      <c r="C36" s="14" t="s">
        <v>42</v>
      </c>
      <c r="D36" s="16"/>
      <c r="E36" s="16"/>
      <c r="F36" s="14"/>
      <c r="G36" s="14">
        <v>1.0</v>
      </c>
      <c r="H36" s="15" t="s">
        <v>136</v>
      </c>
      <c r="I36" s="17"/>
      <c r="J36" s="24"/>
      <c r="K36" s="14" t="s">
        <v>137</v>
      </c>
      <c r="L36" s="17"/>
      <c r="M36" s="17"/>
      <c r="N36" s="17"/>
      <c r="O36" s="17"/>
      <c r="P36" s="17"/>
      <c r="Q36" s="19"/>
      <c r="R36" s="20"/>
      <c r="S36" s="20"/>
      <c r="T36" s="20"/>
      <c r="U36" s="20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17"/>
      <c r="AL36" s="35" t="s">
        <v>93</v>
      </c>
      <c r="AM36" s="22"/>
      <c r="AN36" s="22"/>
      <c r="AO36" s="22"/>
    </row>
    <row r="37">
      <c r="A37" s="23"/>
      <c r="B37" s="13" t="s">
        <v>138</v>
      </c>
      <c r="C37" s="14" t="s">
        <v>42</v>
      </c>
      <c r="D37" s="16"/>
      <c r="E37" s="16"/>
      <c r="F37" s="14"/>
      <c r="G37" s="14">
        <v>1.0</v>
      </c>
      <c r="H37" s="15" t="s">
        <v>139</v>
      </c>
      <c r="I37" s="17"/>
      <c r="J37" s="24"/>
      <c r="K37" s="14" t="s">
        <v>140</v>
      </c>
      <c r="L37" s="17"/>
      <c r="M37" s="17"/>
      <c r="N37" s="17"/>
      <c r="O37" s="17"/>
      <c r="P37" s="17"/>
      <c r="Q37" s="19"/>
      <c r="R37" s="20"/>
      <c r="S37" s="20"/>
      <c r="T37" s="20"/>
      <c r="U37" s="20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17"/>
      <c r="AL37" s="35" t="s">
        <v>93</v>
      </c>
      <c r="AM37" s="22"/>
      <c r="AN37" s="22"/>
      <c r="AO37" s="22"/>
    </row>
    <row r="38">
      <c r="A38" s="23"/>
      <c r="B38" s="13" t="s">
        <v>141</v>
      </c>
      <c r="C38" s="14" t="s">
        <v>42</v>
      </c>
      <c r="D38" s="16"/>
      <c r="E38" s="16"/>
      <c r="F38" s="14"/>
      <c r="G38" s="14">
        <v>1.0</v>
      </c>
      <c r="H38" s="16"/>
      <c r="I38" s="17"/>
      <c r="J38" s="24"/>
      <c r="K38" s="14" t="s">
        <v>142</v>
      </c>
      <c r="L38" s="17"/>
      <c r="M38" s="17"/>
      <c r="N38" s="17"/>
      <c r="O38" s="17"/>
      <c r="P38" s="17"/>
      <c r="Q38" s="19"/>
      <c r="R38" s="20"/>
      <c r="S38" s="20"/>
      <c r="T38" s="20"/>
      <c r="U38" s="20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17"/>
      <c r="AL38" s="35" t="s">
        <v>93</v>
      </c>
      <c r="AM38" s="22"/>
      <c r="AN38" s="22"/>
      <c r="AO38" s="22"/>
    </row>
    <row r="39">
      <c r="A39" s="23"/>
      <c r="B39" s="13" t="s">
        <v>143</v>
      </c>
      <c r="C39" s="14" t="s">
        <v>42</v>
      </c>
      <c r="D39" s="15"/>
      <c r="E39" s="15" t="s">
        <v>144</v>
      </c>
      <c r="F39" s="17"/>
      <c r="G39" s="17"/>
      <c r="H39" s="15" t="s">
        <v>145</v>
      </c>
      <c r="I39" s="14" t="s">
        <v>146</v>
      </c>
      <c r="J39" s="18"/>
      <c r="K39" s="17"/>
      <c r="L39" s="17"/>
      <c r="M39" s="17"/>
      <c r="N39" s="17"/>
      <c r="O39" s="17"/>
      <c r="P39" s="17"/>
      <c r="Q39" s="19"/>
      <c r="R39" s="20"/>
      <c r="S39" s="20"/>
      <c r="T39" s="20"/>
      <c r="U39" s="20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17"/>
      <c r="AL39" s="35" t="s">
        <v>147</v>
      </c>
      <c r="AM39" s="22"/>
      <c r="AN39" s="22"/>
      <c r="AO39" s="22"/>
    </row>
    <row r="40">
      <c r="A40" s="23"/>
      <c r="B40" s="13" t="s">
        <v>148</v>
      </c>
      <c r="C40" s="14" t="s">
        <v>42</v>
      </c>
      <c r="D40" s="15"/>
      <c r="E40" s="15" t="s">
        <v>149</v>
      </c>
      <c r="F40" s="17"/>
      <c r="G40" s="17"/>
      <c r="H40" s="15" t="s">
        <v>150</v>
      </c>
      <c r="I40" s="14" t="s">
        <v>151</v>
      </c>
      <c r="J40" s="18"/>
      <c r="K40" s="17"/>
      <c r="L40" s="17"/>
      <c r="M40" s="17"/>
      <c r="N40" s="17"/>
      <c r="O40" s="17"/>
      <c r="P40" s="17"/>
      <c r="Q40" s="19"/>
      <c r="R40" s="20"/>
      <c r="S40" s="20"/>
      <c r="T40" s="20"/>
      <c r="U40" s="20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17"/>
      <c r="AL40" s="35" t="s">
        <v>147</v>
      </c>
      <c r="AM40" s="22"/>
      <c r="AN40" s="22"/>
      <c r="AO40" s="22"/>
    </row>
    <row r="41">
      <c r="A41" s="23"/>
      <c r="B41" s="36" t="s">
        <v>152</v>
      </c>
      <c r="C41" s="14" t="s">
        <v>42</v>
      </c>
      <c r="D41" s="37"/>
      <c r="E41" s="37" t="s">
        <v>153</v>
      </c>
      <c r="F41" s="17"/>
      <c r="G41" s="17"/>
      <c r="H41" s="37" t="s">
        <v>150</v>
      </c>
      <c r="I41" s="17"/>
      <c r="J41" s="18"/>
      <c r="K41" s="17"/>
      <c r="L41" s="17"/>
      <c r="M41" s="17"/>
      <c r="N41" s="17"/>
      <c r="O41" s="17"/>
      <c r="P41" s="17"/>
      <c r="Q41" s="19"/>
      <c r="R41" s="20"/>
      <c r="S41" s="20"/>
      <c r="T41" s="20"/>
      <c r="U41" s="20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17"/>
      <c r="AL41" s="38" t="s">
        <v>154</v>
      </c>
      <c r="AM41" s="22"/>
      <c r="AN41" s="22"/>
      <c r="AO41" s="22"/>
    </row>
    <row r="42">
      <c r="A42" s="23"/>
      <c r="B42" s="36" t="s">
        <v>155</v>
      </c>
      <c r="C42" s="14" t="s">
        <v>42</v>
      </c>
      <c r="D42" s="37"/>
      <c r="E42" s="37">
        <v>95000.0</v>
      </c>
      <c r="F42" s="17"/>
      <c r="G42" s="17"/>
      <c r="H42" s="16"/>
      <c r="I42" s="17"/>
      <c r="J42" s="18"/>
      <c r="K42" s="17"/>
      <c r="L42" s="17"/>
      <c r="M42" s="17"/>
      <c r="N42" s="17"/>
      <c r="O42" s="17"/>
      <c r="P42" s="17"/>
      <c r="Q42" s="19"/>
      <c r="R42" s="20"/>
      <c r="S42" s="20"/>
      <c r="T42" s="20"/>
      <c r="U42" s="20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17"/>
      <c r="AL42" s="38" t="s">
        <v>156</v>
      </c>
      <c r="AM42" s="22"/>
      <c r="AN42" s="22"/>
      <c r="AO42" s="22"/>
    </row>
    <row r="43">
      <c r="A43" s="23"/>
      <c r="B43" s="36" t="s">
        <v>157</v>
      </c>
      <c r="C43" s="14" t="s">
        <v>42</v>
      </c>
      <c r="D43" s="37"/>
      <c r="E43" s="37" t="s">
        <v>158</v>
      </c>
      <c r="F43" s="17"/>
      <c r="G43" s="17"/>
      <c r="H43" s="37" t="s">
        <v>159</v>
      </c>
      <c r="I43" s="17"/>
      <c r="J43" s="18"/>
      <c r="K43" s="17"/>
      <c r="L43" s="17"/>
      <c r="M43" s="17"/>
      <c r="N43" s="17"/>
      <c r="O43" s="17"/>
      <c r="P43" s="17"/>
      <c r="Q43" s="19"/>
      <c r="R43" s="20"/>
      <c r="S43" s="20"/>
      <c r="T43" s="20"/>
      <c r="U43" s="20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17"/>
      <c r="AL43" s="38" t="s">
        <v>160</v>
      </c>
      <c r="AM43" s="22"/>
      <c r="AN43" s="22"/>
      <c r="AO43" s="22"/>
    </row>
    <row r="44">
      <c r="A44" s="23"/>
      <c r="B44" s="36" t="s">
        <v>161</v>
      </c>
      <c r="C44" s="14" t="s">
        <v>42</v>
      </c>
      <c r="D44" s="37"/>
      <c r="E44" s="37" t="s">
        <v>162</v>
      </c>
      <c r="F44" s="17"/>
      <c r="G44" s="17"/>
      <c r="H44" s="16"/>
      <c r="I44" s="17"/>
      <c r="J44" s="18"/>
      <c r="K44" s="17"/>
      <c r="L44" s="17"/>
      <c r="M44" s="17"/>
      <c r="N44" s="17"/>
      <c r="O44" s="17"/>
      <c r="P44" s="17"/>
      <c r="Q44" s="19"/>
      <c r="R44" s="20"/>
      <c r="S44" s="20"/>
      <c r="T44" s="20"/>
      <c r="U44" s="20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17"/>
      <c r="AL44" s="18"/>
      <c r="AM44" s="22"/>
      <c r="AN44" s="22"/>
      <c r="AO44" s="22"/>
    </row>
    <row r="45">
      <c r="A45" s="23"/>
      <c r="B45" s="36" t="s">
        <v>163</v>
      </c>
      <c r="C45" s="14" t="s">
        <v>42</v>
      </c>
      <c r="D45" s="37"/>
      <c r="E45" s="37" t="s">
        <v>164</v>
      </c>
      <c r="F45" s="17"/>
      <c r="G45" s="17"/>
      <c r="H45" s="15" t="s">
        <v>109</v>
      </c>
      <c r="I45" s="17"/>
      <c r="J45" s="18"/>
      <c r="K45" s="17"/>
      <c r="L45" s="17"/>
      <c r="M45" s="17"/>
      <c r="N45" s="17"/>
      <c r="O45" s="17"/>
      <c r="P45" s="17"/>
      <c r="Q45" s="19"/>
      <c r="R45" s="20"/>
      <c r="S45" s="20"/>
      <c r="T45" s="20"/>
      <c r="U45" s="20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17"/>
      <c r="AL45" s="39" t="s">
        <v>37</v>
      </c>
      <c r="AM45" s="40" t="s">
        <v>165</v>
      </c>
      <c r="AN45" s="22"/>
      <c r="AO45" s="22"/>
    </row>
    <row r="46">
      <c r="A46" s="23"/>
      <c r="B46" s="36" t="s">
        <v>166</v>
      </c>
      <c r="C46" s="14" t="s">
        <v>42</v>
      </c>
      <c r="D46" s="37"/>
      <c r="E46" s="37" t="s">
        <v>167</v>
      </c>
      <c r="F46" s="14">
        <v>430.0</v>
      </c>
      <c r="G46" s="17"/>
      <c r="H46" s="15">
        <v>2000.0</v>
      </c>
      <c r="I46" s="17"/>
      <c r="J46" s="24"/>
      <c r="K46" s="14" t="s">
        <v>168</v>
      </c>
      <c r="L46" s="17"/>
      <c r="M46" s="17"/>
      <c r="N46" s="17"/>
      <c r="O46" s="17"/>
      <c r="P46" s="17"/>
      <c r="Q46" s="19"/>
      <c r="R46" s="20"/>
      <c r="S46" s="20"/>
      <c r="T46" s="20"/>
      <c r="U46" s="20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17"/>
      <c r="AL46" s="38" t="s">
        <v>147</v>
      </c>
      <c r="AM46" s="22"/>
      <c r="AN46" s="22"/>
      <c r="AO46" s="22"/>
    </row>
    <row r="47">
      <c r="A47" s="23"/>
      <c r="B47" s="36" t="s">
        <v>169</v>
      </c>
      <c r="C47" s="14" t="s">
        <v>42</v>
      </c>
      <c r="D47" s="37"/>
      <c r="E47" s="37" t="s">
        <v>170</v>
      </c>
      <c r="F47" s="17"/>
      <c r="G47" s="17"/>
      <c r="H47" s="37" t="s">
        <v>171</v>
      </c>
      <c r="I47" s="14" t="s">
        <v>172</v>
      </c>
      <c r="J47" s="24"/>
      <c r="K47" s="14" t="s">
        <v>168</v>
      </c>
      <c r="L47" s="17"/>
      <c r="M47" s="17"/>
      <c r="N47" s="17"/>
      <c r="O47" s="17"/>
      <c r="P47" s="17"/>
      <c r="Q47" s="19"/>
      <c r="R47" s="20"/>
      <c r="S47" s="20"/>
      <c r="T47" s="20"/>
      <c r="U47" s="20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17"/>
      <c r="AL47" s="39" t="s">
        <v>147</v>
      </c>
      <c r="AM47" s="22"/>
      <c r="AN47" s="22"/>
      <c r="AO47" s="22"/>
    </row>
    <row r="48">
      <c r="A48" s="23"/>
      <c r="B48" s="13" t="s">
        <v>173</v>
      </c>
      <c r="C48" s="14" t="s">
        <v>42</v>
      </c>
      <c r="D48" s="16"/>
      <c r="E48" s="16"/>
      <c r="F48" s="14">
        <v>1600.0</v>
      </c>
      <c r="G48" s="17"/>
      <c r="H48" s="16"/>
      <c r="I48" s="17"/>
      <c r="J48" s="24"/>
      <c r="K48" s="14" t="s">
        <v>168</v>
      </c>
      <c r="L48" s="17"/>
      <c r="M48" s="17"/>
      <c r="N48" s="17"/>
      <c r="O48" s="17"/>
      <c r="P48" s="17"/>
      <c r="Q48" s="19"/>
      <c r="R48" s="20"/>
      <c r="S48" s="20"/>
      <c r="T48" s="20"/>
      <c r="U48" s="20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17"/>
      <c r="AL48" s="18"/>
      <c r="AM48" s="22"/>
      <c r="AN48" s="22"/>
      <c r="AO48" s="22"/>
    </row>
    <row r="49">
      <c r="A49" s="23"/>
      <c r="B49" s="36" t="s">
        <v>174</v>
      </c>
      <c r="C49" s="14" t="s">
        <v>42</v>
      </c>
      <c r="D49" s="16"/>
      <c r="E49" s="16"/>
      <c r="F49" s="17"/>
      <c r="G49" s="17"/>
      <c r="H49" s="15">
        <v>16000.0</v>
      </c>
      <c r="I49" s="17"/>
      <c r="J49" s="24"/>
      <c r="K49" s="14" t="s">
        <v>168</v>
      </c>
      <c r="L49" s="17"/>
      <c r="M49" s="17"/>
      <c r="N49" s="17"/>
      <c r="O49" s="17"/>
      <c r="P49" s="17"/>
      <c r="Q49" s="19"/>
      <c r="R49" s="20"/>
      <c r="S49" s="20"/>
      <c r="T49" s="20"/>
      <c r="U49" s="20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17"/>
      <c r="AL49" s="41" t="s">
        <v>37</v>
      </c>
      <c r="AM49" s="22"/>
      <c r="AN49" s="22"/>
      <c r="AO49" s="22"/>
    </row>
    <row r="50">
      <c r="A50" s="23"/>
      <c r="B50" s="36" t="s">
        <v>175</v>
      </c>
      <c r="C50" s="14" t="s">
        <v>42</v>
      </c>
      <c r="D50" s="37"/>
      <c r="E50" s="37" t="s">
        <v>176</v>
      </c>
      <c r="F50" s="17"/>
      <c r="G50" s="17"/>
      <c r="H50" s="15">
        <v>1870.0</v>
      </c>
      <c r="I50" s="17"/>
      <c r="J50" s="24"/>
      <c r="K50" s="14" t="s">
        <v>168</v>
      </c>
      <c r="L50" s="17"/>
      <c r="M50" s="17"/>
      <c r="N50" s="17"/>
      <c r="O50" s="17"/>
      <c r="P50" s="17"/>
      <c r="Q50" s="19"/>
      <c r="R50" s="20"/>
      <c r="S50" s="20"/>
      <c r="T50" s="20"/>
      <c r="U50" s="20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17"/>
      <c r="AL50" s="38" t="s">
        <v>147</v>
      </c>
      <c r="AM50" s="22"/>
      <c r="AN50" s="22"/>
      <c r="AO50" s="22"/>
    </row>
    <row r="51">
      <c r="A51" s="23"/>
      <c r="B51" s="36" t="s">
        <v>177</v>
      </c>
      <c r="C51" s="14" t="s">
        <v>42</v>
      </c>
      <c r="D51" s="37"/>
      <c r="E51" s="37" t="s">
        <v>178</v>
      </c>
      <c r="F51" s="21"/>
      <c r="G51" s="17"/>
      <c r="H51" s="15" t="s">
        <v>179</v>
      </c>
      <c r="I51" s="17"/>
      <c r="J51" s="24"/>
      <c r="K51" s="14" t="s">
        <v>168</v>
      </c>
      <c r="L51" s="17"/>
      <c r="M51" s="17"/>
      <c r="N51" s="17"/>
      <c r="O51" s="17"/>
      <c r="P51" s="17"/>
      <c r="Q51" s="19"/>
      <c r="R51" s="20"/>
      <c r="S51" s="20"/>
      <c r="T51" s="20"/>
      <c r="U51" s="20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17"/>
      <c r="AL51" s="38" t="s">
        <v>147</v>
      </c>
      <c r="AM51" s="22"/>
      <c r="AN51" s="22"/>
      <c r="AO51" s="22"/>
    </row>
    <row r="52">
      <c r="A52" s="23"/>
      <c r="B52" s="13" t="s">
        <v>180</v>
      </c>
      <c r="C52" s="14" t="s">
        <v>42</v>
      </c>
      <c r="D52" s="15"/>
      <c r="E52" s="15">
        <v>2500000.0</v>
      </c>
      <c r="F52" s="17"/>
      <c r="G52" s="17"/>
      <c r="H52" s="15">
        <v>8300.0</v>
      </c>
      <c r="I52" s="17"/>
      <c r="J52" s="24"/>
      <c r="K52" s="14" t="s">
        <v>168</v>
      </c>
      <c r="L52" s="17"/>
      <c r="M52" s="17"/>
      <c r="N52" s="17"/>
      <c r="O52" s="17"/>
      <c r="P52" s="17"/>
      <c r="Q52" s="42" t="s">
        <v>181</v>
      </c>
      <c r="R52" s="20"/>
      <c r="S52" s="20"/>
      <c r="T52" s="20"/>
      <c r="U52" s="20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17"/>
      <c r="AL52" s="18"/>
      <c r="AM52" s="22"/>
      <c r="AN52" s="22"/>
      <c r="AO52" s="22"/>
    </row>
    <row r="53">
      <c r="A53" s="23"/>
      <c r="B53" s="36" t="s">
        <v>182</v>
      </c>
      <c r="C53" s="14" t="s">
        <v>42</v>
      </c>
      <c r="D53" s="37"/>
      <c r="E53" s="37" t="s">
        <v>183</v>
      </c>
      <c r="F53" s="14">
        <v>700.0</v>
      </c>
      <c r="G53" s="17"/>
      <c r="H53" s="15" t="s">
        <v>179</v>
      </c>
      <c r="I53" s="17"/>
      <c r="J53" s="24"/>
      <c r="K53" s="14" t="s">
        <v>168</v>
      </c>
      <c r="L53" s="17"/>
      <c r="M53" s="17"/>
      <c r="N53" s="17"/>
      <c r="O53" s="17"/>
      <c r="P53" s="17"/>
      <c r="Q53" s="19"/>
      <c r="R53" s="20"/>
      <c r="S53" s="20"/>
      <c r="T53" s="20"/>
      <c r="U53" s="20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17"/>
      <c r="AL53" s="43"/>
      <c r="AM53" s="22"/>
      <c r="AN53" s="22"/>
      <c r="AO53" s="22"/>
    </row>
    <row r="54">
      <c r="A54" s="23"/>
      <c r="B54" s="13" t="s">
        <v>184</v>
      </c>
      <c r="C54" s="14" t="s">
        <v>42</v>
      </c>
      <c r="D54" s="37"/>
      <c r="E54" s="37" t="s">
        <v>185</v>
      </c>
      <c r="F54" s="14">
        <v>350.0</v>
      </c>
      <c r="G54" s="17"/>
      <c r="H54" s="15" t="s">
        <v>54</v>
      </c>
      <c r="I54" s="17"/>
      <c r="J54" s="24"/>
      <c r="K54" s="14" t="s">
        <v>168</v>
      </c>
      <c r="L54" s="17"/>
      <c r="M54" s="17"/>
      <c r="N54" s="17"/>
      <c r="O54" s="17"/>
      <c r="P54" s="17"/>
      <c r="Q54" s="19"/>
      <c r="R54" s="20"/>
      <c r="S54" s="20"/>
      <c r="T54" s="20"/>
      <c r="U54" s="20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17"/>
      <c r="AL54" s="43"/>
      <c r="AM54" s="22"/>
      <c r="AN54" s="22"/>
      <c r="AO54" s="22"/>
    </row>
    <row r="55">
      <c r="A55" s="23"/>
      <c r="B55" s="13" t="s">
        <v>186</v>
      </c>
      <c r="C55" s="14" t="s">
        <v>42</v>
      </c>
      <c r="D55" s="37"/>
      <c r="E55" s="37">
        <v>1000000.0</v>
      </c>
      <c r="F55" s="14">
        <v>1300.0</v>
      </c>
      <c r="G55" s="17"/>
      <c r="H55" s="15" t="s">
        <v>52</v>
      </c>
      <c r="I55" s="17"/>
      <c r="J55" s="24"/>
      <c r="K55" s="14" t="s">
        <v>168</v>
      </c>
      <c r="L55" s="17"/>
      <c r="M55" s="17"/>
      <c r="N55" s="17"/>
      <c r="O55" s="17"/>
      <c r="P55" s="17"/>
      <c r="Q55" s="19"/>
      <c r="R55" s="20"/>
      <c r="S55" s="20"/>
      <c r="T55" s="20"/>
      <c r="U55" s="20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17"/>
      <c r="AL55" s="43"/>
      <c r="AM55" s="22"/>
      <c r="AN55" s="22"/>
      <c r="AO55" s="22"/>
    </row>
    <row r="56">
      <c r="A56" s="23"/>
      <c r="B56" s="13" t="s">
        <v>187</v>
      </c>
      <c r="C56" s="14" t="s">
        <v>42</v>
      </c>
      <c r="D56" s="37"/>
      <c r="E56" s="37" t="s">
        <v>188</v>
      </c>
      <c r="F56" s="14">
        <v>854.0</v>
      </c>
      <c r="G56" s="17"/>
      <c r="H56" s="15" t="s">
        <v>189</v>
      </c>
      <c r="I56" s="17"/>
      <c r="J56" s="24"/>
      <c r="K56" s="14" t="s">
        <v>168</v>
      </c>
      <c r="L56" s="17"/>
      <c r="M56" s="17"/>
      <c r="N56" s="17"/>
      <c r="O56" s="17"/>
      <c r="P56" s="17"/>
      <c r="Q56" s="44" t="s">
        <v>190</v>
      </c>
      <c r="R56" s="45"/>
      <c r="S56" s="45"/>
      <c r="T56" s="45"/>
      <c r="U56" s="20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17"/>
      <c r="AL56" s="43"/>
      <c r="AM56" s="22"/>
      <c r="AN56" s="22"/>
      <c r="AO56" s="22"/>
    </row>
    <row r="57">
      <c r="A57" s="23"/>
      <c r="B57" s="13" t="s">
        <v>191</v>
      </c>
      <c r="C57" s="14" t="s">
        <v>42</v>
      </c>
      <c r="D57" s="37"/>
      <c r="E57" s="37"/>
      <c r="F57" s="14"/>
      <c r="G57" s="17"/>
      <c r="H57" s="15"/>
      <c r="I57" s="17"/>
      <c r="J57" s="24"/>
      <c r="K57" s="14"/>
      <c r="L57" s="14"/>
      <c r="M57" s="14"/>
      <c r="N57" s="14">
        <v>36.0</v>
      </c>
      <c r="O57" s="14">
        <v>0.0</v>
      </c>
      <c r="P57" s="14">
        <v>20.0</v>
      </c>
      <c r="Q57" s="46"/>
      <c r="R57" s="45"/>
      <c r="S57" s="45"/>
      <c r="T57" s="45"/>
      <c r="U57" s="20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17"/>
      <c r="AL57" s="43"/>
      <c r="AM57" s="22"/>
      <c r="AN57" s="22"/>
      <c r="AO57" s="22"/>
    </row>
    <row r="58">
      <c r="A58" s="23"/>
      <c r="B58" s="13" t="s">
        <v>192</v>
      </c>
      <c r="C58" s="14" t="s">
        <v>42</v>
      </c>
      <c r="D58" s="37"/>
      <c r="E58" s="37" t="s">
        <v>193</v>
      </c>
      <c r="F58" s="14">
        <v>600.0</v>
      </c>
      <c r="G58" s="17"/>
      <c r="H58" s="15" t="s">
        <v>54</v>
      </c>
      <c r="I58" s="17"/>
      <c r="J58" s="24"/>
      <c r="K58" s="14" t="s">
        <v>168</v>
      </c>
      <c r="L58" s="17"/>
      <c r="M58" s="17"/>
      <c r="N58" s="17"/>
      <c r="O58" s="17"/>
      <c r="P58" s="17"/>
      <c r="Q58" s="25" t="s">
        <v>194</v>
      </c>
      <c r="R58" s="20"/>
      <c r="S58" s="20"/>
      <c r="T58" s="20"/>
      <c r="U58" s="20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17"/>
      <c r="AL58" s="43"/>
      <c r="AM58" s="22"/>
      <c r="AN58" s="22"/>
      <c r="AO58" s="22"/>
    </row>
    <row r="59">
      <c r="A59" s="23"/>
      <c r="B59" s="36" t="s">
        <v>195</v>
      </c>
      <c r="C59" s="14" t="s">
        <v>42</v>
      </c>
      <c r="D59" s="37"/>
      <c r="E59" s="37" t="s">
        <v>167</v>
      </c>
      <c r="F59" s="17"/>
      <c r="G59" s="17"/>
      <c r="H59" s="16"/>
      <c r="I59" s="17"/>
      <c r="J59" s="18"/>
      <c r="K59" s="17"/>
      <c r="L59" s="17"/>
      <c r="M59" s="17"/>
      <c r="N59" s="17"/>
      <c r="O59" s="17"/>
      <c r="P59" s="17"/>
      <c r="Q59" s="19"/>
      <c r="R59" s="20"/>
      <c r="S59" s="20"/>
      <c r="T59" s="20"/>
      <c r="U59" s="20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17"/>
      <c r="AL59" s="38" t="s">
        <v>147</v>
      </c>
      <c r="AM59" s="22"/>
      <c r="AN59" s="22"/>
      <c r="AO59" s="22"/>
    </row>
    <row r="60">
      <c r="A60" s="23"/>
      <c r="B60" s="36" t="s">
        <v>196</v>
      </c>
      <c r="C60" s="14" t="s">
        <v>42</v>
      </c>
      <c r="D60" s="37"/>
      <c r="E60" s="37" t="s">
        <v>197</v>
      </c>
      <c r="F60" s="17"/>
      <c r="G60" s="17"/>
      <c r="H60" s="16"/>
      <c r="I60" s="17"/>
      <c r="J60" s="18"/>
      <c r="K60" s="17"/>
      <c r="L60" s="17"/>
      <c r="M60" s="17"/>
      <c r="N60" s="17"/>
      <c r="O60" s="17"/>
      <c r="P60" s="17"/>
      <c r="Q60" s="19"/>
      <c r="R60" s="20"/>
      <c r="S60" s="20"/>
      <c r="T60" s="20"/>
      <c r="U60" s="20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17"/>
      <c r="AL60" s="38" t="s">
        <v>147</v>
      </c>
      <c r="AM60" s="22"/>
      <c r="AN60" s="22"/>
      <c r="AO60" s="22"/>
    </row>
    <row r="61">
      <c r="A61" s="23"/>
      <c r="B61" s="36" t="s">
        <v>198</v>
      </c>
      <c r="C61" s="14" t="s">
        <v>42</v>
      </c>
      <c r="D61" s="16"/>
      <c r="E61" s="16"/>
      <c r="F61" s="17"/>
      <c r="G61" s="17"/>
      <c r="H61" s="16"/>
      <c r="I61" s="17"/>
      <c r="J61" s="18"/>
      <c r="K61" s="17"/>
      <c r="L61" s="17"/>
      <c r="M61" s="17"/>
      <c r="N61" s="17"/>
      <c r="O61" s="17"/>
      <c r="P61" s="17"/>
      <c r="Q61" s="19"/>
      <c r="R61" s="20"/>
      <c r="S61" s="20"/>
      <c r="T61" s="20"/>
      <c r="U61" s="20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17"/>
      <c r="AL61" s="18"/>
      <c r="AM61" s="22"/>
      <c r="AN61" s="22"/>
      <c r="AO61" s="22"/>
    </row>
    <row r="62">
      <c r="A62" s="23"/>
      <c r="B62" s="36" t="s">
        <v>199</v>
      </c>
      <c r="C62" s="14" t="s">
        <v>42</v>
      </c>
      <c r="D62" s="15"/>
      <c r="E62" s="15" t="s">
        <v>185</v>
      </c>
      <c r="F62" s="17"/>
      <c r="G62" s="17"/>
      <c r="H62" s="15" t="s">
        <v>54</v>
      </c>
      <c r="I62" s="14" t="s">
        <v>200</v>
      </c>
      <c r="J62" s="24"/>
      <c r="K62" s="14" t="s">
        <v>168</v>
      </c>
      <c r="L62" s="17"/>
      <c r="M62" s="17"/>
      <c r="N62" s="17"/>
      <c r="O62" s="17"/>
      <c r="P62" s="17"/>
      <c r="Q62" s="26" t="s">
        <v>201</v>
      </c>
      <c r="R62" s="26"/>
      <c r="S62" s="26"/>
      <c r="T62" s="26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17"/>
      <c r="AL62" s="41" t="s">
        <v>37</v>
      </c>
      <c r="AM62" s="22"/>
      <c r="AN62" s="22"/>
      <c r="AO62" s="22"/>
    </row>
    <row r="63">
      <c r="A63" s="23"/>
      <c r="B63" s="36" t="s">
        <v>202</v>
      </c>
      <c r="C63" s="14" t="s">
        <v>42</v>
      </c>
      <c r="D63" s="16"/>
      <c r="E63" s="16"/>
      <c r="F63" s="17"/>
      <c r="G63" s="17"/>
      <c r="H63" s="16"/>
      <c r="I63" s="17"/>
      <c r="J63" s="18"/>
      <c r="K63" s="17"/>
      <c r="L63" s="17"/>
      <c r="M63" s="17"/>
      <c r="N63" s="17"/>
      <c r="O63" s="17"/>
      <c r="P63" s="17"/>
      <c r="Q63" s="19"/>
      <c r="R63" s="20"/>
      <c r="S63" s="20"/>
      <c r="T63" s="20"/>
      <c r="U63" s="20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17"/>
      <c r="AL63" s="18"/>
      <c r="AM63" s="22"/>
      <c r="AN63" s="22"/>
      <c r="AO63" s="22"/>
    </row>
    <row r="64">
      <c r="A64" s="23"/>
      <c r="B64" s="13" t="s">
        <v>203</v>
      </c>
      <c r="C64" s="14" t="s">
        <v>42</v>
      </c>
      <c r="D64" s="15"/>
      <c r="E64" s="15">
        <v>1700000.0</v>
      </c>
      <c r="F64" s="17"/>
      <c r="G64" s="17"/>
      <c r="H64" s="15" t="s">
        <v>54</v>
      </c>
      <c r="I64" s="17"/>
      <c r="J64" s="24"/>
      <c r="K64" s="14" t="s">
        <v>168</v>
      </c>
      <c r="L64" s="17"/>
      <c r="M64" s="17"/>
      <c r="N64" s="17"/>
      <c r="O64" s="17"/>
      <c r="P64" s="17"/>
      <c r="Q64" s="44" t="s">
        <v>204</v>
      </c>
      <c r="R64" s="45"/>
      <c r="S64" s="45"/>
      <c r="T64" s="45"/>
      <c r="U64" s="20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17"/>
      <c r="AL64" s="18"/>
      <c r="AM64" s="22"/>
      <c r="AN64" s="22"/>
      <c r="AO64" s="22"/>
    </row>
    <row r="65">
      <c r="A65" s="23"/>
      <c r="B65" s="13" t="s">
        <v>205</v>
      </c>
      <c r="C65" s="14" t="s">
        <v>42</v>
      </c>
      <c r="D65" s="16"/>
      <c r="E65" s="16"/>
      <c r="F65" s="17"/>
      <c r="G65" s="17"/>
      <c r="H65" s="16"/>
      <c r="I65" s="17"/>
      <c r="J65" s="24"/>
      <c r="K65" s="14" t="s">
        <v>168</v>
      </c>
      <c r="L65" s="17"/>
      <c r="M65" s="17"/>
      <c r="N65" s="17"/>
      <c r="O65" s="17"/>
      <c r="P65" s="17"/>
      <c r="Q65" s="19"/>
      <c r="R65" s="20"/>
      <c r="S65" s="20"/>
      <c r="T65" s="20"/>
      <c r="U65" s="20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17"/>
      <c r="AL65" s="18"/>
      <c r="AM65" s="22"/>
      <c r="AN65" s="22"/>
      <c r="AO65" s="22"/>
    </row>
    <row r="66">
      <c r="A66" s="23"/>
      <c r="B66" s="13" t="s">
        <v>206</v>
      </c>
      <c r="C66" s="14" t="s">
        <v>42</v>
      </c>
      <c r="D66" s="15"/>
      <c r="E66" s="15" t="s">
        <v>207</v>
      </c>
      <c r="F66" s="17"/>
      <c r="G66" s="17"/>
      <c r="H66" s="15" t="s">
        <v>208</v>
      </c>
      <c r="I66" s="17"/>
      <c r="J66" s="24"/>
      <c r="K66" s="14" t="s">
        <v>168</v>
      </c>
      <c r="L66" s="17"/>
      <c r="M66" s="17"/>
      <c r="N66" s="17"/>
      <c r="O66" s="17"/>
      <c r="P66" s="17"/>
      <c r="Q66" s="25" t="s">
        <v>209</v>
      </c>
      <c r="R66" s="20"/>
      <c r="S66" s="20"/>
      <c r="T66" s="20"/>
      <c r="U66" s="20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17"/>
      <c r="AL66" s="18"/>
      <c r="AM66" s="22"/>
      <c r="AN66" s="22"/>
      <c r="AO66" s="22"/>
    </row>
    <row r="67">
      <c r="A67" s="23"/>
      <c r="B67" s="13" t="s">
        <v>210</v>
      </c>
      <c r="C67" s="14" t="s">
        <v>42</v>
      </c>
      <c r="D67" s="15"/>
      <c r="E67" s="15" t="s">
        <v>211</v>
      </c>
      <c r="F67" s="17"/>
      <c r="G67" s="17"/>
      <c r="H67" s="15" t="s">
        <v>52</v>
      </c>
      <c r="I67" s="17"/>
      <c r="J67" s="24"/>
      <c r="K67" s="14" t="s">
        <v>168</v>
      </c>
      <c r="L67" s="17"/>
      <c r="M67" s="17"/>
      <c r="N67" s="17"/>
      <c r="O67" s="17"/>
      <c r="P67" s="17"/>
      <c r="Q67" s="19"/>
      <c r="R67" s="20"/>
      <c r="S67" s="20"/>
      <c r="T67" s="20"/>
      <c r="U67" s="20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17"/>
      <c r="AL67" s="18"/>
      <c r="AM67" s="22"/>
      <c r="AN67" s="22"/>
      <c r="AO67" s="22"/>
    </row>
    <row r="68">
      <c r="A68" s="23"/>
      <c r="B68" s="13" t="s">
        <v>212</v>
      </c>
      <c r="C68" s="14" t="s">
        <v>42</v>
      </c>
      <c r="D68" s="15"/>
      <c r="E68" s="15">
        <v>1000000.0</v>
      </c>
      <c r="F68" s="14">
        <v>1000.0</v>
      </c>
      <c r="G68" s="17"/>
      <c r="H68" s="15" t="s">
        <v>54</v>
      </c>
      <c r="I68" s="17"/>
      <c r="J68" s="24"/>
      <c r="K68" s="14" t="s">
        <v>168</v>
      </c>
      <c r="L68" s="17"/>
      <c r="M68" s="17"/>
      <c r="N68" s="17"/>
      <c r="O68" s="17"/>
      <c r="P68" s="17"/>
      <c r="Q68" s="19"/>
      <c r="R68" s="20"/>
      <c r="S68" s="20"/>
      <c r="T68" s="20"/>
      <c r="U68" s="20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17"/>
      <c r="AL68" s="18"/>
      <c r="AM68" s="22"/>
      <c r="AN68" s="22"/>
      <c r="AO68" s="22"/>
    </row>
    <row r="69">
      <c r="A69" s="23"/>
      <c r="B69" s="13" t="s">
        <v>213</v>
      </c>
      <c r="C69" s="14" t="s">
        <v>42</v>
      </c>
      <c r="D69" s="16"/>
      <c r="E69" s="16"/>
      <c r="F69" s="17"/>
      <c r="G69" s="17"/>
      <c r="H69" s="15" t="s">
        <v>54</v>
      </c>
      <c r="I69" s="17"/>
      <c r="J69" s="24"/>
      <c r="K69" s="14" t="s">
        <v>168</v>
      </c>
      <c r="L69" s="17"/>
      <c r="M69" s="17"/>
      <c r="N69" s="17"/>
      <c r="O69" s="17"/>
      <c r="P69" s="17"/>
      <c r="Q69" s="19"/>
      <c r="R69" s="20"/>
      <c r="S69" s="20"/>
      <c r="T69" s="20"/>
      <c r="U69" s="20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17"/>
      <c r="AL69" s="18"/>
      <c r="AM69" s="22"/>
      <c r="AN69" s="22"/>
      <c r="AO69" s="22"/>
    </row>
    <row r="70">
      <c r="A70" s="23"/>
      <c r="B70" s="13" t="s">
        <v>214</v>
      </c>
      <c r="C70" s="14" t="s">
        <v>42</v>
      </c>
      <c r="D70" s="16"/>
      <c r="E70" s="16"/>
      <c r="F70" s="17"/>
      <c r="G70" s="17"/>
      <c r="H70" s="16"/>
      <c r="I70" s="17"/>
      <c r="J70" s="24"/>
      <c r="K70" s="14" t="s">
        <v>168</v>
      </c>
      <c r="L70" s="17"/>
      <c r="M70" s="17"/>
      <c r="N70" s="17"/>
      <c r="O70" s="17"/>
      <c r="P70" s="17"/>
      <c r="Q70" s="19"/>
      <c r="R70" s="20"/>
      <c r="S70" s="20"/>
      <c r="T70" s="20"/>
      <c r="U70" s="20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17"/>
      <c r="AL70" s="18"/>
      <c r="AM70" s="22"/>
      <c r="AN70" s="22"/>
      <c r="AO70" s="22"/>
    </row>
    <row r="71">
      <c r="A71" s="23"/>
      <c r="B71" s="13" t="s">
        <v>215</v>
      </c>
      <c r="C71" s="14" t="s">
        <v>42</v>
      </c>
      <c r="D71" s="15"/>
      <c r="E71" s="15">
        <v>1500000.0</v>
      </c>
      <c r="F71" s="14">
        <v>1200.0</v>
      </c>
      <c r="G71" s="17"/>
      <c r="H71" s="15" t="s">
        <v>216</v>
      </c>
      <c r="I71" s="17"/>
      <c r="J71" s="24"/>
      <c r="K71" s="14" t="s">
        <v>168</v>
      </c>
      <c r="L71" s="17"/>
      <c r="M71" s="17"/>
      <c r="N71" s="17"/>
      <c r="O71" s="17"/>
      <c r="P71" s="17"/>
      <c r="Q71" s="25" t="s">
        <v>217</v>
      </c>
      <c r="R71" s="20"/>
      <c r="S71" s="20"/>
      <c r="T71" s="20"/>
      <c r="U71" s="20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17"/>
      <c r="AL71" s="18"/>
      <c r="AM71" s="22"/>
      <c r="AN71" s="22"/>
      <c r="AO71" s="22"/>
    </row>
    <row r="72">
      <c r="A72" s="23"/>
      <c r="B72" s="13" t="s">
        <v>218</v>
      </c>
      <c r="C72" s="14" t="s">
        <v>42</v>
      </c>
      <c r="D72" s="16"/>
      <c r="E72" s="16"/>
      <c r="F72" s="17"/>
      <c r="G72" s="17"/>
      <c r="H72" s="15" t="s">
        <v>54</v>
      </c>
      <c r="I72" s="17"/>
      <c r="J72" s="24"/>
      <c r="K72" s="14" t="s">
        <v>168</v>
      </c>
      <c r="L72" s="17"/>
      <c r="M72" s="17"/>
      <c r="N72" s="17"/>
      <c r="O72" s="17"/>
      <c r="P72" s="17"/>
      <c r="Q72" s="19"/>
      <c r="R72" s="20"/>
      <c r="S72" s="20"/>
      <c r="T72" s="20"/>
      <c r="U72" s="20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17"/>
      <c r="AL72" s="18"/>
      <c r="AM72" s="22"/>
      <c r="AN72" s="22"/>
      <c r="AO72" s="22"/>
    </row>
    <row r="73">
      <c r="A73" s="23"/>
      <c r="B73" s="13" t="s">
        <v>219</v>
      </c>
      <c r="C73" s="14" t="s">
        <v>42</v>
      </c>
      <c r="D73" s="15"/>
      <c r="E73" s="15" t="s">
        <v>220</v>
      </c>
      <c r="F73" s="14">
        <v>427.0</v>
      </c>
      <c r="G73" s="17"/>
      <c r="H73" s="15">
        <v>5000.0</v>
      </c>
      <c r="I73" s="17"/>
      <c r="J73" s="24"/>
      <c r="K73" s="14" t="s">
        <v>168</v>
      </c>
      <c r="L73" s="17"/>
      <c r="M73" s="17"/>
      <c r="N73" s="17"/>
      <c r="O73" s="17"/>
      <c r="P73" s="17"/>
      <c r="Q73" s="25" t="s">
        <v>221</v>
      </c>
      <c r="R73" s="20"/>
      <c r="S73" s="20"/>
      <c r="T73" s="20"/>
      <c r="U73" s="20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17"/>
      <c r="AL73" s="18"/>
      <c r="AM73" s="22"/>
      <c r="AN73" s="22"/>
      <c r="AO73" s="22"/>
    </row>
    <row r="74">
      <c r="A74" s="23"/>
      <c r="B74" s="13" t="s">
        <v>222</v>
      </c>
      <c r="C74" s="14" t="s">
        <v>42</v>
      </c>
      <c r="D74" s="15"/>
      <c r="E74" s="15"/>
      <c r="F74" s="14"/>
      <c r="G74" s="17"/>
      <c r="H74" s="15"/>
      <c r="I74" s="17"/>
      <c r="J74" s="24"/>
      <c r="K74" s="14"/>
      <c r="L74" s="17"/>
      <c r="M74" s="17"/>
      <c r="N74" s="17"/>
      <c r="O74" s="17"/>
      <c r="P74" s="17"/>
      <c r="Q74" s="19"/>
      <c r="R74" s="20"/>
      <c r="S74" s="20"/>
      <c r="T74" s="20"/>
      <c r="U74" s="20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17"/>
      <c r="AL74" s="18"/>
      <c r="AM74" s="22"/>
      <c r="AN74" s="22"/>
      <c r="AO74" s="22"/>
    </row>
    <row r="75">
      <c r="A75" s="23"/>
      <c r="B75" s="13" t="s">
        <v>223</v>
      </c>
      <c r="C75" s="14" t="s">
        <v>42</v>
      </c>
      <c r="D75" s="15"/>
      <c r="E75" s="15"/>
      <c r="F75" s="14"/>
      <c r="G75" s="17"/>
      <c r="H75" s="15"/>
      <c r="I75" s="17"/>
      <c r="J75" s="24"/>
      <c r="K75" s="14"/>
      <c r="L75" s="17"/>
      <c r="M75" s="17"/>
      <c r="N75" s="17"/>
      <c r="O75" s="17"/>
      <c r="P75" s="17"/>
      <c r="Q75" s="19"/>
      <c r="R75" s="20"/>
      <c r="S75" s="20"/>
      <c r="T75" s="20"/>
      <c r="U75" s="20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17"/>
      <c r="AL75" s="18"/>
      <c r="AM75" s="22"/>
      <c r="AN75" s="22"/>
      <c r="AO75" s="22"/>
    </row>
    <row r="76">
      <c r="A76" s="23"/>
      <c r="B76" s="13" t="s">
        <v>224</v>
      </c>
      <c r="C76" s="14" t="s">
        <v>42</v>
      </c>
      <c r="D76" s="15"/>
      <c r="E76" s="15" t="s">
        <v>225</v>
      </c>
      <c r="F76" s="14">
        <v>920.0</v>
      </c>
      <c r="G76" s="17"/>
      <c r="H76" s="15" t="s">
        <v>54</v>
      </c>
      <c r="I76" s="17"/>
      <c r="J76" s="24"/>
      <c r="K76" s="14" t="s">
        <v>168</v>
      </c>
      <c r="L76" s="17"/>
      <c r="M76" s="17"/>
      <c r="N76" s="17"/>
      <c r="O76" s="17"/>
      <c r="P76" s="17"/>
      <c r="Q76" s="25" t="s">
        <v>226</v>
      </c>
      <c r="R76" s="20"/>
      <c r="S76" s="20"/>
      <c r="T76" s="20"/>
      <c r="U76" s="20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17"/>
      <c r="AL76" s="18"/>
      <c r="AM76" s="22"/>
      <c r="AN76" s="22"/>
      <c r="AO76" s="22"/>
    </row>
    <row r="77">
      <c r="A77" s="23"/>
      <c r="B77" s="13" t="s">
        <v>227</v>
      </c>
      <c r="C77" s="14" t="s">
        <v>42</v>
      </c>
      <c r="D77" s="15"/>
      <c r="E77" s="15">
        <v>1500000.0</v>
      </c>
      <c r="F77" s="14">
        <v>1500.0</v>
      </c>
      <c r="G77" s="17"/>
      <c r="H77" s="15" t="s">
        <v>54</v>
      </c>
      <c r="I77" s="17"/>
      <c r="J77" s="24"/>
      <c r="K77" s="14" t="s">
        <v>168</v>
      </c>
      <c r="L77" s="17"/>
      <c r="M77" s="17"/>
      <c r="N77" s="17"/>
      <c r="O77" s="17"/>
      <c r="P77" s="17"/>
      <c r="Q77" s="19"/>
      <c r="R77" s="20"/>
      <c r="S77" s="20"/>
      <c r="T77" s="20"/>
      <c r="U77" s="20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17"/>
      <c r="AL77" s="18"/>
      <c r="AM77" s="22"/>
      <c r="AN77" s="22"/>
      <c r="AO77" s="22"/>
    </row>
    <row r="78">
      <c r="A78" s="23"/>
      <c r="B78" s="13" t="s">
        <v>228</v>
      </c>
      <c r="C78" s="14" t="s">
        <v>42</v>
      </c>
      <c r="D78" s="15"/>
      <c r="E78" s="15">
        <v>1200000.0</v>
      </c>
      <c r="F78" s="47">
        <v>1160.0</v>
      </c>
      <c r="G78" s="17"/>
      <c r="H78" s="15" t="s">
        <v>54</v>
      </c>
      <c r="I78" s="17"/>
      <c r="J78" s="24"/>
      <c r="K78" s="14" t="s">
        <v>168</v>
      </c>
      <c r="L78" s="17"/>
      <c r="M78" s="17"/>
      <c r="N78" s="17"/>
      <c r="O78" s="17"/>
      <c r="P78" s="17"/>
      <c r="Q78" s="19"/>
      <c r="R78" s="20"/>
      <c r="S78" s="20"/>
      <c r="T78" s="20"/>
      <c r="U78" s="20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17"/>
      <c r="AL78" s="18"/>
      <c r="AM78" s="22"/>
      <c r="AN78" s="22"/>
      <c r="AO78" s="22"/>
    </row>
    <row r="79">
      <c r="A79" s="23"/>
      <c r="B79" s="13" t="s">
        <v>229</v>
      </c>
      <c r="C79" s="14" t="s">
        <v>42</v>
      </c>
      <c r="D79" s="16"/>
      <c r="E79" s="16"/>
      <c r="F79" s="17"/>
      <c r="G79" s="17"/>
      <c r="H79" s="15" t="s">
        <v>230</v>
      </c>
      <c r="I79" s="17"/>
      <c r="J79" s="24"/>
      <c r="K79" s="14" t="s">
        <v>168</v>
      </c>
      <c r="L79" s="17"/>
      <c r="M79" s="17"/>
      <c r="N79" s="17"/>
      <c r="O79" s="17"/>
      <c r="P79" s="17"/>
      <c r="Q79" s="19"/>
      <c r="R79" s="20"/>
      <c r="S79" s="20"/>
      <c r="T79" s="20"/>
      <c r="U79" s="20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17"/>
      <c r="AL79" s="18"/>
      <c r="AM79" s="22"/>
      <c r="AN79" s="22"/>
      <c r="AO79" s="22"/>
    </row>
    <row r="80">
      <c r="A80" s="23"/>
      <c r="B80" s="13" t="s">
        <v>231</v>
      </c>
      <c r="C80" s="14" t="s">
        <v>42</v>
      </c>
      <c r="D80" s="15"/>
      <c r="E80" s="15" t="s">
        <v>232</v>
      </c>
      <c r="F80" s="17"/>
      <c r="G80" s="17"/>
      <c r="H80" s="15" t="s">
        <v>233</v>
      </c>
      <c r="I80" s="14" t="s">
        <v>234</v>
      </c>
      <c r="J80" s="18"/>
      <c r="K80" s="17"/>
      <c r="L80" s="17"/>
      <c r="M80" s="17"/>
      <c r="N80" s="17"/>
      <c r="O80" s="17"/>
      <c r="P80" s="17"/>
      <c r="Q80" s="19"/>
      <c r="R80" s="20"/>
      <c r="S80" s="20"/>
      <c r="T80" s="20"/>
      <c r="U80" s="20"/>
      <c r="V80" s="21"/>
      <c r="W80" s="21"/>
      <c r="X80" s="21"/>
      <c r="Y80" s="21"/>
      <c r="Z80" s="21"/>
      <c r="AA80" s="21"/>
      <c r="AB80" s="21"/>
      <c r="AC80" s="27"/>
      <c r="AD80" s="27"/>
      <c r="AE80" s="27"/>
      <c r="AF80" s="27"/>
      <c r="AG80" s="27"/>
      <c r="AH80" s="27"/>
      <c r="AI80" s="27"/>
      <c r="AJ80" s="27"/>
      <c r="AK80" s="14" t="s">
        <v>235</v>
      </c>
      <c r="AL80" s="18"/>
      <c r="AM80" s="22"/>
      <c r="AN80" s="22"/>
      <c r="AO80" s="22"/>
    </row>
    <row r="81">
      <c r="A81" s="23"/>
      <c r="B81" s="13" t="s">
        <v>236</v>
      </c>
      <c r="C81" s="14" t="s">
        <v>42</v>
      </c>
      <c r="D81" s="15"/>
      <c r="E81" s="15">
        <v>5600000.0</v>
      </c>
      <c r="F81" s="14">
        <v>2786.0</v>
      </c>
      <c r="G81" s="17"/>
      <c r="H81" s="15">
        <v>20000.0</v>
      </c>
      <c r="I81" s="17"/>
      <c r="J81" s="24"/>
      <c r="K81" s="14" t="s">
        <v>168</v>
      </c>
      <c r="L81" s="17"/>
      <c r="M81" s="17"/>
      <c r="N81" s="17"/>
      <c r="O81" s="17"/>
      <c r="P81" s="17"/>
      <c r="Q81" s="19"/>
      <c r="R81" s="20"/>
      <c r="S81" s="20"/>
      <c r="T81" s="20"/>
      <c r="U81" s="20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17"/>
      <c r="AL81" s="18"/>
      <c r="AM81" s="22"/>
      <c r="AN81" s="22"/>
      <c r="AO81" s="22"/>
    </row>
    <row r="82">
      <c r="A82" s="23"/>
      <c r="B82" s="13" t="s">
        <v>237</v>
      </c>
      <c r="C82" s="14" t="s">
        <v>42</v>
      </c>
      <c r="D82" s="16"/>
      <c r="E82" s="16"/>
      <c r="F82" s="17"/>
      <c r="G82" s="17"/>
      <c r="H82" s="15" t="s">
        <v>54</v>
      </c>
      <c r="I82" s="14" t="s">
        <v>238</v>
      </c>
      <c r="J82" s="24"/>
      <c r="K82" s="14"/>
      <c r="L82" s="17"/>
      <c r="M82" s="17"/>
      <c r="N82" s="17"/>
      <c r="O82" s="17"/>
      <c r="P82" s="17"/>
      <c r="Q82" s="19"/>
      <c r="R82" s="20"/>
      <c r="S82" s="20"/>
      <c r="T82" s="20"/>
      <c r="U82" s="20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17"/>
      <c r="AL82" s="41" t="s">
        <v>37</v>
      </c>
      <c r="AM82" s="40" t="s">
        <v>239</v>
      </c>
      <c r="AN82" s="22"/>
      <c r="AO82" s="22"/>
    </row>
    <row r="83">
      <c r="A83" s="23"/>
      <c r="B83" s="13" t="s">
        <v>240</v>
      </c>
      <c r="C83" s="14" t="s">
        <v>42</v>
      </c>
      <c r="D83" s="16"/>
      <c r="E83" s="16"/>
      <c r="F83" s="17"/>
      <c r="G83" s="17"/>
      <c r="H83" s="16"/>
      <c r="I83" s="17"/>
      <c r="J83" s="24"/>
      <c r="K83" s="14" t="s">
        <v>241</v>
      </c>
      <c r="L83" s="17"/>
      <c r="M83" s="17"/>
      <c r="N83" s="17"/>
      <c r="O83" s="17"/>
      <c r="P83" s="17"/>
      <c r="Q83" s="19"/>
      <c r="R83" s="20"/>
      <c r="S83" s="20"/>
      <c r="T83" s="20"/>
      <c r="U83" s="20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17"/>
      <c r="AL83" s="18"/>
      <c r="AM83" s="22"/>
      <c r="AN83" s="22"/>
      <c r="AO83" s="22"/>
    </row>
    <row r="84">
      <c r="A84" s="23"/>
      <c r="B84" s="13" t="s">
        <v>242</v>
      </c>
      <c r="C84" s="14" t="s">
        <v>76</v>
      </c>
      <c r="D84" s="15"/>
      <c r="E84" s="15" t="s">
        <v>243</v>
      </c>
      <c r="F84" s="17"/>
      <c r="G84" s="17"/>
      <c r="H84" s="15" t="s">
        <v>244</v>
      </c>
      <c r="I84" s="17"/>
      <c r="J84" s="18"/>
      <c r="K84" s="17"/>
      <c r="L84" s="17"/>
      <c r="M84" s="17"/>
      <c r="N84" s="17"/>
      <c r="O84" s="17"/>
      <c r="P84" s="17"/>
      <c r="Q84" s="19"/>
      <c r="R84" s="20"/>
      <c r="S84" s="20"/>
      <c r="T84" s="20"/>
      <c r="U84" s="20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17"/>
      <c r="AL84" s="18"/>
      <c r="AM84" s="22"/>
      <c r="AN84" s="22"/>
      <c r="AO84" s="22"/>
    </row>
    <row r="85">
      <c r="A85" s="23"/>
      <c r="B85" s="13" t="s">
        <v>245</v>
      </c>
      <c r="C85" s="14" t="s">
        <v>42</v>
      </c>
      <c r="D85" s="15"/>
      <c r="E85" s="15" t="s">
        <v>246</v>
      </c>
      <c r="F85" s="17"/>
      <c r="G85" s="17"/>
      <c r="H85" s="15" t="s">
        <v>247</v>
      </c>
      <c r="I85" s="17"/>
      <c r="J85" s="18"/>
      <c r="K85" s="14" t="s">
        <v>111</v>
      </c>
      <c r="L85" s="17"/>
      <c r="M85" s="17"/>
      <c r="N85" s="17"/>
      <c r="O85" s="17"/>
      <c r="P85" s="17"/>
      <c r="Q85" s="19"/>
      <c r="R85" s="20"/>
      <c r="S85" s="20"/>
      <c r="T85" s="20"/>
      <c r="U85" s="20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17"/>
      <c r="AL85" s="18"/>
      <c r="AM85" s="22"/>
      <c r="AN85" s="22"/>
      <c r="AO85" s="22"/>
    </row>
    <row r="86">
      <c r="A86" s="23"/>
      <c r="B86" s="13" t="s">
        <v>248</v>
      </c>
      <c r="C86" s="14" t="s">
        <v>42</v>
      </c>
      <c r="D86" s="16"/>
      <c r="E86" s="16"/>
      <c r="F86" s="17"/>
      <c r="G86" s="17"/>
      <c r="H86" s="16"/>
      <c r="I86" s="17"/>
      <c r="J86" s="18"/>
      <c r="K86" s="17"/>
      <c r="L86" s="17"/>
      <c r="M86" s="17"/>
      <c r="N86" s="17"/>
      <c r="O86" s="17"/>
      <c r="P86" s="17"/>
      <c r="Q86" s="19"/>
      <c r="R86" s="20"/>
      <c r="S86" s="20"/>
      <c r="T86" s="20"/>
      <c r="U86" s="20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17"/>
      <c r="AL86" s="35" t="s">
        <v>147</v>
      </c>
      <c r="AM86" s="22"/>
      <c r="AN86" s="22"/>
      <c r="AO86" s="22"/>
    </row>
    <row r="87">
      <c r="A87" s="23"/>
      <c r="B87" s="13" t="s">
        <v>249</v>
      </c>
      <c r="C87" s="14" t="s">
        <v>42</v>
      </c>
      <c r="D87" s="15"/>
      <c r="E87" s="15">
        <v>2400000.0</v>
      </c>
      <c r="F87" s="17"/>
      <c r="G87" s="17"/>
      <c r="H87" s="15" t="s">
        <v>250</v>
      </c>
      <c r="I87" s="14" t="s">
        <v>172</v>
      </c>
      <c r="J87" s="24"/>
      <c r="K87" s="14" t="s">
        <v>168</v>
      </c>
      <c r="L87" s="17"/>
      <c r="M87" s="17"/>
      <c r="N87" s="17"/>
      <c r="O87" s="17"/>
      <c r="P87" s="17"/>
      <c r="Q87" s="25" t="s">
        <v>251</v>
      </c>
      <c r="R87" s="20"/>
      <c r="S87" s="20"/>
      <c r="T87" s="20"/>
      <c r="U87" s="20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17"/>
      <c r="AL87" s="18"/>
      <c r="AM87" s="22"/>
      <c r="AN87" s="22"/>
      <c r="AO87" s="22"/>
    </row>
    <row r="88">
      <c r="A88" s="23"/>
      <c r="B88" s="13" t="s">
        <v>252</v>
      </c>
      <c r="C88" s="14" t="s">
        <v>42</v>
      </c>
      <c r="D88" s="15"/>
      <c r="E88" s="15"/>
      <c r="F88" s="17"/>
      <c r="G88" s="17"/>
      <c r="H88" s="15"/>
      <c r="I88" s="17"/>
      <c r="J88" s="24"/>
      <c r="K88" s="14" t="s">
        <v>253</v>
      </c>
      <c r="L88" s="17"/>
      <c r="M88" s="17"/>
      <c r="N88" s="17"/>
      <c r="O88" s="17"/>
      <c r="P88" s="17"/>
      <c r="Q88" s="19"/>
      <c r="R88" s="20"/>
      <c r="S88" s="20"/>
      <c r="T88" s="20"/>
      <c r="U88" s="20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17"/>
      <c r="AL88" s="18"/>
      <c r="AM88" s="22"/>
      <c r="AN88" s="22"/>
      <c r="AO88" s="22"/>
    </row>
    <row r="89">
      <c r="A89" s="23"/>
      <c r="B89" s="13" t="s">
        <v>254</v>
      </c>
      <c r="C89" s="14" t="s">
        <v>42</v>
      </c>
      <c r="D89" s="15"/>
      <c r="E89" s="15" t="s">
        <v>255</v>
      </c>
      <c r="F89" s="17"/>
      <c r="G89" s="17"/>
      <c r="H89" s="15" t="s">
        <v>256</v>
      </c>
      <c r="I89" s="17"/>
      <c r="J89" s="18"/>
      <c r="K89" s="14" t="s">
        <v>48</v>
      </c>
      <c r="L89" s="17"/>
      <c r="M89" s="17"/>
      <c r="N89" s="17"/>
      <c r="O89" s="17"/>
      <c r="P89" s="17"/>
      <c r="Q89" s="19"/>
      <c r="R89" s="20"/>
      <c r="S89" s="20"/>
      <c r="T89" s="20"/>
      <c r="U89" s="20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17"/>
      <c r="AL89" s="18"/>
      <c r="AM89" s="22"/>
      <c r="AN89" s="22"/>
      <c r="AO89" s="22"/>
    </row>
    <row r="90">
      <c r="A90" s="23"/>
      <c r="B90" s="13" t="s">
        <v>257</v>
      </c>
      <c r="C90" s="14" t="s">
        <v>42</v>
      </c>
      <c r="D90" s="15"/>
      <c r="E90" s="15" t="s">
        <v>258</v>
      </c>
      <c r="F90" s="17"/>
      <c r="G90" s="17"/>
      <c r="H90" s="15" t="s">
        <v>259</v>
      </c>
      <c r="I90" s="17"/>
      <c r="J90" s="24"/>
      <c r="K90" s="14" t="s">
        <v>48</v>
      </c>
      <c r="L90" s="17"/>
      <c r="M90" s="17"/>
      <c r="N90" s="17"/>
      <c r="O90" s="17"/>
      <c r="P90" s="17"/>
      <c r="Q90" s="19"/>
      <c r="R90" s="20"/>
      <c r="S90" s="20"/>
      <c r="T90" s="20"/>
      <c r="U90" s="20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17"/>
      <c r="AL90" s="18"/>
      <c r="AM90" s="22"/>
      <c r="AN90" s="22"/>
      <c r="AO90" s="22"/>
    </row>
    <row r="91">
      <c r="A91" s="23"/>
      <c r="B91" s="13" t="s">
        <v>260</v>
      </c>
      <c r="C91" s="14" t="s">
        <v>42</v>
      </c>
      <c r="D91" s="15"/>
      <c r="E91" s="15" t="s">
        <v>261</v>
      </c>
      <c r="F91" s="14">
        <v>220.0</v>
      </c>
      <c r="G91" s="17"/>
      <c r="H91" s="15" t="s">
        <v>256</v>
      </c>
      <c r="I91" s="17"/>
      <c r="J91" s="24"/>
      <c r="K91" s="14" t="s">
        <v>59</v>
      </c>
      <c r="L91" s="17"/>
      <c r="M91" s="17"/>
      <c r="N91" s="17"/>
      <c r="O91" s="17"/>
      <c r="P91" s="17"/>
      <c r="Q91" s="19"/>
      <c r="R91" s="20"/>
      <c r="S91" s="20"/>
      <c r="T91" s="20"/>
      <c r="U91" s="20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17"/>
      <c r="AL91" s="18"/>
      <c r="AM91" s="22"/>
      <c r="AN91" s="22"/>
      <c r="AO91" s="22"/>
    </row>
    <row r="92">
      <c r="A92" s="23"/>
      <c r="B92" s="13" t="s">
        <v>262</v>
      </c>
      <c r="C92" s="14" t="s">
        <v>42</v>
      </c>
      <c r="D92" s="16"/>
      <c r="E92" s="16"/>
      <c r="F92" s="17"/>
      <c r="G92" s="17"/>
      <c r="H92" s="15" t="s">
        <v>256</v>
      </c>
      <c r="I92" s="17"/>
      <c r="J92" s="24"/>
      <c r="K92" s="14" t="s">
        <v>59</v>
      </c>
      <c r="L92" s="17"/>
      <c r="M92" s="17"/>
      <c r="N92" s="17"/>
      <c r="O92" s="17"/>
      <c r="P92" s="17"/>
      <c r="Q92" s="19"/>
      <c r="R92" s="20"/>
      <c r="S92" s="20"/>
      <c r="T92" s="20"/>
      <c r="U92" s="20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17"/>
      <c r="AL92" s="18"/>
      <c r="AM92" s="22"/>
      <c r="AN92" s="22"/>
      <c r="AO92" s="22"/>
    </row>
    <row r="93">
      <c r="A93" s="23"/>
      <c r="B93" s="13" t="s">
        <v>263</v>
      </c>
      <c r="C93" s="14" t="s">
        <v>42</v>
      </c>
      <c r="D93" s="15"/>
      <c r="E93" s="15" t="s">
        <v>264</v>
      </c>
      <c r="F93" s="17"/>
      <c r="G93" s="17"/>
      <c r="H93" s="15" t="s">
        <v>265</v>
      </c>
      <c r="I93" s="17"/>
      <c r="J93" s="18"/>
      <c r="K93" s="17"/>
      <c r="L93" s="17"/>
      <c r="M93" s="17"/>
      <c r="N93" s="17"/>
      <c r="O93" s="17"/>
      <c r="P93" s="17"/>
      <c r="Q93" s="19"/>
      <c r="R93" s="20"/>
      <c r="S93" s="20"/>
      <c r="T93" s="20"/>
      <c r="U93" s="20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17"/>
      <c r="AL93" s="18"/>
      <c r="AM93" s="22"/>
      <c r="AN93" s="22"/>
      <c r="AO93" s="22"/>
    </row>
    <row r="94">
      <c r="A94" s="23"/>
      <c r="B94" s="12" t="s">
        <v>266</v>
      </c>
      <c r="C94" s="14" t="s">
        <v>42</v>
      </c>
      <c r="D94" s="48"/>
      <c r="E94" s="48" t="s">
        <v>267</v>
      </c>
      <c r="F94" s="21"/>
      <c r="G94" s="21"/>
      <c r="H94" s="48" t="s">
        <v>268</v>
      </c>
      <c r="I94" s="21"/>
      <c r="J94" s="34"/>
      <c r="K94" s="27" t="s">
        <v>269</v>
      </c>
      <c r="L94" s="21"/>
      <c r="M94" s="21"/>
      <c r="N94" s="21"/>
      <c r="O94" s="21"/>
      <c r="P94" s="21"/>
      <c r="Q94" s="46" t="s">
        <v>270</v>
      </c>
      <c r="R94" s="45"/>
      <c r="S94" s="45"/>
      <c r="T94" s="45"/>
      <c r="U94" s="45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2"/>
      <c r="AM94" s="22"/>
      <c r="AN94" s="22"/>
      <c r="AO94" s="22"/>
    </row>
    <row r="95">
      <c r="A95" s="23"/>
      <c r="B95" s="12" t="s">
        <v>271</v>
      </c>
      <c r="C95" s="14" t="s">
        <v>42</v>
      </c>
      <c r="D95" s="48"/>
      <c r="E95" s="48" t="s">
        <v>272</v>
      </c>
      <c r="F95" s="21"/>
      <c r="G95" s="21"/>
      <c r="H95" s="48" t="s">
        <v>273</v>
      </c>
      <c r="I95" s="21"/>
      <c r="J95" s="34"/>
      <c r="K95" s="27" t="s">
        <v>274</v>
      </c>
      <c r="L95" s="21"/>
      <c r="M95" s="21"/>
      <c r="N95" s="21"/>
      <c r="O95" s="21"/>
      <c r="P95" s="21"/>
      <c r="Q95" s="49" t="s">
        <v>275</v>
      </c>
      <c r="R95" s="45"/>
      <c r="S95" s="45"/>
      <c r="T95" s="45"/>
      <c r="U95" s="45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2"/>
      <c r="AM95" s="22"/>
      <c r="AN95" s="22"/>
      <c r="AO95" s="22"/>
    </row>
    <row r="96">
      <c r="A96" s="23"/>
      <c r="B96" s="12" t="s">
        <v>276</v>
      </c>
      <c r="C96" s="21"/>
      <c r="D96" s="48"/>
      <c r="E96" s="48">
        <v>700.0</v>
      </c>
      <c r="F96" s="21"/>
      <c r="G96" s="21"/>
      <c r="H96" s="50"/>
      <c r="I96" s="21"/>
      <c r="J96" s="22"/>
      <c r="K96" s="21"/>
      <c r="L96" s="21"/>
      <c r="M96" s="21"/>
      <c r="N96" s="21"/>
      <c r="O96" s="21"/>
      <c r="P96" s="21"/>
      <c r="Q96" s="51"/>
      <c r="R96" s="45"/>
      <c r="S96" s="45"/>
      <c r="T96" s="45"/>
      <c r="U96" s="45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2"/>
      <c r="AM96" s="22"/>
      <c r="AN96" s="22"/>
      <c r="AO96" s="22"/>
    </row>
  </sheetData>
  <dataValidations>
    <dataValidation type="list" allowBlank="1" showErrorMessage="1" sqref="C2:C96">
      <formula1>'Kondos Types'!$A$3:$A$8</formula1>
    </dataValidation>
  </dataValidations>
  <hyperlinks>
    <hyperlink r:id="rId1" ref="AM17"/>
    <hyperlink r:id="rId2" ref="AL20"/>
    <hyperlink r:id="rId3" ref="AL22"/>
    <hyperlink r:id="rId4" ref="AL23"/>
    <hyperlink r:id="rId5" ref="AL24"/>
    <hyperlink r:id="rId6" ref="AL25"/>
    <hyperlink r:id="rId7" ref="AL26"/>
    <hyperlink r:id="rId8" ref="AL28"/>
    <hyperlink r:id="rId9" ref="AL29"/>
    <hyperlink r:id="rId10" ref="AL30"/>
    <hyperlink r:id="rId11" ref="AL31"/>
    <hyperlink r:id="rId12" ref="AL32"/>
    <hyperlink r:id="rId13" ref="AL33"/>
    <hyperlink r:id="rId14" ref="AL34"/>
    <hyperlink r:id="rId15" ref="AL35"/>
    <hyperlink r:id="rId16" ref="AL36"/>
    <hyperlink r:id="rId17" ref="AL37"/>
    <hyperlink r:id="rId18" ref="AL38"/>
    <hyperlink r:id="rId19" ref="AL39"/>
    <hyperlink r:id="rId20" ref="AL40"/>
    <hyperlink r:id="rId21" ref="AL41"/>
    <hyperlink r:id="rId22" ref="AL42"/>
    <hyperlink r:id="rId23" ref="AL43"/>
    <hyperlink r:id="rId24" ref="AL45"/>
    <hyperlink r:id="rId25" ref="AM45"/>
    <hyperlink r:id="rId26" location="position=38&amp;type=item&amp;tracking_id=fafc2d6e-923c-442f-b626-f67ee34e1a79" ref="AL46"/>
    <hyperlink r:id="rId27" ref="AL47"/>
    <hyperlink r:id="rId28" ref="AL49"/>
    <hyperlink r:id="rId29" location="position=5&amp;type=item&amp;tracking_id=ba61b549-6015-4192-8ce9-cb1afda59eba" ref="AL50"/>
    <hyperlink r:id="rId30" location="position=18&amp;type=item&amp;tracking_id=16ff79fa-7356-4982-8408-cd29ca877e4a" ref="AL51"/>
    <hyperlink r:id="rId31" location="position=38&amp;type=item&amp;tracking_id=fafc2d6e-923c-442f-b626-f67ee34e1a79" ref="AL59"/>
    <hyperlink r:id="rId32" location="position=7&amp;type=item&amp;tracking_id=16ff79fa-7356-4982-8408-cd29ca877e4a" ref="AL60"/>
    <hyperlink r:id="rId33" ref="AL62"/>
    <hyperlink r:id="rId34" ref="AL82"/>
    <hyperlink r:id="rId35" ref="AM82"/>
    <hyperlink r:id="rId36" ref="AL86"/>
  </hyperlinks>
  <drawing r:id="rId37"/>
  <tableParts count="1">
    <tablePart r:id="rId3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0"/>
    <col customWidth="1" min="3" max="3" width="16.25"/>
    <col customWidth="1" min="5" max="5" width="59.63"/>
  </cols>
  <sheetData>
    <row r="2">
      <c r="A2" s="52" t="s">
        <v>277</v>
      </c>
      <c r="B2" s="52" t="s">
        <v>278</v>
      </c>
      <c r="C2" s="52" t="s">
        <v>279</v>
      </c>
      <c r="D2" s="52" t="s">
        <v>280</v>
      </c>
      <c r="E2" s="52" t="s">
        <v>147</v>
      </c>
      <c r="F2" s="53" t="s">
        <v>281</v>
      </c>
    </row>
    <row r="3">
      <c r="A3" s="53">
        <v>1.0</v>
      </c>
      <c r="B3" s="53">
        <v>500000.0</v>
      </c>
      <c r="C3" s="53">
        <v>1000.0</v>
      </c>
      <c r="D3" s="53">
        <v>120.0</v>
      </c>
    </row>
    <row r="4">
      <c r="A4" s="53">
        <v>44.0</v>
      </c>
      <c r="B4" s="37" t="s">
        <v>282</v>
      </c>
      <c r="C4" s="17"/>
      <c r="E4" s="54" t="s">
        <v>283</v>
      </c>
    </row>
    <row r="5">
      <c r="A5" s="53">
        <v>44.0</v>
      </c>
      <c r="B5" s="37" t="s">
        <v>284</v>
      </c>
      <c r="C5" s="17"/>
      <c r="E5" s="54" t="s">
        <v>285</v>
      </c>
    </row>
    <row r="6">
      <c r="A6" s="53">
        <v>44.0</v>
      </c>
      <c r="B6" s="37" t="s">
        <v>286</v>
      </c>
      <c r="C6" s="17"/>
      <c r="E6" s="54" t="s">
        <v>287</v>
      </c>
    </row>
    <row r="7">
      <c r="A7" s="53">
        <v>62.0</v>
      </c>
      <c r="B7" s="37" t="s">
        <v>167</v>
      </c>
      <c r="E7" s="54" t="s">
        <v>288</v>
      </c>
    </row>
    <row r="11">
      <c r="F11" s="53">
        <v>2023.0</v>
      </c>
      <c r="G11" s="53">
        <v>2024.0</v>
      </c>
    </row>
    <row r="12">
      <c r="A12" s="53" t="s">
        <v>289</v>
      </c>
      <c r="C12" s="53">
        <v>1000.0</v>
      </c>
      <c r="E12" s="54" t="s">
        <v>283</v>
      </c>
      <c r="F12" s="37" t="s">
        <v>282</v>
      </c>
      <c r="G12" s="53" t="s">
        <v>290</v>
      </c>
    </row>
  </sheetData>
  <hyperlinks>
    <hyperlink r:id="rId1" ref="E4"/>
    <hyperlink r:id="rId2" location="position=26&amp;type=item&amp;tracking_id=fafc2d6e-923c-442f-b626-f67ee34e1a79" ref="E5"/>
    <hyperlink r:id="rId3" ref="E6"/>
    <hyperlink r:id="rId4" location="position=39&amp;type=item&amp;tracking_id=fafc2d6e-923c-442f-b626-f67ee34e1a79" ref="E7"/>
    <hyperlink r:id="rId5" ref="E12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</cols>
  <sheetData>
    <row r="2">
      <c r="A2" s="55" t="s">
        <v>291</v>
      </c>
    </row>
    <row r="3">
      <c r="A3" s="53" t="s">
        <v>71</v>
      </c>
    </row>
    <row r="4">
      <c r="A4" s="53" t="s">
        <v>42</v>
      </c>
    </row>
    <row r="5">
      <c r="A5" s="53" t="s">
        <v>76</v>
      </c>
    </row>
    <row r="6">
      <c r="A6" s="53" t="s">
        <v>292</v>
      </c>
    </row>
    <row r="7">
      <c r="A7" s="53" t="s">
        <v>293</v>
      </c>
    </row>
    <row r="8">
      <c r="A8" s="53" t="s">
        <v>294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38"/>
  </cols>
  <sheetData>
    <row r="3">
      <c r="A3" s="55" t="s">
        <v>295</v>
      </c>
      <c r="B3" s="55" t="s">
        <v>296</v>
      </c>
      <c r="C3" s="55" t="s">
        <v>297</v>
      </c>
      <c r="D3" s="55" t="s">
        <v>298</v>
      </c>
      <c r="E3" s="55" t="s">
        <v>299</v>
      </c>
      <c r="F3" s="55" t="s">
        <v>300</v>
      </c>
    </row>
    <row r="4">
      <c r="A4" s="53" t="s">
        <v>301</v>
      </c>
      <c r="B4" s="53" t="s">
        <v>302</v>
      </c>
      <c r="C4" s="53" t="s">
        <v>303</v>
      </c>
      <c r="D4" s="53">
        <v>38.0</v>
      </c>
      <c r="E4" s="53">
        <v>2.0</v>
      </c>
      <c r="F4" s="53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16.13"/>
  </cols>
  <sheetData>
    <row r="3">
      <c r="A3" s="55"/>
      <c r="B3" s="55" t="s">
        <v>299</v>
      </c>
      <c r="C3" s="55" t="s">
        <v>304</v>
      </c>
    </row>
    <row r="4">
      <c r="A4" s="53">
        <v>1.0</v>
      </c>
      <c r="B4" s="53" t="s">
        <v>305</v>
      </c>
    </row>
    <row r="5">
      <c r="A5" s="53">
        <v>2.0</v>
      </c>
      <c r="B5" s="53" t="s">
        <v>306</v>
      </c>
    </row>
  </sheetData>
  <drawing r:id="rId1"/>
</worksheet>
</file>