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/Dropbox/todeliver/Kong16S_May/"/>
    </mc:Choice>
  </mc:AlternateContent>
  <xr:revisionPtr revIDLastSave="0" documentId="13_ncr:1_{8301BFFF-A452-D546-8576-340FFA820F6B}" xr6:coauthVersionLast="36" xr6:coauthVersionMax="36" xr10:uidLastSave="{00000000-0000-0000-0000-000000000000}"/>
  <bookViews>
    <workbookView xWindow="420" yWindow="1240" windowWidth="28040" windowHeight="17440" xr2:uid="{316C0630-4C4D-FB4D-ACD2-FDBCAFCC55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<sst xmlns="http://schemas.openxmlformats.org/spreadsheetml/2006/main" count="97" uniqueCount="49">
  <si>
    <t>RY-01</t>
  </si>
  <si>
    <t>TAAGGCGA</t>
  </si>
  <si>
    <t>TCGACTAG</t>
  </si>
  <si>
    <t>RY-02</t>
  </si>
  <si>
    <t>TTCTAGCT</t>
  </si>
  <si>
    <t>RY-03</t>
  </si>
  <si>
    <t>CCTAGAGT</t>
  </si>
  <si>
    <t>RY-04</t>
  </si>
  <si>
    <t>GCGTAAGA</t>
  </si>
  <si>
    <t>RY-05</t>
  </si>
  <si>
    <t>CTATTAAG</t>
  </si>
  <si>
    <t>RY-06</t>
  </si>
  <si>
    <t>AAGGCTAT</t>
  </si>
  <si>
    <t>RY-07</t>
  </si>
  <si>
    <t>GAGCCTTA</t>
  </si>
  <si>
    <t>RY-08</t>
  </si>
  <si>
    <t>TTATGCGA</t>
  </si>
  <si>
    <t>RY-09</t>
  </si>
  <si>
    <t>CGTACTAG</t>
  </si>
  <si>
    <t>RY-10</t>
  </si>
  <si>
    <t>RY-11</t>
  </si>
  <si>
    <t>RY-12</t>
  </si>
  <si>
    <t>RY-13</t>
  </si>
  <si>
    <t>RY-14</t>
  </si>
  <si>
    <t>RY-15</t>
  </si>
  <si>
    <t>RY-16</t>
  </si>
  <si>
    <t>RY-17</t>
  </si>
  <si>
    <t>AGGCAGAA</t>
  </si>
  <si>
    <t>RY-18</t>
  </si>
  <si>
    <t>RY-19</t>
  </si>
  <si>
    <t>RY-20</t>
  </si>
  <si>
    <t>RY-21</t>
  </si>
  <si>
    <t>RY-22</t>
  </si>
  <si>
    <t>RY-23</t>
  </si>
  <si>
    <t>RY-24</t>
  </si>
  <si>
    <t>RY-25</t>
  </si>
  <si>
    <t>TCCTGAGC</t>
  </si>
  <si>
    <t>RY-26</t>
  </si>
  <si>
    <t>RY-27</t>
  </si>
  <si>
    <t>RY-28</t>
  </si>
  <si>
    <t>RY-29</t>
  </si>
  <si>
    <t>RY-30</t>
  </si>
  <si>
    <t>INDEX 1 (I7)</t>
  </si>
  <si>
    <t>INDEX 2 (I5)</t>
  </si>
  <si>
    <t>% READS IDENTIFIED (PF)</t>
  </si>
  <si>
    <t>Total read</t>
  </si>
  <si>
    <t>Reads per sample</t>
  </si>
  <si>
    <t>Sl No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</si>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</sst>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464646"/>
      <name val="Arial"/>
      <family val="2"/>
    </font>
    <font>
      <b/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3" fontId="2" fillId="0" borderId="0" xfId="0" applyNumberFormat="1" applyFont="1"/>
    <xf numFmtId="43" fontId="0" fillId="0" borderId="0" xfId="1" applyFont="1"/>
    <xf numFmtId="0" fontId="3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0069-7E11-5645-910A-7D9C2FA876EE}">
  <dimension ref="A1:G31"/>
  <sheetViews>
    <sheetView tabSelected="1" workbookViewId="0">
      <selection activeCell="J16" sqref="J16"/>
    </sheetView>
  </sheetViews>
  <sheetFormatPr baseColWidth="10" defaultRowHeight="16" x14ac:dyDescent="0.2"/>
  <cols>
    <col min="1" max="1" width="7.83203125" bestFit="1" customWidth="1"/>
    <col min="2" max="2" width="13.1640625" bestFit="1" customWidth="1"/>
    <col min="3" max="3" width="13.6640625" bestFit="1" customWidth="1"/>
    <col min="4" max="4" width="13.5" bestFit="1" customWidth="1"/>
    <col min="5" max="5" width="29.5" bestFit="1" customWidth="1"/>
    <col min="6" max="6" width="11.83203125" bestFit="1" customWidth="1"/>
    <col min="7" max="7" width="19.83203125" bestFit="1" customWidth="1"/>
  </cols>
  <sheetData>
    <row r="1" spans="1:7" ht="17" x14ac:dyDescent="0.2">
      <c r="A1" s="4" t="s">
        <v>47</v>
      </c>
      <c r="B1" s="4" t="s">
        <v>48</v>
      </c>
      <c r="C1" s="4" t="s">
        <v>42</v>
      </c>
      <c r="D1" s="4" t="s">
        <v>43</v>
      </c>
      <c r="E1" s="4" t="s">
        <v>44</v>
      </c>
      <c r="F1" s="4" t="s">
        <v>45</v>
      </c>
      <c r="G1" s="4" t="s">
        <v>46</v>
      </c>
    </row>
    <row r="2" spans="1:7" ht="17" x14ac:dyDescent="0.2">
      <c r="A2" s="1">
        <v>1</v>
      </c>
      <c r="B2" s="1" t="s">
        <v>0</v>
      </c>
      <c r="C2" s="1" t="s">
        <v>1</v>
      </c>
      <c r="D2" s="1" t="s">
        <v>2</v>
      </c>
      <c r="E2" s="5">
        <v>2.6192000000000002</v>
      </c>
      <c r="F2" s="2">
        <v>21130066</v>
      </c>
      <c r="G2" s="3">
        <f>F2*E2%</f>
        <v>553438.68867200008</v>
      </c>
    </row>
    <row r="3" spans="1:7" ht="17" x14ac:dyDescent="0.2">
      <c r="A3" s="1">
        <v>2</v>
      </c>
      <c r="B3" s="1" t="s">
        <v>3</v>
      </c>
      <c r="C3" s="1" t="s">
        <v>1</v>
      </c>
      <c r="D3" s="1" t="s">
        <v>4</v>
      </c>
      <c r="E3" s="5">
        <v>3.6903000000000001</v>
      </c>
      <c r="F3" s="2">
        <v>21130066</v>
      </c>
      <c r="G3" s="3">
        <f t="shared" ref="G3:G31" si="0">F3*E3%</f>
        <v>779762.82559799997</v>
      </c>
    </row>
    <row r="4" spans="1:7" ht="17" x14ac:dyDescent="0.2">
      <c r="A4" s="1">
        <v>3</v>
      </c>
      <c r="B4" s="1" t="s">
        <v>5</v>
      </c>
      <c r="C4" s="1" t="s">
        <v>1</v>
      </c>
      <c r="D4" s="1" t="s">
        <v>6</v>
      </c>
      <c r="E4" s="5">
        <v>2.9182000000000001</v>
      </c>
      <c r="F4" s="2">
        <v>21130066</v>
      </c>
      <c r="G4" s="3">
        <f t="shared" si="0"/>
        <v>616617.58601199999</v>
      </c>
    </row>
    <row r="5" spans="1:7" ht="17" x14ac:dyDescent="0.2">
      <c r="A5" s="1">
        <v>4</v>
      </c>
      <c r="B5" s="1" t="s">
        <v>7</v>
      </c>
      <c r="C5" s="1" t="s">
        <v>1</v>
      </c>
      <c r="D5" s="1" t="s">
        <v>8</v>
      </c>
      <c r="E5" s="5">
        <v>2.2214</v>
      </c>
      <c r="F5" s="2">
        <v>21130066</v>
      </c>
      <c r="G5" s="3">
        <f t="shared" si="0"/>
        <v>469383.28612400003</v>
      </c>
    </row>
    <row r="6" spans="1:7" ht="17" x14ac:dyDescent="0.2">
      <c r="A6" s="1">
        <v>5</v>
      </c>
      <c r="B6" s="1" t="s">
        <v>9</v>
      </c>
      <c r="C6" s="1" t="s">
        <v>1</v>
      </c>
      <c r="D6" s="1" t="s">
        <v>10</v>
      </c>
      <c r="E6" s="5">
        <v>3.1909999999999998</v>
      </c>
      <c r="F6" s="2">
        <v>21130066</v>
      </c>
      <c r="G6" s="3">
        <f t="shared" si="0"/>
        <v>674260.40606000007</v>
      </c>
    </row>
    <row r="7" spans="1:7" ht="17" x14ac:dyDescent="0.2">
      <c r="A7" s="1">
        <v>6</v>
      </c>
      <c r="B7" s="1" t="s">
        <v>11</v>
      </c>
      <c r="C7" s="1" t="s">
        <v>1</v>
      </c>
      <c r="D7" s="1" t="s">
        <v>12</v>
      </c>
      <c r="E7" s="5">
        <v>3.7583000000000002</v>
      </c>
      <c r="F7" s="2">
        <v>21130066</v>
      </c>
      <c r="G7" s="3">
        <f t="shared" si="0"/>
        <v>794131.27047800017</v>
      </c>
    </row>
    <row r="8" spans="1:7" ht="17" x14ac:dyDescent="0.2">
      <c r="A8" s="1">
        <v>7</v>
      </c>
      <c r="B8" s="1" t="s">
        <v>13</v>
      </c>
      <c r="C8" s="1" t="s">
        <v>1</v>
      </c>
      <c r="D8" s="1" t="s">
        <v>14</v>
      </c>
      <c r="E8" s="5">
        <v>2.9045999999999998</v>
      </c>
      <c r="F8" s="2">
        <v>21130066</v>
      </c>
      <c r="G8" s="3">
        <f t="shared" si="0"/>
        <v>613743.89703599992</v>
      </c>
    </row>
    <row r="9" spans="1:7" ht="17" x14ac:dyDescent="0.2">
      <c r="A9" s="1">
        <v>8</v>
      </c>
      <c r="B9" s="1" t="s">
        <v>15</v>
      </c>
      <c r="C9" s="1" t="s">
        <v>1</v>
      </c>
      <c r="D9" s="1" t="s">
        <v>16</v>
      </c>
      <c r="E9" s="5">
        <v>3.1393</v>
      </c>
      <c r="F9" s="2">
        <v>21130066</v>
      </c>
      <c r="G9" s="3">
        <f t="shared" si="0"/>
        <v>663336.16193799989</v>
      </c>
    </row>
    <row r="10" spans="1:7" ht="17" x14ac:dyDescent="0.2">
      <c r="A10" s="1">
        <v>9</v>
      </c>
      <c r="B10" s="1" t="s">
        <v>17</v>
      </c>
      <c r="C10" s="1" t="s">
        <v>18</v>
      </c>
      <c r="D10" s="1" t="s">
        <v>2</v>
      </c>
      <c r="E10" s="5">
        <v>1.8672</v>
      </c>
      <c r="F10" s="2">
        <v>21130066</v>
      </c>
      <c r="G10" s="3">
        <f t="shared" si="0"/>
        <v>394540.59235200001</v>
      </c>
    </row>
    <row r="11" spans="1:7" ht="17" x14ac:dyDescent="0.2">
      <c r="A11" s="1">
        <v>10</v>
      </c>
      <c r="B11" s="1" t="s">
        <v>19</v>
      </c>
      <c r="C11" s="1" t="s">
        <v>18</v>
      </c>
      <c r="D11" s="1" t="s">
        <v>4</v>
      </c>
      <c r="E11" s="5">
        <v>1.9084000000000001</v>
      </c>
      <c r="F11" s="2">
        <v>21130066</v>
      </c>
      <c r="G11" s="3">
        <f t="shared" si="0"/>
        <v>403246.17954400001</v>
      </c>
    </row>
    <row r="12" spans="1:7" ht="17" x14ac:dyDescent="0.2">
      <c r="A12" s="1">
        <v>11</v>
      </c>
      <c r="B12" s="1" t="s">
        <v>20</v>
      </c>
      <c r="C12" s="1" t="s">
        <v>18</v>
      </c>
      <c r="D12" s="1" t="s">
        <v>6</v>
      </c>
      <c r="E12" s="5">
        <v>2.2517</v>
      </c>
      <c r="F12" s="2">
        <v>21130066</v>
      </c>
      <c r="G12" s="3">
        <f t="shared" si="0"/>
        <v>475785.69612199999</v>
      </c>
    </row>
    <row r="13" spans="1:7" ht="17" x14ac:dyDescent="0.2">
      <c r="A13" s="1">
        <v>12</v>
      </c>
      <c r="B13" s="1" t="s">
        <v>21</v>
      </c>
      <c r="C13" s="1" t="s">
        <v>18</v>
      </c>
      <c r="D13" s="1" t="s">
        <v>8</v>
      </c>
      <c r="E13" s="5">
        <v>2.1280999999999999</v>
      </c>
      <c r="F13" s="2">
        <v>21130066</v>
      </c>
      <c r="G13" s="3">
        <f t="shared" si="0"/>
        <v>449668.93454599997</v>
      </c>
    </row>
    <row r="14" spans="1:7" ht="17" x14ac:dyDescent="0.2">
      <c r="A14" s="1">
        <v>13</v>
      </c>
      <c r="B14" s="1" t="s">
        <v>22</v>
      </c>
      <c r="C14" s="1" t="s">
        <v>18</v>
      </c>
      <c r="D14" s="1" t="s">
        <v>10</v>
      </c>
      <c r="E14" s="5">
        <v>2.2759</v>
      </c>
      <c r="F14" s="2">
        <v>21130066</v>
      </c>
      <c r="G14" s="3">
        <f t="shared" si="0"/>
        <v>480899.17209400004</v>
      </c>
    </row>
    <row r="15" spans="1:7" ht="17" x14ac:dyDescent="0.2">
      <c r="A15" s="1">
        <v>14</v>
      </c>
      <c r="B15" s="1" t="s">
        <v>23</v>
      </c>
      <c r="C15" s="1" t="s">
        <v>18</v>
      </c>
      <c r="D15" s="1" t="s">
        <v>12</v>
      </c>
      <c r="E15" s="5">
        <v>2.1314000000000002</v>
      </c>
      <c r="F15" s="2">
        <v>21130066</v>
      </c>
      <c r="G15" s="3">
        <f t="shared" si="0"/>
        <v>450366.22672400007</v>
      </c>
    </row>
    <row r="16" spans="1:7" ht="17" x14ac:dyDescent="0.2">
      <c r="A16" s="1">
        <v>15</v>
      </c>
      <c r="B16" s="1" t="s">
        <v>24</v>
      </c>
      <c r="C16" s="1" t="s">
        <v>18</v>
      </c>
      <c r="D16" s="1" t="s">
        <v>14</v>
      </c>
      <c r="E16" s="5">
        <v>2.3111999999999999</v>
      </c>
      <c r="F16" s="2">
        <v>21130066</v>
      </c>
      <c r="G16" s="3">
        <f t="shared" si="0"/>
        <v>488358.08539200004</v>
      </c>
    </row>
    <row r="17" spans="1:7" ht="17" x14ac:dyDescent="0.2">
      <c r="A17" s="1">
        <v>16</v>
      </c>
      <c r="B17" s="1" t="s">
        <v>25</v>
      </c>
      <c r="C17" s="1" t="s">
        <v>18</v>
      </c>
      <c r="D17" s="1" t="s">
        <v>16</v>
      </c>
      <c r="E17" s="5">
        <v>1.9507000000000001</v>
      </c>
      <c r="F17" s="2">
        <v>21130066</v>
      </c>
      <c r="G17" s="3">
        <f t="shared" si="0"/>
        <v>412184.19746200001</v>
      </c>
    </row>
    <row r="18" spans="1:7" ht="17" x14ac:dyDescent="0.2">
      <c r="A18" s="1">
        <v>17</v>
      </c>
      <c r="B18" s="1" t="s">
        <v>26</v>
      </c>
      <c r="C18" s="1" t="s">
        <v>27</v>
      </c>
      <c r="D18" s="1" t="s">
        <v>2</v>
      </c>
      <c r="E18" s="5">
        <v>4.0671999999999997</v>
      </c>
      <c r="F18" s="2">
        <v>21130066</v>
      </c>
      <c r="G18" s="3">
        <f t="shared" si="0"/>
        <v>859402.044352</v>
      </c>
    </row>
    <row r="19" spans="1:7" ht="17" x14ac:dyDescent="0.2">
      <c r="A19" s="1">
        <v>18</v>
      </c>
      <c r="B19" s="1" t="s">
        <v>28</v>
      </c>
      <c r="C19" s="1" t="s">
        <v>27</v>
      </c>
      <c r="D19" s="1" t="s">
        <v>4</v>
      </c>
      <c r="E19" s="5">
        <v>3.3321000000000001</v>
      </c>
      <c r="F19" s="2">
        <v>21130066</v>
      </c>
      <c r="G19" s="3">
        <f t="shared" si="0"/>
        <v>704074.92918600002</v>
      </c>
    </row>
    <row r="20" spans="1:7" ht="17" x14ac:dyDescent="0.2">
      <c r="A20" s="1">
        <v>19</v>
      </c>
      <c r="B20" s="1" t="s">
        <v>29</v>
      </c>
      <c r="C20" s="1" t="s">
        <v>27</v>
      </c>
      <c r="D20" s="1" t="s">
        <v>6</v>
      </c>
      <c r="E20" s="5">
        <v>3.1682000000000001</v>
      </c>
      <c r="F20" s="2">
        <v>21130066</v>
      </c>
      <c r="G20" s="3">
        <f t="shared" si="0"/>
        <v>669442.75101200002</v>
      </c>
    </row>
    <row r="21" spans="1:7" ht="17" x14ac:dyDescent="0.2">
      <c r="A21" s="1">
        <v>20</v>
      </c>
      <c r="B21" s="1" t="s">
        <v>30</v>
      </c>
      <c r="C21" s="1" t="s">
        <v>27</v>
      </c>
      <c r="D21" s="1" t="s">
        <v>8</v>
      </c>
      <c r="E21" s="5">
        <v>2.2033</v>
      </c>
      <c r="F21" s="2">
        <v>21130066</v>
      </c>
      <c r="G21" s="3">
        <f t="shared" si="0"/>
        <v>465558.74417800002</v>
      </c>
    </row>
    <row r="22" spans="1:7" ht="17" x14ac:dyDescent="0.2">
      <c r="A22" s="1">
        <v>21</v>
      </c>
      <c r="B22" s="1" t="s">
        <v>31</v>
      </c>
      <c r="C22" s="1" t="s">
        <v>27</v>
      </c>
      <c r="D22" s="1" t="s">
        <v>10</v>
      </c>
      <c r="E22" s="5">
        <v>3.6532</v>
      </c>
      <c r="F22" s="2">
        <v>21130066</v>
      </c>
      <c r="G22" s="3">
        <f t="shared" si="0"/>
        <v>771923.57111200003</v>
      </c>
    </row>
    <row r="23" spans="1:7" ht="17" x14ac:dyDescent="0.2">
      <c r="A23" s="1">
        <v>22</v>
      </c>
      <c r="B23" s="1" t="s">
        <v>32</v>
      </c>
      <c r="C23" s="1" t="s">
        <v>27</v>
      </c>
      <c r="D23" s="1" t="s">
        <v>12</v>
      </c>
      <c r="E23" s="5">
        <v>3.7326999999999999</v>
      </c>
      <c r="F23" s="2">
        <v>21130066</v>
      </c>
      <c r="G23" s="3">
        <f t="shared" si="0"/>
        <v>788721.97358200001</v>
      </c>
    </row>
    <row r="24" spans="1:7" ht="17" x14ac:dyDescent="0.2">
      <c r="A24" s="1">
        <v>23</v>
      </c>
      <c r="B24" s="1" t="s">
        <v>33</v>
      </c>
      <c r="C24" s="1" t="s">
        <v>27</v>
      </c>
      <c r="D24" s="1" t="s">
        <v>14</v>
      </c>
      <c r="E24" s="5">
        <v>3.6857000000000002</v>
      </c>
      <c r="F24" s="2">
        <v>21130066</v>
      </c>
      <c r="G24" s="3">
        <f t="shared" si="0"/>
        <v>778790.84256200003</v>
      </c>
    </row>
    <row r="25" spans="1:7" ht="17" x14ac:dyDescent="0.2">
      <c r="A25" s="1">
        <v>24</v>
      </c>
      <c r="B25" s="1" t="s">
        <v>34</v>
      </c>
      <c r="C25" s="1" t="s">
        <v>27</v>
      </c>
      <c r="D25" s="1" t="s">
        <v>16</v>
      </c>
      <c r="E25" s="5">
        <v>3.1402999999999999</v>
      </c>
      <c r="F25" s="2">
        <v>21130066</v>
      </c>
      <c r="G25" s="3">
        <f t="shared" si="0"/>
        <v>663547.46259799995</v>
      </c>
    </row>
    <row r="26" spans="1:7" ht="17" x14ac:dyDescent="0.2">
      <c r="A26" s="1">
        <v>25</v>
      </c>
      <c r="B26" s="1" t="s">
        <v>35</v>
      </c>
      <c r="C26" s="1" t="s">
        <v>36</v>
      </c>
      <c r="D26" s="1" t="s">
        <v>2</v>
      </c>
      <c r="E26" s="5">
        <v>3.2360000000000002</v>
      </c>
      <c r="F26" s="2">
        <v>21130066</v>
      </c>
      <c r="G26" s="3">
        <f t="shared" si="0"/>
        <v>683768.93576000002</v>
      </c>
    </row>
    <row r="27" spans="1:7" ht="17" x14ac:dyDescent="0.2">
      <c r="A27" s="1">
        <v>26</v>
      </c>
      <c r="B27" s="1" t="s">
        <v>37</v>
      </c>
      <c r="C27" s="1" t="s">
        <v>36</v>
      </c>
      <c r="D27" s="1" t="s">
        <v>4</v>
      </c>
      <c r="E27" s="5">
        <v>3.8862999999999999</v>
      </c>
      <c r="F27" s="2">
        <v>21130066</v>
      </c>
      <c r="G27" s="3">
        <f t="shared" si="0"/>
        <v>821177.75495800003</v>
      </c>
    </row>
    <row r="28" spans="1:7" ht="17" x14ac:dyDescent="0.2">
      <c r="A28" s="1">
        <v>27</v>
      </c>
      <c r="B28" s="1" t="s">
        <v>38</v>
      </c>
      <c r="C28" s="1" t="s">
        <v>36</v>
      </c>
      <c r="D28" s="1" t="s">
        <v>6</v>
      </c>
      <c r="E28" s="5">
        <v>2.6465000000000001</v>
      </c>
      <c r="F28" s="2">
        <v>21130066</v>
      </c>
      <c r="G28" s="3">
        <f t="shared" si="0"/>
        <v>559207.19669000001</v>
      </c>
    </row>
    <row r="29" spans="1:7" ht="17" x14ac:dyDescent="0.2">
      <c r="A29" s="1">
        <v>28</v>
      </c>
      <c r="B29" s="1" t="s">
        <v>39</v>
      </c>
      <c r="C29" s="1" t="s">
        <v>36</v>
      </c>
      <c r="D29" s="1" t="s">
        <v>8</v>
      </c>
      <c r="E29" s="5">
        <v>2.0665</v>
      </c>
      <c r="F29" s="2">
        <v>21130066</v>
      </c>
      <c r="G29" s="3">
        <f t="shared" si="0"/>
        <v>436652.81388999999</v>
      </c>
    </row>
    <row r="30" spans="1:7" ht="17" x14ac:dyDescent="0.2">
      <c r="A30" s="1">
        <v>29</v>
      </c>
      <c r="B30" s="1" t="s">
        <v>40</v>
      </c>
      <c r="C30" s="1" t="s">
        <v>36</v>
      </c>
      <c r="D30" s="1" t="s">
        <v>10</v>
      </c>
      <c r="E30" s="5">
        <v>4.1407999999999996</v>
      </c>
      <c r="F30" s="2">
        <v>21130066</v>
      </c>
      <c r="G30" s="3">
        <f t="shared" si="0"/>
        <v>874953.77292799985</v>
      </c>
    </row>
    <row r="31" spans="1:7" ht="17" x14ac:dyDescent="0.2">
      <c r="A31" s="1">
        <v>30</v>
      </c>
      <c r="B31" s="1" t="s">
        <v>41</v>
      </c>
      <c r="C31" s="1" t="s">
        <v>36</v>
      </c>
      <c r="D31" s="1" t="s">
        <v>12</v>
      </c>
      <c r="E31" s="5">
        <v>2.5234000000000001</v>
      </c>
      <c r="F31" s="2">
        <v>21130066</v>
      </c>
      <c r="G31" s="3">
        <f t="shared" si="0"/>
        <v>533196.08544399997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2019-05-19T01:04:46Z</dcterms:created>
  <dcterms:modified xsi:type="dcterms:W3CDTF">2019-05-20T13:34:20Z</dcterms:modified>
</cp:coreProperties>
</file>