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OLEHAN" sheetId="1" state="visible" r:id="rId2"/>
    <sheet name="URUTAN" sheetId="2" state="visible" r:id="rId3"/>
    <sheet name="MEDALI 2022" sheetId="3" state="visible" r:id="rId4"/>
  </sheets>
  <definedNames>
    <definedName function="false" hidden="false" localSheetId="1" name="Print_Area" vbProcedure="false">URUTAN!$A$9:$Q$53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<sst xmlns="http://schemas.openxmlformats.org/spreadsheetml/2006/main" count="595" uniqueCount="130">
  <si>
    <t xml:space="preserve">TARGET  DAN PEROLEHAN MEDALI PORDA XII TAHUN 2013</t>
  </si>
  <si>
    <t xml:space="preserve">NO</t>
  </si>
  <si>
    <t xml:space="preserve">CABANG OLAHRAGA</t>
  </si>
  <si>
    <t xml:space="preserve">PEROLEHAN </t>
  </si>
  <si>
    <t xml:space="preserve">EMAS</t>
  </si>
  <si>
    <t xml:space="preserve">PRK</t>
  </si>
  <si>
    <t xml:space="preserve">PRG</t>
  </si>
  <si>
    <t xml:space="preserve">Aeromodeling</t>
  </si>
  <si>
    <t xml:space="preserve">-</t>
  </si>
  <si>
    <t xml:space="preserve">Anggar</t>
  </si>
  <si>
    <t xml:space="preserve">Atletik</t>
  </si>
  <si>
    <t xml:space="preserve">PABBSI</t>
  </si>
  <si>
    <t xml:space="preserve">Balap Sepeda</t>
  </si>
  <si>
    <t xml:space="preserve">Biliar</t>
  </si>
  <si>
    <t xml:space="preserve">Basket</t>
  </si>
  <si>
    <t xml:space="preserve">Voli Indoor/ Pantai</t>
  </si>
  <si>
    <t xml:space="preserve">Bridge</t>
  </si>
  <si>
    <t xml:space="preserve">Bulu Tangkis</t>
  </si>
  <si>
    <t xml:space="preserve">Catur</t>
  </si>
  <si>
    <t xml:space="preserve">Dayung</t>
  </si>
  <si>
    <t xml:space="preserve">Gulat</t>
  </si>
  <si>
    <t xml:space="preserve">Hoki Out door/Indor</t>
  </si>
  <si>
    <t xml:space="preserve">Karate</t>
  </si>
  <si>
    <t xml:space="preserve">Judo</t>
  </si>
  <si>
    <t xml:space="preserve">Kempo</t>
  </si>
  <si>
    <t xml:space="preserve">Menembak</t>
  </si>
  <si>
    <t xml:space="preserve">Panahan</t>
  </si>
  <si>
    <t xml:space="preserve">Panjat Tebing</t>
  </si>
  <si>
    <t xml:space="preserve">Pencak Silat</t>
  </si>
  <si>
    <t xml:space="preserve">Renang</t>
  </si>
  <si>
    <t xml:space="preserve">Sepak Bola Pa/Pi</t>
  </si>
  <si>
    <t xml:space="preserve">Futsal</t>
  </si>
  <si>
    <t xml:space="preserve">Sepak Takraw</t>
  </si>
  <si>
    <t xml:space="preserve">Sepatu Roda</t>
  </si>
  <si>
    <t xml:space="preserve">Taekwondo</t>
  </si>
  <si>
    <t xml:space="preserve">Tarung Drajat</t>
  </si>
  <si>
    <t xml:space="preserve">Tenis Lapangan</t>
  </si>
  <si>
    <t xml:space="preserve">Tenis Meja</t>
  </si>
  <si>
    <t xml:space="preserve">Tinju</t>
  </si>
  <si>
    <t xml:space="preserve">JUMLAH</t>
  </si>
  <si>
    <t xml:space="preserve">TARGET  DAN PEROLEHAN MEDALI PORDA XIII TAHUN 2015</t>
  </si>
  <si>
    <t xml:space="preserve">CABOR</t>
  </si>
  <si>
    <t xml:space="preserve">PEROLEHAN MEDALI</t>
  </si>
  <si>
    <t xml:space="preserve">EMAS </t>
  </si>
  <si>
    <t xml:space="preserve">Voly Pantai</t>
  </si>
  <si>
    <t xml:space="preserve">Dansa</t>
  </si>
  <si>
    <t xml:space="preserve">Drumband</t>
  </si>
  <si>
    <t xml:space="preserve">Hoki </t>
  </si>
  <si>
    <t xml:space="preserve">Senam</t>
  </si>
  <si>
    <t xml:space="preserve">Sepak Bola Pa</t>
  </si>
  <si>
    <t xml:space="preserve">Sepak bola pi</t>
  </si>
  <si>
    <t xml:space="preserve">TARGET  DAN PEROLEHAN MEDALI PORDA XIV TAHUN 2017</t>
  </si>
  <si>
    <t xml:space="preserve">No</t>
  </si>
  <si>
    <t xml:space="preserve">Sub-Cabor</t>
  </si>
  <si>
    <t xml:space="preserve">PEROLEHAN PORDA XIV TH 2017</t>
  </si>
  <si>
    <t xml:space="preserve">EMS</t>
  </si>
  <si>
    <t xml:space="preserve">Angkat Berat</t>
  </si>
  <si>
    <t xml:space="preserve">Angkat Besi</t>
  </si>
  <si>
    <t xml:space="preserve">Binaraga</t>
  </si>
  <si>
    <t xml:space="preserve">Billiard</t>
  </si>
  <si>
    <t xml:space="preserve">Bola Basket</t>
  </si>
  <si>
    <t xml:space="preserve">Bola Voli Indoor</t>
  </si>
  <si>
    <t xml:space="preserve">Bola Voli Pasir</t>
  </si>
  <si>
    <t xml:space="preserve">Bulutangkis</t>
  </si>
  <si>
    <t xml:space="preserve">Golf</t>
  </si>
  <si>
    <t xml:space="preserve">Hockey Outdoor</t>
  </si>
  <si>
    <t xml:space="preserve">Hockey Indoor</t>
  </si>
  <si>
    <t xml:space="preserve">Panjat tebing</t>
  </si>
  <si>
    <t xml:space="preserve">Renang Lintasan</t>
  </si>
  <si>
    <t xml:space="preserve">Renang indah</t>
  </si>
  <si>
    <t xml:space="preserve">Senam Artistik</t>
  </si>
  <si>
    <t xml:space="preserve">Senam Ritmik</t>
  </si>
  <si>
    <t xml:space="preserve">Senam Aerobik</t>
  </si>
  <si>
    <t xml:space="preserve">Sepakbola PA</t>
  </si>
  <si>
    <t xml:space="preserve">Sepakbola PI</t>
  </si>
  <si>
    <t xml:space="preserve">Sepaktakraw</t>
  </si>
  <si>
    <t xml:space="preserve">Polo Air</t>
  </si>
  <si>
    <t xml:space="preserve">Woodball</t>
  </si>
  <si>
    <t xml:space="preserve">Gateball</t>
  </si>
  <si>
    <t xml:space="preserve">TOTAL</t>
  </si>
  <si>
    <t xml:space="preserve">TARGET  DAN PEROLEHAN MEDALI PORDA XV TAHUN 2019</t>
  </si>
  <si>
    <t xml:space="preserve">PEROLEHAN MEDALI PORDA XV 2019</t>
  </si>
  <si>
    <t xml:space="preserve">PERAK</t>
  </si>
  <si>
    <t xml:space="preserve">PRGGU</t>
  </si>
  <si>
    <t xml:space="preserve">Volly</t>
  </si>
  <si>
    <t xml:space="preserve">Hokey</t>
  </si>
  <si>
    <t xml:space="preserve">Aquatik</t>
  </si>
  <si>
    <t xml:space="preserve">Sepak Bola Putra</t>
  </si>
  <si>
    <t xml:space="preserve">Sepak Bola Putri</t>
  </si>
  <si>
    <t xml:space="preserve">Sepak Takraw </t>
  </si>
  <si>
    <t xml:space="preserve">Pergatsi (GATEBALL)</t>
  </si>
  <si>
    <t xml:space="preserve">Pebasasi (SOFT BALL, BASE BALL)</t>
  </si>
  <si>
    <t xml:space="preserve">Yongmoodo</t>
  </si>
  <si>
    <t xml:space="preserve">TARGET  DAN PEROLEHAN MEDALI PORDA XVI TAHUN 2022</t>
  </si>
  <si>
    <t xml:space="preserve">Pentaque</t>
  </si>
  <si>
    <t xml:space="preserve">Rugby</t>
  </si>
  <si>
    <t xml:space="preserve">Binaraga Fitnes</t>
  </si>
  <si>
    <t xml:space="preserve">GOLF</t>
  </si>
  <si>
    <t xml:space="preserve">HAPKIDO</t>
  </si>
  <si>
    <t xml:space="preserve">PEROLEHAN MEDALI PORDA </t>
  </si>
  <si>
    <t xml:space="preserve">TAHUN 2013</t>
  </si>
  <si>
    <t xml:space="preserve">TAHUN 2015</t>
  </si>
  <si>
    <t xml:space="preserve">TAHUN 2017</t>
  </si>
  <si>
    <t xml:space="preserve">TAHUN 2019</t>
  </si>
  <si>
    <t xml:space="preserve">TAHUN 2022</t>
  </si>
  <si>
    <t xml:space="preserve">Sepak Bola Pi</t>
  </si>
  <si>
    <t xml:space="preserve">GATEBALL</t>
  </si>
  <si>
    <t xml:space="preserve">Pebasasi</t>
  </si>
  <si>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</si>
  <si>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</si>
  <si>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</si>
  <si>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</si>
  <si>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</si>
  <si>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keterangan</t>
  </si>
  <si>
    <t xml:space="preserve">cabor_id</t>
  </si>
  <si>
    <t xml:space="preserve">Rana Abdulah</t>
  </si>
  <si>
    <t xml:space="preserve">Karawang, Jawa Barat</t>
  </si>
  <si>
    <t xml:space="preserve">Karawang, 17 Oktober 1987</t>
  </si>
  <si>
    <t xml:space="preserve">089672667776</t>
  </si>
  <si>
    <t xml:space="preserve">Putra</t>
  </si>
  <si>
    <t xml:space="preserve">Pelatih</t>
  </si>
  <si>
    <t xml:space="preserve">Pradita Febriana</t>
  </si>
  <si>
    <t xml:space="preserve">Sentolo</t>
  </si>
  <si>
    <t xml:space="preserve">Kulon Progo, 7 Februari 1999</t>
  </si>
  <si>
    <t xml:space="preserve">085742437467</t>
  </si>
  <si>
    <t xml:space="preserve">Putri</t>
  </si>
  <si>
    <t xml:space="preserve">Khoirul Huda</t>
  </si>
  <si>
    <t xml:space="preserve">Wates</t>
  </si>
  <si>
    <t xml:space="preserve">Kulon Progo, 30 Juli 1998</t>
  </si>
  <si>
    <t xml:space="preserve">081390129720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</si>
</sst>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_ * #,##0_ ;_ * \-#,##0_ ;_ * \-_ ;_ @_ "/>
    <numFmt numFmtId="167" formatCode="@"/>
  </numFmts>
  <fonts count="26">
    <font>
      <sz val="12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  <font>
      <b val="true"/>
      <sz val="10"/>
      <color rgb="FF000000"/>
      <name val="Tahoma"/>
      <family val="2"/>
    </font>
    <font>
      <b val="true"/>
      <sz val="12"/>
      <color rgb="FF000000"/>
      <name val="Tahoma"/>
      <family val="2"/>
    </font>
    <font>
      <b val="true"/>
      <sz val="18"/>
      <color rgb="FF000000"/>
      <name val="Calibri"/>
      <family val="2"/>
    </font>
    <font>
      <b val="true"/>
      <sz val="10"/>
      <name val="Tahoma"/>
      <family val="2"/>
    </font>
    <font>
      <b val="true"/>
      <sz val="12"/>
      <name val="Tahoma"/>
      <family val="2"/>
    </font>
    <font>
      <u val="single"/>
      <sz val="10"/>
      <name val="Tahoma"/>
      <family val="2"/>
    </font>
    <font>
      <sz val="11"/>
      <color rgb="FFFF0000"/>
      <name val="Tahoma"/>
      <family val="2"/>
    </font>
    <font>
      <b val="true"/>
      <sz val="11"/>
      <color rgb="FFFF0000"/>
      <name val="Tahoma"/>
      <family val="2"/>
    </font>
    <font>
      <sz val="12"/>
      <color rgb="FFFF0000"/>
      <name val="Tahoma"/>
      <family val="2"/>
    </font>
    <font>
      <b val="true"/>
      <sz val="12"/>
      <color rgb="FFFF0000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color rgb="FFFF0000"/>
      <name val="Tahoma"/>
      <family val="2"/>
    </font>
    <font>
      <b val="true"/>
      <sz val="11"/>
      <color rgb="FF000000"/>
      <name val="Calibri"/>
      <family val="2"/>
    </font>
    <font>
      <b val="true"/>
      <sz val="11"/>
      <name val="Tahoma"/>
      <family val="2"/>
    </font>
    <font>
      <b val="true"/>
      <sz val="18"/>
      <color rgb="FF000000"/>
      <name val="Tahoma"/>
      <family val="2"/>
    </font>
    <font>
      <b val="true"/>
      <sz val="22"/>
      <name val="Tahoma"/>
      <family val="2"/>
    </font>
    <font>
      <b val="true"/>
      <sz val="16"/>
      <name val="Tahoma"/>
      <family val="2"/>
    </font>
    <font>
      <b val="true"/>
      <sz val="12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C0C0C0"/>
        <bgColor rgb="FFCCCCFF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1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3" xfId="1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3"/>
  <sheetViews>
    <sheetView showFormulas="false" showGridLines="true" showRowColHeaders="true" showZeros="true" rightToLeft="false" tabSelected="false" showOutlineSymbols="true" defaultGridColor="true" view="normal" topLeftCell="A233" colorId="64" zoomScale="85" zoomScaleNormal="85" zoomScalePageLayoutView="100" workbookViewId="0">
      <selection pane="topLeft" activeCell="A194" activeCellId="0" sqref="A194"/>
    </sheetView>
  </sheetViews>
  <sheetFormatPr defaultColWidth="8.984375" defaultRowHeight="15.75" zeroHeight="false" outlineLevelRow="0" outlineLevelCol="0"/>
  <cols>
    <col collapsed="false" customWidth="true" hidden="false" outlineLevel="0" max="1" min="1" style="1" width="5.48"/>
    <col collapsed="false" customWidth="true" hidden="false" outlineLevel="0" max="2" min="2" style="1" width="20.2"/>
    <col collapsed="false" customWidth="true" hidden="false" outlineLevel="0" max="5" min="3" style="1" width="7.97"/>
    <col collapsed="false" customWidth="true" hidden="false" outlineLevel="0" max="7" min="7" style="0" width="6.35"/>
    <col collapsed="false" customWidth="true" hidden="false" outlineLevel="0" max="8" min="8" style="0" width="18.33"/>
    <col collapsed="false" customWidth="true" hidden="false" outlineLevel="0" max="9" min="9" style="0" width="7.11"/>
    <col collapsed="false" customWidth="true" hidden="false" outlineLevel="0" max="10" min="10" style="0" width="7.83"/>
    <col collapsed="false" customWidth="true" hidden="false" outlineLevel="0" max="11" min="11" style="0" width="6.57"/>
    <col collapsed="false" customWidth="true" hidden="false" outlineLevel="0" max="12" min="12" style="0" width="6.4"/>
    <col collapsed="false" customWidth="true" hidden="false" outlineLevel="0" max="13" min="13" style="0" width="5.68"/>
    <col collapsed="false" customWidth="true" hidden="false" outlineLevel="0" max="14" min="14" style="0" width="6.57"/>
    <col collapsed="false" customWidth="true" hidden="false" outlineLevel="0" max="16" min="16" style="0" width="7.1"/>
    <col collapsed="false" customWidth="true" hidden="false" outlineLevel="0" max="17" min="17" style="0" width="17.63"/>
  </cols>
  <sheetData>
    <row r="1" customFormat="false" ht="15.75" hidden="false" customHeight="true" outlineLevel="0" collapsed="false"/>
    <row r="5" customFormat="false" ht="23.25" hidden="false" customHeight="false" outlineLevel="0" collapsed="false">
      <c r="A5" s="2" t="s">
        <v>0</v>
      </c>
      <c r="B5" s="2"/>
      <c r="C5" s="2"/>
      <c r="D5" s="2"/>
      <c r="E5" s="2"/>
      <c r="F5" s="3"/>
      <c r="O5" s="4"/>
    </row>
    <row r="6" customFormat="false" ht="23.25" hidden="false" customHeight="false" outlineLevel="0" collapsed="false">
      <c r="A6" s="5"/>
      <c r="B6" s="5"/>
      <c r="C6" s="5"/>
      <c r="D6" s="5"/>
      <c r="E6" s="5"/>
      <c r="F6" s="6"/>
      <c r="O6" s="4"/>
    </row>
    <row r="7" customFormat="false" ht="16.5" hidden="false" customHeight="false" outlineLevel="0" collapsed="false">
      <c r="A7" s="7"/>
    </row>
    <row r="8" customFormat="false" ht="15.75" hidden="false" customHeight="false" outlineLevel="0" collapsed="false">
      <c r="A8" s="8" t="s">
        <v>1</v>
      </c>
      <c r="B8" s="9" t="s">
        <v>2</v>
      </c>
      <c r="C8" s="8" t="s">
        <v>3</v>
      </c>
      <c r="D8" s="8"/>
      <c r="E8" s="8"/>
      <c r="F8" s="10"/>
    </row>
    <row r="9" customFormat="false" ht="15.75" hidden="false" customHeight="false" outlineLevel="0" collapsed="false">
      <c r="A9" s="8"/>
      <c r="B9" s="9"/>
      <c r="C9" s="11" t="s">
        <v>4</v>
      </c>
      <c r="D9" s="12" t="s">
        <v>5</v>
      </c>
      <c r="E9" s="13" t="s">
        <v>6</v>
      </c>
      <c r="F9" s="14"/>
    </row>
    <row r="10" customFormat="false" ht="15.75" hidden="false" customHeight="false" outlineLevel="0" collapsed="false">
      <c r="A10" s="15" t="n">
        <v>1</v>
      </c>
      <c r="B10" s="16" t="s">
        <v>7</v>
      </c>
      <c r="C10" s="17" t="s">
        <v>8</v>
      </c>
      <c r="D10" s="18" t="n">
        <v>2</v>
      </c>
      <c r="E10" s="19" t="s">
        <v>8</v>
      </c>
      <c r="F10" s="20"/>
    </row>
    <row r="11" customFormat="false" ht="15.75" hidden="false" customHeight="false" outlineLevel="0" collapsed="false">
      <c r="A11" s="21" t="n">
        <v>2</v>
      </c>
      <c r="B11" s="22" t="s">
        <v>9</v>
      </c>
      <c r="C11" s="23" t="n">
        <v>1</v>
      </c>
      <c r="D11" s="24" t="n">
        <v>2</v>
      </c>
      <c r="E11" s="25" t="n">
        <v>9</v>
      </c>
      <c r="F11" s="26"/>
    </row>
    <row r="12" customFormat="false" ht="15.75" hidden="false" customHeight="false" outlineLevel="0" collapsed="false">
      <c r="A12" s="15" t="n">
        <v>3</v>
      </c>
      <c r="B12" s="16" t="s">
        <v>10</v>
      </c>
      <c r="C12" s="17" t="n">
        <v>1</v>
      </c>
      <c r="D12" s="18" t="n">
        <v>1</v>
      </c>
      <c r="E12" s="19" t="n">
        <v>3</v>
      </c>
      <c r="F12" s="20"/>
    </row>
    <row r="13" customFormat="false" ht="15.75" hidden="false" customHeight="false" outlineLevel="0" collapsed="false">
      <c r="A13" s="21" t="n">
        <v>4</v>
      </c>
      <c r="B13" s="22" t="s">
        <v>11</v>
      </c>
      <c r="C13" s="23" t="s">
        <v>8</v>
      </c>
      <c r="D13" s="24" t="s">
        <v>8</v>
      </c>
      <c r="E13" s="25" t="n">
        <v>2</v>
      </c>
      <c r="F13" s="26"/>
    </row>
    <row r="14" customFormat="false" ht="15.75" hidden="false" customHeight="false" outlineLevel="0" collapsed="false">
      <c r="A14" s="15" t="n">
        <v>5</v>
      </c>
      <c r="B14" s="16" t="s">
        <v>12</v>
      </c>
      <c r="C14" s="17" t="s">
        <v>8</v>
      </c>
      <c r="D14" s="24" t="s">
        <v>8</v>
      </c>
      <c r="E14" s="25" t="n">
        <v>1</v>
      </c>
      <c r="F14" s="26"/>
    </row>
    <row r="15" customFormat="false" ht="15.75" hidden="false" customHeight="false" outlineLevel="0" collapsed="false">
      <c r="A15" s="15" t="n">
        <v>6</v>
      </c>
      <c r="B15" s="16" t="s">
        <v>13</v>
      </c>
      <c r="C15" s="17" t="s">
        <v>8</v>
      </c>
      <c r="D15" s="18" t="n">
        <v>1</v>
      </c>
      <c r="E15" s="19" t="n">
        <v>1</v>
      </c>
      <c r="F15" s="20"/>
    </row>
    <row r="16" customFormat="false" ht="15.75" hidden="false" customHeight="false" outlineLevel="0" collapsed="false">
      <c r="A16" s="21" t="n">
        <v>7</v>
      </c>
      <c r="B16" s="22" t="s">
        <v>14</v>
      </c>
      <c r="C16" s="23" t="s">
        <v>8</v>
      </c>
      <c r="D16" s="24" t="s">
        <v>8</v>
      </c>
      <c r="E16" s="25" t="s">
        <v>8</v>
      </c>
      <c r="F16" s="26"/>
    </row>
    <row r="17" customFormat="false" ht="15.75" hidden="false" customHeight="false" outlineLevel="0" collapsed="false">
      <c r="A17" s="21" t="n">
        <v>8</v>
      </c>
      <c r="B17" s="25" t="s">
        <v>15</v>
      </c>
      <c r="C17" s="23" t="s">
        <v>8</v>
      </c>
      <c r="D17" s="24" t="s">
        <v>8</v>
      </c>
      <c r="E17" s="25" t="s">
        <v>8</v>
      </c>
      <c r="F17" s="26"/>
    </row>
    <row r="18" customFormat="false" ht="15.75" hidden="false" customHeight="false" outlineLevel="0" collapsed="false">
      <c r="A18" s="21" t="n">
        <v>9</v>
      </c>
      <c r="B18" s="22" t="s">
        <v>16</v>
      </c>
      <c r="C18" s="23" t="s">
        <v>8</v>
      </c>
      <c r="D18" s="24" t="s">
        <v>8</v>
      </c>
      <c r="E18" s="25" t="s">
        <v>8</v>
      </c>
      <c r="F18" s="26"/>
    </row>
    <row r="19" customFormat="false" ht="15.75" hidden="false" customHeight="false" outlineLevel="0" collapsed="false">
      <c r="A19" s="21" t="n">
        <v>10</v>
      </c>
      <c r="B19" s="22" t="s">
        <v>17</v>
      </c>
      <c r="C19" s="23" t="s">
        <v>8</v>
      </c>
      <c r="D19" s="24" t="s">
        <v>8</v>
      </c>
      <c r="E19" s="25" t="s">
        <v>8</v>
      </c>
      <c r="F19" s="26"/>
    </row>
    <row r="20" customFormat="false" ht="15.75" hidden="false" customHeight="false" outlineLevel="0" collapsed="false">
      <c r="A20" s="21" t="n">
        <v>11</v>
      </c>
      <c r="B20" s="22" t="s">
        <v>18</v>
      </c>
      <c r="C20" s="23" t="s">
        <v>8</v>
      </c>
      <c r="D20" s="24" t="n">
        <v>1</v>
      </c>
      <c r="E20" s="25" t="n">
        <v>3</v>
      </c>
      <c r="F20" s="26"/>
    </row>
    <row r="21" customFormat="false" ht="15.75" hidden="false" customHeight="false" outlineLevel="0" collapsed="false">
      <c r="A21" s="21" t="n">
        <v>13</v>
      </c>
      <c r="B21" s="22" t="s">
        <v>19</v>
      </c>
      <c r="C21" s="23" t="s">
        <v>8</v>
      </c>
      <c r="D21" s="24" t="n">
        <v>1</v>
      </c>
      <c r="E21" s="25" t="n">
        <v>2</v>
      </c>
      <c r="F21" s="26"/>
    </row>
    <row r="22" customFormat="false" ht="15.75" hidden="false" customHeight="false" outlineLevel="0" collapsed="false">
      <c r="A22" s="21" t="n">
        <v>16</v>
      </c>
      <c r="B22" s="22" t="s">
        <v>20</v>
      </c>
      <c r="C22" s="23" t="n">
        <v>5</v>
      </c>
      <c r="D22" s="24" t="n">
        <v>5</v>
      </c>
      <c r="E22" s="25" t="n">
        <v>7</v>
      </c>
      <c r="F22" s="26"/>
    </row>
    <row r="23" customFormat="false" ht="15.75" hidden="false" customHeight="false" outlineLevel="0" collapsed="false">
      <c r="A23" s="21" t="n">
        <v>17</v>
      </c>
      <c r="B23" s="27" t="s">
        <v>21</v>
      </c>
      <c r="C23" s="23" t="s">
        <v>8</v>
      </c>
      <c r="D23" s="24" t="s">
        <v>8</v>
      </c>
      <c r="E23" s="25" t="s">
        <v>8</v>
      </c>
      <c r="F23" s="26"/>
    </row>
    <row r="24" customFormat="false" ht="15.75" hidden="false" customHeight="false" outlineLevel="0" collapsed="false">
      <c r="A24" s="21" t="n">
        <v>18</v>
      </c>
      <c r="B24" s="22" t="s">
        <v>22</v>
      </c>
      <c r="C24" s="23" t="n">
        <v>1</v>
      </c>
      <c r="D24" s="24" t="s">
        <v>8</v>
      </c>
      <c r="E24" s="25" t="n">
        <v>4</v>
      </c>
      <c r="F24" s="26"/>
    </row>
    <row r="25" customFormat="false" ht="15.75" hidden="false" customHeight="false" outlineLevel="0" collapsed="false">
      <c r="A25" s="21" t="n">
        <v>19</v>
      </c>
      <c r="B25" s="22" t="s">
        <v>23</v>
      </c>
      <c r="C25" s="23" t="n">
        <v>0</v>
      </c>
      <c r="D25" s="24" t="n">
        <v>0</v>
      </c>
      <c r="E25" s="25" t="n">
        <v>2</v>
      </c>
      <c r="F25" s="26"/>
    </row>
    <row r="26" customFormat="false" ht="15.75" hidden="false" customHeight="false" outlineLevel="0" collapsed="false">
      <c r="A26" s="21" t="n">
        <v>20</v>
      </c>
      <c r="B26" s="22" t="s">
        <v>24</v>
      </c>
      <c r="C26" s="23" t="n">
        <v>7</v>
      </c>
      <c r="D26" s="24" t="n">
        <v>2</v>
      </c>
      <c r="E26" s="25" t="n">
        <v>4</v>
      </c>
      <c r="F26" s="26"/>
    </row>
    <row r="27" customFormat="false" ht="15.75" hidden="false" customHeight="false" outlineLevel="0" collapsed="false">
      <c r="A27" s="21" t="n">
        <v>21</v>
      </c>
      <c r="B27" s="22" t="s">
        <v>25</v>
      </c>
      <c r="C27" s="23" t="n">
        <v>1</v>
      </c>
      <c r="D27" s="24" t="s">
        <v>8</v>
      </c>
      <c r="E27" s="25" t="s">
        <v>8</v>
      </c>
      <c r="F27" s="26"/>
    </row>
    <row r="28" customFormat="false" ht="15.75" hidden="false" customHeight="false" outlineLevel="0" collapsed="false">
      <c r="A28" s="21" t="n">
        <v>22</v>
      </c>
      <c r="B28" s="22" t="s">
        <v>26</v>
      </c>
      <c r="C28" s="23" t="n">
        <v>1</v>
      </c>
      <c r="D28" s="24" t="n">
        <v>2</v>
      </c>
      <c r="E28" s="25" t="s">
        <v>8</v>
      </c>
      <c r="F28" s="26"/>
    </row>
    <row r="29" customFormat="false" ht="15.75" hidden="false" customHeight="false" outlineLevel="0" collapsed="false">
      <c r="A29" s="21" t="n">
        <v>23</v>
      </c>
      <c r="B29" s="22" t="s">
        <v>27</v>
      </c>
      <c r="C29" s="23" t="s">
        <v>8</v>
      </c>
      <c r="D29" s="24" t="n">
        <v>2</v>
      </c>
      <c r="E29" s="25" t="n">
        <v>5</v>
      </c>
      <c r="F29" s="26"/>
    </row>
    <row r="30" customFormat="false" ht="15.75" hidden="false" customHeight="false" outlineLevel="0" collapsed="false">
      <c r="A30" s="21" t="n">
        <v>24</v>
      </c>
      <c r="B30" s="22" t="s">
        <v>28</v>
      </c>
      <c r="C30" s="23" t="n">
        <v>1</v>
      </c>
      <c r="D30" s="24" t="s">
        <v>8</v>
      </c>
      <c r="E30" s="25" t="n">
        <v>4</v>
      </c>
      <c r="F30" s="26"/>
    </row>
    <row r="31" customFormat="false" ht="15.75" hidden="false" customHeight="false" outlineLevel="0" collapsed="false">
      <c r="A31" s="21" t="n">
        <v>25</v>
      </c>
      <c r="B31" s="22" t="s">
        <v>29</v>
      </c>
      <c r="C31" s="23" t="s">
        <v>8</v>
      </c>
      <c r="D31" s="24" t="s">
        <v>8</v>
      </c>
      <c r="E31" s="25" t="s">
        <v>8</v>
      </c>
      <c r="F31" s="26"/>
    </row>
    <row r="32" customFormat="false" ht="15.75" hidden="false" customHeight="false" outlineLevel="0" collapsed="false">
      <c r="A32" s="21" t="n">
        <v>27</v>
      </c>
      <c r="B32" s="22" t="s">
        <v>30</v>
      </c>
      <c r="C32" s="23" t="s">
        <v>8</v>
      </c>
      <c r="D32" s="24" t="s">
        <v>8</v>
      </c>
      <c r="E32" s="25" t="n">
        <v>2</v>
      </c>
      <c r="F32" s="26"/>
    </row>
    <row r="33" customFormat="false" ht="15.75" hidden="false" customHeight="false" outlineLevel="0" collapsed="false">
      <c r="A33" s="21" t="n">
        <v>28</v>
      </c>
      <c r="B33" s="22" t="s">
        <v>31</v>
      </c>
      <c r="C33" s="23" t="s">
        <v>8</v>
      </c>
      <c r="D33" s="24" t="s">
        <v>8</v>
      </c>
      <c r="E33" s="25" t="s">
        <v>8</v>
      </c>
      <c r="F33" s="26"/>
    </row>
    <row r="34" customFormat="false" ht="15.75" hidden="false" customHeight="false" outlineLevel="0" collapsed="false">
      <c r="A34" s="21" t="n">
        <v>29</v>
      </c>
      <c r="B34" s="22" t="s">
        <v>32</v>
      </c>
      <c r="C34" s="23" t="s">
        <v>8</v>
      </c>
      <c r="D34" s="24" t="s">
        <v>8</v>
      </c>
      <c r="E34" s="25" t="s">
        <v>8</v>
      </c>
      <c r="F34" s="26"/>
    </row>
    <row r="35" customFormat="false" ht="15.75" hidden="false" customHeight="false" outlineLevel="0" collapsed="false">
      <c r="A35" s="21" t="n">
        <v>30</v>
      </c>
      <c r="B35" s="22" t="s">
        <v>33</v>
      </c>
      <c r="C35" s="23" t="s">
        <v>8</v>
      </c>
      <c r="D35" s="24" t="n">
        <v>1</v>
      </c>
      <c r="E35" s="25" t="n">
        <v>2</v>
      </c>
      <c r="F35" s="26"/>
    </row>
    <row r="36" customFormat="false" ht="15.75" hidden="false" customHeight="false" outlineLevel="0" collapsed="false">
      <c r="A36" s="21" t="n">
        <v>31</v>
      </c>
      <c r="B36" s="22" t="s">
        <v>34</v>
      </c>
      <c r="C36" s="23" t="s">
        <v>8</v>
      </c>
      <c r="D36" s="24" t="s">
        <v>8</v>
      </c>
      <c r="E36" s="25" t="n">
        <v>2</v>
      </c>
      <c r="F36" s="26"/>
    </row>
    <row r="37" customFormat="false" ht="15.75" hidden="false" customHeight="false" outlineLevel="0" collapsed="false">
      <c r="A37" s="21" t="n">
        <v>32</v>
      </c>
      <c r="B37" s="22" t="s">
        <v>35</v>
      </c>
      <c r="C37" s="23" t="n">
        <v>2</v>
      </c>
      <c r="D37" s="24" t="n">
        <v>3</v>
      </c>
      <c r="E37" s="25" t="n">
        <v>4</v>
      </c>
      <c r="F37" s="26"/>
    </row>
    <row r="38" customFormat="false" ht="15.75" hidden="false" customHeight="false" outlineLevel="0" collapsed="false">
      <c r="A38" s="15" t="n">
        <v>33</v>
      </c>
      <c r="B38" s="16" t="s">
        <v>36</v>
      </c>
      <c r="C38" s="17" t="s">
        <v>8</v>
      </c>
      <c r="D38" s="18" t="s">
        <v>8</v>
      </c>
      <c r="E38" s="25" t="n">
        <v>2</v>
      </c>
      <c r="F38" s="26"/>
    </row>
    <row r="39" customFormat="false" ht="15.75" hidden="false" customHeight="false" outlineLevel="0" collapsed="false">
      <c r="A39" s="15" t="n">
        <v>34</v>
      </c>
      <c r="B39" s="16" t="s">
        <v>37</v>
      </c>
      <c r="C39" s="17" t="s">
        <v>8</v>
      </c>
      <c r="D39" s="18" t="n">
        <v>1</v>
      </c>
      <c r="E39" s="19" t="n">
        <v>2</v>
      </c>
      <c r="F39" s="20"/>
    </row>
    <row r="40" customFormat="false" ht="16.5" hidden="false" customHeight="false" outlineLevel="0" collapsed="false">
      <c r="A40" s="28" t="n">
        <v>35</v>
      </c>
      <c r="B40" s="29" t="s">
        <v>38</v>
      </c>
      <c r="C40" s="30" t="s">
        <v>8</v>
      </c>
      <c r="D40" s="31" t="n">
        <v>2</v>
      </c>
      <c r="E40" s="32" t="n">
        <v>3</v>
      </c>
      <c r="F40" s="26"/>
    </row>
    <row r="41" customFormat="false" ht="16.5" hidden="false" customHeight="false" outlineLevel="0" collapsed="false">
      <c r="A41" s="33" t="s">
        <v>39</v>
      </c>
      <c r="B41" s="33"/>
      <c r="C41" s="34" t="n">
        <f aca="false">SUM(C10:C40)</f>
        <v>20</v>
      </c>
      <c r="D41" s="35" t="n">
        <f aca="false">SUM(D10:D40)</f>
        <v>26</v>
      </c>
      <c r="E41" s="36" t="n">
        <f aca="false">SUM(E10:E40)</f>
        <v>64</v>
      </c>
      <c r="F41" s="37"/>
    </row>
    <row r="42" customFormat="false" ht="15.75" hidden="false" customHeight="false" outlineLevel="0" collapsed="false">
      <c r="C42" s="7"/>
    </row>
    <row r="45" customFormat="false" ht="34" hidden="false" customHeight="true" outlineLevel="0" collapsed="false">
      <c r="A45" s="38" t="s">
        <v>40</v>
      </c>
      <c r="B45" s="38"/>
      <c r="C45" s="38"/>
      <c r="D45" s="38"/>
      <c r="E45" s="38"/>
    </row>
    <row r="46" customFormat="false" ht="15.75" hidden="false" customHeight="false" outlineLevel="0" collapsed="false">
      <c r="A46" s="2"/>
      <c r="B46" s="2"/>
      <c r="C46" s="2"/>
      <c r="D46" s="2"/>
      <c r="E46" s="2"/>
    </row>
    <row r="47" customFormat="false" ht="16.5" hidden="false" customHeight="false" outlineLevel="0" collapsed="false"/>
    <row r="48" customFormat="false" ht="16.5" hidden="false" customHeight="true" outlineLevel="0" collapsed="false">
      <c r="A48" s="39" t="s">
        <v>1</v>
      </c>
      <c r="B48" s="40" t="s">
        <v>41</v>
      </c>
      <c r="C48" s="41" t="s">
        <v>42</v>
      </c>
      <c r="D48" s="41"/>
      <c r="E48" s="41"/>
    </row>
    <row r="49" customFormat="false" ht="16.5" hidden="false" customHeight="false" outlineLevel="0" collapsed="false">
      <c r="A49" s="39"/>
      <c r="B49" s="40"/>
      <c r="C49" s="42" t="s">
        <v>43</v>
      </c>
      <c r="D49" s="43" t="s">
        <v>5</v>
      </c>
      <c r="E49" s="44" t="s">
        <v>6</v>
      </c>
    </row>
    <row r="50" customFormat="false" ht="15.75" hidden="false" customHeight="false" outlineLevel="0" collapsed="false">
      <c r="A50" s="45" t="n">
        <v>1</v>
      </c>
      <c r="B50" s="46" t="s">
        <v>7</v>
      </c>
      <c r="C50" s="47" t="n">
        <v>0</v>
      </c>
      <c r="D50" s="47" t="n">
        <v>1</v>
      </c>
      <c r="E50" s="47" t="n">
        <v>2</v>
      </c>
    </row>
    <row r="51" customFormat="false" ht="15.75" hidden="false" customHeight="false" outlineLevel="0" collapsed="false">
      <c r="A51" s="48" t="n">
        <v>2</v>
      </c>
      <c r="B51" s="46" t="s">
        <v>9</v>
      </c>
      <c r="C51" s="47" t="n">
        <v>6</v>
      </c>
      <c r="D51" s="47" t="n">
        <v>2</v>
      </c>
      <c r="E51" s="47" t="n">
        <v>8</v>
      </c>
    </row>
    <row r="52" customFormat="false" ht="15.75" hidden="false" customHeight="false" outlineLevel="0" collapsed="false">
      <c r="A52" s="45" t="n">
        <v>3</v>
      </c>
      <c r="B52" s="46" t="s">
        <v>10</v>
      </c>
      <c r="C52" s="47" t="n">
        <v>1</v>
      </c>
      <c r="D52" s="47" t="n">
        <v>4</v>
      </c>
      <c r="E52" s="47" t="n">
        <v>1</v>
      </c>
    </row>
    <row r="53" customFormat="false" ht="15.75" hidden="false" customHeight="false" outlineLevel="0" collapsed="false">
      <c r="A53" s="48" t="n">
        <v>4</v>
      </c>
      <c r="B53" s="46" t="s">
        <v>11</v>
      </c>
      <c r="C53" s="47" t="n">
        <v>0</v>
      </c>
      <c r="D53" s="47" t="n">
        <v>0</v>
      </c>
      <c r="E53" s="47" t="n">
        <v>4</v>
      </c>
    </row>
    <row r="54" customFormat="false" ht="15.75" hidden="false" customHeight="false" outlineLevel="0" collapsed="false">
      <c r="A54" s="45" t="n">
        <v>5</v>
      </c>
      <c r="B54" s="46" t="s">
        <v>12</v>
      </c>
      <c r="C54" s="47" t="n">
        <v>1</v>
      </c>
      <c r="D54" s="47" t="n">
        <v>0</v>
      </c>
      <c r="E54" s="47" t="n">
        <v>1</v>
      </c>
    </row>
    <row r="55" customFormat="false" ht="15.75" hidden="false" customHeight="false" outlineLevel="0" collapsed="false">
      <c r="A55" s="48" t="n">
        <v>6</v>
      </c>
      <c r="B55" s="46" t="s">
        <v>13</v>
      </c>
      <c r="C55" s="47" t="n">
        <v>0</v>
      </c>
      <c r="D55" s="47" t="n">
        <v>2</v>
      </c>
      <c r="E55" s="47" t="n">
        <v>5</v>
      </c>
    </row>
    <row r="56" customFormat="false" ht="15.75" hidden="false" customHeight="false" outlineLevel="0" collapsed="false">
      <c r="A56" s="45" t="n">
        <v>7</v>
      </c>
      <c r="B56" s="46" t="s">
        <v>14</v>
      </c>
      <c r="C56" s="47" t="n">
        <v>0</v>
      </c>
      <c r="D56" s="47" t="n">
        <v>0</v>
      </c>
      <c r="E56" s="47" t="n">
        <v>0</v>
      </c>
    </row>
    <row r="57" customFormat="false" ht="15.75" hidden="false" customHeight="false" outlineLevel="0" collapsed="false">
      <c r="A57" s="48" t="n">
        <v>8</v>
      </c>
      <c r="B57" s="46" t="s">
        <v>44</v>
      </c>
      <c r="C57" s="47" t="n">
        <v>0</v>
      </c>
      <c r="D57" s="47" t="n">
        <v>0</v>
      </c>
      <c r="E57" s="47" t="n">
        <v>0</v>
      </c>
    </row>
    <row r="58" customFormat="false" ht="15.75" hidden="false" customHeight="false" outlineLevel="0" collapsed="false">
      <c r="A58" s="45" t="n">
        <v>9</v>
      </c>
      <c r="B58" s="46" t="s">
        <v>16</v>
      </c>
      <c r="C58" s="47" t="n">
        <v>0</v>
      </c>
      <c r="D58" s="47" t="n">
        <v>1</v>
      </c>
      <c r="E58" s="47" t="n">
        <v>1</v>
      </c>
    </row>
    <row r="59" customFormat="false" ht="15.75" hidden="false" customHeight="false" outlineLevel="0" collapsed="false">
      <c r="A59" s="48" t="n">
        <v>10</v>
      </c>
      <c r="B59" s="46" t="s">
        <v>17</v>
      </c>
      <c r="C59" s="47" t="n">
        <v>0</v>
      </c>
      <c r="D59" s="47" t="n">
        <v>0</v>
      </c>
      <c r="E59" s="47" t="n">
        <v>1</v>
      </c>
    </row>
    <row r="60" customFormat="false" ht="15.75" hidden="false" customHeight="false" outlineLevel="0" collapsed="false">
      <c r="A60" s="45" t="n">
        <v>11</v>
      </c>
      <c r="B60" s="46" t="s">
        <v>18</v>
      </c>
      <c r="C60" s="47" t="n">
        <v>0</v>
      </c>
      <c r="D60" s="47" t="n">
        <v>3</v>
      </c>
      <c r="E60" s="47" t="n">
        <v>2</v>
      </c>
    </row>
    <row r="61" customFormat="false" ht="15.75" hidden="false" customHeight="false" outlineLevel="0" collapsed="false">
      <c r="A61" s="48" t="n">
        <v>12</v>
      </c>
      <c r="B61" s="49" t="s">
        <v>45</v>
      </c>
      <c r="C61" s="47" t="n">
        <v>0</v>
      </c>
      <c r="D61" s="47" t="n">
        <v>0</v>
      </c>
      <c r="E61" s="47" t="n">
        <v>0</v>
      </c>
    </row>
    <row r="62" customFormat="false" ht="15.75" hidden="false" customHeight="false" outlineLevel="0" collapsed="false">
      <c r="A62" s="45" t="n">
        <v>13</v>
      </c>
      <c r="B62" s="50" t="s">
        <v>19</v>
      </c>
      <c r="C62" s="47" t="n">
        <v>1</v>
      </c>
      <c r="D62" s="47" t="n">
        <v>0</v>
      </c>
      <c r="E62" s="47" t="n">
        <v>1</v>
      </c>
    </row>
    <row r="63" customFormat="false" ht="15.75" hidden="false" customHeight="false" outlineLevel="0" collapsed="false">
      <c r="A63" s="48" t="n">
        <v>14</v>
      </c>
      <c r="B63" s="50" t="s">
        <v>46</v>
      </c>
      <c r="C63" s="47" t="n">
        <v>0</v>
      </c>
      <c r="D63" s="47" t="n">
        <v>3</v>
      </c>
      <c r="E63" s="47" t="n">
        <v>0</v>
      </c>
    </row>
    <row r="64" customFormat="false" ht="15.75" hidden="false" customHeight="false" outlineLevel="0" collapsed="false">
      <c r="A64" s="45" t="n">
        <v>15</v>
      </c>
      <c r="B64" s="46" t="s">
        <v>20</v>
      </c>
      <c r="C64" s="47" t="n">
        <v>3</v>
      </c>
      <c r="D64" s="47" t="n">
        <v>1</v>
      </c>
      <c r="E64" s="47" t="n">
        <v>8</v>
      </c>
    </row>
    <row r="65" customFormat="false" ht="15.75" hidden="false" customHeight="false" outlineLevel="0" collapsed="false">
      <c r="A65" s="48" t="n">
        <v>16</v>
      </c>
      <c r="B65" s="46" t="s">
        <v>47</v>
      </c>
      <c r="C65" s="47" t="n">
        <v>0</v>
      </c>
      <c r="D65" s="47" t="n">
        <v>0</v>
      </c>
      <c r="E65" s="47" t="n">
        <v>0</v>
      </c>
    </row>
    <row r="66" customFormat="false" ht="15.75" hidden="false" customHeight="false" outlineLevel="0" collapsed="false">
      <c r="A66" s="45" t="n">
        <v>17</v>
      </c>
      <c r="B66" s="46" t="s">
        <v>22</v>
      </c>
      <c r="C66" s="47" t="n">
        <v>0</v>
      </c>
      <c r="D66" s="47" t="n">
        <v>3</v>
      </c>
      <c r="E66" s="47" t="n">
        <v>2</v>
      </c>
    </row>
    <row r="67" customFormat="false" ht="15.75" hidden="false" customHeight="false" outlineLevel="0" collapsed="false">
      <c r="A67" s="48" t="n">
        <v>18</v>
      </c>
      <c r="B67" s="46" t="s">
        <v>23</v>
      </c>
      <c r="C67" s="47" t="n">
        <v>0</v>
      </c>
      <c r="D67" s="47" t="n">
        <v>0</v>
      </c>
      <c r="E67" s="47" t="n">
        <v>1</v>
      </c>
    </row>
    <row r="68" customFormat="false" ht="15.75" hidden="false" customHeight="false" outlineLevel="0" collapsed="false">
      <c r="A68" s="45" t="n">
        <v>19</v>
      </c>
      <c r="B68" s="46" t="s">
        <v>24</v>
      </c>
      <c r="C68" s="47" t="n">
        <v>0</v>
      </c>
      <c r="D68" s="47" t="n">
        <v>2</v>
      </c>
      <c r="E68" s="47" t="n">
        <v>2</v>
      </c>
    </row>
    <row r="69" customFormat="false" ht="15.75" hidden="false" customHeight="false" outlineLevel="0" collapsed="false">
      <c r="A69" s="48" t="n">
        <v>20</v>
      </c>
      <c r="B69" s="46" t="s">
        <v>25</v>
      </c>
      <c r="C69" s="47" t="n">
        <v>0</v>
      </c>
      <c r="D69" s="47" t="n">
        <v>0</v>
      </c>
      <c r="E69" s="47" t="n">
        <v>0</v>
      </c>
    </row>
    <row r="70" customFormat="false" ht="15.75" hidden="false" customHeight="false" outlineLevel="0" collapsed="false">
      <c r="A70" s="45" t="n">
        <v>21</v>
      </c>
      <c r="B70" s="46" t="s">
        <v>26</v>
      </c>
      <c r="C70" s="47" t="n">
        <v>0</v>
      </c>
      <c r="D70" s="47" t="n">
        <v>3</v>
      </c>
      <c r="E70" s="47" t="n">
        <v>6</v>
      </c>
    </row>
    <row r="71" customFormat="false" ht="15.75" hidden="false" customHeight="false" outlineLevel="0" collapsed="false">
      <c r="A71" s="48" t="n">
        <v>22</v>
      </c>
      <c r="B71" s="46" t="s">
        <v>27</v>
      </c>
      <c r="C71" s="47" t="n">
        <v>2</v>
      </c>
      <c r="D71" s="47" t="n">
        <v>1</v>
      </c>
      <c r="E71" s="47" t="n">
        <v>1</v>
      </c>
    </row>
    <row r="72" customFormat="false" ht="15.75" hidden="false" customHeight="false" outlineLevel="0" collapsed="false">
      <c r="A72" s="45" t="n">
        <v>23</v>
      </c>
      <c r="B72" s="46" t="s">
        <v>28</v>
      </c>
      <c r="C72" s="47" t="n">
        <v>0</v>
      </c>
      <c r="D72" s="47" t="n">
        <v>3</v>
      </c>
      <c r="E72" s="47" t="n">
        <v>4</v>
      </c>
    </row>
    <row r="73" customFormat="false" ht="15.75" hidden="false" customHeight="false" outlineLevel="0" collapsed="false">
      <c r="A73" s="48" t="n">
        <v>24</v>
      </c>
      <c r="B73" s="46" t="s">
        <v>29</v>
      </c>
      <c r="C73" s="47" t="n">
        <v>1</v>
      </c>
      <c r="D73" s="47" t="n">
        <v>1</v>
      </c>
      <c r="E73" s="47" t="n">
        <v>2</v>
      </c>
    </row>
    <row r="74" customFormat="false" ht="15.75" hidden="false" customHeight="false" outlineLevel="0" collapsed="false">
      <c r="A74" s="45" t="n">
        <v>25</v>
      </c>
      <c r="B74" s="50" t="s">
        <v>48</v>
      </c>
      <c r="C74" s="47" t="n">
        <v>0</v>
      </c>
      <c r="D74" s="47" t="n">
        <v>0</v>
      </c>
      <c r="E74" s="47" t="n">
        <v>4</v>
      </c>
    </row>
    <row r="75" customFormat="false" ht="15.75" hidden="false" customHeight="false" outlineLevel="0" collapsed="false">
      <c r="A75" s="48" t="n">
        <v>26</v>
      </c>
      <c r="B75" s="50" t="s">
        <v>49</v>
      </c>
      <c r="C75" s="47" t="n">
        <v>0</v>
      </c>
      <c r="D75" s="47" t="n">
        <v>0</v>
      </c>
      <c r="E75" s="47" t="n">
        <v>0</v>
      </c>
    </row>
    <row r="76" customFormat="false" ht="15.75" hidden="false" customHeight="false" outlineLevel="0" collapsed="false">
      <c r="A76" s="45" t="n">
        <v>27</v>
      </c>
      <c r="B76" s="50" t="s">
        <v>50</v>
      </c>
      <c r="C76" s="47" t="n">
        <v>0</v>
      </c>
      <c r="D76" s="47" t="n">
        <v>1</v>
      </c>
      <c r="E76" s="47" t="n">
        <v>0</v>
      </c>
    </row>
    <row r="77" customFormat="false" ht="15.75" hidden="false" customHeight="false" outlineLevel="0" collapsed="false">
      <c r="A77" s="48" t="n">
        <v>28</v>
      </c>
      <c r="B77" s="46" t="s">
        <v>31</v>
      </c>
      <c r="C77" s="47" t="n">
        <v>0</v>
      </c>
      <c r="D77" s="47" t="n">
        <v>0</v>
      </c>
      <c r="E77" s="47" t="n">
        <v>0</v>
      </c>
    </row>
    <row r="78" customFormat="false" ht="15.75" hidden="false" customHeight="false" outlineLevel="0" collapsed="false">
      <c r="A78" s="45"/>
      <c r="B78" s="46" t="s">
        <v>32</v>
      </c>
      <c r="C78" s="47" t="n">
        <v>0</v>
      </c>
      <c r="D78" s="47" t="n">
        <v>0</v>
      </c>
      <c r="E78" s="47" t="n">
        <v>4</v>
      </c>
    </row>
    <row r="79" customFormat="false" ht="15.75" hidden="false" customHeight="false" outlineLevel="0" collapsed="false">
      <c r="A79" s="48" t="n">
        <v>30</v>
      </c>
      <c r="B79" s="46" t="s">
        <v>33</v>
      </c>
      <c r="C79" s="47" t="n">
        <v>1</v>
      </c>
      <c r="D79" s="47" t="n">
        <v>0</v>
      </c>
      <c r="E79" s="47" t="n">
        <v>0</v>
      </c>
    </row>
    <row r="80" customFormat="false" ht="15.75" hidden="false" customHeight="false" outlineLevel="0" collapsed="false">
      <c r="A80" s="45" t="n">
        <v>31</v>
      </c>
      <c r="B80" s="46" t="s">
        <v>34</v>
      </c>
      <c r="C80" s="47" t="n">
        <v>0</v>
      </c>
      <c r="D80" s="47" t="n">
        <v>1</v>
      </c>
      <c r="E80" s="47" t="n">
        <v>2</v>
      </c>
    </row>
    <row r="81" customFormat="false" ht="15.75" hidden="false" customHeight="false" outlineLevel="0" collapsed="false">
      <c r="A81" s="48" t="n">
        <v>32</v>
      </c>
      <c r="B81" s="46" t="s">
        <v>35</v>
      </c>
      <c r="C81" s="47" t="n">
        <v>3</v>
      </c>
      <c r="D81" s="47" t="n">
        <v>5</v>
      </c>
      <c r="E81" s="47" t="n">
        <v>6</v>
      </c>
    </row>
    <row r="82" customFormat="false" ht="15.75" hidden="false" customHeight="false" outlineLevel="0" collapsed="false">
      <c r="A82" s="45" t="n">
        <v>33</v>
      </c>
      <c r="B82" s="46" t="s">
        <v>36</v>
      </c>
      <c r="C82" s="47" t="n">
        <v>0</v>
      </c>
      <c r="D82" s="47" t="n">
        <v>0</v>
      </c>
      <c r="E82" s="47" t="n">
        <v>3</v>
      </c>
    </row>
    <row r="83" customFormat="false" ht="15.75" hidden="false" customHeight="false" outlineLevel="0" collapsed="false">
      <c r="A83" s="48" t="n">
        <v>34</v>
      </c>
      <c r="B83" s="46" t="s">
        <v>37</v>
      </c>
      <c r="C83" s="47" t="n">
        <v>0</v>
      </c>
      <c r="D83" s="47" t="n">
        <v>1</v>
      </c>
      <c r="E83" s="47" t="n">
        <v>1</v>
      </c>
    </row>
    <row r="84" customFormat="false" ht="16.5" hidden="false" customHeight="false" outlineLevel="0" collapsed="false">
      <c r="A84" s="45" t="n">
        <v>35</v>
      </c>
      <c r="B84" s="46" t="s">
        <v>38</v>
      </c>
      <c r="C84" s="47" t="n">
        <v>3</v>
      </c>
      <c r="D84" s="47" t="n">
        <v>1</v>
      </c>
      <c r="E84" s="47" t="n">
        <v>2</v>
      </c>
    </row>
    <row r="85" customFormat="false" ht="16.5" hidden="false" customHeight="false" outlineLevel="0" collapsed="false">
      <c r="A85" s="51" t="s">
        <v>39</v>
      </c>
      <c r="B85" s="51"/>
      <c r="C85" s="34" t="n">
        <f aca="false">SUM(C50:C84)</f>
        <v>22</v>
      </c>
      <c r="D85" s="35" t="n">
        <f aca="false">SUM(D50:D84)</f>
        <v>39</v>
      </c>
      <c r="E85" s="36" t="n">
        <f aca="false">SUM(E50:E84)</f>
        <v>74</v>
      </c>
    </row>
    <row r="89" customFormat="false" ht="40" hidden="false" customHeight="true" outlineLevel="0" collapsed="false">
      <c r="A89" s="2" t="s">
        <v>51</v>
      </c>
      <c r="B89" s="2"/>
      <c r="C89" s="2"/>
      <c r="D89" s="2"/>
      <c r="E89" s="2"/>
    </row>
    <row r="90" customFormat="false" ht="15.75" hidden="false" customHeight="false" outlineLevel="0" collapsed="false">
      <c r="A90" s="2"/>
      <c r="B90" s="2"/>
      <c r="C90" s="2"/>
      <c r="D90" s="2"/>
      <c r="E90" s="2"/>
    </row>
    <row r="92" customFormat="false" ht="15.75" hidden="false" customHeight="true" outlineLevel="0" collapsed="false">
      <c r="A92" s="52" t="s">
        <v>52</v>
      </c>
      <c r="B92" s="52" t="s">
        <v>53</v>
      </c>
      <c r="C92" s="53" t="s">
        <v>54</v>
      </c>
      <c r="D92" s="53"/>
      <c r="E92" s="53"/>
    </row>
    <row r="93" customFormat="false" ht="15.75" hidden="false" customHeight="false" outlineLevel="0" collapsed="false">
      <c r="A93" s="52"/>
      <c r="B93" s="52"/>
      <c r="C93" s="54" t="s">
        <v>55</v>
      </c>
      <c r="D93" s="54" t="s">
        <v>5</v>
      </c>
      <c r="E93" s="54" t="s">
        <v>6</v>
      </c>
    </row>
    <row r="94" customFormat="false" ht="15.75" hidden="false" customHeight="false" outlineLevel="0" collapsed="false">
      <c r="A94" s="55" t="n">
        <v>1</v>
      </c>
      <c r="B94" s="56" t="s">
        <v>7</v>
      </c>
      <c r="C94" s="55" t="n">
        <v>1</v>
      </c>
      <c r="D94" s="55" t="n">
        <v>1</v>
      </c>
      <c r="E94" s="55" t="n">
        <v>1</v>
      </c>
    </row>
    <row r="95" customFormat="false" ht="15.75" hidden="false" customHeight="false" outlineLevel="0" collapsed="false">
      <c r="A95" s="55" t="n">
        <v>2</v>
      </c>
      <c r="B95" s="56" t="s">
        <v>9</v>
      </c>
      <c r="C95" s="55" t="n">
        <v>7</v>
      </c>
      <c r="D95" s="55" t="n">
        <v>4</v>
      </c>
      <c r="E95" s="55" t="n">
        <v>4</v>
      </c>
    </row>
    <row r="96" customFormat="false" ht="15.75" hidden="false" customHeight="false" outlineLevel="0" collapsed="false">
      <c r="A96" s="55" t="n">
        <v>3</v>
      </c>
      <c r="B96" s="56" t="s">
        <v>56</v>
      </c>
      <c r="C96" s="57"/>
      <c r="D96" s="57"/>
      <c r="E96" s="57"/>
    </row>
    <row r="97" customFormat="false" ht="15.75" hidden="false" customHeight="false" outlineLevel="0" collapsed="false">
      <c r="A97" s="55" t="n">
        <v>4</v>
      </c>
      <c r="B97" s="56" t="s">
        <v>57</v>
      </c>
      <c r="C97" s="55"/>
      <c r="D97" s="55"/>
      <c r="E97" s="55" t="n">
        <v>3</v>
      </c>
    </row>
    <row r="98" customFormat="false" ht="15.75" hidden="false" customHeight="false" outlineLevel="0" collapsed="false">
      <c r="A98" s="55" t="n">
        <v>5</v>
      </c>
      <c r="B98" s="56" t="s">
        <v>58</v>
      </c>
      <c r="C98" s="55"/>
      <c r="D98" s="55"/>
      <c r="E98" s="55"/>
    </row>
    <row r="99" customFormat="false" ht="15.75" hidden="false" customHeight="false" outlineLevel="0" collapsed="false">
      <c r="A99" s="55" t="n">
        <v>6</v>
      </c>
      <c r="B99" s="56" t="s">
        <v>10</v>
      </c>
      <c r="C99" s="55" t="n">
        <v>1</v>
      </c>
      <c r="D99" s="55" t="n">
        <v>2</v>
      </c>
      <c r="E99" s="55"/>
    </row>
    <row r="100" customFormat="false" ht="15.75" hidden="false" customHeight="false" outlineLevel="0" collapsed="false">
      <c r="A100" s="58" t="n">
        <v>7</v>
      </c>
      <c r="B100" s="59" t="s">
        <v>12</v>
      </c>
      <c r="C100" s="58"/>
      <c r="D100" s="58"/>
      <c r="E100" s="58"/>
    </row>
    <row r="101" customFormat="false" ht="15.75" hidden="false" customHeight="false" outlineLevel="0" collapsed="false">
      <c r="A101" s="55" t="n">
        <v>8</v>
      </c>
      <c r="B101" s="56" t="s">
        <v>59</v>
      </c>
      <c r="C101" s="55"/>
      <c r="D101" s="55" t="n">
        <v>3</v>
      </c>
      <c r="E101" s="55"/>
    </row>
    <row r="102" customFormat="false" ht="15.75" hidden="false" customHeight="false" outlineLevel="0" collapsed="false">
      <c r="A102" s="55" t="n">
        <v>9</v>
      </c>
      <c r="B102" s="56" t="s">
        <v>60</v>
      </c>
      <c r="C102" s="55"/>
      <c r="D102" s="55"/>
      <c r="E102" s="55"/>
    </row>
    <row r="103" customFormat="false" ht="15.75" hidden="false" customHeight="false" outlineLevel="0" collapsed="false">
      <c r="A103" s="55" t="n">
        <v>10</v>
      </c>
      <c r="B103" s="56" t="s">
        <v>61</v>
      </c>
      <c r="C103" s="55"/>
      <c r="D103" s="55"/>
      <c r="E103" s="55"/>
    </row>
    <row r="104" customFormat="false" ht="15.75" hidden="false" customHeight="false" outlineLevel="0" collapsed="false">
      <c r="A104" s="55" t="n">
        <v>11</v>
      </c>
      <c r="B104" s="56" t="s">
        <v>62</v>
      </c>
      <c r="C104" s="55"/>
      <c r="D104" s="55"/>
      <c r="E104" s="55"/>
    </row>
    <row r="105" customFormat="false" ht="15.75" hidden="false" customHeight="false" outlineLevel="0" collapsed="false">
      <c r="A105" s="55" t="n">
        <v>12</v>
      </c>
      <c r="B105" s="56" t="s">
        <v>16</v>
      </c>
      <c r="C105" s="55" t="n">
        <v>1</v>
      </c>
      <c r="D105" s="55" t="n">
        <v>1</v>
      </c>
      <c r="E105" s="55"/>
    </row>
    <row r="106" customFormat="false" ht="15.75" hidden="false" customHeight="false" outlineLevel="0" collapsed="false">
      <c r="A106" s="55" t="n">
        <v>13</v>
      </c>
      <c r="B106" s="56" t="s">
        <v>63</v>
      </c>
      <c r="C106" s="55"/>
      <c r="D106" s="55"/>
      <c r="E106" s="55"/>
    </row>
    <row r="107" customFormat="false" ht="15.75" hidden="false" customHeight="false" outlineLevel="0" collapsed="false">
      <c r="A107" s="55" t="n">
        <v>14</v>
      </c>
      <c r="B107" s="56" t="s">
        <v>18</v>
      </c>
      <c r="C107" s="55" t="n">
        <v>1</v>
      </c>
      <c r="D107" s="55"/>
      <c r="E107" s="55" t="n">
        <v>1</v>
      </c>
    </row>
    <row r="108" customFormat="false" ht="15.75" hidden="false" customHeight="false" outlineLevel="0" collapsed="false">
      <c r="A108" s="58" t="n">
        <v>15</v>
      </c>
      <c r="B108" s="59" t="s">
        <v>45</v>
      </c>
      <c r="C108" s="58"/>
      <c r="D108" s="58"/>
      <c r="E108" s="58"/>
    </row>
    <row r="109" customFormat="false" ht="15.75" hidden="false" customHeight="false" outlineLevel="0" collapsed="false">
      <c r="A109" s="55" t="n">
        <v>16</v>
      </c>
      <c r="B109" s="56" t="s">
        <v>19</v>
      </c>
      <c r="C109" s="55"/>
      <c r="D109" s="55" t="n">
        <v>2</v>
      </c>
      <c r="E109" s="55" t="n">
        <v>5</v>
      </c>
    </row>
    <row r="110" customFormat="false" ht="15.75" hidden="false" customHeight="false" outlineLevel="0" collapsed="false">
      <c r="A110" s="55" t="n">
        <v>17</v>
      </c>
      <c r="B110" s="56" t="s">
        <v>46</v>
      </c>
      <c r="C110" s="60" t="n">
        <v>1</v>
      </c>
      <c r="D110" s="60" t="n">
        <v>2</v>
      </c>
      <c r="E110" s="60" t="n">
        <v>4</v>
      </c>
    </row>
    <row r="111" customFormat="false" ht="15.75" hidden="false" customHeight="false" outlineLevel="0" collapsed="false">
      <c r="A111" s="58" t="n">
        <v>18</v>
      </c>
      <c r="B111" s="61" t="s">
        <v>64</v>
      </c>
      <c r="C111" s="58"/>
      <c r="D111" s="58"/>
      <c r="E111" s="58"/>
    </row>
    <row r="112" customFormat="false" ht="15.75" hidden="false" customHeight="false" outlineLevel="0" collapsed="false">
      <c r="A112" s="55" t="n">
        <v>19</v>
      </c>
      <c r="B112" s="62" t="s">
        <v>20</v>
      </c>
      <c r="C112" s="55"/>
      <c r="D112" s="55"/>
      <c r="E112" s="55" t="n">
        <v>2</v>
      </c>
    </row>
    <row r="113" customFormat="false" ht="15.75" hidden="false" customHeight="false" outlineLevel="0" collapsed="false">
      <c r="A113" s="55" t="n">
        <v>20</v>
      </c>
      <c r="B113" s="62" t="s">
        <v>65</v>
      </c>
      <c r="C113" s="55"/>
      <c r="D113" s="55"/>
      <c r="E113" s="55"/>
    </row>
    <row r="114" customFormat="false" ht="15.75" hidden="false" customHeight="false" outlineLevel="0" collapsed="false">
      <c r="A114" s="55" t="n">
        <v>21</v>
      </c>
      <c r="B114" s="62" t="s">
        <v>66</v>
      </c>
      <c r="C114" s="55"/>
      <c r="D114" s="55"/>
      <c r="E114" s="55"/>
    </row>
    <row r="115" customFormat="false" ht="15.75" hidden="false" customHeight="false" outlineLevel="0" collapsed="false">
      <c r="A115" s="55" t="n">
        <v>22</v>
      </c>
      <c r="B115" s="62" t="s">
        <v>23</v>
      </c>
      <c r="C115" s="55"/>
      <c r="D115" s="55"/>
      <c r="E115" s="55" t="n">
        <v>3</v>
      </c>
    </row>
    <row r="116" customFormat="false" ht="15.75" hidden="false" customHeight="false" outlineLevel="0" collapsed="false">
      <c r="A116" s="55" t="n">
        <v>23</v>
      </c>
      <c r="B116" s="62" t="s">
        <v>22</v>
      </c>
      <c r="C116" s="55"/>
      <c r="D116" s="55" t="n">
        <v>1</v>
      </c>
      <c r="E116" s="55" t="n">
        <v>6</v>
      </c>
    </row>
    <row r="117" customFormat="false" ht="15.75" hidden="false" customHeight="false" outlineLevel="0" collapsed="false">
      <c r="A117" s="55" t="n">
        <v>24</v>
      </c>
      <c r="B117" s="62" t="s">
        <v>24</v>
      </c>
      <c r="C117" s="55" t="n">
        <v>6</v>
      </c>
      <c r="D117" s="55" t="n">
        <v>3</v>
      </c>
      <c r="E117" s="55" t="n">
        <v>2</v>
      </c>
    </row>
    <row r="118" customFormat="false" ht="15.75" hidden="false" customHeight="false" outlineLevel="0" collapsed="false">
      <c r="A118" s="55" t="n">
        <v>25</v>
      </c>
      <c r="B118" s="62" t="s">
        <v>25</v>
      </c>
      <c r="C118" s="63"/>
      <c r="D118" s="63"/>
      <c r="E118" s="63" t="n">
        <v>1</v>
      </c>
    </row>
    <row r="119" customFormat="false" ht="15.75" hidden="false" customHeight="false" outlineLevel="0" collapsed="false">
      <c r="A119" s="55" t="n">
        <v>26</v>
      </c>
      <c r="B119" s="62" t="s">
        <v>26</v>
      </c>
      <c r="C119" s="55" t="n">
        <v>8</v>
      </c>
      <c r="D119" s="55" t="n">
        <v>3</v>
      </c>
      <c r="E119" s="55" t="n">
        <v>6</v>
      </c>
    </row>
    <row r="120" customFormat="false" ht="15.75" hidden="false" customHeight="false" outlineLevel="0" collapsed="false">
      <c r="A120" s="55" t="n">
        <v>27</v>
      </c>
      <c r="B120" s="62" t="s">
        <v>67</v>
      </c>
      <c r="C120" s="55"/>
      <c r="D120" s="55"/>
      <c r="E120" s="55"/>
    </row>
    <row r="121" customFormat="false" ht="15.75" hidden="false" customHeight="false" outlineLevel="0" collapsed="false">
      <c r="A121" s="55" t="n">
        <v>28</v>
      </c>
      <c r="B121" s="62" t="s">
        <v>28</v>
      </c>
      <c r="C121" s="55" t="n">
        <v>1</v>
      </c>
      <c r="D121" s="55" t="n">
        <v>1</v>
      </c>
      <c r="E121" s="55" t="n">
        <v>5</v>
      </c>
    </row>
    <row r="122" customFormat="false" ht="15.75" hidden="false" customHeight="false" outlineLevel="0" collapsed="false">
      <c r="A122" s="55" t="n">
        <v>29</v>
      </c>
      <c r="B122" s="62" t="s">
        <v>68</v>
      </c>
      <c r="C122" s="55" t="n">
        <v>2</v>
      </c>
      <c r="D122" s="55" t="n">
        <v>3</v>
      </c>
      <c r="E122" s="55" t="n">
        <v>1</v>
      </c>
    </row>
    <row r="123" customFormat="false" ht="15.75" hidden="false" customHeight="false" outlineLevel="0" collapsed="false">
      <c r="A123" s="58" t="n">
        <v>30</v>
      </c>
      <c r="B123" s="61" t="s">
        <v>69</v>
      </c>
      <c r="C123" s="58"/>
      <c r="D123" s="58"/>
      <c r="E123" s="58"/>
    </row>
    <row r="124" customFormat="false" ht="15.75" hidden="false" customHeight="false" outlineLevel="0" collapsed="false">
      <c r="A124" s="58" t="n">
        <v>31</v>
      </c>
      <c r="B124" s="61" t="s">
        <v>70</v>
      </c>
      <c r="C124" s="58"/>
      <c r="D124" s="58"/>
      <c r="E124" s="58"/>
    </row>
    <row r="125" customFormat="false" ht="15.75" hidden="false" customHeight="false" outlineLevel="0" collapsed="false">
      <c r="A125" s="58" t="n">
        <v>32</v>
      </c>
      <c r="B125" s="61" t="s">
        <v>71</v>
      </c>
      <c r="C125" s="58"/>
      <c r="D125" s="58"/>
      <c r="E125" s="58"/>
    </row>
    <row r="126" customFormat="false" ht="15.75" hidden="false" customHeight="false" outlineLevel="0" collapsed="false">
      <c r="A126" s="58" t="n">
        <v>33</v>
      </c>
      <c r="B126" s="61" t="s">
        <v>72</v>
      </c>
      <c r="C126" s="58"/>
      <c r="D126" s="58"/>
      <c r="E126" s="58"/>
    </row>
    <row r="127" customFormat="false" ht="15.75" hidden="false" customHeight="false" outlineLevel="0" collapsed="false">
      <c r="A127" s="55" t="n">
        <v>34</v>
      </c>
      <c r="B127" s="62" t="s">
        <v>73</v>
      </c>
      <c r="C127" s="55"/>
      <c r="D127" s="55"/>
      <c r="E127" s="55"/>
    </row>
    <row r="128" customFormat="false" ht="15.75" hidden="false" customHeight="false" outlineLevel="0" collapsed="false">
      <c r="A128" s="55" t="n">
        <v>35</v>
      </c>
      <c r="B128" s="62" t="s">
        <v>74</v>
      </c>
      <c r="C128" s="55"/>
      <c r="D128" s="55"/>
      <c r="E128" s="55" t="n">
        <v>1</v>
      </c>
    </row>
    <row r="129" customFormat="false" ht="15.75" hidden="false" customHeight="false" outlineLevel="0" collapsed="false">
      <c r="A129" s="55" t="n">
        <v>36</v>
      </c>
      <c r="B129" s="62" t="s">
        <v>31</v>
      </c>
      <c r="C129" s="55"/>
      <c r="D129" s="55"/>
      <c r="E129" s="55" t="n">
        <v>1</v>
      </c>
    </row>
    <row r="130" customFormat="false" ht="15.75" hidden="false" customHeight="false" outlineLevel="0" collapsed="false">
      <c r="A130" s="55" t="n">
        <v>37</v>
      </c>
      <c r="B130" s="62" t="s">
        <v>75</v>
      </c>
      <c r="C130" s="55"/>
      <c r="D130" s="55"/>
      <c r="E130" s="55" t="n">
        <v>4</v>
      </c>
    </row>
    <row r="131" customFormat="false" ht="15.75" hidden="false" customHeight="false" outlineLevel="0" collapsed="false">
      <c r="A131" s="55" t="n">
        <v>38</v>
      </c>
      <c r="B131" s="62" t="s">
        <v>33</v>
      </c>
      <c r="C131" s="55" t="n">
        <v>2</v>
      </c>
      <c r="D131" s="55"/>
      <c r="E131" s="55" t="n">
        <v>1</v>
      </c>
    </row>
    <row r="132" customFormat="false" ht="15.75" hidden="false" customHeight="false" outlineLevel="0" collapsed="false">
      <c r="A132" s="55" t="n">
        <v>39</v>
      </c>
      <c r="B132" s="62" t="s">
        <v>34</v>
      </c>
      <c r="C132" s="55" t="n">
        <v>0</v>
      </c>
      <c r="D132" s="55" t="n">
        <v>0</v>
      </c>
      <c r="E132" s="55" t="n">
        <v>2</v>
      </c>
    </row>
    <row r="133" customFormat="false" ht="15.75" hidden="false" customHeight="false" outlineLevel="0" collapsed="false">
      <c r="A133" s="55" t="n">
        <v>40</v>
      </c>
      <c r="B133" s="62" t="s">
        <v>35</v>
      </c>
      <c r="C133" s="55" t="n">
        <v>1</v>
      </c>
      <c r="D133" s="55" t="n">
        <v>1</v>
      </c>
      <c r="E133" s="55" t="n">
        <v>11</v>
      </c>
    </row>
    <row r="134" customFormat="false" ht="15.75" hidden="false" customHeight="false" outlineLevel="0" collapsed="false">
      <c r="A134" s="55" t="n">
        <v>41</v>
      </c>
      <c r="B134" s="62" t="s">
        <v>36</v>
      </c>
      <c r="C134" s="55"/>
      <c r="D134" s="55"/>
      <c r="E134" s="55"/>
    </row>
    <row r="135" customFormat="false" ht="15.75" hidden="false" customHeight="false" outlineLevel="0" collapsed="false">
      <c r="A135" s="55" t="n">
        <v>42</v>
      </c>
      <c r="B135" s="62" t="s">
        <v>37</v>
      </c>
      <c r="C135" s="55"/>
      <c r="D135" s="55"/>
      <c r="E135" s="55" t="n">
        <v>1</v>
      </c>
    </row>
    <row r="136" customFormat="false" ht="15.75" hidden="false" customHeight="false" outlineLevel="0" collapsed="false">
      <c r="A136" s="55" t="n">
        <v>43</v>
      </c>
      <c r="B136" s="62" t="s">
        <v>38</v>
      </c>
      <c r="C136" s="55"/>
      <c r="D136" s="55" t="n">
        <v>1</v>
      </c>
      <c r="E136" s="55" t="n">
        <v>5</v>
      </c>
    </row>
    <row r="137" customFormat="false" ht="15.75" hidden="false" customHeight="false" outlineLevel="0" collapsed="false">
      <c r="A137" s="58" t="n">
        <v>44</v>
      </c>
      <c r="B137" s="61" t="s">
        <v>76</v>
      </c>
      <c r="C137" s="58"/>
      <c r="D137" s="58"/>
      <c r="E137" s="58"/>
    </row>
    <row r="138" customFormat="false" ht="15.75" hidden="false" customHeight="false" outlineLevel="0" collapsed="false">
      <c r="A138" s="58" t="n">
        <v>45</v>
      </c>
      <c r="B138" s="61" t="s">
        <v>77</v>
      </c>
      <c r="C138" s="58"/>
      <c r="D138" s="58"/>
      <c r="E138" s="58"/>
    </row>
    <row r="139" customFormat="false" ht="15.75" hidden="false" customHeight="false" outlineLevel="0" collapsed="false">
      <c r="A139" s="55" t="n">
        <v>46</v>
      </c>
      <c r="B139" s="62" t="s">
        <v>78</v>
      </c>
      <c r="C139" s="55"/>
      <c r="D139" s="55"/>
      <c r="E139" s="55" t="n">
        <v>4</v>
      </c>
    </row>
    <row r="140" customFormat="false" ht="15.75" hidden="false" customHeight="false" outlineLevel="0" collapsed="false">
      <c r="A140" s="55" t="s">
        <v>79</v>
      </c>
      <c r="B140" s="55"/>
      <c r="C140" s="64" t="n">
        <f aca="false">SUM(C94:C139)</f>
        <v>32</v>
      </c>
      <c r="D140" s="64" t="n">
        <f aca="false">SUM(D94:D139)</f>
        <v>28</v>
      </c>
      <c r="E140" s="64" t="n">
        <f aca="false">SUM(E94:E139)</f>
        <v>74</v>
      </c>
    </row>
    <row r="144" customFormat="false" ht="15.75" hidden="false" customHeight="false" outlineLevel="0" collapsed="false">
      <c r="A144" s="2" t="s">
        <v>80</v>
      </c>
      <c r="B144" s="2"/>
      <c r="C144" s="2"/>
      <c r="D144" s="2"/>
      <c r="E144" s="2"/>
    </row>
    <row r="147" customFormat="false" ht="15.75" hidden="false" customHeight="true" outlineLevel="0" collapsed="false">
      <c r="A147" s="65" t="s">
        <v>1</v>
      </c>
      <c r="B147" s="65" t="s">
        <v>41</v>
      </c>
      <c r="C147" s="66" t="s">
        <v>81</v>
      </c>
      <c r="D147" s="66"/>
      <c r="E147" s="66"/>
    </row>
    <row r="148" customFormat="false" ht="15.75" hidden="false" customHeight="true" outlineLevel="0" collapsed="false">
      <c r="A148" s="65"/>
      <c r="B148" s="65"/>
      <c r="C148" s="67" t="s">
        <v>43</v>
      </c>
      <c r="D148" s="68" t="s">
        <v>82</v>
      </c>
      <c r="E148" s="66" t="s">
        <v>83</v>
      </c>
    </row>
    <row r="149" customFormat="false" ht="15.75" hidden="false" customHeight="false" outlineLevel="0" collapsed="false">
      <c r="A149" s="65"/>
      <c r="B149" s="65"/>
      <c r="C149" s="67"/>
      <c r="D149" s="68"/>
      <c r="E149" s="66"/>
    </row>
    <row r="150" customFormat="false" ht="15.75" hidden="false" customHeight="false" outlineLevel="0" collapsed="false">
      <c r="A150" s="69" t="n">
        <v>1</v>
      </c>
      <c r="B150" s="70" t="s">
        <v>7</v>
      </c>
      <c r="C150" s="63" t="n">
        <v>0</v>
      </c>
      <c r="D150" s="63" t="n">
        <v>0</v>
      </c>
      <c r="E150" s="63" t="n">
        <v>0</v>
      </c>
    </row>
    <row r="151" customFormat="false" ht="15.75" hidden="false" customHeight="false" outlineLevel="0" collapsed="false">
      <c r="A151" s="69" t="n">
        <v>2</v>
      </c>
      <c r="B151" s="70" t="s">
        <v>9</v>
      </c>
      <c r="C151" s="63" t="n">
        <v>6</v>
      </c>
      <c r="D151" s="63" t="n">
        <v>3</v>
      </c>
      <c r="E151" s="63" t="n">
        <v>3</v>
      </c>
    </row>
    <row r="152" customFormat="false" ht="15.75" hidden="false" customHeight="false" outlineLevel="0" collapsed="false">
      <c r="A152" s="69" t="n">
        <v>3</v>
      </c>
      <c r="B152" s="70" t="s">
        <v>10</v>
      </c>
      <c r="C152" s="63" t="n">
        <v>2</v>
      </c>
      <c r="D152" s="63" t="n">
        <v>0</v>
      </c>
      <c r="E152" s="63" t="n">
        <v>3</v>
      </c>
    </row>
    <row r="153" customFormat="false" ht="15.75" hidden="false" customHeight="false" outlineLevel="0" collapsed="false">
      <c r="A153" s="69" t="n">
        <v>4</v>
      </c>
      <c r="B153" s="70" t="s">
        <v>11</v>
      </c>
      <c r="C153" s="63" t="n">
        <v>0</v>
      </c>
      <c r="D153" s="63" t="n">
        <v>0</v>
      </c>
      <c r="E153" s="63" t="n">
        <v>1</v>
      </c>
    </row>
    <row r="154" customFormat="false" ht="15.75" hidden="false" customHeight="false" outlineLevel="0" collapsed="false">
      <c r="A154" s="69" t="n">
        <v>5</v>
      </c>
      <c r="B154" s="70" t="s">
        <v>12</v>
      </c>
      <c r="C154" s="63" t="n">
        <v>0</v>
      </c>
      <c r="D154" s="63" t="n">
        <v>0</v>
      </c>
      <c r="E154" s="63" t="n">
        <v>1</v>
      </c>
    </row>
    <row r="155" customFormat="false" ht="15.75" hidden="false" customHeight="false" outlineLevel="0" collapsed="false">
      <c r="A155" s="69" t="n">
        <v>6</v>
      </c>
      <c r="B155" s="70" t="s">
        <v>13</v>
      </c>
      <c r="C155" s="63" t="n">
        <v>0</v>
      </c>
      <c r="D155" s="63" t="n">
        <v>1</v>
      </c>
      <c r="E155" s="63" t="n">
        <v>3</v>
      </c>
    </row>
    <row r="156" customFormat="false" ht="15.75" hidden="false" customHeight="false" outlineLevel="0" collapsed="false">
      <c r="A156" s="69" t="n">
        <v>7</v>
      </c>
      <c r="B156" s="70" t="s">
        <v>14</v>
      </c>
      <c r="C156" s="63" t="n">
        <v>0</v>
      </c>
      <c r="D156" s="63" t="n">
        <v>0</v>
      </c>
      <c r="E156" s="63" t="n">
        <v>0</v>
      </c>
    </row>
    <row r="157" customFormat="false" ht="15.75" hidden="false" customHeight="false" outlineLevel="0" collapsed="false">
      <c r="A157" s="69" t="n">
        <v>8</v>
      </c>
      <c r="B157" s="70" t="s">
        <v>84</v>
      </c>
      <c r="C157" s="63" t="n">
        <v>0</v>
      </c>
      <c r="D157" s="63" t="n">
        <v>0</v>
      </c>
      <c r="E157" s="63" t="n">
        <v>0</v>
      </c>
    </row>
    <row r="158" customFormat="false" ht="15.75" hidden="false" customHeight="false" outlineLevel="0" collapsed="false">
      <c r="A158" s="69" t="n">
        <v>9</v>
      </c>
      <c r="B158" s="70" t="s">
        <v>16</v>
      </c>
      <c r="C158" s="63" t="n">
        <v>1</v>
      </c>
      <c r="D158" s="63" t="n">
        <v>1</v>
      </c>
      <c r="E158" s="63" t="n">
        <v>1</v>
      </c>
    </row>
    <row r="159" customFormat="false" ht="15.75" hidden="false" customHeight="false" outlineLevel="0" collapsed="false">
      <c r="A159" s="69" t="n">
        <v>10</v>
      </c>
      <c r="B159" s="70" t="s">
        <v>17</v>
      </c>
      <c r="C159" s="63" t="n">
        <v>0</v>
      </c>
      <c r="D159" s="63" t="n">
        <v>0</v>
      </c>
      <c r="E159" s="63" t="n">
        <v>1</v>
      </c>
    </row>
    <row r="160" customFormat="false" ht="15.75" hidden="false" customHeight="false" outlineLevel="0" collapsed="false">
      <c r="A160" s="69" t="n">
        <v>11</v>
      </c>
      <c r="B160" s="70" t="s">
        <v>18</v>
      </c>
      <c r="C160" s="63" t="n">
        <v>1</v>
      </c>
      <c r="D160" s="63" t="n">
        <v>0</v>
      </c>
      <c r="E160" s="63" t="n">
        <v>1</v>
      </c>
    </row>
    <row r="161" customFormat="false" ht="15.75" hidden="false" customHeight="false" outlineLevel="0" collapsed="false">
      <c r="A161" s="69" t="n">
        <v>12</v>
      </c>
      <c r="B161" s="70" t="s">
        <v>45</v>
      </c>
      <c r="C161" s="63" t="n">
        <v>0</v>
      </c>
      <c r="D161" s="63" t="n">
        <v>0</v>
      </c>
      <c r="E161" s="63" t="n">
        <v>0</v>
      </c>
    </row>
    <row r="162" customFormat="false" ht="15.75" hidden="false" customHeight="false" outlineLevel="0" collapsed="false">
      <c r="A162" s="69" t="n">
        <v>13</v>
      </c>
      <c r="B162" s="70" t="s">
        <v>19</v>
      </c>
      <c r="C162" s="63" t="n">
        <v>5</v>
      </c>
      <c r="D162" s="63" t="n">
        <v>1</v>
      </c>
      <c r="E162" s="63" t="n">
        <v>3</v>
      </c>
    </row>
    <row r="163" customFormat="false" ht="15.75" hidden="false" customHeight="false" outlineLevel="0" collapsed="false">
      <c r="A163" s="69" t="n">
        <v>14</v>
      </c>
      <c r="B163" s="70" t="s">
        <v>46</v>
      </c>
      <c r="C163" s="63" t="n">
        <v>0</v>
      </c>
      <c r="D163" s="63" t="n">
        <v>0</v>
      </c>
      <c r="E163" s="63" t="n">
        <v>3</v>
      </c>
    </row>
    <row r="164" customFormat="false" ht="15.75" hidden="false" customHeight="false" outlineLevel="0" collapsed="false">
      <c r="A164" s="69" t="n">
        <v>15</v>
      </c>
      <c r="B164" s="70" t="s">
        <v>20</v>
      </c>
      <c r="C164" s="63" t="n">
        <v>0</v>
      </c>
      <c r="D164" s="63" t="n">
        <v>1</v>
      </c>
      <c r="E164" s="63" t="n">
        <v>0</v>
      </c>
    </row>
    <row r="165" customFormat="false" ht="15.75" hidden="false" customHeight="false" outlineLevel="0" collapsed="false">
      <c r="A165" s="69" t="n">
        <v>16</v>
      </c>
      <c r="B165" s="70" t="s">
        <v>85</v>
      </c>
      <c r="C165" s="63" t="n">
        <v>0</v>
      </c>
      <c r="D165" s="63" t="n">
        <v>0</v>
      </c>
      <c r="E165" s="63" t="n">
        <v>0</v>
      </c>
    </row>
    <row r="166" customFormat="false" ht="15.75" hidden="false" customHeight="false" outlineLevel="0" collapsed="false">
      <c r="A166" s="69" t="n">
        <v>17</v>
      </c>
      <c r="B166" s="70" t="s">
        <v>22</v>
      </c>
      <c r="C166" s="63" t="n">
        <v>0</v>
      </c>
      <c r="D166" s="63" t="n">
        <v>1</v>
      </c>
      <c r="E166" s="63" t="n">
        <v>3</v>
      </c>
    </row>
    <row r="167" customFormat="false" ht="15.75" hidden="false" customHeight="false" outlineLevel="0" collapsed="false">
      <c r="A167" s="69" t="n">
        <v>18</v>
      </c>
      <c r="B167" s="70" t="s">
        <v>23</v>
      </c>
      <c r="C167" s="63" t="n">
        <v>0</v>
      </c>
      <c r="D167" s="63" t="n">
        <v>3</v>
      </c>
      <c r="E167" s="63" t="n">
        <v>1</v>
      </c>
    </row>
    <row r="168" customFormat="false" ht="15.75" hidden="false" customHeight="false" outlineLevel="0" collapsed="false">
      <c r="A168" s="69" t="n">
        <v>19</v>
      </c>
      <c r="B168" s="70" t="s">
        <v>24</v>
      </c>
      <c r="C168" s="63" t="n">
        <v>5</v>
      </c>
      <c r="D168" s="63" t="n">
        <v>2</v>
      </c>
      <c r="E168" s="63" t="n">
        <v>5</v>
      </c>
    </row>
    <row r="169" customFormat="false" ht="15.75" hidden="false" customHeight="false" outlineLevel="0" collapsed="false">
      <c r="A169" s="69" t="n">
        <v>20</v>
      </c>
      <c r="B169" s="70" t="s">
        <v>25</v>
      </c>
      <c r="C169" s="63" t="n">
        <v>0</v>
      </c>
      <c r="D169" s="63" t="n">
        <v>0</v>
      </c>
      <c r="E169" s="63" t="n">
        <v>0</v>
      </c>
    </row>
    <row r="170" customFormat="false" ht="15.75" hidden="false" customHeight="false" outlineLevel="0" collapsed="false">
      <c r="A170" s="69" t="n">
        <v>21</v>
      </c>
      <c r="B170" s="70" t="s">
        <v>26</v>
      </c>
      <c r="C170" s="63" t="n">
        <v>5</v>
      </c>
      <c r="D170" s="63" t="n">
        <v>4</v>
      </c>
      <c r="E170" s="63" t="n">
        <v>4</v>
      </c>
    </row>
    <row r="171" customFormat="false" ht="15.75" hidden="false" customHeight="false" outlineLevel="0" collapsed="false">
      <c r="A171" s="69" t="n">
        <v>22</v>
      </c>
      <c r="B171" s="70" t="s">
        <v>27</v>
      </c>
      <c r="C171" s="63" t="n">
        <v>0</v>
      </c>
      <c r="D171" s="63" t="n">
        <v>1</v>
      </c>
      <c r="E171" s="63" t="n">
        <v>1</v>
      </c>
    </row>
    <row r="172" customFormat="false" ht="15.75" hidden="false" customHeight="false" outlineLevel="0" collapsed="false">
      <c r="A172" s="69" t="n">
        <v>23</v>
      </c>
      <c r="B172" s="70" t="s">
        <v>28</v>
      </c>
      <c r="C172" s="63" t="n">
        <v>0</v>
      </c>
      <c r="D172" s="63" t="n">
        <v>2</v>
      </c>
      <c r="E172" s="63" t="n">
        <v>3</v>
      </c>
    </row>
    <row r="173" customFormat="false" ht="15.75" hidden="false" customHeight="false" outlineLevel="0" collapsed="false">
      <c r="A173" s="69" t="n">
        <v>24</v>
      </c>
      <c r="B173" s="70" t="s">
        <v>86</v>
      </c>
      <c r="C173" s="63" t="n">
        <v>7</v>
      </c>
      <c r="D173" s="63" t="n">
        <v>3</v>
      </c>
      <c r="E173" s="63" t="n">
        <v>3</v>
      </c>
    </row>
    <row r="174" customFormat="false" ht="15.75" hidden="false" customHeight="false" outlineLevel="0" collapsed="false">
      <c r="A174" s="69" t="n">
        <v>25</v>
      </c>
      <c r="B174" s="70" t="s">
        <v>48</v>
      </c>
      <c r="C174" s="63" t="n">
        <v>0</v>
      </c>
      <c r="D174" s="63" t="n">
        <v>1</v>
      </c>
      <c r="E174" s="63" t="n">
        <v>0</v>
      </c>
    </row>
    <row r="175" customFormat="false" ht="15.75" hidden="false" customHeight="false" outlineLevel="0" collapsed="false">
      <c r="A175" s="69" t="n">
        <v>26</v>
      </c>
      <c r="B175" s="70" t="s">
        <v>87</v>
      </c>
      <c r="C175" s="63" t="n">
        <v>0</v>
      </c>
      <c r="D175" s="63" t="n">
        <v>0</v>
      </c>
      <c r="E175" s="63" t="n">
        <v>0</v>
      </c>
    </row>
    <row r="176" customFormat="false" ht="15.75" hidden="false" customHeight="false" outlineLevel="0" collapsed="false">
      <c r="A176" s="69" t="n">
        <v>27</v>
      </c>
      <c r="B176" s="70" t="s">
        <v>88</v>
      </c>
      <c r="C176" s="63" t="n">
        <v>0</v>
      </c>
      <c r="D176" s="63" t="n">
        <v>0</v>
      </c>
      <c r="E176" s="63" t="n">
        <v>1</v>
      </c>
    </row>
    <row r="177" customFormat="false" ht="15.75" hidden="false" customHeight="false" outlineLevel="0" collapsed="false">
      <c r="A177" s="69" t="n">
        <v>28</v>
      </c>
      <c r="B177" s="70" t="s">
        <v>31</v>
      </c>
      <c r="C177" s="63" t="n">
        <v>0</v>
      </c>
      <c r="D177" s="63" t="n">
        <v>0</v>
      </c>
      <c r="E177" s="63" t="n">
        <v>0</v>
      </c>
    </row>
    <row r="178" customFormat="false" ht="15.75" hidden="false" customHeight="false" outlineLevel="0" collapsed="false">
      <c r="A178" s="69" t="n">
        <v>29</v>
      </c>
      <c r="B178" s="70" t="s">
        <v>89</v>
      </c>
      <c r="C178" s="63" t="n">
        <v>0</v>
      </c>
      <c r="D178" s="63" t="n">
        <v>0</v>
      </c>
      <c r="E178" s="63" t="n">
        <v>1</v>
      </c>
    </row>
    <row r="179" customFormat="false" ht="15.75" hidden="false" customHeight="false" outlineLevel="0" collapsed="false">
      <c r="A179" s="69" t="n">
        <v>30</v>
      </c>
      <c r="B179" s="70" t="s">
        <v>33</v>
      </c>
      <c r="C179" s="63" t="n">
        <v>0</v>
      </c>
      <c r="D179" s="63" t="n">
        <v>0</v>
      </c>
      <c r="E179" s="63" t="n">
        <v>0</v>
      </c>
    </row>
    <row r="180" customFormat="false" ht="15.75" hidden="false" customHeight="false" outlineLevel="0" collapsed="false">
      <c r="A180" s="69" t="n">
        <v>31</v>
      </c>
      <c r="B180" s="70" t="s">
        <v>34</v>
      </c>
      <c r="C180" s="63" t="n">
        <v>0</v>
      </c>
      <c r="D180" s="63" t="n">
        <v>0</v>
      </c>
      <c r="E180" s="63" t="n">
        <v>3</v>
      </c>
    </row>
    <row r="181" customFormat="false" ht="15.75" hidden="false" customHeight="false" outlineLevel="0" collapsed="false">
      <c r="A181" s="69" t="n">
        <v>32</v>
      </c>
      <c r="B181" s="70" t="s">
        <v>35</v>
      </c>
      <c r="C181" s="63" t="n">
        <v>5</v>
      </c>
      <c r="D181" s="63" t="n">
        <v>1</v>
      </c>
      <c r="E181" s="63" t="n">
        <v>8</v>
      </c>
    </row>
    <row r="182" customFormat="false" ht="15.75" hidden="false" customHeight="false" outlineLevel="0" collapsed="false">
      <c r="A182" s="69" t="n">
        <v>33</v>
      </c>
      <c r="B182" s="70" t="s">
        <v>36</v>
      </c>
      <c r="C182" s="63" t="n">
        <v>0</v>
      </c>
      <c r="D182" s="63" t="n">
        <v>0</v>
      </c>
      <c r="E182" s="63" t="n">
        <v>1</v>
      </c>
    </row>
    <row r="183" customFormat="false" ht="15.75" hidden="false" customHeight="false" outlineLevel="0" collapsed="false">
      <c r="A183" s="69" t="n">
        <v>34</v>
      </c>
      <c r="B183" s="70" t="s">
        <v>37</v>
      </c>
      <c r="C183" s="63" t="n">
        <v>0</v>
      </c>
      <c r="D183" s="63" t="n">
        <v>0</v>
      </c>
      <c r="E183" s="63" t="n">
        <v>2</v>
      </c>
    </row>
    <row r="184" customFormat="false" ht="15.75" hidden="false" customHeight="false" outlineLevel="0" collapsed="false">
      <c r="A184" s="69" t="n">
        <v>35</v>
      </c>
      <c r="B184" s="70" t="s">
        <v>38</v>
      </c>
      <c r="C184" s="63" t="n">
        <v>0</v>
      </c>
      <c r="D184" s="63" t="n">
        <v>1</v>
      </c>
      <c r="E184" s="63" t="n">
        <v>3</v>
      </c>
    </row>
    <row r="185" customFormat="false" ht="15.75" hidden="false" customHeight="false" outlineLevel="0" collapsed="false">
      <c r="A185" s="69" t="n">
        <v>36</v>
      </c>
      <c r="B185" s="71" t="s">
        <v>90</v>
      </c>
      <c r="C185" s="63" t="n">
        <v>2</v>
      </c>
      <c r="D185" s="63" t="n">
        <v>0</v>
      </c>
      <c r="E185" s="63" t="n">
        <v>0</v>
      </c>
    </row>
    <row r="186" customFormat="false" ht="25.5" hidden="false" customHeight="false" outlineLevel="0" collapsed="false">
      <c r="A186" s="69" t="n">
        <v>37</v>
      </c>
      <c r="B186" s="71" t="s">
        <v>91</v>
      </c>
      <c r="C186" s="63"/>
      <c r="D186" s="63"/>
      <c r="E186" s="63"/>
    </row>
    <row r="187" customFormat="false" ht="15.75" hidden="false" customHeight="false" outlineLevel="0" collapsed="false">
      <c r="A187" s="69" t="n">
        <v>38</v>
      </c>
      <c r="B187" s="71" t="s">
        <v>92</v>
      </c>
      <c r="C187" s="63" t="n">
        <v>1</v>
      </c>
      <c r="D187" s="63" t="n">
        <v>2</v>
      </c>
      <c r="E187" s="63" t="n">
        <v>3</v>
      </c>
    </row>
    <row r="188" customFormat="false" ht="15.75" hidden="false" customHeight="false" outlineLevel="0" collapsed="false">
      <c r="A188" s="69" t="n">
        <v>39</v>
      </c>
      <c r="B188" s="71" t="s">
        <v>77</v>
      </c>
      <c r="C188" s="63" t="n">
        <v>0</v>
      </c>
      <c r="D188" s="63" t="n">
        <v>0</v>
      </c>
      <c r="E188" s="63" t="n">
        <v>2</v>
      </c>
    </row>
    <row r="189" customFormat="false" ht="15.75" hidden="false" customHeight="false" outlineLevel="0" collapsed="false">
      <c r="A189" s="69"/>
      <c r="B189" s="72" t="s">
        <v>39</v>
      </c>
      <c r="C189" s="54" t="n">
        <f aca="false">SUM(C150:C188)</f>
        <v>40</v>
      </c>
      <c r="D189" s="54" t="n">
        <f aca="false">SUM(D150:D188)</f>
        <v>28</v>
      </c>
      <c r="E189" s="54" t="n">
        <f aca="false">SUM(E150:E188)</f>
        <v>64</v>
      </c>
    </row>
    <row r="192" customFormat="false" ht="15.75" hidden="false" customHeight="false" outlineLevel="0" collapsed="false">
      <c r="A192" s="2" t="s">
        <v>93</v>
      </c>
      <c r="B192" s="2"/>
      <c r="C192" s="2"/>
      <c r="D192" s="2"/>
      <c r="E192" s="2"/>
    </row>
    <row r="193" customFormat="false" ht="15.75" hidden="false" customHeight="false" outlineLevel="0" collapsed="false">
      <c r="A193" s="2"/>
      <c r="B193" s="2"/>
      <c r="C193" s="5"/>
      <c r="D193" s="5"/>
      <c r="E193" s="5"/>
    </row>
    <row r="194" customFormat="false" ht="15.75" hidden="false" customHeight="true" outlineLevel="0" collapsed="false">
      <c r="A194" s="65" t="s">
        <v>1</v>
      </c>
      <c r="B194" s="65" t="s">
        <v>41</v>
      </c>
      <c r="C194" s="66" t="s">
        <v>81</v>
      </c>
      <c r="D194" s="66"/>
      <c r="E194" s="66"/>
    </row>
    <row r="195" customFormat="false" ht="15.75" hidden="false" customHeight="true" outlineLevel="0" collapsed="false">
      <c r="A195" s="65"/>
      <c r="B195" s="65"/>
      <c r="C195" s="67" t="s">
        <v>43</v>
      </c>
      <c r="D195" s="68" t="s">
        <v>82</v>
      </c>
      <c r="E195" s="66" t="s">
        <v>83</v>
      </c>
    </row>
    <row r="196" customFormat="false" ht="15.75" hidden="false" customHeight="false" outlineLevel="0" collapsed="false">
      <c r="A196" s="65"/>
      <c r="B196" s="65"/>
      <c r="C196" s="67"/>
      <c r="D196" s="68"/>
      <c r="E196" s="66"/>
    </row>
    <row r="197" customFormat="false" ht="15.75" hidden="false" customHeight="false" outlineLevel="0" collapsed="false">
      <c r="A197" s="73" t="n">
        <v>1</v>
      </c>
      <c r="B197" s="56" t="s">
        <v>7</v>
      </c>
      <c r="C197" s="74"/>
      <c r="D197" s="74"/>
      <c r="E197" s="74"/>
    </row>
    <row r="198" customFormat="false" ht="15.75" hidden="false" customHeight="false" outlineLevel="0" collapsed="false">
      <c r="A198" s="73" t="n">
        <v>2</v>
      </c>
      <c r="B198" s="56" t="s">
        <v>9</v>
      </c>
      <c r="C198" s="75" t="n">
        <v>8</v>
      </c>
      <c r="D198" s="75" t="n">
        <v>3</v>
      </c>
      <c r="E198" s="75" t="n">
        <v>5</v>
      </c>
    </row>
    <row r="199" customFormat="false" ht="15.75" hidden="false" customHeight="false" outlineLevel="0" collapsed="false">
      <c r="A199" s="73" t="n">
        <v>3</v>
      </c>
      <c r="B199" s="56" t="s">
        <v>10</v>
      </c>
      <c r="C199" s="76"/>
      <c r="D199" s="76" t="n">
        <v>3</v>
      </c>
      <c r="E199" s="76" t="n">
        <v>2</v>
      </c>
    </row>
    <row r="200" customFormat="false" ht="15.75" hidden="false" customHeight="false" outlineLevel="0" collapsed="false">
      <c r="A200" s="73" t="n">
        <v>4</v>
      </c>
      <c r="B200" s="77" t="s">
        <v>11</v>
      </c>
      <c r="C200" s="74"/>
      <c r="D200" s="74"/>
      <c r="E200" s="74"/>
    </row>
    <row r="201" customFormat="false" ht="15.75" hidden="false" customHeight="false" outlineLevel="0" collapsed="false">
      <c r="A201" s="73" t="n">
        <v>5</v>
      </c>
      <c r="B201" s="56" t="s">
        <v>12</v>
      </c>
      <c r="C201" s="76"/>
      <c r="D201" s="76" t="n">
        <v>1</v>
      </c>
      <c r="E201" s="76" t="n">
        <v>4</v>
      </c>
    </row>
    <row r="202" customFormat="false" ht="15.75" hidden="false" customHeight="false" outlineLevel="0" collapsed="false">
      <c r="A202" s="73" t="n">
        <v>6</v>
      </c>
      <c r="B202" s="56" t="s">
        <v>13</v>
      </c>
      <c r="C202" s="76"/>
      <c r="D202" s="76"/>
      <c r="E202" s="76" t="n">
        <v>3</v>
      </c>
    </row>
    <row r="203" customFormat="false" ht="15.75" hidden="false" customHeight="false" outlineLevel="0" collapsed="false">
      <c r="A203" s="73" t="n">
        <v>7</v>
      </c>
      <c r="B203" s="56" t="s">
        <v>14</v>
      </c>
      <c r="C203" s="74"/>
      <c r="D203" s="74"/>
      <c r="E203" s="74"/>
    </row>
    <row r="204" customFormat="false" ht="15.75" hidden="false" customHeight="false" outlineLevel="0" collapsed="false">
      <c r="A204" s="73" t="n">
        <v>8</v>
      </c>
      <c r="B204" s="56" t="s">
        <v>84</v>
      </c>
      <c r="C204" s="74"/>
      <c r="D204" s="74"/>
      <c r="E204" s="74"/>
    </row>
    <row r="205" customFormat="false" ht="15.75" hidden="false" customHeight="false" outlineLevel="0" collapsed="false">
      <c r="A205" s="73" t="n">
        <v>9</v>
      </c>
      <c r="B205" s="56" t="s">
        <v>16</v>
      </c>
      <c r="C205" s="76" t="n">
        <v>1</v>
      </c>
      <c r="D205" s="76" t="n">
        <v>1</v>
      </c>
      <c r="E205" s="76"/>
    </row>
    <row r="206" customFormat="false" ht="15.75" hidden="false" customHeight="false" outlineLevel="0" collapsed="false">
      <c r="A206" s="73" t="n">
        <v>10</v>
      </c>
      <c r="B206" s="56" t="s">
        <v>17</v>
      </c>
      <c r="C206" s="75"/>
      <c r="D206" s="75" t="n">
        <v>1</v>
      </c>
      <c r="E206" s="75" t="n">
        <v>4</v>
      </c>
    </row>
    <row r="207" customFormat="false" ht="15.75" hidden="false" customHeight="false" outlineLevel="0" collapsed="false">
      <c r="A207" s="73" t="n">
        <v>11</v>
      </c>
      <c r="B207" s="56" t="s">
        <v>18</v>
      </c>
      <c r="C207" s="74"/>
      <c r="D207" s="74"/>
      <c r="E207" s="74"/>
    </row>
    <row r="208" customFormat="false" ht="15.75" hidden="false" customHeight="false" outlineLevel="0" collapsed="false">
      <c r="A208" s="73" t="n">
        <v>12</v>
      </c>
      <c r="B208" s="56" t="s">
        <v>45</v>
      </c>
      <c r="C208" s="76"/>
      <c r="D208" s="76"/>
      <c r="E208" s="76" t="n">
        <v>2</v>
      </c>
    </row>
    <row r="209" customFormat="false" ht="15.75" hidden="false" customHeight="false" outlineLevel="0" collapsed="false">
      <c r="A209" s="73" t="n">
        <v>13</v>
      </c>
      <c r="B209" s="56" t="s">
        <v>19</v>
      </c>
      <c r="C209" s="76" t="n">
        <v>6</v>
      </c>
      <c r="D209" s="76" t="n">
        <v>3</v>
      </c>
      <c r="E209" s="76" t="n">
        <v>4</v>
      </c>
    </row>
    <row r="210" customFormat="false" ht="15.75" hidden="false" customHeight="false" outlineLevel="0" collapsed="false">
      <c r="A210" s="73" t="n">
        <v>14</v>
      </c>
      <c r="B210" s="56" t="s">
        <v>46</v>
      </c>
      <c r="C210" s="76"/>
      <c r="D210" s="76"/>
      <c r="E210" s="76" t="n">
        <v>2</v>
      </c>
    </row>
    <row r="211" customFormat="false" ht="15.75" hidden="false" customHeight="false" outlineLevel="0" collapsed="false">
      <c r="A211" s="73" t="n">
        <v>15</v>
      </c>
      <c r="B211" s="56" t="s">
        <v>20</v>
      </c>
      <c r="C211" s="76"/>
      <c r="D211" s="76" t="n">
        <v>2</v>
      </c>
      <c r="E211" s="76" t="n">
        <v>5</v>
      </c>
    </row>
    <row r="212" customFormat="false" ht="15.75" hidden="false" customHeight="false" outlineLevel="0" collapsed="false">
      <c r="A212" s="73" t="n">
        <v>16</v>
      </c>
      <c r="B212" s="56" t="s">
        <v>85</v>
      </c>
      <c r="C212" s="74"/>
      <c r="D212" s="74"/>
      <c r="E212" s="74"/>
    </row>
    <row r="213" customFormat="false" ht="15.75" hidden="false" customHeight="false" outlineLevel="0" collapsed="false">
      <c r="A213" s="73" t="n">
        <v>17</v>
      </c>
      <c r="B213" s="56" t="s">
        <v>22</v>
      </c>
      <c r="C213" s="76" t="n">
        <v>1</v>
      </c>
      <c r="D213" s="76"/>
      <c r="E213" s="76" t="n">
        <v>3</v>
      </c>
    </row>
    <row r="214" customFormat="false" ht="15.75" hidden="false" customHeight="false" outlineLevel="0" collapsed="false">
      <c r="A214" s="73" t="n">
        <v>18</v>
      </c>
      <c r="B214" s="56" t="s">
        <v>23</v>
      </c>
      <c r="C214" s="76"/>
      <c r="D214" s="76"/>
      <c r="E214" s="76" t="n">
        <v>3</v>
      </c>
    </row>
    <row r="215" customFormat="false" ht="15.75" hidden="false" customHeight="false" outlineLevel="0" collapsed="false">
      <c r="A215" s="73" t="n">
        <v>19</v>
      </c>
      <c r="B215" s="56" t="s">
        <v>24</v>
      </c>
      <c r="C215" s="75" t="n">
        <v>4</v>
      </c>
      <c r="D215" s="75" t="n">
        <v>6</v>
      </c>
      <c r="E215" s="75" t="n">
        <v>2</v>
      </c>
    </row>
    <row r="216" customFormat="false" ht="15.75" hidden="false" customHeight="false" outlineLevel="0" collapsed="false">
      <c r="A216" s="73" t="n">
        <v>20</v>
      </c>
      <c r="B216" s="56" t="s">
        <v>25</v>
      </c>
      <c r="C216" s="76"/>
      <c r="D216" s="76"/>
      <c r="E216" s="76" t="n">
        <v>1</v>
      </c>
    </row>
    <row r="217" customFormat="false" ht="15.75" hidden="false" customHeight="false" outlineLevel="0" collapsed="false">
      <c r="A217" s="73" t="n">
        <v>21</v>
      </c>
      <c r="B217" s="56" t="s">
        <v>26</v>
      </c>
      <c r="C217" s="76" t="n">
        <v>1</v>
      </c>
      <c r="D217" s="76" t="n">
        <v>1</v>
      </c>
      <c r="E217" s="76" t="n">
        <v>5</v>
      </c>
    </row>
    <row r="218" customFormat="false" ht="15.75" hidden="false" customHeight="false" outlineLevel="0" collapsed="false">
      <c r="A218" s="73" t="n">
        <v>22</v>
      </c>
      <c r="B218" s="56" t="s">
        <v>27</v>
      </c>
      <c r="C218" s="76" t="n">
        <v>2</v>
      </c>
      <c r="D218" s="76" t="n">
        <v>1</v>
      </c>
      <c r="E218" s="76" t="n">
        <v>2</v>
      </c>
    </row>
    <row r="219" customFormat="false" ht="15.75" hidden="false" customHeight="false" outlineLevel="0" collapsed="false">
      <c r="A219" s="73" t="n">
        <v>23</v>
      </c>
      <c r="B219" s="56" t="s">
        <v>28</v>
      </c>
      <c r="C219" s="76"/>
      <c r="D219" s="76"/>
      <c r="E219" s="76" t="n">
        <v>3</v>
      </c>
    </row>
    <row r="220" customFormat="false" ht="15.75" hidden="false" customHeight="false" outlineLevel="0" collapsed="false">
      <c r="A220" s="73" t="n">
        <v>24</v>
      </c>
      <c r="B220" s="56" t="s">
        <v>29</v>
      </c>
      <c r="C220" s="76" t="n">
        <v>2</v>
      </c>
      <c r="D220" s="76" t="n">
        <v>8</v>
      </c>
      <c r="E220" s="76" t="n">
        <v>7</v>
      </c>
    </row>
    <row r="221" customFormat="false" ht="15.75" hidden="false" customHeight="false" outlineLevel="0" collapsed="false">
      <c r="A221" s="73" t="n">
        <v>25</v>
      </c>
      <c r="B221" s="56" t="s">
        <v>48</v>
      </c>
      <c r="C221" s="76"/>
      <c r="D221" s="76"/>
      <c r="E221" s="76" t="n">
        <v>1</v>
      </c>
    </row>
    <row r="222" customFormat="false" ht="15.75" hidden="false" customHeight="false" outlineLevel="0" collapsed="false">
      <c r="A222" s="73" t="n">
        <v>26</v>
      </c>
      <c r="B222" s="56" t="s">
        <v>87</v>
      </c>
      <c r="C222" s="74"/>
      <c r="D222" s="74"/>
      <c r="E222" s="74"/>
    </row>
    <row r="223" customFormat="false" ht="15.75" hidden="false" customHeight="false" outlineLevel="0" collapsed="false">
      <c r="A223" s="73" t="n">
        <v>27</v>
      </c>
      <c r="B223" s="56" t="s">
        <v>88</v>
      </c>
      <c r="C223" s="76"/>
      <c r="D223" s="76"/>
      <c r="E223" s="76" t="n">
        <v>1</v>
      </c>
    </row>
    <row r="224" customFormat="false" ht="15.75" hidden="false" customHeight="false" outlineLevel="0" collapsed="false">
      <c r="A224" s="73" t="n">
        <v>28</v>
      </c>
      <c r="B224" s="56" t="s">
        <v>31</v>
      </c>
      <c r="C224" s="74"/>
      <c r="D224" s="74"/>
      <c r="E224" s="74"/>
    </row>
    <row r="225" customFormat="false" ht="15.75" hidden="false" customHeight="false" outlineLevel="0" collapsed="false">
      <c r="A225" s="73" t="n">
        <v>29</v>
      </c>
      <c r="B225" s="56" t="s">
        <v>89</v>
      </c>
      <c r="C225" s="76"/>
      <c r="D225" s="76"/>
      <c r="E225" s="76" t="n">
        <v>3</v>
      </c>
    </row>
    <row r="226" customFormat="false" ht="15.75" hidden="false" customHeight="false" outlineLevel="0" collapsed="false">
      <c r="A226" s="73" t="n">
        <v>30</v>
      </c>
      <c r="B226" s="56" t="s">
        <v>33</v>
      </c>
      <c r="C226" s="76" t="n">
        <v>1</v>
      </c>
      <c r="D226" s="76" t="n">
        <v>4</v>
      </c>
      <c r="E226" s="76" t="n">
        <v>3</v>
      </c>
    </row>
    <row r="227" customFormat="false" ht="15.75" hidden="false" customHeight="false" outlineLevel="0" collapsed="false">
      <c r="A227" s="73" t="n">
        <v>31</v>
      </c>
      <c r="B227" s="56" t="s">
        <v>34</v>
      </c>
      <c r="C227" s="76"/>
      <c r="D227" s="76" t="n">
        <v>1</v>
      </c>
      <c r="E227" s="76" t="n">
        <v>2</v>
      </c>
    </row>
    <row r="228" customFormat="false" ht="15.75" hidden="false" customHeight="false" outlineLevel="0" collapsed="false">
      <c r="A228" s="73" t="n">
        <v>32</v>
      </c>
      <c r="B228" s="56" t="s">
        <v>35</v>
      </c>
      <c r="C228" s="76" t="n">
        <v>2</v>
      </c>
      <c r="D228" s="76" t="n">
        <v>5</v>
      </c>
      <c r="E228" s="76" t="n">
        <v>2</v>
      </c>
    </row>
    <row r="229" customFormat="false" ht="15.75" hidden="false" customHeight="false" outlineLevel="0" collapsed="false">
      <c r="A229" s="73" t="n">
        <v>33</v>
      </c>
      <c r="B229" s="56" t="s">
        <v>36</v>
      </c>
      <c r="C229" s="76"/>
      <c r="D229" s="76"/>
      <c r="E229" s="76" t="n">
        <v>1</v>
      </c>
    </row>
    <row r="230" customFormat="false" ht="15.75" hidden="false" customHeight="false" outlineLevel="0" collapsed="false">
      <c r="A230" s="73" t="n">
        <v>34</v>
      </c>
      <c r="B230" s="56" t="s">
        <v>37</v>
      </c>
      <c r="C230" s="75"/>
      <c r="D230" s="75"/>
      <c r="E230" s="75"/>
    </row>
    <row r="231" customFormat="false" ht="15.75" hidden="false" customHeight="false" outlineLevel="0" collapsed="false">
      <c r="A231" s="73" t="n">
        <v>35</v>
      </c>
      <c r="B231" s="56" t="s">
        <v>38</v>
      </c>
      <c r="C231" s="76" t="n">
        <v>2</v>
      </c>
      <c r="D231" s="76" t="n">
        <v>2</v>
      </c>
      <c r="E231" s="76" t="n">
        <v>4</v>
      </c>
    </row>
    <row r="232" customFormat="false" ht="15.75" hidden="false" customHeight="false" outlineLevel="0" collapsed="false">
      <c r="A232" s="73" t="n">
        <v>36</v>
      </c>
      <c r="B232" s="78" t="s">
        <v>90</v>
      </c>
      <c r="C232" s="75"/>
      <c r="D232" s="75"/>
      <c r="E232" s="75" t="n">
        <v>3</v>
      </c>
    </row>
    <row r="233" customFormat="false" ht="25.5" hidden="false" customHeight="false" outlineLevel="0" collapsed="false">
      <c r="A233" s="73" t="n">
        <v>37</v>
      </c>
      <c r="B233" s="79" t="s">
        <v>91</v>
      </c>
      <c r="C233" s="80"/>
      <c r="D233" s="80" t="n">
        <v>1</v>
      </c>
      <c r="E233" s="80" t="n">
        <v>1</v>
      </c>
    </row>
    <row r="234" customFormat="false" ht="15.75" hidden="false" customHeight="false" outlineLevel="0" collapsed="false">
      <c r="A234" s="73" t="n">
        <v>38</v>
      </c>
      <c r="B234" s="78" t="s">
        <v>92</v>
      </c>
      <c r="C234" s="75"/>
      <c r="D234" s="75"/>
      <c r="E234" s="75" t="n">
        <v>7</v>
      </c>
    </row>
    <row r="235" customFormat="false" ht="15.75" hidden="false" customHeight="false" outlineLevel="0" collapsed="false">
      <c r="A235" s="73" t="n">
        <v>39</v>
      </c>
      <c r="B235" s="78" t="s">
        <v>77</v>
      </c>
      <c r="C235" s="75"/>
      <c r="D235" s="75"/>
      <c r="E235" s="75"/>
    </row>
    <row r="236" customFormat="false" ht="15.75" hidden="false" customHeight="false" outlineLevel="0" collapsed="false">
      <c r="A236" s="73" t="n">
        <v>40</v>
      </c>
      <c r="B236" s="78" t="s">
        <v>94</v>
      </c>
      <c r="C236" s="81"/>
      <c r="D236" s="81"/>
      <c r="E236" s="81"/>
    </row>
    <row r="237" customFormat="false" ht="15.75" hidden="false" customHeight="false" outlineLevel="0" collapsed="false">
      <c r="A237" s="73" t="n">
        <v>41</v>
      </c>
      <c r="B237" s="78" t="s">
        <v>95</v>
      </c>
      <c r="C237" s="75"/>
      <c r="D237" s="75"/>
      <c r="E237" s="75"/>
    </row>
    <row r="238" customFormat="false" ht="15.75" hidden="false" customHeight="false" outlineLevel="0" collapsed="false">
      <c r="A238" s="73" t="n">
        <v>42</v>
      </c>
      <c r="B238" s="78" t="s">
        <v>56</v>
      </c>
      <c r="C238" s="81"/>
      <c r="D238" s="81"/>
      <c r="E238" s="81"/>
    </row>
    <row r="239" customFormat="false" ht="15.75" hidden="false" customHeight="false" outlineLevel="0" collapsed="false">
      <c r="A239" s="73" t="n">
        <v>43</v>
      </c>
      <c r="B239" s="78" t="s">
        <v>57</v>
      </c>
      <c r="C239" s="75"/>
      <c r="D239" s="75" t="n">
        <v>1</v>
      </c>
      <c r="E239" s="75"/>
    </row>
    <row r="240" customFormat="false" ht="15.75" hidden="false" customHeight="false" outlineLevel="0" collapsed="false">
      <c r="A240" s="73" t="n">
        <v>44</v>
      </c>
      <c r="B240" s="78" t="s">
        <v>96</v>
      </c>
      <c r="C240" s="74"/>
      <c r="D240" s="74"/>
      <c r="E240" s="74"/>
    </row>
    <row r="241" customFormat="false" ht="15.75" hidden="false" customHeight="false" outlineLevel="0" collapsed="false">
      <c r="A241" s="73" t="n">
        <v>45</v>
      </c>
      <c r="B241" s="78" t="s">
        <v>97</v>
      </c>
      <c r="C241" s="75" t="n">
        <v>1</v>
      </c>
      <c r="D241" s="75" t="n">
        <v>1</v>
      </c>
      <c r="E241" s="75" t="n">
        <v>3</v>
      </c>
    </row>
    <row r="242" customFormat="false" ht="15.75" hidden="false" customHeight="false" outlineLevel="0" collapsed="false">
      <c r="A242" s="73" t="n">
        <v>46</v>
      </c>
      <c r="B242" s="78" t="s">
        <v>98</v>
      </c>
      <c r="C242" s="75"/>
      <c r="D242" s="75" t="n">
        <v>1</v>
      </c>
      <c r="E242" s="75" t="n">
        <v>3</v>
      </c>
    </row>
    <row r="243" customFormat="false" ht="15.75" hidden="false" customHeight="false" outlineLevel="0" collapsed="false">
      <c r="A243" s="82"/>
      <c r="B243" s="83" t="s">
        <v>39</v>
      </c>
      <c r="C243" s="84" t="n">
        <f aca="false">SUM(C197:C242)</f>
        <v>31</v>
      </c>
      <c r="D243" s="84" t="n">
        <f aca="false">SUM(D197:D242)</f>
        <v>46</v>
      </c>
      <c r="E243" s="84" t="n">
        <f aca="false">SUM(E197:E242)</f>
        <v>91</v>
      </c>
    </row>
  </sheetData>
  <mergeCells count="32">
    <mergeCell ref="A5:E5"/>
    <mergeCell ref="A6:E6"/>
    <mergeCell ref="A8:A9"/>
    <mergeCell ref="B8:B9"/>
    <mergeCell ref="C8:E8"/>
    <mergeCell ref="A41:B41"/>
    <mergeCell ref="A45:E45"/>
    <mergeCell ref="A46:E46"/>
    <mergeCell ref="A48:A49"/>
    <mergeCell ref="B48:B49"/>
    <mergeCell ref="C48:E48"/>
    <mergeCell ref="A85:B85"/>
    <mergeCell ref="A89:E89"/>
    <mergeCell ref="A90:E90"/>
    <mergeCell ref="A92:A93"/>
    <mergeCell ref="B92:B93"/>
    <mergeCell ref="C92:E92"/>
    <mergeCell ref="A140:B140"/>
    <mergeCell ref="A144:E144"/>
    <mergeCell ref="A147:A149"/>
    <mergeCell ref="B147:B149"/>
    <mergeCell ref="C147:E147"/>
    <mergeCell ref="C148:C149"/>
    <mergeCell ref="D148:D149"/>
    <mergeCell ref="E148:E149"/>
    <mergeCell ref="A192:E192"/>
    <mergeCell ref="A194:A196"/>
    <mergeCell ref="B194:B196"/>
    <mergeCell ref="C194:E194"/>
    <mergeCell ref="C195:C196"/>
    <mergeCell ref="D195:D196"/>
    <mergeCell ref="E195:E1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V60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S14" activeCellId="0" sqref="S14"/>
    </sheetView>
  </sheetViews>
  <sheetFormatPr defaultColWidth="8.984375" defaultRowHeight="15.7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85" width="19.58"/>
    <col collapsed="false" customWidth="false" hidden="false" outlineLevel="0" max="5" min="3" style="85" width="8.97"/>
    <col collapsed="false" customWidth="true" hidden="false" outlineLevel="0" max="6" min="6" style="85" width="17.62"/>
    <col collapsed="false" customWidth="false" hidden="false" outlineLevel="0" max="9" min="7" style="86" width="8.97"/>
    <col collapsed="false" customWidth="true" hidden="false" outlineLevel="0" max="10" min="10" style="85" width="18.34"/>
    <col collapsed="false" customWidth="false" hidden="false" outlineLevel="0" max="13" min="11" style="85" width="8.97"/>
    <col collapsed="false" customWidth="true" hidden="false" outlineLevel="0" max="14" min="14" style="85" width="16.21"/>
    <col collapsed="false" customWidth="false" hidden="false" outlineLevel="0" max="18" min="15" style="85" width="8.97"/>
    <col collapsed="false" customWidth="true" hidden="false" outlineLevel="0" max="19" min="19" style="0" width="14.04"/>
  </cols>
  <sheetData>
    <row r="9" customFormat="false" ht="22.5" hidden="false" customHeight="false" outlineLevel="0" collapsed="false">
      <c r="A9" s="87" t="s">
        <v>99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8"/>
    </row>
    <row r="10" customFormat="false" ht="15.75" hidden="false" customHeight="true" outlineLevel="0" collapsed="false">
      <c r="A10" s="89" t="s">
        <v>1</v>
      </c>
      <c r="B10" s="90" t="s">
        <v>100</v>
      </c>
      <c r="C10" s="90"/>
      <c r="D10" s="90"/>
      <c r="E10" s="90"/>
      <c r="F10" s="90" t="s">
        <v>101</v>
      </c>
      <c r="G10" s="90"/>
      <c r="H10" s="90"/>
      <c r="I10" s="90"/>
      <c r="J10" s="90" t="s">
        <v>102</v>
      </c>
      <c r="K10" s="90"/>
      <c r="L10" s="90"/>
      <c r="M10" s="90"/>
      <c r="N10" s="90" t="s">
        <v>103</v>
      </c>
      <c r="O10" s="90"/>
      <c r="P10" s="90"/>
      <c r="Q10" s="90"/>
      <c r="R10" s="89" t="s">
        <v>1</v>
      </c>
      <c r="S10" s="90" t="s">
        <v>104</v>
      </c>
      <c r="T10" s="90"/>
      <c r="U10" s="90"/>
      <c r="V10" s="90"/>
    </row>
    <row r="11" customFormat="false" ht="15.75" hidden="false" customHeight="false" outlineLevel="0" collapsed="false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89"/>
      <c r="S11" s="90"/>
      <c r="T11" s="90"/>
      <c r="U11" s="90"/>
      <c r="V11" s="90"/>
    </row>
    <row r="12" customFormat="false" ht="15.75" hidden="false" customHeight="true" outlineLevel="0" collapsed="false">
      <c r="A12" s="89"/>
      <c r="B12" s="91" t="s">
        <v>2</v>
      </c>
      <c r="C12" s="91" t="s">
        <v>3</v>
      </c>
      <c r="D12" s="91"/>
      <c r="E12" s="91"/>
      <c r="F12" s="91" t="s">
        <v>2</v>
      </c>
      <c r="G12" s="91" t="s">
        <v>3</v>
      </c>
      <c r="H12" s="91"/>
      <c r="I12" s="91"/>
      <c r="J12" s="91" t="s">
        <v>2</v>
      </c>
      <c r="K12" s="91" t="s">
        <v>3</v>
      </c>
      <c r="L12" s="91"/>
      <c r="M12" s="91"/>
      <c r="N12" s="91" t="s">
        <v>2</v>
      </c>
      <c r="O12" s="91" t="s">
        <v>3</v>
      </c>
      <c r="P12" s="91"/>
      <c r="Q12" s="91"/>
      <c r="R12" s="89"/>
      <c r="S12" s="91" t="s">
        <v>2</v>
      </c>
      <c r="T12" s="91" t="s">
        <v>3</v>
      </c>
      <c r="U12" s="91"/>
      <c r="V12" s="91"/>
    </row>
    <row r="13" customFormat="false" ht="15.75" hidden="false" customHeight="false" outlineLevel="0" collapsed="false">
      <c r="A13" s="89"/>
      <c r="B13" s="91"/>
      <c r="C13" s="91" t="s">
        <v>4</v>
      </c>
      <c r="D13" s="91" t="s">
        <v>5</v>
      </c>
      <c r="E13" s="91" t="s">
        <v>6</v>
      </c>
      <c r="F13" s="91"/>
      <c r="G13" s="91" t="s">
        <v>4</v>
      </c>
      <c r="H13" s="91" t="s">
        <v>5</v>
      </c>
      <c r="I13" s="91" t="s">
        <v>6</v>
      </c>
      <c r="J13" s="91"/>
      <c r="K13" s="91" t="s">
        <v>4</v>
      </c>
      <c r="L13" s="91" t="s">
        <v>5</v>
      </c>
      <c r="M13" s="91" t="s">
        <v>6</v>
      </c>
      <c r="N13" s="91"/>
      <c r="O13" s="91" t="s">
        <v>4</v>
      </c>
      <c r="P13" s="91" t="s">
        <v>5</v>
      </c>
      <c r="Q13" s="91" t="s">
        <v>6</v>
      </c>
      <c r="R13" s="89"/>
      <c r="S13" s="91"/>
      <c r="T13" s="91" t="s">
        <v>4</v>
      </c>
      <c r="U13" s="91" t="s">
        <v>5</v>
      </c>
      <c r="V13" s="91" t="s">
        <v>6</v>
      </c>
    </row>
    <row r="14" customFormat="false" ht="15.75" hidden="false" customHeight="false" outlineLevel="0" collapsed="false">
      <c r="A14" s="92" t="n">
        <v>1</v>
      </c>
      <c r="B14" s="93" t="s">
        <v>7</v>
      </c>
      <c r="C14" s="94" t="s">
        <v>8</v>
      </c>
      <c r="D14" s="94" t="n">
        <v>2</v>
      </c>
      <c r="E14" s="94" t="s">
        <v>8</v>
      </c>
      <c r="F14" s="46" t="s">
        <v>7</v>
      </c>
      <c r="G14" s="95" t="n">
        <v>0</v>
      </c>
      <c r="H14" s="95" t="n">
        <v>1</v>
      </c>
      <c r="I14" s="95" t="n">
        <v>2</v>
      </c>
      <c r="J14" s="96" t="s">
        <v>7</v>
      </c>
      <c r="K14" s="97" t="n">
        <v>1</v>
      </c>
      <c r="L14" s="97" t="n">
        <v>1</v>
      </c>
      <c r="M14" s="97" t="n">
        <v>1</v>
      </c>
      <c r="N14" s="98" t="s">
        <v>7</v>
      </c>
      <c r="O14" s="97" t="n">
        <v>0</v>
      </c>
      <c r="P14" s="97" t="n">
        <v>0</v>
      </c>
      <c r="Q14" s="97" t="n">
        <v>0</v>
      </c>
      <c r="R14" s="97" t="n">
        <v>1</v>
      </c>
      <c r="S14" s="59" t="s">
        <v>7</v>
      </c>
      <c r="T14" s="99"/>
      <c r="U14" s="99"/>
      <c r="V14" s="99"/>
    </row>
    <row r="15" customFormat="false" ht="15.75" hidden="false" customHeight="false" outlineLevel="0" collapsed="false">
      <c r="A15" s="100" t="n">
        <v>2</v>
      </c>
      <c r="B15" s="98" t="s">
        <v>9</v>
      </c>
      <c r="C15" s="101" t="n">
        <v>1</v>
      </c>
      <c r="D15" s="101" t="n">
        <v>2</v>
      </c>
      <c r="E15" s="101" t="n">
        <v>9</v>
      </c>
      <c r="F15" s="46" t="s">
        <v>9</v>
      </c>
      <c r="G15" s="95" t="n">
        <v>6</v>
      </c>
      <c r="H15" s="95" t="n">
        <v>2</v>
      </c>
      <c r="I15" s="95" t="n">
        <v>8</v>
      </c>
      <c r="J15" s="96" t="s">
        <v>9</v>
      </c>
      <c r="K15" s="97" t="n">
        <v>7</v>
      </c>
      <c r="L15" s="97" t="n">
        <v>4</v>
      </c>
      <c r="M15" s="97" t="n">
        <v>4</v>
      </c>
      <c r="N15" s="98" t="s">
        <v>9</v>
      </c>
      <c r="O15" s="97" t="n">
        <v>6</v>
      </c>
      <c r="P15" s="97" t="n">
        <v>3</v>
      </c>
      <c r="Q15" s="97" t="n">
        <v>3</v>
      </c>
      <c r="R15" s="97" t="n">
        <v>2</v>
      </c>
      <c r="S15" s="56" t="s">
        <v>9</v>
      </c>
      <c r="T15" s="75" t="n">
        <v>8</v>
      </c>
      <c r="U15" s="75" t="n">
        <v>3</v>
      </c>
      <c r="V15" s="75" t="n">
        <v>5</v>
      </c>
    </row>
    <row r="16" customFormat="false" ht="15.75" hidden="false" customHeight="false" outlineLevel="0" collapsed="false">
      <c r="A16" s="92" t="n">
        <v>3</v>
      </c>
      <c r="B16" s="93" t="s">
        <v>10</v>
      </c>
      <c r="C16" s="94" t="n">
        <v>1</v>
      </c>
      <c r="D16" s="94" t="n">
        <v>1</v>
      </c>
      <c r="E16" s="94" t="n">
        <v>3</v>
      </c>
      <c r="F16" s="46" t="s">
        <v>10</v>
      </c>
      <c r="G16" s="95" t="n">
        <v>1</v>
      </c>
      <c r="H16" s="95" t="n">
        <v>4</v>
      </c>
      <c r="I16" s="95" t="n">
        <v>1</v>
      </c>
      <c r="J16" s="96" t="s">
        <v>10</v>
      </c>
      <c r="K16" s="97" t="n">
        <v>1</v>
      </c>
      <c r="L16" s="97" t="n">
        <v>2</v>
      </c>
      <c r="M16" s="97"/>
      <c r="N16" s="98" t="s">
        <v>10</v>
      </c>
      <c r="O16" s="97" t="n">
        <v>2</v>
      </c>
      <c r="P16" s="97" t="n">
        <v>0</v>
      </c>
      <c r="Q16" s="97" t="n">
        <v>3</v>
      </c>
      <c r="R16" s="97" t="n">
        <v>3</v>
      </c>
      <c r="S16" s="56" t="s">
        <v>10</v>
      </c>
      <c r="T16" s="76"/>
      <c r="U16" s="76" t="n">
        <v>3</v>
      </c>
      <c r="V16" s="76" t="n">
        <v>2</v>
      </c>
    </row>
    <row r="17" customFormat="false" ht="15.75" hidden="false" customHeight="false" outlineLevel="0" collapsed="false">
      <c r="A17" s="100" t="n">
        <v>4</v>
      </c>
      <c r="B17" s="98" t="s">
        <v>11</v>
      </c>
      <c r="C17" s="101" t="s">
        <v>8</v>
      </c>
      <c r="D17" s="101" t="s">
        <v>8</v>
      </c>
      <c r="E17" s="101" t="n">
        <v>2</v>
      </c>
      <c r="F17" s="46" t="s">
        <v>11</v>
      </c>
      <c r="G17" s="95" t="n">
        <v>0</v>
      </c>
      <c r="H17" s="95" t="n">
        <v>0</v>
      </c>
      <c r="I17" s="95" t="n">
        <v>4</v>
      </c>
      <c r="J17" s="96" t="s">
        <v>57</v>
      </c>
      <c r="K17" s="97"/>
      <c r="L17" s="97"/>
      <c r="M17" s="97" t="n">
        <v>3</v>
      </c>
      <c r="N17" s="98" t="s">
        <v>11</v>
      </c>
      <c r="O17" s="97" t="n">
        <v>0</v>
      </c>
      <c r="P17" s="97" t="n">
        <v>0</v>
      </c>
      <c r="Q17" s="97" t="n">
        <v>1</v>
      </c>
      <c r="R17" s="97" t="n">
        <v>4</v>
      </c>
      <c r="S17" s="102" t="s">
        <v>11</v>
      </c>
      <c r="T17" s="99"/>
      <c r="U17" s="99"/>
      <c r="V17" s="99"/>
    </row>
    <row r="18" customFormat="false" ht="15.75" hidden="false" customHeight="false" outlineLevel="0" collapsed="false">
      <c r="A18" s="92" t="n">
        <v>5</v>
      </c>
      <c r="B18" s="93" t="s">
        <v>12</v>
      </c>
      <c r="C18" s="94" t="s">
        <v>8</v>
      </c>
      <c r="D18" s="101" t="s">
        <v>8</v>
      </c>
      <c r="E18" s="101" t="n">
        <v>1</v>
      </c>
      <c r="F18" s="46" t="s">
        <v>12</v>
      </c>
      <c r="G18" s="95" t="n">
        <v>1</v>
      </c>
      <c r="H18" s="95" t="n">
        <v>0</v>
      </c>
      <c r="I18" s="95" t="n">
        <v>1</v>
      </c>
      <c r="J18" s="103" t="s">
        <v>12</v>
      </c>
      <c r="K18" s="104"/>
      <c r="L18" s="104"/>
      <c r="M18" s="104"/>
      <c r="N18" s="98" t="s">
        <v>12</v>
      </c>
      <c r="O18" s="97" t="n">
        <v>0</v>
      </c>
      <c r="P18" s="97" t="n">
        <v>0</v>
      </c>
      <c r="Q18" s="97" t="n">
        <v>1</v>
      </c>
      <c r="R18" s="97" t="n">
        <v>5</v>
      </c>
      <c r="S18" s="56" t="s">
        <v>12</v>
      </c>
      <c r="T18" s="76"/>
      <c r="U18" s="76" t="n">
        <v>1</v>
      </c>
      <c r="V18" s="76" t="n">
        <v>4</v>
      </c>
    </row>
    <row r="19" customFormat="false" ht="15.75" hidden="false" customHeight="false" outlineLevel="0" collapsed="false">
      <c r="A19" s="100" t="n">
        <v>6</v>
      </c>
      <c r="B19" s="93" t="s">
        <v>13</v>
      </c>
      <c r="C19" s="94" t="s">
        <v>8</v>
      </c>
      <c r="D19" s="94" t="n">
        <v>1</v>
      </c>
      <c r="E19" s="94" t="n">
        <v>1</v>
      </c>
      <c r="F19" s="46" t="s">
        <v>13</v>
      </c>
      <c r="G19" s="95" t="n">
        <v>0</v>
      </c>
      <c r="H19" s="95" t="n">
        <v>2</v>
      </c>
      <c r="I19" s="95" t="n">
        <v>5</v>
      </c>
      <c r="J19" s="96" t="s">
        <v>59</v>
      </c>
      <c r="K19" s="97"/>
      <c r="L19" s="97" t="n">
        <v>3</v>
      </c>
      <c r="M19" s="97"/>
      <c r="N19" s="98" t="s">
        <v>13</v>
      </c>
      <c r="O19" s="97" t="n">
        <v>0</v>
      </c>
      <c r="P19" s="97" t="n">
        <v>1</v>
      </c>
      <c r="Q19" s="97" t="n">
        <v>3</v>
      </c>
      <c r="R19" s="97" t="n">
        <v>6</v>
      </c>
      <c r="S19" s="56" t="s">
        <v>13</v>
      </c>
      <c r="T19" s="76"/>
      <c r="U19" s="76"/>
      <c r="V19" s="76" t="n">
        <v>3</v>
      </c>
    </row>
    <row r="20" customFormat="false" ht="15.75" hidden="false" customHeight="false" outlineLevel="0" collapsed="false">
      <c r="A20" s="92" t="n">
        <v>7</v>
      </c>
      <c r="B20" s="98" t="s">
        <v>14</v>
      </c>
      <c r="C20" s="101" t="s">
        <v>8</v>
      </c>
      <c r="D20" s="101" t="s">
        <v>8</v>
      </c>
      <c r="E20" s="101" t="s">
        <v>8</v>
      </c>
      <c r="F20" s="46" t="s">
        <v>14</v>
      </c>
      <c r="G20" s="95" t="n">
        <v>0</v>
      </c>
      <c r="H20" s="95" t="n">
        <v>0</v>
      </c>
      <c r="I20" s="95" t="n">
        <v>0</v>
      </c>
      <c r="J20" s="96" t="s">
        <v>60</v>
      </c>
      <c r="K20" s="97"/>
      <c r="L20" s="97"/>
      <c r="M20" s="97"/>
      <c r="N20" s="98" t="s">
        <v>14</v>
      </c>
      <c r="O20" s="97" t="n">
        <v>0</v>
      </c>
      <c r="P20" s="97" t="n">
        <v>0</v>
      </c>
      <c r="Q20" s="97" t="n">
        <v>0</v>
      </c>
      <c r="R20" s="97" t="n">
        <v>7</v>
      </c>
      <c r="S20" s="59" t="s">
        <v>14</v>
      </c>
      <c r="T20" s="99"/>
      <c r="U20" s="99"/>
      <c r="V20" s="99"/>
    </row>
    <row r="21" customFormat="false" ht="15.75" hidden="false" customHeight="false" outlineLevel="0" collapsed="false">
      <c r="A21" s="100" t="n">
        <v>8</v>
      </c>
      <c r="B21" s="105" t="s">
        <v>15</v>
      </c>
      <c r="C21" s="101" t="s">
        <v>8</v>
      </c>
      <c r="D21" s="101" t="s">
        <v>8</v>
      </c>
      <c r="E21" s="101" t="s">
        <v>8</v>
      </c>
      <c r="F21" s="46" t="s">
        <v>44</v>
      </c>
      <c r="G21" s="95" t="n">
        <v>0</v>
      </c>
      <c r="H21" s="95" t="n">
        <v>0</v>
      </c>
      <c r="I21" s="95" t="n">
        <v>0</v>
      </c>
      <c r="J21" s="96" t="s">
        <v>62</v>
      </c>
      <c r="K21" s="97"/>
      <c r="L21" s="97"/>
      <c r="M21" s="97"/>
      <c r="N21" s="98" t="s">
        <v>84</v>
      </c>
      <c r="O21" s="97" t="n">
        <v>0</v>
      </c>
      <c r="P21" s="97" t="n">
        <v>0</v>
      </c>
      <c r="Q21" s="97" t="n">
        <v>0</v>
      </c>
      <c r="R21" s="97" t="n">
        <v>8</v>
      </c>
      <c r="S21" s="59" t="s">
        <v>84</v>
      </c>
      <c r="T21" s="99"/>
      <c r="U21" s="99"/>
      <c r="V21" s="99"/>
    </row>
    <row r="22" customFormat="false" ht="15.75" hidden="false" customHeight="false" outlineLevel="0" collapsed="false">
      <c r="A22" s="92" t="n">
        <v>9</v>
      </c>
      <c r="B22" s="98" t="s">
        <v>16</v>
      </c>
      <c r="C22" s="101" t="s">
        <v>8</v>
      </c>
      <c r="D22" s="101" t="s">
        <v>8</v>
      </c>
      <c r="E22" s="101" t="s">
        <v>8</v>
      </c>
      <c r="F22" s="46" t="s">
        <v>16</v>
      </c>
      <c r="G22" s="95" t="n">
        <v>0</v>
      </c>
      <c r="H22" s="95" t="n">
        <v>1</v>
      </c>
      <c r="I22" s="95" t="n">
        <v>1</v>
      </c>
      <c r="J22" s="96" t="s">
        <v>16</v>
      </c>
      <c r="K22" s="97" t="n">
        <v>1</v>
      </c>
      <c r="L22" s="97" t="n">
        <v>1</v>
      </c>
      <c r="M22" s="97"/>
      <c r="N22" s="98" t="s">
        <v>16</v>
      </c>
      <c r="O22" s="97" t="n">
        <v>1</v>
      </c>
      <c r="P22" s="97" t="n">
        <v>1</v>
      </c>
      <c r="Q22" s="97" t="n">
        <v>1</v>
      </c>
      <c r="R22" s="97" t="n">
        <v>9</v>
      </c>
      <c r="S22" s="56" t="s">
        <v>16</v>
      </c>
      <c r="T22" s="76" t="n">
        <v>1</v>
      </c>
      <c r="U22" s="76" t="n">
        <v>1</v>
      </c>
      <c r="V22" s="76"/>
    </row>
    <row r="23" customFormat="false" ht="15.75" hidden="false" customHeight="false" outlineLevel="0" collapsed="false">
      <c r="A23" s="100" t="n">
        <v>10</v>
      </c>
      <c r="B23" s="98" t="s">
        <v>17</v>
      </c>
      <c r="C23" s="101" t="s">
        <v>8</v>
      </c>
      <c r="D23" s="101" t="s">
        <v>8</v>
      </c>
      <c r="E23" s="101" t="s">
        <v>8</v>
      </c>
      <c r="F23" s="46" t="s">
        <v>17</v>
      </c>
      <c r="G23" s="95" t="n">
        <v>0</v>
      </c>
      <c r="H23" s="95" t="n">
        <v>0</v>
      </c>
      <c r="I23" s="95" t="n">
        <v>1</v>
      </c>
      <c r="J23" s="96" t="s">
        <v>63</v>
      </c>
      <c r="K23" s="97"/>
      <c r="L23" s="97"/>
      <c r="M23" s="97"/>
      <c r="N23" s="98" t="s">
        <v>17</v>
      </c>
      <c r="O23" s="97" t="n">
        <v>0</v>
      </c>
      <c r="P23" s="97" t="n">
        <v>0</v>
      </c>
      <c r="Q23" s="97" t="n">
        <v>1</v>
      </c>
      <c r="R23" s="97" t="n">
        <v>10</v>
      </c>
      <c r="S23" s="56" t="s">
        <v>17</v>
      </c>
      <c r="T23" s="75"/>
      <c r="U23" s="75" t="n">
        <v>1</v>
      </c>
      <c r="V23" s="75" t="n">
        <v>4</v>
      </c>
    </row>
    <row r="24" customFormat="false" ht="15.75" hidden="false" customHeight="false" outlineLevel="0" collapsed="false">
      <c r="A24" s="92" t="n">
        <v>11</v>
      </c>
      <c r="B24" s="98" t="s">
        <v>18</v>
      </c>
      <c r="C24" s="101" t="s">
        <v>8</v>
      </c>
      <c r="D24" s="101" t="n">
        <v>1</v>
      </c>
      <c r="E24" s="101" t="n">
        <v>3</v>
      </c>
      <c r="F24" s="46" t="s">
        <v>18</v>
      </c>
      <c r="G24" s="95" t="n">
        <v>0</v>
      </c>
      <c r="H24" s="95" t="n">
        <v>3</v>
      </c>
      <c r="I24" s="95" t="n">
        <v>2</v>
      </c>
      <c r="J24" s="96" t="s">
        <v>18</v>
      </c>
      <c r="K24" s="97" t="n">
        <v>1</v>
      </c>
      <c r="L24" s="97"/>
      <c r="M24" s="97" t="n">
        <v>1</v>
      </c>
      <c r="N24" s="98" t="s">
        <v>18</v>
      </c>
      <c r="O24" s="97" t="n">
        <v>1</v>
      </c>
      <c r="P24" s="97" t="n">
        <v>0</v>
      </c>
      <c r="Q24" s="97" t="n">
        <v>1</v>
      </c>
      <c r="R24" s="97" t="n">
        <v>11</v>
      </c>
      <c r="S24" s="59" t="s">
        <v>18</v>
      </c>
      <c r="T24" s="99"/>
      <c r="U24" s="99"/>
      <c r="V24" s="99"/>
    </row>
    <row r="25" customFormat="false" ht="15.75" hidden="false" customHeight="false" outlineLevel="0" collapsed="false">
      <c r="A25" s="100" t="n">
        <v>12</v>
      </c>
      <c r="B25" s="98" t="s">
        <v>45</v>
      </c>
      <c r="C25" s="101"/>
      <c r="D25" s="101"/>
      <c r="E25" s="101"/>
      <c r="F25" s="49" t="s">
        <v>45</v>
      </c>
      <c r="G25" s="95" t="n">
        <v>0</v>
      </c>
      <c r="H25" s="95" t="n">
        <v>0</v>
      </c>
      <c r="I25" s="95" t="n">
        <v>0</v>
      </c>
      <c r="J25" s="103" t="s">
        <v>45</v>
      </c>
      <c r="K25" s="104"/>
      <c r="L25" s="104"/>
      <c r="M25" s="104"/>
      <c r="N25" s="98" t="s">
        <v>45</v>
      </c>
      <c r="O25" s="97" t="n">
        <v>0</v>
      </c>
      <c r="P25" s="97" t="n">
        <v>0</v>
      </c>
      <c r="Q25" s="97" t="n">
        <v>0</v>
      </c>
      <c r="R25" s="97" t="n">
        <v>12</v>
      </c>
      <c r="S25" s="56" t="s">
        <v>45</v>
      </c>
      <c r="T25" s="76"/>
      <c r="U25" s="76"/>
      <c r="V25" s="76" t="n">
        <v>2</v>
      </c>
    </row>
    <row r="26" customFormat="false" ht="15.75" hidden="false" customHeight="false" outlineLevel="0" collapsed="false">
      <c r="A26" s="92" t="n">
        <v>13</v>
      </c>
      <c r="B26" s="98" t="s">
        <v>19</v>
      </c>
      <c r="C26" s="101" t="s">
        <v>8</v>
      </c>
      <c r="D26" s="101" t="n">
        <v>1</v>
      </c>
      <c r="E26" s="101" t="n">
        <v>2</v>
      </c>
      <c r="F26" s="50" t="s">
        <v>19</v>
      </c>
      <c r="G26" s="95" t="n">
        <v>1</v>
      </c>
      <c r="H26" s="95" t="n">
        <v>0</v>
      </c>
      <c r="I26" s="95" t="n">
        <v>1</v>
      </c>
      <c r="J26" s="96" t="s">
        <v>19</v>
      </c>
      <c r="K26" s="97"/>
      <c r="L26" s="97" t="n">
        <v>2</v>
      </c>
      <c r="M26" s="97" t="n">
        <v>5</v>
      </c>
      <c r="N26" s="98" t="s">
        <v>19</v>
      </c>
      <c r="O26" s="97" t="n">
        <v>5</v>
      </c>
      <c r="P26" s="97" t="n">
        <v>1</v>
      </c>
      <c r="Q26" s="97" t="n">
        <v>3</v>
      </c>
      <c r="R26" s="97" t="n">
        <v>13</v>
      </c>
      <c r="S26" s="56" t="s">
        <v>19</v>
      </c>
      <c r="T26" s="76" t="n">
        <v>6</v>
      </c>
      <c r="U26" s="76" t="n">
        <v>3</v>
      </c>
      <c r="V26" s="76" t="n">
        <v>4</v>
      </c>
    </row>
    <row r="27" customFormat="false" ht="15.75" hidden="false" customHeight="false" outlineLevel="0" collapsed="false">
      <c r="A27" s="100" t="n">
        <v>14</v>
      </c>
      <c r="B27" s="98" t="s">
        <v>46</v>
      </c>
      <c r="C27" s="101"/>
      <c r="D27" s="101"/>
      <c r="E27" s="101"/>
      <c r="F27" s="50" t="s">
        <v>46</v>
      </c>
      <c r="G27" s="95" t="n">
        <v>0</v>
      </c>
      <c r="H27" s="95" t="n">
        <v>3</v>
      </c>
      <c r="I27" s="95" t="n">
        <v>0</v>
      </c>
      <c r="J27" s="96" t="s">
        <v>46</v>
      </c>
      <c r="K27" s="101" t="n">
        <v>1</v>
      </c>
      <c r="L27" s="101" t="n">
        <v>2</v>
      </c>
      <c r="M27" s="101" t="n">
        <v>4</v>
      </c>
      <c r="N27" s="98" t="s">
        <v>46</v>
      </c>
      <c r="O27" s="97" t="n">
        <v>0</v>
      </c>
      <c r="P27" s="97" t="n">
        <v>0</v>
      </c>
      <c r="Q27" s="97" t="n">
        <v>3</v>
      </c>
      <c r="R27" s="97" t="n">
        <v>14</v>
      </c>
      <c r="S27" s="56" t="s">
        <v>46</v>
      </c>
      <c r="T27" s="76"/>
      <c r="U27" s="76"/>
      <c r="V27" s="76" t="n">
        <v>2</v>
      </c>
    </row>
    <row r="28" customFormat="false" ht="15.75" hidden="false" customHeight="false" outlineLevel="0" collapsed="false">
      <c r="A28" s="92" t="n">
        <v>15</v>
      </c>
      <c r="B28" s="98" t="s">
        <v>20</v>
      </c>
      <c r="C28" s="101" t="n">
        <v>5</v>
      </c>
      <c r="D28" s="101" t="n">
        <v>5</v>
      </c>
      <c r="E28" s="101" t="n">
        <v>7</v>
      </c>
      <c r="F28" s="46" t="s">
        <v>20</v>
      </c>
      <c r="G28" s="95" t="n">
        <v>3</v>
      </c>
      <c r="H28" s="95" t="n">
        <v>1</v>
      </c>
      <c r="I28" s="95" t="n">
        <v>8</v>
      </c>
      <c r="J28" s="106" t="s">
        <v>20</v>
      </c>
      <c r="K28" s="97"/>
      <c r="L28" s="97"/>
      <c r="M28" s="97" t="n">
        <v>2</v>
      </c>
      <c r="N28" s="98" t="s">
        <v>20</v>
      </c>
      <c r="O28" s="97" t="n">
        <v>0</v>
      </c>
      <c r="P28" s="97" t="n">
        <v>1</v>
      </c>
      <c r="Q28" s="97" t="n">
        <v>0</v>
      </c>
      <c r="R28" s="97" t="n">
        <v>15</v>
      </c>
      <c r="S28" s="56" t="s">
        <v>20</v>
      </c>
      <c r="T28" s="76"/>
      <c r="U28" s="76" t="n">
        <v>2</v>
      </c>
      <c r="V28" s="76" t="n">
        <v>5</v>
      </c>
    </row>
    <row r="29" customFormat="false" ht="15.75" hidden="false" customHeight="false" outlineLevel="0" collapsed="false">
      <c r="A29" s="100" t="n">
        <v>16</v>
      </c>
      <c r="B29" s="98" t="s">
        <v>21</v>
      </c>
      <c r="C29" s="101" t="s">
        <v>8</v>
      </c>
      <c r="D29" s="101" t="s">
        <v>8</v>
      </c>
      <c r="E29" s="101" t="s">
        <v>8</v>
      </c>
      <c r="F29" s="46" t="s">
        <v>47</v>
      </c>
      <c r="G29" s="95" t="n">
        <v>0</v>
      </c>
      <c r="H29" s="95" t="n">
        <v>0</v>
      </c>
      <c r="I29" s="95" t="n">
        <v>0</v>
      </c>
      <c r="J29" s="106" t="s">
        <v>65</v>
      </c>
      <c r="K29" s="97"/>
      <c r="L29" s="97"/>
      <c r="M29" s="97"/>
      <c r="N29" s="98" t="s">
        <v>85</v>
      </c>
      <c r="O29" s="97" t="n">
        <v>0</v>
      </c>
      <c r="P29" s="97" t="n">
        <v>0</v>
      </c>
      <c r="Q29" s="97" t="n">
        <v>0</v>
      </c>
      <c r="R29" s="97" t="n">
        <v>16</v>
      </c>
      <c r="S29" s="59" t="s">
        <v>85</v>
      </c>
      <c r="T29" s="99"/>
      <c r="U29" s="99"/>
      <c r="V29" s="99"/>
    </row>
    <row r="30" customFormat="false" ht="15.75" hidden="false" customHeight="false" outlineLevel="0" collapsed="false">
      <c r="A30" s="92" t="n">
        <v>17</v>
      </c>
      <c r="B30" s="98" t="s">
        <v>22</v>
      </c>
      <c r="C30" s="101" t="n">
        <v>1</v>
      </c>
      <c r="D30" s="101" t="s">
        <v>8</v>
      </c>
      <c r="E30" s="101" t="n">
        <v>4</v>
      </c>
      <c r="F30" s="46" t="s">
        <v>22</v>
      </c>
      <c r="G30" s="95" t="n">
        <v>0</v>
      </c>
      <c r="H30" s="95" t="n">
        <v>3</v>
      </c>
      <c r="I30" s="95" t="n">
        <v>2</v>
      </c>
      <c r="J30" s="106" t="s">
        <v>22</v>
      </c>
      <c r="K30" s="97"/>
      <c r="L30" s="97" t="n">
        <v>1</v>
      </c>
      <c r="M30" s="97" t="n">
        <v>6</v>
      </c>
      <c r="N30" s="98" t="s">
        <v>22</v>
      </c>
      <c r="O30" s="97" t="n">
        <v>0</v>
      </c>
      <c r="P30" s="97" t="n">
        <v>1</v>
      </c>
      <c r="Q30" s="97" t="n">
        <v>3</v>
      </c>
      <c r="R30" s="97" t="n">
        <v>17</v>
      </c>
      <c r="S30" s="56" t="s">
        <v>22</v>
      </c>
      <c r="T30" s="76" t="n">
        <v>1</v>
      </c>
      <c r="U30" s="76"/>
      <c r="V30" s="76" t="n">
        <v>3</v>
      </c>
    </row>
    <row r="31" customFormat="false" ht="15.75" hidden="false" customHeight="false" outlineLevel="0" collapsed="false">
      <c r="A31" s="100" t="n">
        <v>18</v>
      </c>
      <c r="B31" s="98" t="s">
        <v>23</v>
      </c>
      <c r="C31" s="101" t="n">
        <v>0</v>
      </c>
      <c r="D31" s="101" t="n">
        <v>0</v>
      </c>
      <c r="E31" s="101" t="n">
        <v>2</v>
      </c>
      <c r="F31" s="46" t="s">
        <v>23</v>
      </c>
      <c r="G31" s="95" t="n">
        <v>0</v>
      </c>
      <c r="H31" s="95" t="n">
        <v>0</v>
      </c>
      <c r="I31" s="95" t="n">
        <v>1</v>
      </c>
      <c r="J31" s="106" t="s">
        <v>23</v>
      </c>
      <c r="K31" s="97"/>
      <c r="L31" s="97"/>
      <c r="M31" s="97" t="n">
        <v>3</v>
      </c>
      <c r="N31" s="98" t="s">
        <v>23</v>
      </c>
      <c r="O31" s="97" t="n">
        <v>0</v>
      </c>
      <c r="P31" s="97" t="n">
        <v>3</v>
      </c>
      <c r="Q31" s="97" t="n">
        <v>1</v>
      </c>
      <c r="R31" s="97" t="n">
        <v>18</v>
      </c>
      <c r="S31" s="56" t="s">
        <v>23</v>
      </c>
      <c r="T31" s="76"/>
      <c r="U31" s="76"/>
      <c r="V31" s="76" t="n">
        <v>3</v>
      </c>
    </row>
    <row r="32" customFormat="false" ht="15.75" hidden="false" customHeight="false" outlineLevel="0" collapsed="false">
      <c r="A32" s="92" t="n">
        <v>19</v>
      </c>
      <c r="B32" s="98" t="s">
        <v>24</v>
      </c>
      <c r="C32" s="101" t="n">
        <v>7</v>
      </c>
      <c r="D32" s="101" t="n">
        <v>2</v>
      </c>
      <c r="E32" s="101" t="n">
        <v>4</v>
      </c>
      <c r="F32" s="46" t="s">
        <v>24</v>
      </c>
      <c r="G32" s="95" t="n">
        <v>0</v>
      </c>
      <c r="H32" s="95" t="n">
        <v>2</v>
      </c>
      <c r="I32" s="95" t="n">
        <v>2</v>
      </c>
      <c r="J32" s="106" t="s">
        <v>24</v>
      </c>
      <c r="K32" s="97" t="n">
        <v>6</v>
      </c>
      <c r="L32" s="97" t="n">
        <v>3</v>
      </c>
      <c r="M32" s="97" t="n">
        <v>2</v>
      </c>
      <c r="N32" s="98" t="s">
        <v>24</v>
      </c>
      <c r="O32" s="97" t="n">
        <v>5</v>
      </c>
      <c r="P32" s="97" t="n">
        <v>2</v>
      </c>
      <c r="Q32" s="97" t="n">
        <v>5</v>
      </c>
      <c r="R32" s="97" t="n">
        <v>19</v>
      </c>
      <c r="S32" s="56" t="s">
        <v>24</v>
      </c>
      <c r="T32" s="75" t="n">
        <v>4</v>
      </c>
      <c r="U32" s="75" t="n">
        <v>6</v>
      </c>
      <c r="V32" s="75" t="n">
        <v>2</v>
      </c>
    </row>
    <row r="33" customFormat="false" ht="15.75" hidden="false" customHeight="false" outlineLevel="0" collapsed="false">
      <c r="A33" s="100" t="n">
        <v>20</v>
      </c>
      <c r="B33" s="98" t="s">
        <v>25</v>
      </c>
      <c r="C33" s="101" t="n">
        <v>1</v>
      </c>
      <c r="D33" s="101" t="s">
        <v>8</v>
      </c>
      <c r="E33" s="101" t="s">
        <v>8</v>
      </c>
      <c r="F33" s="46" t="s">
        <v>25</v>
      </c>
      <c r="G33" s="95" t="n">
        <v>0</v>
      </c>
      <c r="H33" s="95" t="n">
        <v>0</v>
      </c>
      <c r="I33" s="95" t="n">
        <v>0</v>
      </c>
      <c r="J33" s="106" t="s">
        <v>25</v>
      </c>
      <c r="K33" s="97"/>
      <c r="L33" s="97"/>
      <c r="M33" s="97" t="n">
        <v>1</v>
      </c>
      <c r="N33" s="98" t="s">
        <v>25</v>
      </c>
      <c r="O33" s="97" t="n">
        <v>0</v>
      </c>
      <c r="P33" s="97" t="n">
        <v>0</v>
      </c>
      <c r="Q33" s="97" t="n">
        <v>0</v>
      </c>
      <c r="R33" s="97" t="n">
        <v>20</v>
      </c>
      <c r="S33" s="56" t="s">
        <v>25</v>
      </c>
      <c r="T33" s="76"/>
      <c r="U33" s="76"/>
      <c r="V33" s="76" t="n">
        <v>1</v>
      </c>
    </row>
    <row r="34" customFormat="false" ht="15.75" hidden="false" customHeight="false" outlineLevel="0" collapsed="false">
      <c r="A34" s="92" t="n">
        <v>21</v>
      </c>
      <c r="B34" s="98" t="s">
        <v>26</v>
      </c>
      <c r="C34" s="101" t="n">
        <v>1</v>
      </c>
      <c r="D34" s="101" t="n">
        <v>2</v>
      </c>
      <c r="E34" s="101" t="s">
        <v>8</v>
      </c>
      <c r="F34" s="46" t="s">
        <v>26</v>
      </c>
      <c r="G34" s="95" t="n">
        <v>0</v>
      </c>
      <c r="H34" s="95" t="n">
        <v>3</v>
      </c>
      <c r="I34" s="95" t="n">
        <v>6</v>
      </c>
      <c r="J34" s="106" t="s">
        <v>26</v>
      </c>
      <c r="K34" s="97" t="n">
        <v>8</v>
      </c>
      <c r="L34" s="97" t="n">
        <v>3</v>
      </c>
      <c r="M34" s="97" t="n">
        <v>6</v>
      </c>
      <c r="N34" s="98" t="s">
        <v>26</v>
      </c>
      <c r="O34" s="97" t="n">
        <v>5</v>
      </c>
      <c r="P34" s="97" t="n">
        <v>4</v>
      </c>
      <c r="Q34" s="97" t="n">
        <v>4</v>
      </c>
      <c r="R34" s="97" t="n">
        <v>21</v>
      </c>
      <c r="S34" s="56" t="s">
        <v>26</v>
      </c>
      <c r="T34" s="76" t="n">
        <v>1</v>
      </c>
      <c r="U34" s="76" t="n">
        <v>1</v>
      </c>
      <c r="V34" s="76" t="n">
        <v>5</v>
      </c>
    </row>
    <row r="35" customFormat="false" ht="15.75" hidden="false" customHeight="false" outlineLevel="0" collapsed="false">
      <c r="A35" s="100" t="n">
        <v>22</v>
      </c>
      <c r="B35" s="98" t="s">
        <v>27</v>
      </c>
      <c r="C35" s="101" t="s">
        <v>8</v>
      </c>
      <c r="D35" s="101" t="n">
        <v>2</v>
      </c>
      <c r="E35" s="101" t="n">
        <v>5</v>
      </c>
      <c r="F35" s="46" t="s">
        <v>27</v>
      </c>
      <c r="G35" s="95" t="n">
        <v>2</v>
      </c>
      <c r="H35" s="95" t="n">
        <v>1</v>
      </c>
      <c r="I35" s="95" t="n">
        <v>1</v>
      </c>
      <c r="J35" s="106" t="s">
        <v>67</v>
      </c>
      <c r="K35" s="97"/>
      <c r="L35" s="97"/>
      <c r="M35" s="97"/>
      <c r="N35" s="98" t="s">
        <v>27</v>
      </c>
      <c r="O35" s="97" t="n">
        <v>0</v>
      </c>
      <c r="P35" s="97" t="n">
        <v>1</v>
      </c>
      <c r="Q35" s="97" t="n">
        <v>1</v>
      </c>
      <c r="R35" s="97" t="n">
        <v>22</v>
      </c>
      <c r="S35" s="56" t="s">
        <v>27</v>
      </c>
      <c r="T35" s="76" t="n">
        <v>2</v>
      </c>
      <c r="U35" s="76" t="n">
        <v>1</v>
      </c>
      <c r="V35" s="76" t="n">
        <v>2</v>
      </c>
    </row>
    <row r="36" customFormat="false" ht="15.75" hidden="false" customHeight="false" outlineLevel="0" collapsed="false">
      <c r="A36" s="92" t="n">
        <v>23</v>
      </c>
      <c r="B36" s="98" t="s">
        <v>28</v>
      </c>
      <c r="C36" s="101" t="n">
        <v>1</v>
      </c>
      <c r="D36" s="101" t="s">
        <v>8</v>
      </c>
      <c r="E36" s="101" t="n">
        <v>4</v>
      </c>
      <c r="F36" s="46" t="s">
        <v>28</v>
      </c>
      <c r="G36" s="95" t="n">
        <v>0</v>
      </c>
      <c r="H36" s="95" t="n">
        <v>3</v>
      </c>
      <c r="I36" s="95" t="n">
        <v>4</v>
      </c>
      <c r="J36" s="106" t="s">
        <v>28</v>
      </c>
      <c r="K36" s="97" t="n">
        <v>1</v>
      </c>
      <c r="L36" s="97" t="n">
        <v>1</v>
      </c>
      <c r="M36" s="97" t="n">
        <v>5</v>
      </c>
      <c r="N36" s="98" t="s">
        <v>28</v>
      </c>
      <c r="O36" s="97" t="n">
        <v>0</v>
      </c>
      <c r="P36" s="97" t="n">
        <v>2</v>
      </c>
      <c r="Q36" s="97" t="n">
        <v>3</v>
      </c>
      <c r="R36" s="97" t="n">
        <v>23</v>
      </c>
      <c r="S36" s="56" t="s">
        <v>28</v>
      </c>
      <c r="T36" s="76"/>
      <c r="U36" s="76"/>
      <c r="V36" s="76" t="n">
        <v>3</v>
      </c>
    </row>
    <row r="37" customFormat="false" ht="15.75" hidden="false" customHeight="false" outlineLevel="0" collapsed="false">
      <c r="A37" s="100" t="n">
        <v>24</v>
      </c>
      <c r="B37" s="98" t="s">
        <v>29</v>
      </c>
      <c r="C37" s="101" t="s">
        <v>8</v>
      </c>
      <c r="D37" s="101" t="s">
        <v>8</v>
      </c>
      <c r="E37" s="101" t="s">
        <v>8</v>
      </c>
      <c r="F37" s="46" t="s">
        <v>29</v>
      </c>
      <c r="G37" s="95" t="n">
        <v>1</v>
      </c>
      <c r="H37" s="95" t="n">
        <v>1</v>
      </c>
      <c r="I37" s="95" t="n">
        <v>2</v>
      </c>
      <c r="J37" s="106" t="s">
        <v>68</v>
      </c>
      <c r="K37" s="97" t="n">
        <v>2</v>
      </c>
      <c r="L37" s="97" t="n">
        <v>3</v>
      </c>
      <c r="M37" s="97" t="n">
        <v>1</v>
      </c>
      <c r="N37" s="98" t="s">
        <v>86</v>
      </c>
      <c r="O37" s="97" t="n">
        <v>7</v>
      </c>
      <c r="P37" s="97" t="n">
        <v>3</v>
      </c>
      <c r="Q37" s="97" t="n">
        <v>3</v>
      </c>
      <c r="R37" s="97" t="n">
        <v>24</v>
      </c>
      <c r="S37" s="56" t="s">
        <v>29</v>
      </c>
      <c r="T37" s="76" t="n">
        <v>2</v>
      </c>
      <c r="U37" s="76" t="n">
        <v>8</v>
      </c>
      <c r="V37" s="76" t="n">
        <v>7</v>
      </c>
    </row>
    <row r="38" customFormat="false" ht="15.75" hidden="false" customHeight="false" outlineLevel="0" collapsed="false">
      <c r="A38" s="92" t="n">
        <v>25</v>
      </c>
      <c r="B38" s="98" t="s">
        <v>48</v>
      </c>
      <c r="C38" s="101"/>
      <c r="D38" s="101"/>
      <c r="E38" s="101"/>
      <c r="F38" s="50" t="s">
        <v>48</v>
      </c>
      <c r="G38" s="95" t="n">
        <v>0</v>
      </c>
      <c r="H38" s="95" t="n">
        <v>0</v>
      </c>
      <c r="I38" s="95" t="n">
        <v>4</v>
      </c>
      <c r="J38" s="107" t="s">
        <v>72</v>
      </c>
      <c r="K38" s="104"/>
      <c r="L38" s="104"/>
      <c r="M38" s="104"/>
      <c r="N38" s="98" t="s">
        <v>48</v>
      </c>
      <c r="O38" s="97" t="n">
        <v>0</v>
      </c>
      <c r="P38" s="97" t="n">
        <v>1</v>
      </c>
      <c r="Q38" s="97" t="n">
        <v>0</v>
      </c>
      <c r="R38" s="97" t="n">
        <v>25</v>
      </c>
      <c r="S38" s="56" t="s">
        <v>48</v>
      </c>
      <c r="T38" s="76"/>
      <c r="U38" s="76"/>
      <c r="V38" s="76" t="n">
        <v>1</v>
      </c>
    </row>
    <row r="39" customFormat="false" ht="15.75" hidden="false" customHeight="false" outlineLevel="0" collapsed="false">
      <c r="A39" s="100" t="n">
        <v>26</v>
      </c>
      <c r="B39" s="98" t="s">
        <v>49</v>
      </c>
      <c r="C39" s="101" t="s">
        <v>8</v>
      </c>
      <c r="D39" s="101" t="s">
        <v>8</v>
      </c>
      <c r="E39" s="101" t="n">
        <v>2</v>
      </c>
      <c r="F39" s="50" t="s">
        <v>49</v>
      </c>
      <c r="G39" s="95" t="n">
        <v>0</v>
      </c>
      <c r="H39" s="95" t="n">
        <v>0</v>
      </c>
      <c r="I39" s="95" t="n">
        <v>0</v>
      </c>
      <c r="J39" s="106" t="s">
        <v>73</v>
      </c>
      <c r="K39" s="97"/>
      <c r="L39" s="97"/>
      <c r="M39" s="97"/>
      <c r="N39" s="98" t="s">
        <v>87</v>
      </c>
      <c r="O39" s="97" t="n">
        <v>0</v>
      </c>
      <c r="P39" s="97" t="n">
        <v>0</v>
      </c>
      <c r="Q39" s="97" t="n">
        <v>0</v>
      </c>
      <c r="R39" s="97" t="n">
        <v>26</v>
      </c>
      <c r="S39" s="59" t="s">
        <v>87</v>
      </c>
      <c r="T39" s="99"/>
      <c r="U39" s="99"/>
      <c r="V39" s="99"/>
    </row>
    <row r="40" customFormat="false" ht="15.75" hidden="false" customHeight="false" outlineLevel="0" collapsed="false">
      <c r="A40" s="92" t="n">
        <v>27</v>
      </c>
      <c r="B40" s="98" t="s">
        <v>105</v>
      </c>
      <c r="C40" s="101"/>
      <c r="D40" s="101"/>
      <c r="E40" s="101"/>
      <c r="F40" s="50" t="s">
        <v>50</v>
      </c>
      <c r="G40" s="95" t="n">
        <v>0</v>
      </c>
      <c r="H40" s="95" t="n">
        <v>1</v>
      </c>
      <c r="I40" s="95" t="n">
        <v>0</v>
      </c>
      <c r="J40" s="106" t="s">
        <v>74</v>
      </c>
      <c r="K40" s="97"/>
      <c r="L40" s="97"/>
      <c r="M40" s="97" t="n">
        <v>1</v>
      </c>
      <c r="N40" s="98" t="s">
        <v>88</v>
      </c>
      <c r="O40" s="97" t="n">
        <v>0</v>
      </c>
      <c r="P40" s="97" t="n">
        <v>0</v>
      </c>
      <c r="Q40" s="97" t="n">
        <v>1</v>
      </c>
      <c r="R40" s="97" t="n">
        <v>27</v>
      </c>
      <c r="S40" s="56" t="s">
        <v>88</v>
      </c>
      <c r="T40" s="76"/>
      <c r="U40" s="76"/>
      <c r="V40" s="76" t="n">
        <v>1</v>
      </c>
    </row>
    <row r="41" customFormat="false" ht="15.75" hidden="false" customHeight="false" outlineLevel="0" collapsed="false">
      <c r="A41" s="100" t="n">
        <v>28</v>
      </c>
      <c r="B41" s="98" t="s">
        <v>31</v>
      </c>
      <c r="C41" s="101" t="s">
        <v>8</v>
      </c>
      <c r="D41" s="101" t="s">
        <v>8</v>
      </c>
      <c r="E41" s="101" t="s">
        <v>8</v>
      </c>
      <c r="F41" s="46" t="s">
        <v>31</v>
      </c>
      <c r="G41" s="95" t="n">
        <v>0</v>
      </c>
      <c r="H41" s="95" t="n">
        <v>0</v>
      </c>
      <c r="I41" s="95" t="n">
        <v>0</v>
      </c>
      <c r="J41" s="106" t="s">
        <v>31</v>
      </c>
      <c r="K41" s="97"/>
      <c r="L41" s="97"/>
      <c r="M41" s="97" t="n">
        <v>1</v>
      </c>
      <c r="N41" s="98" t="s">
        <v>31</v>
      </c>
      <c r="O41" s="97" t="n">
        <v>0</v>
      </c>
      <c r="P41" s="97" t="n">
        <v>0</v>
      </c>
      <c r="Q41" s="97" t="n">
        <v>0</v>
      </c>
      <c r="R41" s="97" t="n">
        <v>28</v>
      </c>
      <c r="S41" s="59" t="s">
        <v>31</v>
      </c>
      <c r="T41" s="99"/>
      <c r="U41" s="99"/>
      <c r="V41" s="99"/>
    </row>
    <row r="42" customFormat="false" ht="15.75" hidden="false" customHeight="false" outlineLevel="0" collapsed="false">
      <c r="A42" s="92" t="n">
        <v>29</v>
      </c>
      <c r="B42" s="98" t="s">
        <v>32</v>
      </c>
      <c r="C42" s="101" t="s">
        <v>8</v>
      </c>
      <c r="D42" s="101" t="s">
        <v>8</v>
      </c>
      <c r="E42" s="101" t="s">
        <v>8</v>
      </c>
      <c r="F42" s="46" t="s">
        <v>32</v>
      </c>
      <c r="G42" s="95" t="n">
        <v>0</v>
      </c>
      <c r="H42" s="95" t="n">
        <v>0</v>
      </c>
      <c r="I42" s="95" t="n">
        <v>4</v>
      </c>
      <c r="J42" s="106" t="s">
        <v>75</v>
      </c>
      <c r="K42" s="97"/>
      <c r="L42" s="97"/>
      <c r="M42" s="97" t="n">
        <v>4</v>
      </c>
      <c r="N42" s="98" t="s">
        <v>89</v>
      </c>
      <c r="O42" s="97" t="n">
        <v>0</v>
      </c>
      <c r="P42" s="97" t="n">
        <v>0</v>
      </c>
      <c r="Q42" s="97" t="n">
        <v>1</v>
      </c>
      <c r="R42" s="97" t="n">
        <v>29</v>
      </c>
      <c r="S42" s="56" t="s">
        <v>89</v>
      </c>
      <c r="T42" s="76"/>
      <c r="U42" s="76"/>
      <c r="V42" s="76" t="n">
        <v>3</v>
      </c>
    </row>
    <row r="43" customFormat="false" ht="15.75" hidden="false" customHeight="false" outlineLevel="0" collapsed="false">
      <c r="A43" s="100" t="n">
        <v>30</v>
      </c>
      <c r="B43" s="98" t="s">
        <v>33</v>
      </c>
      <c r="C43" s="101" t="s">
        <v>8</v>
      </c>
      <c r="D43" s="101" t="n">
        <v>1</v>
      </c>
      <c r="E43" s="101" t="n">
        <v>2</v>
      </c>
      <c r="F43" s="46" t="s">
        <v>33</v>
      </c>
      <c r="G43" s="95" t="n">
        <v>1</v>
      </c>
      <c r="H43" s="95" t="n">
        <v>0</v>
      </c>
      <c r="I43" s="95" t="n">
        <v>0</v>
      </c>
      <c r="J43" s="106" t="s">
        <v>33</v>
      </c>
      <c r="K43" s="97" t="n">
        <v>2</v>
      </c>
      <c r="L43" s="97"/>
      <c r="M43" s="97" t="n">
        <v>1</v>
      </c>
      <c r="N43" s="98" t="s">
        <v>33</v>
      </c>
      <c r="O43" s="97" t="n">
        <v>0</v>
      </c>
      <c r="P43" s="97" t="n">
        <v>0</v>
      </c>
      <c r="Q43" s="97" t="n">
        <v>0</v>
      </c>
      <c r="R43" s="97" t="n">
        <v>30</v>
      </c>
      <c r="S43" s="56" t="s">
        <v>33</v>
      </c>
      <c r="T43" s="76" t="n">
        <v>1</v>
      </c>
      <c r="U43" s="76" t="n">
        <v>4</v>
      </c>
      <c r="V43" s="76" t="n">
        <v>3</v>
      </c>
    </row>
    <row r="44" customFormat="false" ht="15.75" hidden="false" customHeight="false" outlineLevel="0" collapsed="false">
      <c r="A44" s="92" t="n">
        <v>31</v>
      </c>
      <c r="B44" s="98" t="s">
        <v>34</v>
      </c>
      <c r="C44" s="101" t="s">
        <v>8</v>
      </c>
      <c r="D44" s="101" t="s">
        <v>8</v>
      </c>
      <c r="E44" s="101" t="n">
        <v>2</v>
      </c>
      <c r="F44" s="46" t="s">
        <v>34</v>
      </c>
      <c r="G44" s="95" t="n">
        <v>0</v>
      </c>
      <c r="H44" s="95" t="n">
        <v>1</v>
      </c>
      <c r="I44" s="95" t="n">
        <v>2</v>
      </c>
      <c r="J44" s="106" t="s">
        <v>34</v>
      </c>
      <c r="K44" s="97" t="n">
        <v>0</v>
      </c>
      <c r="L44" s="97" t="n">
        <v>0</v>
      </c>
      <c r="M44" s="97" t="n">
        <v>2</v>
      </c>
      <c r="N44" s="98" t="s">
        <v>34</v>
      </c>
      <c r="O44" s="97" t="n">
        <v>0</v>
      </c>
      <c r="P44" s="97" t="n">
        <v>0</v>
      </c>
      <c r="Q44" s="97" t="n">
        <v>3</v>
      </c>
      <c r="R44" s="97" t="n">
        <v>31</v>
      </c>
      <c r="S44" s="56" t="s">
        <v>34</v>
      </c>
      <c r="T44" s="76"/>
      <c r="U44" s="76" t="n">
        <v>1</v>
      </c>
      <c r="V44" s="76" t="n">
        <v>2</v>
      </c>
    </row>
    <row r="45" customFormat="false" ht="15.75" hidden="false" customHeight="false" outlineLevel="0" collapsed="false">
      <c r="A45" s="100" t="n">
        <v>32</v>
      </c>
      <c r="B45" s="98" t="s">
        <v>35</v>
      </c>
      <c r="C45" s="101" t="n">
        <v>2</v>
      </c>
      <c r="D45" s="101" t="n">
        <v>3</v>
      </c>
      <c r="E45" s="101" t="n">
        <v>4</v>
      </c>
      <c r="F45" s="46" t="s">
        <v>35</v>
      </c>
      <c r="G45" s="95" t="n">
        <v>3</v>
      </c>
      <c r="H45" s="95" t="n">
        <v>5</v>
      </c>
      <c r="I45" s="95" t="n">
        <v>6</v>
      </c>
      <c r="J45" s="106" t="s">
        <v>35</v>
      </c>
      <c r="K45" s="97" t="n">
        <v>1</v>
      </c>
      <c r="L45" s="97" t="n">
        <v>1</v>
      </c>
      <c r="M45" s="97" t="n">
        <v>11</v>
      </c>
      <c r="N45" s="98" t="s">
        <v>35</v>
      </c>
      <c r="O45" s="97" t="n">
        <v>5</v>
      </c>
      <c r="P45" s="97" t="n">
        <v>1</v>
      </c>
      <c r="Q45" s="97" t="n">
        <v>8</v>
      </c>
      <c r="R45" s="97" t="n">
        <v>32</v>
      </c>
      <c r="S45" s="56" t="s">
        <v>35</v>
      </c>
      <c r="T45" s="76" t="n">
        <v>2</v>
      </c>
      <c r="U45" s="76" t="n">
        <v>5</v>
      </c>
      <c r="V45" s="76" t="n">
        <v>2</v>
      </c>
    </row>
    <row r="46" customFormat="false" ht="15.75" hidden="false" customHeight="false" outlineLevel="0" collapsed="false">
      <c r="A46" s="92" t="n">
        <v>33</v>
      </c>
      <c r="B46" s="93" t="s">
        <v>36</v>
      </c>
      <c r="C46" s="94" t="s">
        <v>8</v>
      </c>
      <c r="D46" s="94" t="s">
        <v>8</v>
      </c>
      <c r="E46" s="101" t="n">
        <v>2</v>
      </c>
      <c r="F46" s="46" t="s">
        <v>36</v>
      </c>
      <c r="G46" s="95" t="n">
        <v>0</v>
      </c>
      <c r="H46" s="95" t="n">
        <v>0</v>
      </c>
      <c r="I46" s="95" t="n">
        <v>3</v>
      </c>
      <c r="J46" s="106" t="s">
        <v>36</v>
      </c>
      <c r="K46" s="97"/>
      <c r="L46" s="97"/>
      <c r="M46" s="97"/>
      <c r="N46" s="98" t="s">
        <v>36</v>
      </c>
      <c r="O46" s="97" t="n">
        <v>0</v>
      </c>
      <c r="P46" s="97" t="n">
        <v>0</v>
      </c>
      <c r="Q46" s="97" t="n">
        <v>1</v>
      </c>
      <c r="R46" s="97" t="n">
        <v>33</v>
      </c>
      <c r="S46" s="56" t="s">
        <v>36</v>
      </c>
      <c r="T46" s="76"/>
      <c r="U46" s="76"/>
      <c r="V46" s="76" t="n">
        <v>1</v>
      </c>
    </row>
    <row r="47" customFormat="false" ht="15.75" hidden="false" customHeight="false" outlineLevel="0" collapsed="false">
      <c r="A47" s="100" t="n">
        <v>34</v>
      </c>
      <c r="B47" s="93" t="s">
        <v>37</v>
      </c>
      <c r="C47" s="94" t="s">
        <v>8</v>
      </c>
      <c r="D47" s="94" t="n">
        <v>1</v>
      </c>
      <c r="E47" s="94" t="n">
        <v>2</v>
      </c>
      <c r="F47" s="46" t="s">
        <v>37</v>
      </c>
      <c r="G47" s="95" t="n">
        <v>0</v>
      </c>
      <c r="H47" s="95" t="n">
        <v>1</v>
      </c>
      <c r="I47" s="95" t="n">
        <v>1</v>
      </c>
      <c r="J47" s="106" t="s">
        <v>37</v>
      </c>
      <c r="K47" s="97"/>
      <c r="L47" s="97"/>
      <c r="M47" s="97" t="n">
        <v>1</v>
      </c>
      <c r="N47" s="98" t="s">
        <v>37</v>
      </c>
      <c r="O47" s="97" t="n">
        <v>0</v>
      </c>
      <c r="P47" s="97" t="n">
        <v>0</v>
      </c>
      <c r="Q47" s="97" t="n">
        <v>2</v>
      </c>
      <c r="R47" s="97" t="n">
        <v>34</v>
      </c>
      <c r="S47" s="59" t="s">
        <v>37</v>
      </c>
      <c r="T47" s="108"/>
      <c r="U47" s="108"/>
      <c r="V47" s="108"/>
    </row>
    <row r="48" customFormat="false" ht="15.75" hidden="false" customHeight="false" outlineLevel="0" collapsed="false">
      <c r="A48" s="92" t="n">
        <v>35</v>
      </c>
      <c r="B48" s="93" t="s">
        <v>38</v>
      </c>
      <c r="C48" s="94" t="s">
        <v>8</v>
      </c>
      <c r="D48" s="101" t="n">
        <v>2</v>
      </c>
      <c r="E48" s="101" t="n">
        <v>3</v>
      </c>
      <c r="F48" s="46" t="s">
        <v>38</v>
      </c>
      <c r="G48" s="95" t="n">
        <v>3</v>
      </c>
      <c r="H48" s="95" t="n">
        <v>1</v>
      </c>
      <c r="I48" s="95" t="n">
        <v>2</v>
      </c>
      <c r="J48" s="106" t="s">
        <v>38</v>
      </c>
      <c r="K48" s="97"/>
      <c r="L48" s="97" t="n">
        <v>1</v>
      </c>
      <c r="M48" s="97" t="n">
        <v>5</v>
      </c>
      <c r="N48" s="98" t="s">
        <v>38</v>
      </c>
      <c r="O48" s="97" t="n">
        <v>0</v>
      </c>
      <c r="P48" s="97" t="n">
        <v>1</v>
      </c>
      <c r="Q48" s="97" t="n">
        <v>3</v>
      </c>
      <c r="R48" s="97" t="n">
        <v>35</v>
      </c>
      <c r="S48" s="56" t="s">
        <v>38</v>
      </c>
      <c r="T48" s="76" t="n">
        <v>2</v>
      </c>
      <c r="U48" s="76" t="n">
        <v>2</v>
      </c>
      <c r="V48" s="76" t="n">
        <v>4</v>
      </c>
    </row>
    <row r="49" customFormat="false" ht="15.75" hidden="false" customHeight="false" outlineLevel="0" collapsed="false">
      <c r="A49" s="100" t="n">
        <v>36</v>
      </c>
      <c r="B49" s="93" t="s">
        <v>78</v>
      </c>
      <c r="C49" s="94"/>
      <c r="D49" s="101"/>
      <c r="E49" s="101"/>
      <c r="F49" s="93" t="s">
        <v>78</v>
      </c>
      <c r="G49" s="95"/>
      <c r="H49" s="95"/>
      <c r="I49" s="95"/>
      <c r="J49" s="93" t="s">
        <v>78</v>
      </c>
      <c r="K49" s="97"/>
      <c r="L49" s="97"/>
      <c r="M49" s="97" t="n">
        <v>4</v>
      </c>
      <c r="N49" s="93" t="s">
        <v>78</v>
      </c>
      <c r="O49" s="97" t="n">
        <v>2</v>
      </c>
      <c r="P49" s="97" t="n">
        <v>0</v>
      </c>
      <c r="Q49" s="97" t="n">
        <v>0</v>
      </c>
      <c r="R49" s="97" t="n">
        <v>36</v>
      </c>
      <c r="S49" s="78" t="s">
        <v>106</v>
      </c>
      <c r="T49" s="75"/>
      <c r="U49" s="75"/>
      <c r="V49" s="75" t="n">
        <v>3</v>
      </c>
    </row>
    <row r="50" customFormat="false" ht="15.75" hidden="false" customHeight="false" outlineLevel="0" collapsed="false">
      <c r="A50" s="92" t="n">
        <v>37</v>
      </c>
      <c r="B50" s="79" t="s">
        <v>107</v>
      </c>
      <c r="C50" s="97"/>
      <c r="D50" s="97"/>
      <c r="E50" s="97"/>
      <c r="F50" s="79" t="s">
        <v>107</v>
      </c>
      <c r="G50" s="95"/>
      <c r="H50" s="95"/>
      <c r="I50" s="95"/>
      <c r="J50" s="79" t="s">
        <v>107</v>
      </c>
      <c r="K50" s="97"/>
      <c r="L50" s="97"/>
      <c r="M50" s="97"/>
      <c r="N50" s="79" t="s">
        <v>107</v>
      </c>
      <c r="O50" s="104"/>
      <c r="P50" s="104"/>
      <c r="Q50" s="104"/>
      <c r="R50" s="97" t="n">
        <v>37</v>
      </c>
      <c r="S50" s="79" t="s">
        <v>107</v>
      </c>
      <c r="T50" s="80"/>
      <c r="U50" s="80" t="n">
        <v>1</v>
      </c>
      <c r="V50" s="80" t="n">
        <v>1</v>
      </c>
    </row>
    <row r="51" customFormat="false" ht="15.75" hidden="false" customHeight="false" outlineLevel="0" collapsed="false">
      <c r="A51" s="100" t="n">
        <v>38</v>
      </c>
      <c r="B51" s="93" t="s">
        <v>92</v>
      </c>
      <c r="C51" s="97"/>
      <c r="D51" s="97"/>
      <c r="E51" s="97"/>
      <c r="F51" s="96" t="s">
        <v>92</v>
      </c>
      <c r="G51" s="95"/>
      <c r="H51" s="95"/>
      <c r="I51" s="95"/>
      <c r="J51" s="96" t="s">
        <v>92</v>
      </c>
      <c r="K51" s="97"/>
      <c r="L51" s="97"/>
      <c r="M51" s="97"/>
      <c r="N51" s="93" t="s">
        <v>92</v>
      </c>
      <c r="O51" s="97" t="n">
        <v>1</v>
      </c>
      <c r="P51" s="97" t="n">
        <v>2</v>
      </c>
      <c r="Q51" s="97" t="n">
        <v>3</v>
      </c>
      <c r="R51" s="97" t="n">
        <v>38</v>
      </c>
      <c r="S51" s="78" t="s">
        <v>92</v>
      </c>
      <c r="T51" s="75"/>
      <c r="U51" s="75"/>
      <c r="V51" s="75" t="n">
        <v>7</v>
      </c>
    </row>
    <row r="52" customFormat="false" ht="15.75" hidden="false" customHeight="false" outlineLevel="0" collapsed="false">
      <c r="A52" s="92" t="n">
        <v>39</v>
      </c>
      <c r="B52" s="93" t="s">
        <v>77</v>
      </c>
      <c r="C52" s="97"/>
      <c r="D52" s="97"/>
      <c r="E52" s="97"/>
      <c r="F52" s="96" t="s">
        <v>77</v>
      </c>
      <c r="G52" s="95"/>
      <c r="H52" s="95"/>
      <c r="I52" s="95"/>
      <c r="J52" s="96" t="s">
        <v>77</v>
      </c>
      <c r="K52" s="97"/>
      <c r="L52" s="97"/>
      <c r="M52" s="97"/>
      <c r="N52" s="93" t="s">
        <v>77</v>
      </c>
      <c r="O52" s="97" t="n">
        <v>0</v>
      </c>
      <c r="P52" s="97" t="n">
        <v>0</v>
      </c>
      <c r="Q52" s="97" t="n">
        <v>2</v>
      </c>
      <c r="R52" s="97" t="n">
        <v>39</v>
      </c>
      <c r="S52" s="109" t="s">
        <v>77</v>
      </c>
      <c r="T52" s="108"/>
      <c r="U52" s="108"/>
      <c r="V52" s="108"/>
    </row>
    <row r="53" customFormat="false" ht="19.5" hidden="false" customHeight="false" outlineLevel="0" collapsed="false">
      <c r="A53" s="110" t="s">
        <v>39</v>
      </c>
      <c r="B53" s="110"/>
      <c r="C53" s="111" t="n">
        <f aca="false">SUM(C14:C48)</f>
        <v>20</v>
      </c>
      <c r="D53" s="111" t="n">
        <f aca="false">SUM(D14:D48)</f>
        <v>26</v>
      </c>
      <c r="E53" s="111" t="n">
        <f aca="false">SUM(E14:E48)</f>
        <v>64</v>
      </c>
      <c r="F53" s="111"/>
      <c r="G53" s="111" t="n">
        <f aca="false">SUM(G14:G48)</f>
        <v>22</v>
      </c>
      <c r="H53" s="111" t="n">
        <f aca="false">SUM(H14:H48)</f>
        <v>39</v>
      </c>
      <c r="I53" s="111" t="n">
        <f aca="false">SUM(I14:I52)</f>
        <v>74</v>
      </c>
      <c r="J53" s="111"/>
      <c r="K53" s="111" t="n">
        <f aca="false">SUM(K14:K48)</f>
        <v>32</v>
      </c>
      <c r="L53" s="111" t="n">
        <f aca="false">SUM(L14:L48)</f>
        <v>28</v>
      </c>
      <c r="M53" s="111" t="n">
        <f aca="false">SUM(M14:M48)</f>
        <v>70</v>
      </c>
      <c r="N53" s="111"/>
      <c r="O53" s="111" t="n">
        <f aca="false">SUM(O14:O52)</f>
        <v>40</v>
      </c>
      <c r="P53" s="111" t="n">
        <f aca="false">SUM(P14:P52)</f>
        <v>28</v>
      </c>
      <c r="Q53" s="111" t="n">
        <f aca="false">SUM(Q14:Q52)</f>
        <v>64</v>
      </c>
      <c r="R53" s="97" t="n">
        <v>40</v>
      </c>
      <c r="S53" s="109" t="s">
        <v>94</v>
      </c>
      <c r="T53" s="112"/>
      <c r="U53" s="112"/>
      <c r="V53" s="112"/>
    </row>
    <row r="54" customFormat="false" ht="15.75" hidden="false" customHeight="false" outlineLevel="0" collapsed="false">
      <c r="R54" s="97" t="n">
        <v>41</v>
      </c>
      <c r="S54" s="109" t="s">
        <v>95</v>
      </c>
      <c r="T54" s="108"/>
      <c r="U54" s="108"/>
      <c r="V54" s="108"/>
    </row>
    <row r="55" customFormat="false" ht="15.75" hidden="false" customHeight="false" outlineLevel="0" collapsed="false">
      <c r="R55" s="97" t="n">
        <v>42</v>
      </c>
      <c r="S55" s="109" t="s">
        <v>56</v>
      </c>
      <c r="T55" s="112"/>
      <c r="U55" s="112"/>
      <c r="V55" s="112"/>
    </row>
    <row r="56" customFormat="false" ht="15.75" hidden="false" customHeight="false" outlineLevel="0" collapsed="false">
      <c r="R56" s="97" t="n">
        <v>43</v>
      </c>
      <c r="S56" s="78" t="s">
        <v>57</v>
      </c>
      <c r="T56" s="75"/>
      <c r="U56" s="75" t="n">
        <v>1</v>
      </c>
      <c r="V56" s="75"/>
    </row>
    <row r="57" customFormat="false" ht="15.75" hidden="false" customHeight="false" outlineLevel="0" collapsed="false">
      <c r="R57" s="97" t="n">
        <v>44</v>
      </c>
      <c r="S57" s="109" t="s">
        <v>96</v>
      </c>
      <c r="T57" s="99"/>
      <c r="U57" s="99"/>
      <c r="V57" s="99"/>
    </row>
    <row r="58" customFormat="false" ht="15.75" hidden="false" customHeight="false" outlineLevel="0" collapsed="false">
      <c r="R58" s="97" t="n">
        <v>45</v>
      </c>
      <c r="S58" s="78" t="s">
        <v>97</v>
      </c>
      <c r="T58" s="75" t="n">
        <v>1</v>
      </c>
      <c r="U58" s="75" t="n">
        <v>1</v>
      </c>
      <c r="V58" s="75" t="n">
        <v>3</v>
      </c>
    </row>
    <row r="59" customFormat="false" ht="15.75" hidden="false" customHeight="false" outlineLevel="0" collapsed="false">
      <c r="R59" s="97" t="n">
        <v>46</v>
      </c>
      <c r="S59" s="78" t="s">
        <v>98</v>
      </c>
      <c r="T59" s="75"/>
      <c r="U59" s="75" t="n">
        <v>1</v>
      </c>
      <c r="V59" s="75" t="n">
        <v>3</v>
      </c>
    </row>
    <row r="60" customFormat="false" ht="15.75" hidden="false" customHeight="false" outlineLevel="0" collapsed="false">
      <c r="R60" s="97" t="n">
        <v>47</v>
      </c>
      <c r="S60" s="83" t="s">
        <v>39</v>
      </c>
      <c r="T60" s="84" t="n">
        <f aca="false">SUM(T14:T59)</f>
        <v>31</v>
      </c>
      <c r="U60" s="84" t="n">
        <f aca="false">SUM(U14:U59)</f>
        <v>46</v>
      </c>
      <c r="V60" s="84" t="n">
        <f aca="false">SUM(V14:V59)</f>
        <v>91</v>
      </c>
    </row>
  </sheetData>
  <mergeCells count="19">
    <mergeCell ref="A9:Q9"/>
    <mergeCell ref="A10:A13"/>
    <mergeCell ref="B10:E11"/>
    <mergeCell ref="F10:I11"/>
    <mergeCell ref="J10:M11"/>
    <mergeCell ref="N10:Q11"/>
    <mergeCell ref="R10:R13"/>
    <mergeCell ref="S10:V11"/>
    <mergeCell ref="B12:B13"/>
    <mergeCell ref="C12:E12"/>
    <mergeCell ref="F12:F13"/>
    <mergeCell ref="G12:I12"/>
    <mergeCell ref="J12:J13"/>
    <mergeCell ref="K12:M12"/>
    <mergeCell ref="N12:N13"/>
    <mergeCell ref="O12:Q12"/>
    <mergeCell ref="S12:S13"/>
    <mergeCell ref="T12:V12"/>
    <mergeCell ref="A53:B53"/>
  </mergeCells>
  <printOptions headings="false" gridLines="false" gridLinesSet="true" horizontalCentered="false" verticalCentered="false"/>
  <pageMargins left="0.472222222222222" right="1.29861111111111" top="0.432638888888889" bottom="0.314583333333333" header="0.511805555555555" footer="0.511805555555555"/>
  <pageSetup paperSize="5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8.984375" defaultRowHeight="17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34"/>
    <col collapsed="false" customWidth="true" hidden="false" outlineLevel="0" max="3" min="3" style="0" width="27.87"/>
    <col collapsed="false" customWidth="true" hidden="false" outlineLevel="0" max="4" min="4" style="0" width="16.48"/>
    <col collapsed="false" customWidth="true" hidden="false" outlineLevel="0" max="6" min="6" style="0" width="11.37"/>
    <col collapsed="false" customWidth="true" hidden="false" outlineLevel="0" max="7" min="7" style="0" width="9.92"/>
    <col collapsed="false" customWidth="true" hidden="false" outlineLevel="0" max="9" min="9" style="0" width="37.84"/>
    <col collapsed="false" customWidth="true" hidden="false" outlineLevel="0" max="10" min="10" style="0" width="29.9"/>
    <col collapsed="false" customWidth="true" hidden="false" outlineLevel="0" max="11" min="11" style="0" width="27.04"/>
    <col collapsed="false" customWidth="true" hidden="false" outlineLevel="0" max="12" min="12" style="0" width="23.07"/>
    <col collapsed="false" customWidth="true" hidden="false" outlineLevel="0" max="13" min="13" style="0" width="19.72"/>
    <col collapsed="false" customWidth="true" hidden="false" outlineLevel="0" max="14" min="14" style="0" width="14.75"/>
  </cols>
  <sheetData>
    <row r="1" customFormat="false" ht="17" hidden="false" customHeight="false" outlineLevel="0" collapsed="false">
      <c r="A1" s="113" t="s">
        <v>108</v>
      </c>
      <c r="B1" s="113" t="s">
        <v>109</v>
      </c>
      <c r="C1" s="113" t="s">
        <v>110</v>
      </c>
      <c r="D1" s="113" t="s">
        <v>111</v>
      </c>
      <c r="E1" s="113" t="s">
        <v>112</v>
      </c>
      <c r="F1" s="114" t="s">
        <v>113</v>
      </c>
      <c r="G1" s="114" t="s">
        <v>114</v>
      </c>
    </row>
    <row r="2" customFormat="false" ht="17" hidden="false" customHeight="false" outlineLevel="0" collapsed="false">
      <c r="A2" s="114" t="s">
        <v>115</v>
      </c>
      <c r="B2" s="114" t="s">
        <v>116</v>
      </c>
      <c r="C2" s="114" t="s">
        <v>117</v>
      </c>
      <c r="D2" s="115" t="s">
        <v>118</v>
      </c>
      <c r="E2" s="114" t="s">
        <v>119</v>
      </c>
      <c r="F2" s="114" t="s">
        <v>120</v>
      </c>
      <c r="G2" s="114" t="n">
        <v>18</v>
      </c>
      <c r="I2" s="116"/>
      <c r="J2" s="116"/>
      <c r="K2" s="116"/>
      <c r="L2" s="116"/>
      <c r="M2" s="116"/>
      <c r="N2" s="117"/>
      <c r="O2" s="117"/>
    </row>
    <row r="3" customFormat="false" ht="17" hidden="false" customHeight="false" outlineLevel="0" collapsed="false">
      <c r="A3" s="114" t="s">
        <v>121</v>
      </c>
      <c r="B3" s="114" t="s">
        <v>122</v>
      </c>
      <c r="C3" s="114" t="s">
        <v>123</v>
      </c>
      <c r="D3" s="115" t="s">
        <v>124</v>
      </c>
      <c r="E3" s="114" t="s">
        <v>125</v>
      </c>
      <c r="F3" s="114" t="s">
        <v>120</v>
      </c>
      <c r="G3" s="114" t="n">
        <v>18</v>
      </c>
      <c r="I3" s="118"/>
      <c r="J3" s="118"/>
      <c r="K3" s="118"/>
      <c r="L3" s="118"/>
      <c r="M3" s="118"/>
      <c r="N3" s="117"/>
      <c r="O3" s="117"/>
    </row>
    <row r="4" customFormat="false" ht="17" hidden="false" customHeight="false" outlineLevel="0" collapsed="false">
      <c r="A4" s="114" t="s">
        <v>126</v>
      </c>
      <c r="B4" s="114" t="s">
        <v>127</v>
      </c>
      <c r="C4" s="114" t="s">
        <v>128</v>
      </c>
      <c r="D4" s="115" t="s">
        <v>129</v>
      </c>
      <c r="E4" s="114" t="s">
        <v>119</v>
      </c>
      <c r="F4" s="114" t="s">
        <v>120</v>
      </c>
      <c r="G4" s="114" t="n">
        <v>18</v>
      </c>
      <c r="I4" s="118"/>
      <c r="J4" s="118"/>
      <c r="K4" s="118"/>
      <c r="L4" s="118"/>
      <c r="M4" s="118"/>
      <c r="N4" s="117"/>
      <c r="O4" s="117"/>
    </row>
    <row r="5" customFormat="false" ht="17" hidden="false" customHeight="false" outlineLevel="0" collapsed="false">
      <c r="A5" s="119"/>
      <c r="B5" s="119"/>
      <c r="C5" s="119"/>
      <c r="D5" s="119"/>
      <c r="E5" s="119"/>
      <c r="F5" s="119"/>
      <c r="G5" s="119"/>
      <c r="I5" s="118"/>
      <c r="J5" s="118"/>
      <c r="K5" s="118"/>
      <c r="L5" s="118"/>
      <c r="M5" s="118"/>
      <c r="N5" s="117"/>
      <c r="O5" s="117"/>
    </row>
    <row r="6" customFormat="false" ht="17" hidden="false" customHeight="false" outlineLevel="0" collapsed="false">
      <c r="A6" s="119"/>
      <c r="B6" s="119"/>
      <c r="C6" s="119"/>
      <c r="D6" s="119"/>
      <c r="E6" s="119"/>
      <c r="F6" s="119"/>
      <c r="G6" s="119"/>
    </row>
    <row r="7" customFormat="false" ht="17" hidden="false" customHeight="false" outlineLevel="0" collapsed="false">
      <c r="A7" s="119"/>
      <c r="B7" s="119"/>
      <c r="C7" s="119"/>
      <c r="D7" s="119"/>
      <c r="E7" s="119"/>
      <c r="F7" s="119"/>
      <c r="G7" s="119"/>
    </row>
    <row r="8" customFormat="false" ht="17" hidden="false" customHeight="false" outlineLevel="0" collapsed="false">
      <c r="A8" s="119"/>
      <c r="B8" s="119"/>
      <c r="C8" s="119"/>
      <c r="D8" s="119"/>
      <c r="E8" s="119"/>
      <c r="F8" s="119"/>
      <c r="G8" s="119"/>
      <c r="I8" s="116"/>
      <c r="J8" s="116"/>
      <c r="K8" s="116"/>
      <c r="L8" s="116"/>
      <c r="M8" s="116"/>
      <c r="N8" s="117"/>
      <c r="O8" s="117"/>
    </row>
    <row r="9" customFormat="false" ht="17" hidden="false" customHeight="false" outlineLevel="0" collapsed="false">
      <c r="A9" s="119"/>
      <c r="B9" s="119"/>
      <c r="C9" s="119"/>
      <c r="D9" s="119"/>
      <c r="E9" s="119"/>
      <c r="F9" s="119"/>
      <c r="G9" s="119"/>
      <c r="I9" s="118"/>
      <c r="J9" s="118"/>
      <c r="K9" s="118"/>
      <c r="L9" s="118"/>
      <c r="M9" s="118"/>
      <c r="N9" s="117"/>
      <c r="O9" s="117"/>
    </row>
    <row r="10" customFormat="false" ht="17" hidden="false" customHeight="false" outlineLevel="0" collapsed="false">
      <c r="A10" s="120"/>
      <c r="B10" s="120"/>
      <c r="C10" s="120"/>
      <c r="D10" s="120"/>
      <c r="E10" s="120"/>
      <c r="F10" s="121"/>
      <c r="G10" s="119"/>
      <c r="I10" s="118"/>
      <c r="J10" s="118"/>
      <c r="K10" s="118"/>
      <c r="L10" s="118"/>
      <c r="M10" s="118"/>
      <c r="N10" s="117"/>
      <c r="O10" s="117"/>
    </row>
    <row r="11" customFormat="false" ht="17" hidden="false" customHeight="false" outlineLevel="0" collapsed="false">
      <c r="A11" s="122"/>
      <c r="B11" s="123"/>
      <c r="C11" s="124"/>
      <c r="D11" s="124"/>
      <c r="E11" s="124"/>
      <c r="F11" s="121"/>
      <c r="G11" s="119"/>
    </row>
    <row r="12" customFormat="false" ht="17" hidden="false" customHeight="false" outlineLevel="0" collapsed="false">
      <c r="A12" s="122"/>
      <c r="B12" s="123"/>
      <c r="C12" s="125"/>
      <c r="D12" s="125"/>
      <c r="E12" s="125"/>
      <c r="F12" s="121"/>
      <c r="G12" s="119"/>
    </row>
    <row r="13" customFormat="false" ht="17" hidden="false" customHeight="false" outlineLevel="0" collapsed="false">
      <c r="A13" s="122"/>
      <c r="B13" s="123"/>
      <c r="C13" s="126"/>
      <c r="D13" s="126"/>
      <c r="E13" s="126"/>
      <c r="F13" s="121"/>
      <c r="G13" s="119"/>
    </row>
    <row r="14" customFormat="false" ht="17" hidden="false" customHeight="false" outlineLevel="0" collapsed="false">
      <c r="A14" s="122"/>
      <c r="B14" s="123"/>
      <c r="C14" s="126"/>
      <c r="D14" s="126"/>
      <c r="E14" s="126"/>
      <c r="F14" s="121"/>
      <c r="G14" s="119"/>
    </row>
    <row r="15" customFormat="false" ht="17" hidden="false" customHeight="false" outlineLevel="0" collapsed="false">
      <c r="A15" s="122"/>
      <c r="B15" s="123"/>
      <c r="C15" s="126"/>
      <c r="D15" s="126"/>
      <c r="E15" s="126"/>
      <c r="F15" s="121"/>
      <c r="G15" s="119"/>
      <c r="I15" s="116"/>
      <c r="J15" s="116"/>
      <c r="K15" s="116"/>
      <c r="L15" s="116"/>
      <c r="M15" s="116"/>
      <c r="N15" s="117"/>
    </row>
    <row r="16" customFormat="false" ht="17" hidden="false" customHeight="false" outlineLevel="0" collapsed="false">
      <c r="A16" s="122"/>
      <c r="B16" s="123"/>
      <c r="C16" s="124"/>
      <c r="D16" s="124"/>
      <c r="E16" s="124"/>
      <c r="F16" s="121"/>
      <c r="G16" s="119"/>
      <c r="I16" s="118"/>
      <c r="J16" s="118"/>
      <c r="K16" s="118"/>
      <c r="L16" s="118"/>
      <c r="M16" s="118"/>
      <c r="N16" s="117"/>
    </row>
    <row r="17" customFormat="false" ht="17" hidden="false" customHeight="false" outlineLevel="0" collapsed="false">
      <c r="A17" s="122"/>
      <c r="B17" s="123"/>
      <c r="C17" s="124"/>
      <c r="D17" s="124"/>
      <c r="E17" s="124"/>
      <c r="F17" s="121"/>
      <c r="G17" s="119"/>
      <c r="I17" s="118"/>
      <c r="J17" s="118"/>
      <c r="K17" s="118"/>
      <c r="L17" s="118"/>
      <c r="M17" s="118"/>
      <c r="N17" s="117"/>
    </row>
    <row r="18" customFormat="false" ht="17" hidden="false" customHeight="false" outlineLevel="0" collapsed="false">
      <c r="A18" s="122"/>
      <c r="B18" s="123"/>
      <c r="C18" s="126"/>
      <c r="D18" s="126"/>
      <c r="E18" s="126"/>
      <c r="F18" s="121"/>
      <c r="G18" s="119"/>
      <c r="I18" s="118"/>
      <c r="J18" s="118"/>
      <c r="K18" s="118"/>
      <c r="L18" s="118"/>
      <c r="M18" s="118"/>
      <c r="N18" s="117"/>
    </row>
    <row r="19" customFormat="false" ht="17" hidden="false" customHeight="false" outlineLevel="0" collapsed="false">
      <c r="A19" s="122"/>
      <c r="B19" s="123"/>
      <c r="C19" s="125"/>
      <c r="D19" s="125"/>
      <c r="E19" s="125"/>
      <c r="F19" s="121"/>
      <c r="G19" s="119"/>
      <c r="I19" s="118"/>
      <c r="J19" s="118"/>
      <c r="K19" s="118"/>
      <c r="L19" s="118"/>
      <c r="M19" s="118"/>
      <c r="N19" s="117"/>
    </row>
    <row r="20" customFormat="false" ht="17" hidden="false" customHeight="false" outlineLevel="0" collapsed="false">
      <c r="A20" s="122"/>
      <c r="B20" s="123"/>
      <c r="C20" s="124"/>
      <c r="D20" s="124"/>
      <c r="E20" s="124"/>
      <c r="F20" s="121"/>
      <c r="G20" s="119"/>
      <c r="I20" s="118"/>
      <c r="J20" s="118"/>
      <c r="K20" s="118"/>
      <c r="L20" s="118"/>
      <c r="M20" s="118"/>
      <c r="N20" s="117"/>
    </row>
    <row r="21" customFormat="false" ht="17" hidden="false" customHeight="false" outlineLevel="0" collapsed="false">
      <c r="A21" s="122"/>
      <c r="B21" s="123"/>
      <c r="C21" s="126"/>
      <c r="D21" s="126"/>
      <c r="E21" s="126"/>
      <c r="F21" s="121"/>
      <c r="G21" s="119"/>
      <c r="I21" s="118"/>
      <c r="J21" s="118"/>
      <c r="K21" s="118"/>
      <c r="L21" s="118"/>
      <c r="M21" s="118"/>
      <c r="N21" s="117"/>
    </row>
    <row r="22" customFormat="false" ht="17" hidden="false" customHeight="false" outlineLevel="0" collapsed="false">
      <c r="A22" s="122"/>
      <c r="B22" s="123"/>
      <c r="C22" s="126"/>
      <c r="D22" s="126"/>
      <c r="E22" s="126"/>
      <c r="F22" s="121"/>
      <c r="G22" s="119"/>
      <c r="I22" s="118"/>
      <c r="J22" s="118"/>
      <c r="K22" s="118"/>
      <c r="L22" s="118"/>
      <c r="M22" s="118"/>
      <c r="N22" s="117"/>
    </row>
    <row r="23" customFormat="false" ht="17" hidden="false" customHeight="false" outlineLevel="0" collapsed="false">
      <c r="A23" s="122"/>
      <c r="B23" s="123"/>
      <c r="C23" s="126"/>
      <c r="D23" s="126"/>
      <c r="E23" s="126"/>
      <c r="F23" s="121"/>
      <c r="G23" s="119"/>
      <c r="I23" s="118"/>
      <c r="J23" s="118"/>
      <c r="K23" s="118"/>
      <c r="L23" s="118"/>
      <c r="M23" s="118"/>
      <c r="N23" s="117"/>
    </row>
    <row r="24" customFormat="false" ht="17" hidden="false" customHeight="false" outlineLevel="0" collapsed="false">
      <c r="A24" s="122"/>
      <c r="B24" s="123"/>
      <c r="C24" s="126"/>
      <c r="D24" s="126"/>
      <c r="E24" s="126"/>
      <c r="F24" s="121"/>
      <c r="G24" s="119"/>
      <c r="I24" s="118"/>
      <c r="J24" s="118"/>
      <c r="K24" s="118"/>
      <c r="L24" s="118"/>
      <c r="M24" s="118"/>
      <c r="N24" s="117"/>
    </row>
    <row r="25" customFormat="false" ht="17" hidden="false" customHeight="false" outlineLevel="0" collapsed="false">
      <c r="A25" s="122"/>
      <c r="B25" s="123"/>
      <c r="C25" s="124"/>
      <c r="D25" s="124"/>
      <c r="E25" s="124"/>
      <c r="F25" s="121"/>
      <c r="G25" s="119"/>
      <c r="I25" s="118"/>
      <c r="J25" s="118"/>
      <c r="K25" s="118"/>
      <c r="L25" s="118"/>
      <c r="M25" s="118"/>
      <c r="N25" s="117"/>
    </row>
    <row r="26" customFormat="false" ht="17" hidden="false" customHeight="false" outlineLevel="0" collapsed="false">
      <c r="A26" s="122"/>
      <c r="B26" s="123"/>
      <c r="C26" s="126"/>
      <c r="D26" s="126"/>
      <c r="E26" s="126"/>
      <c r="F26" s="121"/>
      <c r="G26" s="119"/>
      <c r="I26" s="118"/>
      <c r="J26" s="118"/>
      <c r="K26" s="118"/>
      <c r="L26" s="118"/>
      <c r="M26" s="118"/>
      <c r="N26" s="117"/>
    </row>
    <row r="27" customFormat="false" ht="17" hidden="false" customHeight="false" outlineLevel="0" collapsed="false">
      <c r="A27" s="122"/>
      <c r="B27" s="123"/>
      <c r="C27" s="126"/>
      <c r="D27" s="126"/>
      <c r="E27" s="126"/>
      <c r="F27" s="121"/>
      <c r="G27" s="119"/>
      <c r="I27" s="118"/>
      <c r="J27" s="118"/>
      <c r="K27" s="118"/>
      <c r="L27" s="118"/>
      <c r="M27" s="118"/>
      <c r="N27" s="117"/>
    </row>
    <row r="28" customFormat="false" ht="17" hidden="false" customHeight="false" outlineLevel="0" collapsed="false">
      <c r="A28" s="122"/>
      <c r="B28" s="123"/>
      <c r="C28" s="125"/>
      <c r="D28" s="125"/>
      <c r="E28" s="125"/>
      <c r="F28" s="121"/>
      <c r="G28" s="119"/>
      <c r="I28" s="118"/>
      <c r="J28" s="118"/>
      <c r="K28" s="118"/>
      <c r="L28" s="118"/>
      <c r="M28" s="118"/>
      <c r="N28" s="117"/>
    </row>
    <row r="29" customFormat="false" ht="17" hidden="false" customHeight="false" outlineLevel="0" collapsed="false">
      <c r="A29" s="122"/>
      <c r="B29" s="123"/>
      <c r="C29" s="126"/>
      <c r="D29" s="126"/>
      <c r="E29" s="126"/>
      <c r="F29" s="121"/>
      <c r="G29" s="119"/>
      <c r="I29" s="118"/>
      <c r="J29" s="118"/>
      <c r="K29" s="118"/>
      <c r="L29" s="118"/>
      <c r="M29" s="118"/>
      <c r="N29" s="117"/>
    </row>
    <row r="30" customFormat="false" ht="17" hidden="false" customHeight="false" outlineLevel="0" collapsed="false">
      <c r="A30" s="122"/>
      <c r="B30" s="123"/>
      <c r="C30" s="126"/>
      <c r="D30" s="126"/>
      <c r="E30" s="126"/>
      <c r="F30" s="121"/>
      <c r="G30" s="119"/>
      <c r="H30" s="127"/>
      <c r="I30" s="128"/>
      <c r="J30" s="128"/>
      <c r="K30" s="128"/>
      <c r="L30" s="118"/>
      <c r="M30" s="118"/>
      <c r="N30" s="117"/>
    </row>
    <row r="31" customFormat="false" ht="17" hidden="false" customHeight="false" outlineLevel="0" collapsed="false">
      <c r="A31" s="122"/>
      <c r="B31" s="123"/>
      <c r="C31" s="126"/>
      <c r="D31" s="126"/>
      <c r="E31" s="126"/>
      <c r="F31" s="121"/>
      <c r="G31" s="119"/>
      <c r="H31" s="127"/>
      <c r="I31" s="128"/>
      <c r="J31" s="128"/>
      <c r="K31" s="128"/>
      <c r="L31" s="118"/>
      <c r="M31" s="118"/>
      <c r="N31" s="117"/>
    </row>
    <row r="32" customFormat="false" ht="17" hidden="false" customHeight="false" outlineLevel="0" collapsed="false">
      <c r="A32" s="122"/>
      <c r="B32" s="123"/>
      <c r="C32" s="126"/>
      <c r="D32" s="126"/>
      <c r="E32" s="126"/>
      <c r="F32" s="121"/>
      <c r="G32" s="119"/>
      <c r="H32" s="127"/>
      <c r="I32" s="128"/>
      <c r="J32" s="128"/>
      <c r="K32" s="128"/>
      <c r="L32" s="118"/>
      <c r="M32" s="118"/>
      <c r="N32" s="117"/>
    </row>
    <row r="33" customFormat="false" ht="17" hidden="false" customHeight="false" outlineLevel="0" collapsed="false">
      <c r="A33" s="122"/>
      <c r="B33" s="123"/>
      <c r="C33" s="126"/>
      <c r="D33" s="126"/>
      <c r="E33" s="126"/>
      <c r="F33" s="121"/>
      <c r="G33" s="119"/>
      <c r="H33" s="127"/>
      <c r="I33" s="128"/>
      <c r="J33" s="128"/>
      <c r="K33" s="128"/>
      <c r="L33" s="118"/>
      <c r="M33" s="118"/>
      <c r="N33" s="117"/>
    </row>
    <row r="34" customFormat="false" ht="17" hidden="false" customHeight="false" outlineLevel="0" collapsed="false">
      <c r="A34" s="122"/>
      <c r="B34" s="123"/>
      <c r="C34" s="126"/>
      <c r="D34" s="126"/>
      <c r="E34" s="126"/>
      <c r="F34" s="121"/>
      <c r="G34" s="119"/>
      <c r="H34" s="127"/>
      <c r="I34" s="128"/>
      <c r="J34" s="128"/>
      <c r="K34" s="128"/>
      <c r="L34" s="118"/>
      <c r="M34" s="118"/>
      <c r="N34" s="117"/>
    </row>
    <row r="35" customFormat="false" ht="17" hidden="false" customHeight="false" outlineLevel="0" collapsed="false">
      <c r="A35" s="122"/>
      <c r="B35" s="123"/>
      <c r="C35" s="126"/>
      <c r="D35" s="124"/>
      <c r="E35" s="124"/>
      <c r="F35" s="121"/>
      <c r="G35" s="119"/>
      <c r="H35" s="127"/>
      <c r="I35" s="128"/>
      <c r="J35" s="128"/>
      <c r="K35" s="128"/>
      <c r="L35" s="118"/>
      <c r="M35" s="118"/>
      <c r="N35" s="117"/>
    </row>
    <row r="36" customFormat="false" ht="17" hidden="false" customHeight="false" outlineLevel="0" collapsed="false">
      <c r="A36" s="121"/>
      <c r="B36" s="121"/>
      <c r="C36" s="126"/>
      <c r="D36" s="126"/>
      <c r="E36" s="126"/>
      <c r="F36" s="121"/>
      <c r="G36" s="119"/>
      <c r="H36" s="127"/>
      <c r="I36" s="128"/>
      <c r="J36" s="128"/>
      <c r="K36" s="129"/>
      <c r="L36" s="118"/>
      <c r="M36" s="118"/>
      <c r="N36" s="117"/>
    </row>
    <row r="37" customFormat="false" ht="17" hidden="false" customHeight="false" outlineLevel="0" collapsed="false">
      <c r="A37" s="121"/>
      <c r="B37" s="121"/>
      <c r="C37" s="126"/>
      <c r="D37" s="124"/>
      <c r="E37" s="124"/>
      <c r="F37" s="121"/>
      <c r="G37" s="119"/>
      <c r="H37" s="127"/>
      <c r="I37" s="128"/>
      <c r="J37" s="128"/>
      <c r="K37" s="129"/>
      <c r="L37" s="118"/>
      <c r="M37" s="118"/>
      <c r="N37" s="117"/>
    </row>
    <row r="38" customFormat="false" ht="17" hidden="false" customHeight="false" outlineLevel="0" collapsed="false">
      <c r="A38" s="122"/>
      <c r="B38" s="123"/>
      <c r="C38" s="126"/>
      <c r="D38" s="126"/>
      <c r="E38" s="126"/>
      <c r="F38" s="121"/>
      <c r="G38" s="119"/>
      <c r="H38" s="127"/>
      <c r="I38" s="128"/>
      <c r="J38" s="128"/>
      <c r="K38" s="129"/>
      <c r="L38" s="118"/>
      <c r="M38" s="118"/>
      <c r="N38" s="117"/>
    </row>
    <row r="39" customFormat="false" ht="17" hidden="false" customHeight="false" outlineLevel="0" collapsed="false">
      <c r="A39" s="122"/>
      <c r="B39" s="123"/>
      <c r="C39" s="126"/>
      <c r="D39" s="126"/>
      <c r="E39" s="126"/>
      <c r="F39" s="121"/>
      <c r="G39" s="119"/>
      <c r="H39" s="127"/>
      <c r="I39" s="128"/>
      <c r="J39" s="128"/>
      <c r="K39" s="129"/>
      <c r="L39" s="118"/>
      <c r="M39" s="118"/>
      <c r="N39" s="117"/>
    </row>
    <row r="40" customFormat="false" ht="17" hidden="false" customHeight="false" outlineLevel="0" collapsed="false">
      <c r="A40" s="122"/>
      <c r="B40" s="123"/>
      <c r="C40" s="126"/>
      <c r="D40" s="126"/>
      <c r="E40" s="126"/>
      <c r="F40" s="121"/>
      <c r="G40" s="119"/>
      <c r="H40" s="127"/>
      <c r="I40" s="128"/>
      <c r="J40" s="128"/>
      <c r="K40" s="129"/>
      <c r="L40" s="118"/>
      <c r="M40" s="118"/>
      <c r="N40" s="117"/>
    </row>
    <row r="41" customFormat="false" ht="17" hidden="false" customHeight="false" outlineLevel="0" collapsed="false">
      <c r="A41" s="122"/>
      <c r="B41" s="123"/>
      <c r="C41" s="126"/>
      <c r="D41" s="126"/>
      <c r="E41" s="126"/>
      <c r="F41" s="121"/>
      <c r="G41" s="119"/>
      <c r="H41" s="127"/>
      <c r="I41" s="128"/>
      <c r="J41" s="128"/>
      <c r="K41" s="129"/>
      <c r="L41" s="118"/>
      <c r="M41" s="118"/>
      <c r="N41" s="117"/>
    </row>
    <row r="42" customFormat="false" ht="17" hidden="false" customHeight="false" outlineLevel="0" collapsed="false">
      <c r="A42" s="122"/>
      <c r="B42" s="123"/>
      <c r="C42" s="126"/>
      <c r="D42" s="126"/>
      <c r="E42" s="126"/>
      <c r="F42" s="121"/>
      <c r="G42" s="119"/>
      <c r="H42" s="127"/>
      <c r="I42" s="128"/>
      <c r="J42" s="128"/>
      <c r="K42" s="129"/>
      <c r="L42" s="118"/>
      <c r="M42" s="118"/>
      <c r="N42" s="117"/>
    </row>
    <row r="43" customFormat="false" ht="17" hidden="false" customHeight="false" outlineLevel="0" collapsed="false">
      <c r="A43" s="122"/>
      <c r="B43" s="123"/>
      <c r="C43" s="126"/>
      <c r="D43" s="125"/>
      <c r="E43" s="125"/>
      <c r="F43" s="121"/>
      <c r="G43" s="119"/>
      <c r="H43" s="127"/>
      <c r="I43" s="128"/>
      <c r="J43" s="128"/>
      <c r="K43" s="129"/>
      <c r="L43" s="118"/>
      <c r="M43" s="118"/>
      <c r="N43" s="117"/>
    </row>
    <row r="44" customFormat="false" ht="17" hidden="false" customHeight="false" outlineLevel="0" collapsed="false">
      <c r="A44" s="122"/>
      <c r="B44" s="123"/>
      <c r="C44" s="126"/>
      <c r="D44" s="126"/>
      <c r="E44" s="126"/>
      <c r="F44" s="121"/>
      <c r="G44" s="119"/>
      <c r="H44" s="127"/>
      <c r="I44" s="128"/>
      <c r="J44" s="128"/>
      <c r="K44" s="129"/>
      <c r="L44" s="118"/>
      <c r="M44" s="118"/>
      <c r="N44" s="117"/>
    </row>
    <row r="45" customFormat="false" ht="17" hidden="false" customHeight="false" outlineLevel="0" collapsed="false">
      <c r="A45" s="122"/>
      <c r="B45" s="123"/>
      <c r="C45" s="126"/>
      <c r="D45" s="125"/>
      <c r="E45" s="125"/>
      <c r="F45" s="121"/>
      <c r="G45" s="119"/>
      <c r="I45" s="118"/>
      <c r="J45" s="118"/>
      <c r="K45" s="118"/>
      <c r="L45" s="118"/>
      <c r="M45" s="118"/>
      <c r="N45" s="117"/>
    </row>
    <row r="46" customFormat="false" ht="17" hidden="false" customHeight="false" outlineLevel="0" collapsed="false">
      <c r="A46" s="122"/>
      <c r="B46" s="123"/>
      <c r="C46" s="126"/>
      <c r="D46" s="130"/>
      <c r="E46" s="130"/>
      <c r="F46" s="121"/>
      <c r="G46" s="119"/>
      <c r="I46" s="118"/>
      <c r="J46" s="118"/>
      <c r="K46" s="118"/>
      <c r="L46" s="118"/>
      <c r="M46" s="118"/>
      <c r="N46" s="117"/>
    </row>
    <row r="47" customFormat="false" ht="17" hidden="false" customHeight="false" outlineLevel="0" collapsed="false">
      <c r="A47" s="122"/>
      <c r="B47" s="123"/>
      <c r="C47" s="126"/>
      <c r="D47" s="125"/>
      <c r="E47" s="125"/>
      <c r="F47" s="121"/>
      <c r="G47" s="119"/>
    </row>
    <row r="48" customFormat="false" ht="17" hidden="false" customHeight="false" outlineLevel="0" collapsed="false">
      <c r="A48" s="122"/>
      <c r="B48" s="123"/>
      <c r="C48" s="126"/>
      <c r="D48" s="125"/>
      <c r="E48" s="125"/>
      <c r="F48" s="121"/>
      <c r="G48" s="119"/>
    </row>
    <row r="49" customFormat="false" ht="17" hidden="false" customHeight="false" outlineLevel="0" collapsed="false">
      <c r="A49" s="122"/>
      <c r="B49" s="123"/>
      <c r="C49" s="126"/>
      <c r="D49" s="131"/>
      <c r="E49" s="131"/>
      <c r="F49" s="121"/>
      <c r="G49" s="119"/>
    </row>
    <row r="50" customFormat="false" ht="17" hidden="false" customHeight="false" outlineLevel="0" collapsed="false">
      <c r="A50" s="122"/>
      <c r="B50" s="123"/>
      <c r="C50" s="126"/>
      <c r="D50" s="125"/>
      <c r="E50" s="125"/>
      <c r="F50" s="121"/>
      <c r="G50" s="119"/>
    </row>
    <row r="51" customFormat="false" ht="17" hidden="false" customHeight="false" outlineLevel="0" collapsed="false">
      <c r="A51" s="122"/>
      <c r="B51" s="123"/>
      <c r="C51" s="126"/>
      <c r="D51" s="125"/>
      <c r="E51" s="125"/>
      <c r="F51" s="121"/>
      <c r="G51" s="119"/>
    </row>
    <row r="52" customFormat="false" ht="17" hidden="false" customHeight="false" outlineLevel="0" collapsed="false">
      <c r="A52" s="122"/>
      <c r="B52" s="123"/>
      <c r="C52" s="126"/>
      <c r="D52" s="124"/>
      <c r="E52" s="124"/>
      <c r="F52" s="121"/>
      <c r="G52" s="119"/>
    </row>
    <row r="53" customFormat="false" ht="17" hidden="false" customHeight="false" outlineLevel="0" collapsed="false">
      <c r="A53" s="122"/>
      <c r="B53" s="123"/>
      <c r="C53" s="126"/>
      <c r="D53" s="125"/>
      <c r="E53" s="125"/>
      <c r="F53" s="121"/>
      <c r="G53" s="119"/>
    </row>
    <row r="54" customFormat="false" ht="17" hidden="false" customHeight="false" outlineLevel="0" collapsed="false">
      <c r="A54" s="122"/>
      <c r="B54" s="123"/>
      <c r="C54" s="126"/>
      <c r="D54" s="125"/>
      <c r="E54" s="125"/>
      <c r="F54" s="121"/>
      <c r="G54" s="119"/>
    </row>
    <row r="55" customFormat="false" ht="17" hidden="false" customHeight="false" outlineLevel="0" collapsed="false">
      <c r="A55" s="120"/>
      <c r="B55" s="120"/>
      <c r="C55" s="126"/>
      <c r="D55" s="132"/>
      <c r="E55" s="132"/>
      <c r="F55" s="121"/>
      <c r="G55" s="119"/>
    </row>
    <row r="56" customFormat="false" ht="17" hidden="false" customHeight="false" outlineLevel="0" collapsed="false">
      <c r="A56" s="121"/>
      <c r="B56" s="121"/>
      <c r="C56" s="121"/>
      <c r="D56" s="121"/>
      <c r="E56" s="121"/>
      <c r="F56" s="121"/>
      <c r="G56" s="119"/>
    </row>
    <row r="57" customFormat="false" ht="17" hidden="false" customHeight="false" outlineLevel="0" collapsed="false">
      <c r="A57" s="121"/>
      <c r="B57" s="121"/>
      <c r="C57" s="121"/>
      <c r="D57" s="121"/>
      <c r="E57" s="121"/>
      <c r="F57" s="121"/>
      <c r="G57" s="119"/>
    </row>
    <row r="58" customFormat="false" ht="17" hidden="false" customHeight="false" outlineLevel="0" collapsed="false">
      <c r="A58" s="121"/>
      <c r="B58" s="121"/>
      <c r="C58" s="121"/>
      <c r="D58" s="121"/>
      <c r="E58" s="121"/>
      <c r="F58" s="121"/>
      <c r="G58" s="119"/>
    </row>
    <row r="59" customFormat="false" ht="17" hidden="false" customHeight="false" outlineLevel="0" collapsed="false">
      <c r="A59" s="121"/>
      <c r="B59" s="121"/>
      <c r="C59" s="121"/>
      <c r="D59" s="121"/>
      <c r="E59" s="121"/>
      <c r="F59" s="121"/>
      <c r="G59" s="119"/>
    </row>
    <row r="60" customFormat="false" ht="17" hidden="false" customHeight="false" outlineLevel="0" collapsed="false">
      <c r="A60" s="121"/>
      <c r="B60" s="121"/>
      <c r="C60" s="121"/>
      <c r="D60" s="121"/>
      <c r="E60" s="121"/>
      <c r="F60" s="121"/>
      <c r="G60" s="119"/>
    </row>
    <row r="61" customFormat="false" ht="17" hidden="false" customHeight="false" outlineLevel="0" collapsed="false">
      <c r="A61" s="121"/>
      <c r="B61" s="121"/>
      <c r="C61" s="121"/>
      <c r="D61" s="121"/>
      <c r="E61" s="121"/>
      <c r="F61" s="121"/>
      <c r="G61" s="119"/>
    </row>
    <row r="62" customFormat="false" ht="17" hidden="false" customHeight="false" outlineLevel="0" collapsed="false">
      <c r="A62" s="121"/>
      <c r="B62" s="121"/>
      <c r="C62" s="121"/>
      <c r="D62" s="121"/>
      <c r="E62" s="121"/>
      <c r="F62" s="121"/>
      <c r="G62" s="119"/>
    </row>
    <row r="63" customFormat="false" ht="17" hidden="false" customHeight="false" outlineLevel="0" collapsed="false">
      <c r="A63" s="121"/>
      <c r="B63" s="121"/>
      <c r="C63" s="121"/>
      <c r="D63" s="121"/>
      <c r="E63" s="121"/>
      <c r="F63" s="121"/>
      <c r="G63" s="119"/>
    </row>
    <row r="64" customFormat="false" ht="17" hidden="false" customHeight="false" outlineLevel="0" collapsed="false">
      <c r="A64" s="121"/>
      <c r="B64" s="121"/>
      <c r="C64" s="121"/>
      <c r="D64" s="121"/>
      <c r="E64" s="121"/>
      <c r="F64" s="121"/>
      <c r="G64" s="119"/>
    </row>
    <row r="65" customFormat="false" ht="17" hidden="false" customHeight="false" outlineLevel="0" collapsed="false">
      <c r="A65" s="121"/>
      <c r="B65" s="121"/>
      <c r="C65" s="121"/>
      <c r="D65" s="121"/>
      <c r="E65" s="121"/>
      <c r="F65" s="121"/>
      <c r="G65" s="119"/>
    </row>
    <row r="66" customFormat="false" ht="17" hidden="false" customHeight="false" outlineLevel="0" collapsed="false">
      <c r="A66" s="121"/>
      <c r="B66" s="121"/>
      <c r="C66" s="121"/>
      <c r="D66" s="121"/>
      <c r="E66" s="121"/>
      <c r="F66" s="121"/>
      <c r="G66" s="119"/>
    </row>
    <row r="67" customFormat="false" ht="17" hidden="false" customHeight="false" outlineLevel="0" collapsed="false">
      <c r="A67" s="121"/>
      <c r="B67" s="121"/>
      <c r="C67" s="121"/>
      <c r="D67" s="121"/>
      <c r="E67" s="121"/>
      <c r="F67" s="121"/>
      <c r="G67" s="119"/>
    </row>
    <row r="68" customFormat="false" ht="17" hidden="false" customHeight="false" outlineLevel="0" collapsed="false">
      <c r="A68" s="121"/>
      <c r="B68" s="121"/>
      <c r="C68" s="121"/>
      <c r="D68" s="121"/>
      <c r="E68" s="121"/>
      <c r="F68" s="121"/>
      <c r="G68" s="119"/>
    </row>
    <row r="69" customFormat="false" ht="17" hidden="false" customHeight="false" outlineLevel="0" collapsed="false">
      <c r="A69" s="121"/>
      <c r="B69" s="121"/>
      <c r="C69" s="121"/>
      <c r="D69" s="121"/>
      <c r="E69" s="121"/>
      <c r="F69" s="121"/>
      <c r="G69" s="119"/>
    </row>
    <row r="70" customFormat="false" ht="17" hidden="false" customHeight="false" outlineLevel="0" collapsed="false">
      <c r="A70" s="127"/>
      <c r="B70" s="127"/>
      <c r="C70" s="127"/>
      <c r="D70" s="127"/>
      <c r="E70" s="127"/>
      <c r="F70" s="127"/>
    </row>
    <row r="71" customFormat="false" ht="17" hidden="false" customHeight="false" outlineLevel="0" collapsed="false">
      <c r="A71" s="127"/>
      <c r="B71" s="127"/>
      <c r="C71" s="127"/>
      <c r="D71" s="127"/>
      <c r="E71" s="127"/>
      <c r="F71" s="127"/>
    </row>
    <row r="72" customFormat="false" ht="17" hidden="false" customHeight="false" outlineLevel="0" collapsed="false">
      <c r="A72" s="127"/>
      <c r="B72" s="127"/>
      <c r="C72" s="127"/>
      <c r="D72" s="127"/>
      <c r="E72" s="127"/>
      <c r="F72" s="127"/>
    </row>
    <row r="73" customFormat="false" ht="17" hidden="false" customHeight="false" outlineLevel="0" collapsed="false">
      <c r="A73" s="127"/>
      <c r="B73" s="127"/>
      <c r="C73" s="127"/>
      <c r="D73" s="127"/>
      <c r="E73" s="127"/>
      <c r="F73" s="127"/>
    </row>
    <row r="74" customFormat="false" ht="17" hidden="false" customHeight="false" outlineLevel="0" collapsed="false">
      <c r="A74" s="127"/>
      <c r="B74" s="127"/>
      <c r="C74" s="127"/>
      <c r="D74" s="127"/>
      <c r="E74" s="127"/>
      <c r="F74" s="127"/>
    </row>
    <row r="75" customFormat="false" ht="17" hidden="false" customHeight="false" outlineLevel="0" collapsed="false">
      <c r="A75" s="127"/>
      <c r="B75" s="127"/>
      <c r="C75" s="127"/>
      <c r="D75" s="127"/>
      <c r="E75" s="127"/>
      <c r="F75" s="127"/>
    </row>
    <row r="76" customFormat="false" ht="17" hidden="false" customHeight="false" outlineLevel="0" collapsed="false">
      <c r="A76" s="127"/>
      <c r="B76" s="127"/>
      <c r="C76" s="127"/>
      <c r="D76" s="127"/>
      <c r="E76" s="127"/>
      <c r="F76" s="127"/>
    </row>
    <row r="77" customFormat="false" ht="17" hidden="false" customHeight="false" outlineLevel="0" collapsed="false">
      <c r="A77" s="127"/>
      <c r="B77" s="127"/>
      <c r="C77" s="127"/>
      <c r="D77" s="127"/>
      <c r="E77" s="127"/>
      <c r="F77" s="127"/>
    </row>
    <row r="78" customFormat="false" ht="17" hidden="false" customHeight="false" outlineLevel="0" collapsed="false">
      <c r="A78" s="127"/>
      <c r="B78" s="127"/>
      <c r="C78" s="127"/>
      <c r="D78" s="127"/>
      <c r="E78" s="127"/>
      <c r="F78" s="127"/>
    </row>
    <row r="79" customFormat="false" ht="17" hidden="false" customHeight="false" outlineLevel="0" collapsed="false">
      <c r="A79" s="127"/>
      <c r="B79" s="127"/>
      <c r="C79" s="127"/>
      <c r="D79" s="127"/>
      <c r="E79" s="127"/>
      <c r="F79" s="127"/>
    </row>
    <row r="80" customFormat="false" ht="17" hidden="false" customHeight="false" outlineLevel="0" collapsed="false">
      <c r="A80" s="127"/>
      <c r="B80" s="127"/>
      <c r="C80" s="127"/>
      <c r="D80" s="127"/>
      <c r="E80" s="127"/>
      <c r="F80" s="127"/>
    </row>
    <row r="81" customFormat="false" ht="17" hidden="false" customHeight="false" outlineLevel="0" collapsed="false">
      <c r="A81" s="127"/>
      <c r="B81" s="127"/>
      <c r="C81" s="127"/>
      <c r="D81" s="127"/>
      <c r="E81" s="127"/>
      <c r="F81" s="127"/>
    </row>
    <row r="82" customFormat="false" ht="17" hidden="false" customHeight="false" outlineLevel="0" collapsed="false">
      <c r="A82" s="127"/>
      <c r="B82" s="127"/>
      <c r="C82" s="127"/>
      <c r="D82" s="127"/>
      <c r="E82" s="127"/>
      <c r="F82" s="127"/>
    </row>
    <row r="83" customFormat="false" ht="17" hidden="false" customHeight="false" outlineLevel="0" collapsed="false">
      <c r="A83" s="127"/>
      <c r="B83" s="127"/>
      <c r="C83" s="127"/>
      <c r="D83" s="127"/>
      <c r="E83" s="127"/>
      <c r="F83" s="127"/>
    </row>
    <row r="84" customFormat="false" ht="17" hidden="false" customHeight="false" outlineLevel="0" collapsed="false">
      <c r="A84" s="127"/>
      <c r="B84" s="127"/>
      <c r="C84" s="127"/>
      <c r="D84" s="127"/>
      <c r="E84" s="127"/>
      <c r="F84" s="127"/>
    </row>
    <row r="85" customFormat="false" ht="17" hidden="false" customHeight="false" outlineLevel="0" collapsed="false">
      <c r="A85" s="127"/>
      <c r="B85" s="127"/>
      <c r="C85" s="127"/>
      <c r="D85" s="127"/>
      <c r="E85" s="127"/>
      <c r="F85" s="127"/>
    </row>
    <row r="86" customFormat="false" ht="17" hidden="false" customHeight="false" outlineLevel="0" collapsed="false">
      <c r="A86" s="127"/>
      <c r="B86" s="127"/>
      <c r="C86" s="127"/>
      <c r="D86" s="127"/>
      <c r="E86" s="127"/>
      <c r="F86" s="127"/>
    </row>
    <row r="87" customFormat="false" ht="17" hidden="false" customHeight="false" outlineLevel="0" collapsed="false">
      <c r="A87" s="127"/>
      <c r="B87" s="127"/>
      <c r="C87" s="127"/>
      <c r="D87" s="127"/>
      <c r="E87" s="127"/>
      <c r="F87" s="127"/>
    </row>
  </sheetData>
  <mergeCells count="1">
    <mergeCell ref="A55:B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2023-03-07T23:26:32Z</dcterms:created>
  <dc:creator/>
  <dc:description/>
  <dc:language>en-US</dc:language>
  <cp:lastModifiedBy/>
  <dcterms:modified xsi:type="dcterms:W3CDTF">2023-03-07T21:38:51Z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AAD357CB05714556B6E8C9509E6A9272</vt:lpwstr>
  </property>
  <property fmtid="{D5CDD505-2E9C-101B-9397-08002B2CF9AE}" pid="3" name="KSOProductBuildVer">
    <vt:lpwstr>1033-11.2.0.11440</vt:lpwstr>
  </property>
</Properties>
</file>