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0f393676dadff3/01__LLC_MAS_2025/КИТ/02__Шаблоны/01__BI/40__ШАБЛОН-спецификация - to customer fin/"/>
    </mc:Choice>
  </mc:AlternateContent>
  <xr:revisionPtr revIDLastSave="140" documentId="8_{30280AE3-AA36-4A79-9243-6EF9C696F433}" xr6:coauthVersionLast="47" xr6:coauthVersionMax="47" xr10:uidLastSave="{6F3E76DA-52D0-4231-8A10-8943F6EE6BD0}"/>
  <bookViews>
    <workbookView xWindow="1560" yWindow="1560" windowWidth="21600" windowHeight="11385" tabRatio="633" activeTab="1" xr2:uid="{00000000-000D-0000-FFFF-FFFF00000000}"/>
  </bookViews>
  <sheets>
    <sheet name="SpecificationToCustomerFin" sheetId="44" r:id="rId1"/>
    <sheet name="TableSchema" sheetId="18" r:id="rId2"/>
    <sheet name="ConfigJSON" sheetId="17" r:id="rId3"/>
  </sheets>
  <definedNames>
    <definedName name="_xlcn.WorksheetConnection_ШаблонспецификацияworkspecN2025.xlsxTabSpecificationWork_11" hidden="1">TabSpecificationWork_1</definedName>
    <definedName name="_xlcn.WorksheetConnection_ШаблонспецификацияworkspecN2025.xlsxTabSpecificationWork_21" hidden="1">TabSpecificationWork_2</definedName>
    <definedName name="ExternalData_1" localSheetId="0" hidden="1">SpecificationToCustomerFin!$A$1:$H$8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tc={E72C4575-B903-42C0-BF0C-095553A1C54C}</author>
    <author>tc={467C0B6F-9F95-4DB0-BF80-F675DE91455F}</author>
    <author>tc={4CFBF6B6-7EFD-4069-8DE5-8B3A382DE8B5}</author>
    <author>tc={F53B5208-810B-4812-85B6-273910B12FA2}</author>
    <author>tc={402736B6-8AA9-44F1-87AF-DCFCB998D9A2}</author>
    <author>tc={73665B3F-01E8-4647-B7CF-D2ADCE5DFF7A}</author>
    <author>tc={BF2E705E-F92F-4135-963A-1D08D1A86B10}</author>
    <author>tc={BA3FC78D-DF56-4299-98BA-EF543AEDDE96}</author>
    <author>tc={C4590EF0-B4FA-4AF9-B9E3-97C4D5D4FB74}</author>
    <author>tc={1B29FCF3-2C93-496F-9F2F-E1BE3F0529EE}</author>
    <author>tc={2C9CD6CD-74E9-4E5F-9945-3215BE6F4F59}</author>
    <author>tc={38ECDC56-C1B3-4279-9135-C2F194AF05C2}</author>
    <author>tc={0E01910B-EABC-47EE-A6F2-36B241839F32}</author>
    <author>tc={2542A1D5-C697-4EB9-ADE5-2F46F073681A}</author>
  </authors>
  <commentList>
    <comment ref="B1" authorId="0" shapeId="0" xr:uid="{E72C4575-B903-42C0-BF0C-095553A1C54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Нумерация в соответствии с нумерацией столбцов Excel</t>
      </text>
    </comment>
    <comment ref="C1" authorId="1" shapeId="0" xr:uid="{467C0B6F-9F95-4DB0-BF80-F675DE91455F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Рабочее наименование столбца</t>
      </text>
    </comment>
    <comment ref="D1" authorId="2" shapeId="0" xr:uid="{4CFBF6B6-7EFD-4069-8DE5-8B3A382DE8B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Технологический столбец.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</t>
      </text>
    </comment>
    <comment ref="E1" authorId="3" shapeId="0" xr:uid="{F53B5208-810B-4812-85B6-273910B12FA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Тип данных столбца, который необходимо задать вконфигурации JSON. Данный параметр отработает при валидации таблицы</t>
      </text>
    </comment>
    <comment ref="F1" authorId="4" shapeId="0" xr:uid="{402736B6-8AA9-44F1-87AF-DCFCB998D9A2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Диапазон допустимых значений
</t>
      </text>
    </comment>
    <comment ref="G1" authorId="5" shapeId="0" xr:uid="{73665B3F-01E8-4647-B7CF-D2ADCE5DFF7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Признак того что столбец должен хранить только уникальные значения</t>
      </text>
    </comment>
    <comment ref="H1" authorId="6" shapeId="0" xr:uid="{BF2E705E-F92F-4135-963A-1D08D1A86B1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Признак допустимости ‘null’ (т.е. пустых) значения в данном столбце</t>
      </text>
    </comment>
    <comment ref="I1" authorId="7" shapeId="0" xr:uid="{BA3FC78D-DF56-4299-98BA-EF543AEDDE9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Автоматически заполняемый столбец. Пользователь не должен руками вносить значения</t>
      </text>
    </comment>
    <comment ref="J1" authorId="8" shapeId="0" xr:uid="{C4590EF0-B4FA-4AF9-B9E3-97C4D5D4FB74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Флаг ‘’разрешает’’ в соответствии с бизнес процессами ручную/автоматизированную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</t>
      </text>
    </comment>
    <comment ref="K1" authorId="9" shapeId="0" xr:uid="{1B29FCF3-2C93-496F-9F2F-E1BE3F0529EE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Значение не равное ‘none’ показывает что значения столбца обязаны заполняться из HandBbook (т.е. из справочной таблицы). В таком случае необходимо указать название справочной таблицы к которой привязан столбец. 
Важно: указывается не локальный Handbook 2-го типа а именно таблица- первоисточник данных</t>
      </text>
    </comment>
    <comment ref="L1" authorId="10" shapeId="0" xr:uid="{2C9CD6CD-74E9-4E5F-9945-3215BE6F4F59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Признак выбора значений из выпадающего списка</t>
      </text>
    </comment>
    <comment ref="M1" authorId="11" shapeId="0" xr:uid="{38ECDC56-C1B3-4279-9135-C2F194AF05C2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Тип данных который необходимо задать в Excel при первом создании каркаса таблицы. Необходимо соблюдать правило при котором типы заданные в JSON конфигурации и в Excel - совпадают по возможностям
</t>
      </text>
    </comment>
    <comment ref="P1" authorId="12" shapeId="0" xr:uid="{0E01910B-EABC-47EE-A6F2-36B241839F3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Включить перенос текста</t>
      </text>
    </comment>
    <comment ref="Q1" authorId="13" shapeId="0" xr:uid="{2542A1D5-C697-4EB9-ADE5-2F46F073681A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Комментарий поясняющий смысл хранимых в столбце данных, также ряд ограничений связанных с ним и ряд другой информации.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tc={677E766F-DCD2-40C5-BCF6-694B76559E7B}</author>
    <author>tc={9097B5E4-5BB8-495D-920F-57E4FE5CA3D9}</author>
    <author>tc={EAFE6082-86D5-4614-8F32-BA64CCE0A820}</author>
    <author>tc={324BD8BD-4E4A-4D8A-8018-FCE55CC73CF0}</author>
  </authors>
  <commentList>
    <comment ref="A1" authorId="0" shapeId="0" xr:uid="{677E766F-DCD2-40C5-BCF6-694B76559E7B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уникальный, для данной таблицы в данной Excel книге, целочисленные идентификаторы. Данный идентификатор не является основообразующим для работы BI скриптов, в качестве таковых выступают значения ключевого для данной таблицы столбца - 'IDconfig'. Тем не менее к столбцу предъявляются типовые требования целочисленных ID столбцов - значения должны быть целочисленным, начинаться строго с '1' и не иметь разрывов и перескоков в цепочке значений.</t>
      </text>
    </comment>
    <comment ref="B1" authorId="1" shapeId="0" xr:uid="{9097B5E4-5BB8-495D-920F-57E4FE5CA3D9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уникальные, для данной таблицы в данной Excel книге, текстовые идентификаторы. По данному идентификатору внешний Power Query скрипт будет находить  требуемый конфигурационный JSON объект в столбце ‘CONFIG_JSON’ и обрабатывать таблицу в соответствии с ним. В качестве значений могут выступать любые текстовые фразы, в том числе состоящие из нескольких слов но не имеющие в своем составе пробелов, также необходимо соблюдать язык символов - только латиница.</t>
      </text>
    </comment>
    <comment ref="C1" authorId="2" shapeId="0" xr:uid="{EAFE6082-86D5-4614-8F32-BA64CCE0A82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набор конфигурационных объектов, строго в формате JSON, в которых на языке 'HorizonBI' описано:
'ЧТО/КАК/В КАКОМ ОБЪЕМЕ' необходимо обработать объект Excel книги.</t>
      </text>
    </comment>
    <comment ref="D1" authorId="3" shapeId="0" xr:uid="{324BD8BD-4E4A-4D8A-8018-FCE55CC73CF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Комментарий определяющий назначение конфигурационного JSON объекта.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FC4766-FE53-4913-87C5-FA57CF980B52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20033BA-DA1B-4D40-B043-2A7725E1A0F3}" name="WorksheetConnection_Шаблон-спецификация work spec ^N2025.xlsx!TabSpecificationWork_1" type="102" refreshedVersion="8" minRefreshableVersion="5">
    <extLst>
      <ext xmlns:x15="http://schemas.microsoft.com/office/spreadsheetml/2010/11/main" uri="{DE250136-89BD-433C-8126-D09CA5730AF9}">
        <x15:connection id="TabSpecificationWork_1" autoDelete="1">
          <x15:rangePr sourceName="_xlcn.WorksheetConnection_ШаблонспецификацияworkspecN2025.xlsxTabSpecificationWork_11"/>
        </x15:connection>
      </ext>
    </extLst>
  </connection>
  <connection id="3" xr16:uid="{8AACF328-DBA8-4490-9435-12D7A95ED362}" name="WorksheetConnection_Шаблон-спецификация work spec ^N2025.xlsx!TabSpecificationWork_2" type="102" refreshedVersion="8" minRefreshableVersion="5">
    <extLst>
      <ext xmlns:x15="http://schemas.microsoft.com/office/spreadsheetml/2010/11/main" uri="{DE250136-89BD-433C-8126-D09CA5730AF9}">
        <x15:connection id="TabSpecificationWork_2">
          <x15:rangePr sourceName="_xlcn.WorksheetConnection_ШаблонспецификацияworkspecN2025.xlsxTabSpecificationWork_21"/>
        </x15:connection>
      </ext>
    </extLst>
  </connection>
  <connection id="4" xr16:uid="{600E5483-04DA-45C5-A50D-56D679FA84AC}" keepAlive="1" name="Запрос — Corporation(1)" description="Соединение с запросом &quot;Corporation&quot; в книге." type="5" refreshedVersion="0" background="1">
    <dbPr connection="Provider=Microsoft.Mashup.OleDb.1;Data Source=$Workbook$;Location=Corporation;Extended Properties=&quot;&quot;" command="SELECT * FROM [Corporation]"/>
  </connection>
  <connection id="5" xr16:uid="{4A619DB3-1083-4F2C-9832-140819114C90}" keepAlive="1" name="Запрос — Counterparty" description="Соединение с запросом &quot;Counterparty&quot; в книге." type="5" refreshedVersion="0" background="1">
    <dbPr connection="Provider=Microsoft.Mashup.OleDb.1;Data Source=$Workbook$;Location=Counterparty;Extended Properties=&quot;&quot;" command="SELECT * FROM [Counterparty]"/>
  </connection>
  <connection id="6" xr16:uid="{3FC9813E-EDE7-465C-BB83-44C481FCBAF7}" keepAlive="1" name="Запрос — fnGetColumnNamesByTableName" description="Соединение с запросом &quot;fnGetColumnNamesByTableName&quot; в книге." type="5" refreshedVersion="0" background="1">
    <dbPr connection="Provider=Microsoft.Mashup.OleDb.1;Data Source=$Workbook$;Location=fnGetColumnNamesByTableName;Extended Properties=&quot;&quot;" command="SELECT * FROM [fnGetColumnNamesByTableName]"/>
  </connection>
  <connection id="7" xr16:uid="{ED570F2B-77CF-4335-A6AB-0EAE1164B64D}" keepAlive="1" name="Запрос — ftCapitalizeWords" description="Соединение с запросом &quot;ftCapitalizeWords&quot; в книге." type="5" refreshedVersion="0" background="1">
    <dbPr connection="Provider=Microsoft.Mashup.OleDb.1;Data Source=$Workbook$;Location=ftCapitalizeWords;Extended Properties=&quot;&quot;" command="SELECT * FROM [ftCapitalizeWords]"/>
  </connection>
  <connection id="8" xr16:uid="{EE508F9E-96E9-4D70-8EBD-470286DF55CB}" keepAlive="1" name="Запрос — ftCreateFullNameColumn" description="Соединение с запросом &quot;ftCreateFullNameColumn&quot; в книге." type="5" refreshedVersion="0" background="1">
    <dbPr connection="Provider=Microsoft.Mashup.OleDb.1;Data Source=$Workbook$;Location=ftCreateFullNameColumn;Extended Properties=&quot;&quot;" command="SELECT * FROM [ftCreateFullNameColumn]"/>
  </connection>
  <connection id="9" xr16:uid="{D0A0DF4D-15B8-446F-997B-31A45F1A9BF5}" keepAlive="1" name="Запрос — ftGetFullNameColumn" description="Соединение с запросом &quot;ftGetFullNameColumn&quot; в книге." type="5" refreshedVersion="0" background="1">
    <dbPr connection="Provider=Microsoft.Mashup.OleDb.1;Data Source=$Workbook$;Location=ftGetFullNameColumn;Extended Properties=&quot;&quot;" command="SELECT * FROM [ftGetFullNameColumn]"/>
  </connection>
  <connection id="10" xr16:uid="{022B6E77-FD56-41CF-9B5B-316664439645}" keepAlive="1" name="Запрос — ftNormalizeDates" description="Соединение с запросом &quot;ftNormalizeDates&quot; в книге." type="5" refreshedVersion="0" background="1">
    <dbPr connection="Provider=Microsoft.Mashup.OleDb.1;Data Source=$Workbook$;Location=ftNormalizeDates;Extended Properties=&quot;&quot;" command="SELECT * FROM [ftNormalizeDates]"/>
  </connection>
  <connection id="11" xr16:uid="{EFBBC001-9590-4159-B59C-65CB9427EBE1}" keepAlive="1" name="Запрос — ftRemoveColumnsStrict" description="Соединение с запросом &quot;ftRemoveColumnsStrict&quot; в книге." type="5" refreshedVersion="0" background="1">
    <dbPr connection="Provider=Microsoft.Mashup.OleDb.1;Data Source=$Workbook$;Location=ftRemoveColumnsStrict;Extended Properties=&quot;&quot;" command="SELECT * FROM [ftRemoveColumnsStrict]"/>
  </connection>
  <connection id="12" xr16:uid="{B6DFCEFE-5E2D-44A2-AE3F-734B8AA70B40}" keepAlive="1" name="Запрос — ftReorderColumnsStrict" description="Соединение с запросом &quot;ftReorderColumnsStrict&quot; в книге." type="5" refreshedVersion="0" background="1">
    <dbPr connection="Provider=Microsoft.Mashup.OleDb.1;Data Source=$Workbook$;Location=ftReorderColumnsStrict;Extended Properties=&quot;&quot;" command="SELECT * FROM [ftReorderColumnsStrict]"/>
  </connection>
  <connection id="13" xr16:uid="{8524AC48-AB0F-4A0B-89DD-41437F16A325}" keepAlive="1" name="Запрос — ftToLowerCase" description="Соединение с запросом &quot;ftToLowerCase&quot; в книге." type="5" refreshedVersion="0" background="1">
    <dbPr connection="Provider=Microsoft.Mashup.OleDb.1;Data Source=$Workbook$;Location=ftToLowerCase;Extended Properties=&quot;&quot;" command="SELECT * FROM [ftToLowerCase]"/>
  </connection>
  <connection id="14" xr16:uid="{CE7CBBC1-35C9-42F5-9D2A-D08575092BF0}" keepAlive="1" name="Запрос — ftToUpperCase" description="Соединение с запросом &quot;ftToUpperCase&quot; в книге." type="5" refreshedVersion="0" background="1">
    <dbPr connection="Provider=Microsoft.Mashup.OleDb.1;Data Source=$Workbook$;Location=ftToUpperCase;Extended Properties=&quot;&quot;" command="SELECT * FROM [ftToUpperCase]"/>
  </connection>
  <connection id="15" xr16:uid="{476D5206-B769-4E7A-8AA6-8EBE23DDC54A}" keepAlive="1" name="Запрос — ftTrimTextColumns" description="Соединение с запросом &quot;ftTrimTextColumns&quot; в книге." type="5" refreshedVersion="0" background="1">
    <dbPr connection="Provider=Microsoft.Mashup.OleDb.1;Data Source=$Workbook$;Location=ftTrimTextColumns;Extended Properties=&quot;&quot;" command="SELECT * FROM [ftTrimTextColumns]"/>
  </connection>
  <connection id="16" xr16:uid="{3ED31CBD-B0FD-4170-878F-E0AB037A8209}" keepAlive="1" name="Запрос — fvCheckBoolean" description="Соединение с запросом &quot;fvCheckBoolean&quot; в книге." type="5" refreshedVersion="0" background="1">
    <dbPr connection="Provider=Microsoft.Mashup.OleDb.1;Data Source=$Workbook$;Location=fvCheckBoolean;Extended Properties=&quot;&quot;" command="SELECT * FROM [fvCheckBoolean]"/>
  </connection>
  <connection id="17" xr16:uid="{8ABFF21D-901B-47FE-9720-C211F7C71F75}" keepAlive="1" name="Запрос — fvCheckDate" description="Соединение с запросом &quot;fvCheckDate&quot; в книге." type="5" refreshedVersion="0" background="1">
    <dbPr connection="Provider=Microsoft.Mashup.OleDb.1;Data Source=$Workbook$;Location=fvCheckDate;Extended Properties=&quot;&quot;" command="SELECT * FROM [fvCheckDate]"/>
  </connection>
  <connection id="18" xr16:uid="{F1605377-4F8D-466F-AB6C-0615716A38A4}" keepAlive="1" name="Запрос — fvCheckDateRange" description="Соединение с запросом &quot;fvCheckDateRange&quot; в книге." type="5" refreshedVersion="0" background="1">
    <dbPr connection="Provider=Microsoft.Mashup.OleDb.1;Data Source=$Workbook$;Location=fvCheckDateRange;Extended Properties=&quot;&quot;" command="SELECT * FROM [fvCheckDateRange]"/>
  </connection>
  <connection id="19" xr16:uid="{06F6936D-08FF-49FB-84A8-C44708721046}" keepAlive="1" name="Запрос — fvCheckEmail" description="Соединение с запросом &quot;fvCheckEmail&quot; в книге." type="5" refreshedVersion="0" background="1">
    <dbPr connection="Provider=Microsoft.Mashup.OleDb.1;Data Source=$Workbook$;Location=fvCheckEmail;Extended Properties=&quot;&quot;" command="SELECT * FROM [fvCheckEmail]"/>
  </connection>
  <connection id="20" xr16:uid="{726A02B3-9115-4067-8386-72C394005663}" keepAlive="1" name="Запрос — fvCheckFloat" description="Соединение с запросом &quot;fvCheckFloat&quot; в книге." type="5" refreshedVersion="0" background="1">
    <dbPr connection="Provider=Microsoft.Mashup.OleDb.1;Data Source=$Workbook$;Location=fvCheckFloat;Extended Properties=&quot;&quot;" command="SELECT * FROM [fvCheckFloat]"/>
  </connection>
  <connection id="21" xr16:uid="{55235942-EA85-4617-BF3D-825DA21B584E}" keepAlive="1" name="Запрос — fvCheckFloatRange" description="Соединение с запросом &quot;fvCheckFloatRange&quot; в книге." type="5" refreshedVersion="0" background="1">
    <dbPr connection="Provider=Microsoft.Mashup.OleDb.1;Data Source=$Workbook$;Location=fvCheckFloatRange;Extended Properties=&quot;&quot;" command="SELECT * FROM [fvCheckFloatRange]"/>
  </connection>
  <connection id="22" xr16:uid="{111BE1CA-D942-460D-83A5-BFCA256230EF}" keepAlive="1" name="Запрос — fvCheckID_2" description="Соединение с запросом &quot;fvCheckID_2&quot; в книге." type="5" refreshedVersion="0" background="1">
    <dbPr connection="Provider=Microsoft.Mashup.OleDb.1;Data Source=$Workbook$;Location=fvCheckID_2;Extended Properties=&quot;&quot;" command="SELECT * FROM [fvCheckID_2]"/>
  </connection>
  <connection id="23" xr16:uid="{89030697-5D70-44AE-BD78-ED69A03C2CDC}" keepAlive="1" name="Запрос — fvCheckINN_LLC" description="Соединение с запросом &quot;fvCheckINN_LLC&quot; в книге." type="5" refreshedVersion="0" background="1">
    <dbPr connection="Provider=Microsoft.Mashup.OleDb.1;Data Source=$Workbook$;Location=fvCheckINN_LLC;Extended Properties=&quot;&quot;" command="SELECT * FROM [fvCheckINN_LLC]"/>
  </connection>
  <connection id="24" xr16:uid="{C98FA24B-B50B-49EE-B3BE-EEADC1FB3C52}" keepAlive="1" name="Запрос — fvCheckINN_Personal" description="Соединение с запросом &quot;fvCheckINN_Personal&quot; в книге." type="5" refreshedVersion="0" background="1">
    <dbPr connection="Provider=Microsoft.Mashup.OleDb.1;Data Source=$Workbook$;Location=fvCheckINN_Personal;Extended Properties=&quot;&quot;" command="SELECT * FROM [fvCheckINN_Personal]"/>
  </connection>
  <connection id="25" xr16:uid="{0CECA61C-4058-4AE1-B2B1-14E26BBE73FE}" keepAlive="1" name="Запрос — fvCheckInteger" description="Соединение с запросом &quot;fvCheckInteger&quot; в книге." type="5" refreshedVersion="0" background="1">
    <dbPr connection="Provider=Microsoft.Mashup.OleDb.1;Data Source=$Workbook$;Location=fvCheckInteger;Extended Properties=&quot;&quot;" command="SELECT * FROM [fvCheckInteger]"/>
  </connection>
  <connection id="26" xr16:uid="{5796186F-CB70-43C4-933A-424F84C676B0}" keepAlive="1" name="Запрос — fvCheckIntegerRange" description="Соединение с запросом &quot;fvCheckIntegerRange&quot; в книге." type="5" refreshedVersion="0" background="1">
    <dbPr connection="Provider=Microsoft.Mashup.OleDb.1;Data Source=$Workbook$;Location=fvCheckIntegerRange;Extended Properties=&quot;&quot;" command="SELECT * FROM [fvCheckIntegerRange]"/>
  </connection>
  <connection id="27" xr16:uid="{1F0B29A6-33DD-42A0-B218-39BC28872046}" keepAlive="1" name="Запрос — fvCheckKPP" description="Соединение с запросом &quot;fvCheckKPP&quot; в книге." type="5" refreshedVersion="0" background="1">
    <dbPr connection="Provider=Microsoft.Mashup.OleDb.1;Data Source=$Workbook$;Location=fvCheckKPP;Extended Properties=&quot;&quot;" command="SELECT * FROM [fvCheckKPP]"/>
  </connection>
  <connection id="28" xr16:uid="{9928A786-61F9-42EC-B3AA-92DDA7B28D25}" keepAlive="1" name="Запрос — fvCheckNonEmpty" description="Соединение с запросом &quot;fvCheckNonEmpty&quot; в книге." type="5" refreshedVersion="0" background="1">
    <dbPr connection="Provider=Microsoft.Mashup.OleDb.1;Data Source=$Workbook$;Location=fvCheckNonEmpty;Extended Properties=&quot;&quot;" command="SELECT * FROM [fvCheckNonEmpty]"/>
  </connection>
  <connection id="29" xr16:uid="{AD415652-5141-4A14-8ADB-02AFE8BAD715}" keepAlive="1" name="Запрос — fvCheckPassportNumber" description="Соединение с запросом &quot;fvCheckPassportNumber&quot; в книге." type="5" refreshedVersion="0" background="1">
    <dbPr connection="Provider=Microsoft.Mashup.OleDb.1;Data Source=$Workbook$;Location=fvCheckPassportNumber;Extended Properties=&quot;&quot;" command="SELECT * FROM [fvCheckPassportNumber]"/>
  </connection>
  <connection id="30" xr16:uid="{EE30D2C4-CAFF-4A24-A8B2-4986F34B6417}" keepAlive="1" name="Запрос — fvCheckPassportSeries" description="Соединение с запросом &quot;fvCheckPassportSeries&quot; в книге." type="5" refreshedVersion="0" background="1">
    <dbPr connection="Provider=Microsoft.Mashup.OleDb.1;Data Source=$Workbook$;Location=fvCheckPassportSeries;Extended Properties=&quot;&quot;" command="SELECT * FROM [fvCheckPassportSeries]"/>
  </connection>
  <connection id="31" xr16:uid="{A0709AE1-9470-4BF0-B77D-840B4287E9EE}" keepAlive="1" name="Запрос — fvCheckPassportUnitCode" description="Соединение с запросом &quot;fvCheckPassportUnitCode&quot; в книге." type="5" refreshedVersion="0" background="1">
    <dbPr connection="Provider=Microsoft.Mashup.OleDb.1;Data Source=$Workbook$;Location=fvCheckPassportUnitCode;Extended Properties=&quot;&quot;" command="SELECT * FROM [fvCheckPassportUnitCode]"/>
  </connection>
  <connection id="32" xr16:uid="{F9742020-A499-4D83-8B9A-B81ACADA7321}" keepAlive="1" name="Запрос — fvCheckPhone" description="Соединение с запросом &quot;fvCheckPhone&quot; в книге." type="5" refreshedVersion="0" background="1">
    <dbPr connection="Provider=Microsoft.Mashup.OleDb.1;Data Source=$Workbook$;Location=fvCheckPhone;Extended Properties=&quot;&quot;" command="SELECT * FROM [fvCheckPhone]"/>
  </connection>
  <connection id="33" xr16:uid="{9A780C01-E366-4BC1-94BD-32CF3E8F5F78}" keepAlive="1" name="Запрос — fvCheckSNILS" description="Соединение с запросом &quot;fvCheckSNILS&quot; в книге." type="5" refreshedVersion="0" background="1">
    <dbPr connection="Provider=Microsoft.Mashup.OleDb.1;Data Source=$Workbook$;Location=fvCheckSNILS;Extended Properties=&quot;&quot;" command="SELECT * FROM [fvCheckSNILS]"/>
  </connection>
  <connection id="34" xr16:uid="{D38F85A7-B21A-4DCD-9EC9-74D68A079C53}" keepAlive="1" name="Запрос — fvCheckTextLength" description="Соединение с запросом &quot;fvCheckTextLength&quot; в книге." type="5" refreshedVersion="0" background="1">
    <dbPr connection="Provider=Microsoft.Mashup.OleDb.1;Data Source=$Workbook$;Location=fvCheckTextLength;Extended Properties=&quot;&quot;" command="SELECT * FROM [fvCheckTextLength]"/>
  </connection>
  <connection id="35" xr16:uid="{223BF67F-28BF-444F-99F8-C7B3AD7834B6}" keepAlive="1" name="Запрос — ProcessingTable" description="Соединение с запросом &quot;ProcessingTable&quot; в книге." type="5" refreshedVersion="0" background="1" saveData="1">
    <dbPr connection="Provider=Microsoft.Mashup.OleDb.1;Data Source=$Workbook$;Location=ProcessingTable;Extended Properties=&quot;&quot;" command="SELECT * FROM [ProcessingTable]"/>
  </connection>
  <connection id="36" xr16:uid="{A8A1F686-081A-4454-8018-EA79119BA536}" keepAlive="1" name="Запрос — Project" description="Соединение с запросом &quot;Project&quot; в книге." type="5" refreshedVersion="8" background="1" saveData="1">
    <dbPr connection="Provider=Microsoft.Mashup.OleDb.1;Data Source=$Workbook$;Location=Project;Extended Properties=&quot;&quot;" command="SELECT * FROM [Project]"/>
  </connection>
  <connection id="37" xr16:uid="{34EDC940-1C31-4EEA-8AAE-C03C35AA29E2}" keepAlive="1" name="Запрос — sourceTable_TabCorporationList" description="Соединение с запросом &quot;sourceTable_TabCorporationList&quot; в книге." type="5" refreshedVersion="0" background="1">
    <dbPr connection="Provider=Microsoft.Mashup.OleDb.1;Data Source=$Workbook$;Location=sourceTable_TabCorporationList;Extended Properties=&quot;&quot;" command="SELECT * FROM [sourceTable_TabCorporationList]"/>
  </connection>
  <connection id="38" xr16:uid="{8B90939D-13E3-466C-B012-06D4D6E61D64}" keepAlive="1" name="Запрос — sourceTable_TabCounterpartyList" description="Соединение с запросом &quot;sourceTable_TabCounterpartyList&quot; в книге." type="5" refreshedVersion="0" background="1">
    <dbPr connection="Provider=Microsoft.Mashup.OleDb.1;Data Source=$Workbook$;Location=sourceTable_TabCounterpartyList;Extended Properties=&quot;&quot;" command="SELECT * FROM [sourceTable_TabCounterpartyList]"/>
  </connection>
  <connection id="39" xr16:uid="{9C9D0C37-4DFB-4C8C-8B2B-A86E688D3CA9}" keepAlive="1" name="Запрос — sourceTable_TabProjectList" description="Соединение с запросом &quot;sourceTable_TabProjectList&quot; в книге." type="5" refreshedVersion="0" background="1">
    <dbPr connection="Provider=Microsoft.Mashup.OleDb.1;Data Source=$Workbook$;Location=sourceTable_TabProjectList;Extended Properties=&quot;&quot;" command="SELECT * FROM [sourceTable_TabProjectList]"/>
  </connection>
  <connection id="40" xr16:uid="{BC5B7CDA-8708-4531-8C9C-C1970EE852B5}" keepAlive="1" name="Запрос — sourceTable_TabSupplier" description="Соединение с запросом &quot;sourceTable_TabSupplier&quot; в книге." type="5" refreshedVersion="0" background="1">
    <dbPr connection="Provider=Microsoft.Mashup.OleDb.1;Data Source=$Workbook$;Location=sourceTable_TabSupplier;Extended Properties=&quot;&quot;" command="SELECT * FROM [sourceTable_TabSupplier]"/>
  </connection>
  <connection id="41" xr16:uid="{10D73F9E-1E59-46C3-AD94-AD71BDDE9054}" keepAlive="1" name="Запрос — sourceTable_TabUnits" description="Соединение с запросом &quot;sourceTable_TabUnits&quot; в книге." type="5" refreshedVersion="0" background="1">
    <dbPr connection="Provider=Microsoft.Mashup.OleDb.1;Data Source=$Workbook$;Location=sourceTable_TabUnits;Extended Properties=&quot;&quot;" command="SELECT * FROM [sourceTable_TabUnits]"/>
  </connection>
  <connection id="42" xr16:uid="{FA83B3C6-85E9-43A8-B844-E178EAA98115}" keepAlive="1" name="Запрос — sourceTable_TabVendorAndBrand" description="Соединение с запросом &quot;sourceTable_TabVendorAndBrand&quot; в книге." type="5" refreshedVersion="0" background="1">
    <dbPr connection="Provider=Microsoft.Mashup.OleDb.1;Data Source=$Workbook$;Location=sourceTable_TabVendorAndBrand;Extended Properties=&quot;&quot;" command="SELECT * FROM [sourceTable_TabVendorAndBrand]"/>
  </connection>
  <connection id="43" xr16:uid="{89FD8298-0B16-4A16-8DBD-7158CFEC59B3}" keepAlive="1" name="Запрос — sourceWorkbook_TabCorporationList" description="Соединение с запросом &quot;sourceWorkbook_TabCorporationList&quot; в книге." type="5" refreshedVersion="0" background="1">
    <dbPr connection="Provider=Microsoft.Mashup.OleDb.1;Data Source=$Workbook$;Location=sourceWorkbook_TabCorporationList;Extended Properties=&quot;&quot;" command="SELECT * FROM [sourceWorkbook_TabCorporationList]"/>
  </connection>
  <connection id="44" xr16:uid="{B9C085AB-66B6-4964-A907-048D7684635D}" keepAlive="1" name="Запрос — sourceWorkbook_TabCounterpartyList" description="Соединение с запросом &quot;sourceWorkbook_TabCounterpartyList&quot; в книге." type="5" refreshedVersion="0" background="1">
    <dbPr connection="Provider=Microsoft.Mashup.OleDb.1;Data Source=$Workbook$;Location=sourceWorkbook_TabCounterpartyList;Extended Properties=&quot;&quot;" command="SELECT * FROM [sourceWorkbook_TabCounterpartyList]"/>
  </connection>
  <connection id="45" xr16:uid="{DC5F5DFD-29E0-4AA7-B426-0C4D269E52C0}" keepAlive="1" name="Запрос — sourceWorkbook_TabProjectList" description="Соединение с запросом &quot;sourceWorkbook_TabProjectList&quot; в книге." type="5" refreshedVersion="0" background="1">
    <dbPr connection="Provider=Microsoft.Mashup.OleDb.1;Data Source=$Workbook$;Location=sourceWorkbook_TabProjectList;Extended Properties=&quot;&quot;" command="SELECT * FROM [sourceWorkbook_TabProjectList]"/>
  </connection>
  <connection id="46" xr16:uid="{897FD406-E423-46AF-A1C5-EB4EFCB546A6}" keepAlive="1" name="Запрос — sourceWorkbook_TabSupplier" description="Соединение с запросом &quot;sourceWorkbook_TabSupplier&quot; в книге." type="5" refreshedVersion="0" background="1">
    <dbPr connection="Provider=Microsoft.Mashup.OleDb.1;Data Source=$Workbook$;Location=sourceWorkbook_TabSupplier;Extended Properties=&quot;&quot;" command="SELECT * FROM [sourceWorkbook_TabSupplier]"/>
  </connection>
  <connection id="47" xr16:uid="{CB2626B7-F328-42F9-86F5-66A2FFB98084}" keepAlive="1" name="Запрос — sourceWorkbook_TabUnits" description="Соединение с запросом &quot;sourceWorkbook_TabUnits&quot; в книге." type="5" refreshedVersion="0" background="1">
    <dbPr connection="Provider=Microsoft.Mashup.OleDb.1;Data Source=$Workbook$;Location=sourceWorkbook_TabUnits;Extended Properties=&quot;&quot;" command="SELECT * FROM [sourceWorkbook_TabUnits]"/>
  </connection>
  <connection id="48" xr16:uid="{5615E901-E814-4CC8-B2E9-BA6C95E6980A}" keepAlive="1" name="Запрос — sourceWorkbook_TabVendorAndBrand" description="Соединение с запросом &quot;sourceWorkbook_TabVendorAndBrand&quot; в книге." type="5" refreshedVersion="0" background="1">
    <dbPr connection="Provider=Microsoft.Mashup.OleDb.1;Data Source=$Workbook$;Location=sourceWorkbook_TabVendorAndBrand;Extended Properties=&quot;&quot;" command="SELECT * FROM [sourceWorkbook_TabVendorAndBrand]"/>
  </connection>
  <connection id="49" xr16:uid="{59CE3BEF-5D81-4274-B820-44C98B7F43A4}" keepAlive="1" name="Запрос — Supplier" description="Соединение с запросом &quot;Supplier&quot; в книге." type="5" refreshedVersion="8" background="1" saveData="1">
    <dbPr connection="Provider=Microsoft.Mashup.OleDb.1;Data Source=$Workbook$;Location=Supplier;Extended Properties=&quot;&quot;" command="SELECT * FROM [Supplier]"/>
  </connection>
  <connection id="50" xr16:uid="{43537CE4-1C97-4568-9E1E-8A49854FAC2A}" keepAlive="1" name="Запрос — Units" description="Соединение с запросом &quot;Units&quot; в книге." type="5" refreshedVersion="8" background="1" saveData="1">
    <dbPr connection="Provider=Microsoft.Mashup.OleDb.1;Data Source=$Workbook$;Location=Units;Extended Properties=&quot;&quot;" command="SELECT * FROM [Units]"/>
  </connection>
  <connection id="51" xr16:uid="{2720F50E-F6AD-466B-A4E5-4327A55BA699}" keepAlive="1" name="Запрос — UtilsFunctionScalar" description="Соединение с запросом &quot;UtilsFunctionScalar&quot; в книге." type="5" refreshedVersion="0" background="1">
    <dbPr connection="Provider=Microsoft.Mashup.OleDb.1;Data Source=$Workbook$;Location=UtilsFunctionScalar;Extended Properties=&quot;&quot;" command="SELECT * FROM [UtilsFunctionScalar]"/>
  </connection>
  <connection id="52" xr16:uid="{B73A073B-49A7-47BF-8243-1424C48F3227}" keepAlive="1" name="Запрос — UtilsFunctionVector" description="Соединение с запросом &quot;UtilsFunctionVector&quot; в книге." type="5" refreshedVersion="0" background="1">
    <dbPr connection="Provider=Microsoft.Mashup.OleDb.1;Data Source=$Workbook$;Location=UtilsFunctionVector;Extended Properties=&quot;&quot;" command="SELECT * FROM [UtilsFunctionVector]"/>
  </connection>
  <connection id="53" xr16:uid="{7DB205A0-E9EB-469F-B7AD-140B4F689337}" keepAlive="1" name="Запрос — VendorAndBrand" description="Соединение с запросом &quot;VendorAndBrand&quot; в книге." type="5" refreshedVersion="8" background="1" saveData="1">
    <dbPr connection="Provider=Microsoft.Mashup.OleDb.1;Data Source=$Workbook$;Location=VendorAndBrand;Extended Properties=&quot;&quot;" command="SELECT * FROM [VendorAndBrand]"/>
  </connection>
  <connection id="54" xr16:uid="{F4F5C14C-3CE1-4676-BB6E-59D256E975D8}" keepAlive="1" name="Запрос — Вызванная функцияProcessingTable" description="Соединение с запросом &quot;Вызванная функцияProcessingTable&quot; в книге." type="5" refreshedVersion="8" background="1" saveData="1">
    <dbPr connection="Provider=Microsoft.Mashup.OleDb.1;Data Source=$Workbook$;Location=&quot;Вызванная функцияProcessingTable&quot;;Extended Properties=&quot;&quot;" command="SELECT * FROM [Вызванная функцияProcessingTable]"/>
  </connection>
</connections>
</file>

<file path=xl/sharedStrings.xml><?xml version="1.0" encoding="utf-8"?>
<sst xmlns="http://schemas.openxmlformats.org/spreadsheetml/2006/main" count="181" uniqueCount="86">
  <si>
    <t>IDnum</t>
  </si>
  <si>
    <t>NUM FULL SET</t>
  </si>
  <si>
    <t>NAME PRODUCT</t>
  </si>
  <si>
    <t>UNITS</t>
  </si>
  <si>
    <t>QUANTITY TOTAL</t>
  </si>
  <si>
    <t>true</t>
  </si>
  <si>
    <t>шт</t>
  </si>
  <si>
    <t>false</t>
  </si>
  <si>
    <t>PRICE UNIT $TOTAL</t>
  </si>
  <si>
    <t>COST $TOTAL</t>
  </si>
  <si>
    <t>DURATION SALE $TOTAL</t>
  </si>
  <si>
    <t>1.1</t>
  </si>
  <si>
    <t>1.2</t>
  </si>
  <si>
    <t>none</t>
  </si>
  <si>
    <t>TABLE NAME</t>
  </si>
  <si>
    <t>NUM COLUMN</t>
  </si>
  <si>
    <t>СOLUMNS NAME</t>
  </si>
  <si>
    <t>COLUMN NAME RUS</t>
  </si>
  <si>
    <t>TYPE DATASET</t>
  </si>
  <si>
    <t>RANGE VALUES</t>
  </si>
  <si>
    <t>UNIQUE FLAG</t>
  </si>
  <si>
    <t>NULL VALUE</t>
  </si>
  <si>
    <t>isAUTOMATIC</t>
  </si>
  <si>
    <t>MODIFY FLAG</t>
  </si>
  <si>
    <t>HANDBOOK SOURCE</t>
  </si>
  <si>
    <t>DROPDOWN LIST</t>
  </si>
  <si>
    <t>EXCEL TYPE</t>
  </si>
  <si>
    <t>VERTICAL ALIGNMENT</t>
  </si>
  <si>
    <t>HORIZONTAL ALIGNMENT</t>
  </si>
  <si>
    <t>TRANSFER TEXT</t>
  </si>
  <si>
    <t>COMMENT</t>
  </si>
  <si>
    <t>int</t>
  </si>
  <si>
    <t>Числовой</t>
  </si>
  <si>
    <t>center</t>
  </si>
  <si>
    <t>text</t>
  </si>
  <si>
    <t>Текстовый</t>
  </si>
  <si>
    <t>[1, 50]</t>
  </si>
  <si>
    <t>up</t>
  </si>
  <si>
    <t>left</t>
  </si>
  <si>
    <t>[3, 5]</t>
  </si>
  <si>
    <t>Общий</t>
  </si>
  <si>
    <t>Полный порядковый номер позиции, состоящий из номер комплекта и номера порядкового в комплекте</t>
  </si>
  <si>
    <t>НАИМЕНОВАНИЕ</t>
  </si>
  <si>
    <t>[3, 300]</t>
  </si>
  <si>
    <t>Наименование позиции</t>
  </si>
  <si>
    <t>ЕД ИЗМ</t>
  </si>
  <si>
    <t>[0, 2]</t>
  </si>
  <si>
    <t>Единицы измерения из справочника</t>
  </si>
  <si>
    <t>Итоговое количество по данной позиции в поставке</t>
  </si>
  <si>
    <t>float</t>
  </si>
  <si>
    <t>down</t>
  </si>
  <si>
    <t>right</t>
  </si>
  <si>
    <t>[1, 5000000]</t>
  </si>
  <si>
    <t>Итоговая цена по позиции - реализация</t>
  </si>
  <si>
    <t>Итоговая стоимость по позиции - реализация</t>
  </si>
  <si>
    <t>Длительность в календарных днях реализации товара или услуги</t>
  </si>
  <si>
    <t>IDconfig</t>
  </si>
  <si>
    <t>CONFIG_JSON</t>
  </si>
  <si>
    <t>COST ADD VAT $TOTAL</t>
  </si>
  <si>
    <t>[1, 25000000]</t>
  </si>
  <si>
    <t>[1, 240]</t>
  </si>
  <si>
    <t>Проектирование модуля размещения электронных компонентов ПТК</t>
  </si>
  <si>
    <t>Проектирование узла коммутации сети ~230 В</t>
  </si>
  <si>
    <t>Проектирование интегрированного узла крепления LCD touch дисплея, хаба АСУ ВУ, RFID и QR считывателя</t>
  </si>
  <si>
    <t>Разработка эскизов общего вида Изделия</t>
  </si>
  <si>
    <t>Проектирование транспортировочной тары</t>
  </si>
  <si>
    <t>Проведение конструкторской и технологической оценки переноса (изменение) точек крепления колес</t>
  </si>
  <si>
    <t>Проектирование кронштейна  камер видеонаблюдения</t>
  </si>
  <si>
    <t>Итоговая НДС по позиции - реализация</t>
  </si>
  <si>
    <t>1.3</t>
  </si>
  <si>
    <t>1.4</t>
  </si>
  <si>
    <t>1.5</t>
  </si>
  <si>
    <t>1.6</t>
  </si>
  <si>
    <t>1.7</t>
  </si>
  <si>
    <t>ЕД ИЗМ.</t>
  </si>
  <si>
    <t>КОЛ-ВО</t>
  </si>
  <si>
    <t>ЦЕНА БЕЗ НДС, руб</t>
  </si>
  <si>
    <t>СТОИМОСТЬ БЕЗ НДС, руб</t>
  </si>
  <si>
    <t>НДС, руб</t>
  </si>
  <si>
    <t>TabSpecificationToCustomerFin</t>
  </si>
  <si>
    <t>КОЛИЧЕСТВО</t>
  </si>
  <si>
    <t>№</t>
  </si>
  <si>
    <t>gen-spec-to_customer_fin-type3-base</t>
  </si>
  <si>
    <t>DSL - конфигурация type3 (см документацию HorizonBI) предназначена для генерации 'to customer fin' спецификации в соответствии с требованиями ETL процессора версии - 'rev.05 v03'. Данная спецификация не КАСТОМНАЯ (!) это 'база', не предназначенная под конкретный проект, но содержащая основные элменты обработки, трансформации, фильтрации и валидации.</t>
  </si>
  <si>
    <t>{
  "TabSpecificationWork": {
    "1": {
      "ValidationData": [
        { "StrictBlock": true },
        { "IDnum": { "fvCheckID": [] } },
        { "NUM PROJECT": { "fvCheckNonEmpty": [], "fvCheckTextLength": [13, 25] } },
        { "NUM ORDER": { "fvCheckNonEmpty": [], "fvCheckIntegerRange": [1, 100] } },
        { "VER COLLECTION": { "fvCheckNonEmpty": [], "fvCheckIntegerRange": [1, 50], "fvCheckSpecUniqueVer": [] } },
        { "DESCRIPTION SET": { "fvCheckNonEmpty": [], "fvCheckTextLength": [5, 300] } },
        { "IDset": { "fvCheckNonEmpty": [], "fvCheckTextLength": [1, 50] } },
        { "NUM SEQUENCE SET": { "fvCheckNonEmpty": [], "fvCheckIntegerRange": [1, 50] } },
        { "NUM FULL SET": { "fvCheckNonEmpty": [], "fvCheckTextLength": [3, 5] } },
        { "isSHIPPED": { "fvCheckNonEmpty": [], "fvCheckTextLength": [4, 5] } },
        { "HASH COLLECTION": { "fvCheckNonEmpty": [], "fvCheckTextLength": [32, 55] } },
        { "NAME PRODUCT": { "fvCheckNonEmpty": [], "fvCheckTextLength": [3, 300] } },
        { "DESCRIPTION PRODUCT": { "fvCheckNonEmpty":  [], "fvCheckTextLength": [10, 1000] } },
        { "BRAND": { "fvCheckNonEmpty": [], "fvCheckTextLength": [3, 50] } },
        { "SUPPLIER": { "fvCheckNonEmpty": [], "fvCheckTextLength": [3, 50] } },
        { "ARTICLE SUPPLIER": { "fvCheckNonEmpty": [], "fvCheckTextLength": [3, 50] } },
        { "ARTICLE INTERNAL": { "fvCheckNonEmpty": [], "fvCheckTextLength": [20, 20] } },
        { "UNITS": { "fvCheckNonEmpty": [], "fvCheckTextLength": [0, 2] } },
        { "QUANTITY SET": { "fvCheckNonEmpty": [], "fvCheckIntegerRange": [1, 50] } },
        { "QUANTITY SHIPPED SET": { "fvCheckNonEmpty": [], "fvCheckIntegerRange": [1, 50] } },
        { "QUANTITY TOTAL": { "fvCheckNonEmpty": [], "fvCheckIntegerRange": [1, 50] } },
        { "QUANTITY SUPPLIER": { "fvCheckNonEmpty": [], "fvCheckIntegerRange": [0, 999] } },
        { "PRICE UNIT $PURCHASE": { "fvCheckNonEmpty": [], "fvCheckFloatRange": [1, 5000000] } },
        { "VAT ADD PRICE $PURCHASE": { "fvCheckNonEmpty": [], "fvCheckFloatRange": [0, 2000000] } },
        { "COST PRICE $PURCHASE": { "fvCheckNonEmpty": [], "fvCheckFloatRange": [1, 10000000] } },
        { "COST PRICE VAT $PURCHASE": { "fvCheckNonEmpty": [], "fvCheckFloatRange": [1, 10000000] } },
        { "COMMENT WORK": { "fvCheckNonEmpty": [], "fvCheckTextLength": [7, 3000] } },
        { "COEFFICIENT MARKUP": { "fvCheckNonEmpty": [], "fvCheckFloatRange": [1, 10] } },
        { "PRICE UNIT $SALE": { "fvCheckNonEmpty": [], "fvCheckFloatRange": [1, 5000000] } },
        { "COST DEAL $SALE": { "fvCheckNonEmpty": [], "fvCheckFloatRange": [1, 25000000] } },
        { "DISCOUNT PERCENT": { "fvCheckNonEmpty": [], "fvCheckFloatRange": [0, 70] } },
        { "DISCOUNT MONEY": { "fvCheckNonEmpty": [], "fvCheckFloatRange": [0, 500000] } },
        { "VAT RATE CONTRACTOR $TOTAL": { "fvCheckNonEmpty": [], "fvCheckFloatRange": [0, 22] } },
        { "PRICE UNIT $TOTAL": { "fvCheckNonEmpty": [], "fvCheckFloatRange": [1, 5000000] } },
        { "VAT ADD PRICE UNIT $TOTAL": { "fvCheckNonEmpty": [], "fvCheckFloatRange": [0, 2000000] } },
        { "PRICE VAT UNIT $TOTAL": { "fvCheckNonEmpty": [], "fvCheckFloatRange": [1, 5000000] } },
        { "COST $TOTAL": { "fvCheckNonEmpty": [], "fvCheckFloatRange": [1, 25000000] } },
        { "COST ADD VAT $TOTAL": { "fvCheckNonEmpty": [], "fvCheckFloatRange": [0, 5000000] } },
        { "COST VAT $TOTAL": { "fvCheckNonEmpty": [], "fvCheckFloatRange": [1, 25000000] } },
        { "DURATION SALE $TOTAL": { "fvCheckNonEmpty": [], "fvCheckIntegerRange": [1, 240] } },
        { "isSUPPLIED": { "fvCheckNonEmpty": [], "fvCheckTextLength": [4, 5] } },
        { "isPROCESSING": { "fvCheckNonEmpty": [], "fvCheckTextLength": [4, 5] } }
      ]
    },
    "2": {
      "ColumnFilterFreeData": [
        { "NUM PROJECT": "8/2026-N1-ГОРИЗОНТ" }
      ],
      "RemoveRowAll": [
        {
          "row_1": {
            "IndexSearchColumn": "isSHIPPED",
            "IndexSearchRow": "false"
          }
        }
      ]
    },
    "3": {
      "FilterSpecMaxVer": []
    },
    "4": {
      "ModifyData": []
    },
    "5": {
      "RemoveXorColumn": [
        "NUM FULL SET",
        "NAME PRODUCT",
        "UNITS",
        "QUANTITY TOTAL",
        "PRICE UNIT $TOTAL",
        "COST $TOTAL",
        "COST ADD VAT $TOTAL",
        "VAT RATE CONTRACTOR $TOTAL",
        "PRICE VAT UNIT $TOTAL",
        "COST VAT $TOTAL",
        "DURATION SALE $TOTAL"
      ],
      "FinancialRound": [
        {
          "rule_1": {
            "SourceQuantity": "QUANTITY TOTAL",
            "SourceBasePrice": "PRICE UNIT $TOTAL",
            "SourceVatRate": "VAT RATE CONTRACTOR $TOTAL",
            "TargetPriceNoVat": "PRICE UNIT $TOTAL",
            "TargetCostNoVat": "COST $TOTAL",
            "TargetVatSum": "COST ADD VAT $TOTAL",
            "TargetPriceVat": "PRICE VAT UNIT $TOTAL",
            "TargetCostVat": "COST VAT $TOTAL"
          }
        }
      ]
    },
    "6": {
      "RemoveXorColumn": [
        "NUM FULL SET",
        "NAME PRODUCT",
        "UNITS",
        "QUANTITY TOTAL",
        "PRICE UNIT $TOTAL",
        "COST $TOTAL",
        "COST ADD VAT $TOTAL",
        "DURATION SALE $TOTAL"
      ],
      "RenameColumn": [
        { "NUM FULL SET": "№" },
        { "NAME PRODUCT": "НАИМЕНОВАНИЕ" },
        { "UNITS": "ЕД ИЗМ." },
        { "QUANTITY TOTAL": "КОЛ-ВО" },
        { "PRICE UNIT $TOTAL": "ЦЕНА БЕЗ НДС, руб" },
        { "COST $TOTAL": "СТОИМОСТЬ БЕЗ НДС, руб" },
        { "COST ADD VAT $TOTAL": "НДС, руб" },
        { "DURATION SALE $TOTAL": "ДЛИТЕЛЬНОСТЬ ПОСТАВКИ, дней" }
      ]
    },
    "7": {
      "ColumnSetType": [
        { "№": "text" },
        { "НАИМЕНОВАНИЕ": "text" },
        { "ЕД ИЗМ.": "text" },
        { "КОЛ-ВО": "int" },
        { "ЦЕНА БЕЗ НДС, руб": "float" },
        { "СТОИМОСТЬ БЕЗ НДС, руб": "float" },
        { "НДС, руб": "float" },
        { "ДЛИТЕЛЬНОСТЬ ПОСТАВКИ, дней": "int" }
      ]
    }
  }
}</t>
  </si>
  <si>
    <t>ДЛИТЕЛЬНОСТЬ ПОСТАВКИ,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</si>
</sst>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indexed="8"/>
      <name val="Calibri"/>
      <family val="2"/>
    </font>
    <font>
      <b/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 vertical="top"/>
    </xf>
    <xf numFmtId="49" fontId="0" fillId="0" borderId="0" xfId="0" applyNumberFormat="1"/>
    <xf numFmtId="49" fontId="0" fillId="0" borderId="0" xfId="0" applyNumberFormat="1" applyAlignment="1">
      <alignment horizontal="center" vertical="top"/>
    </xf>
    <xf numFmtId="49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 indent="1"/>
    </xf>
    <xf numFmtId="49" fontId="20" fillId="0" borderId="0" xfId="0" applyNumberFormat="1" applyFont="1" applyAlignment="1">
      <alignment horizontal="left" vertical="center" indent="1"/>
    </xf>
    <xf numFmtId="49" fontId="20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top" wrapText="1"/>
    </xf>
    <xf numFmtId="0" fontId="13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0" fontId="0" fillId="0" borderId="10" xfId="0" applyBorder="1" applyAlignment="1">
      <alignment horizontal="center" vertical="center"/>
    </xf>
    <xf numFmtId="49" fontId="0" fillId="0" borderId="11" xfId="0" applyNumberFormat="1" applyBorder="1" applyAlignment="1">
      <alignment wrapText="1"/>
    </xf>
    <xf numFmtId="0" fontId="0" fillId="0" borderId="0" xfId="0" applyAlignment="1">
      <alignment vertical="top" wrapText="1"/>
    </xf>
    <xf numFmtId="49" fontId="0" fillId="0" borderId="12" xfId="0" applyNumberFormat="1" applyBorder="1" applyAlignment="1">
      <alignment horizontal="left" vertical="top" wrapText="1"/>
    </xf>
    <xf numFmtId="0" fontId="0" fillId="0" borderId="0" xfId="0" applyAlignment="1">
      <alignment vertical="center" wrapText="1"/>
    </xf>
    <xf numFmtId="49" fontId="0" fillId="0" borderId="12" xfId="0" applyNumberFormat="1" applyBorder="1" applyAlignment="1">
      <alignment horizontal="left" vertical="center" indent="1"/>
    </xf>
    <xf numFmtId="0" fontId="0" fillId="0" borderId="0" xfId="0" applyAlignment="1">
      <alignment horizontal="center" vertical="center" wrapText="1"/>
    </xf>
    <xf numFmtId="0" fontId="20" fillId="0" borderId="0" xfId="0" applyFont="1" applyAlignment="1">
      <alignment vertical="top" wrapText="1"/>
    </xf>
    <xf numFmtId="0" fontId="0" fillId="0" borderId="0" xfId="0" applyAlignment="1">
      <alignment wrapText="1"/>
    </xf>
    <xf numFmtId="43" fontId="0" fillId="0" borderId="0" xfId="44" applyFont="1" applyAlignment="1">
      <alignment wrapText="1"/>
    </xf>
  </cellXfs>
  <cellStyles count="45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Hyperlink" xfId="42" xr:uid="{00000000-000B-0000-0000-000008000000}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3" builtinId="8" hidde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Финансовый" xfId="44" builtinId="3"/>
    <cellStyle name="Хороший" xfId="6" builtinId="26" customBuiltin="1"/>
  </cellStyles>
  <dxfs count="60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47B5E"/>
        </patternFill>
      </fill>
    </dxf>
    <dxf>
      <fill>
        <patternFill>
          <bgColor rgb="FFF5B487"/>
        </patternFill>
      </fill>
    </dxf>
    <dxf>
      <fill>
        <patternFill>
          <bgColor rgb="FFFFFF99"/>
        </patternFill>
      </fill>
    </dxf>
    <dxf>
      <fill>
        <patternFill>
          <bgColor rgb="FF84A2D8"/>
        </patternFill>
      </fill>
    </dxf>
    <dxf>
      <numFmt numFmtId="30" formatCode="@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left" vertical="center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center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dashed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alignment horizontal="lef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center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1" hidden="0"/>
    </dxf>
    <dxf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dashed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top style="medium">
          <color theme="1"/>
        </top>
        <bottom style="medium">
          <color theme="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</dxfs>
  <tableStyles count="1" defaultTableStyle="TableStyleMedium20" defaultPivotStyle="PivotStyleLight16">
    <tableStyle name="Плоский стиль сводного представления" table="0" count="3" xr9:uid="{7E7469EB-6512-448A-9E72-F2B72DA20E69}">
      <tableStyleElement type="headerRow" dxfId="59"/>
      <tableStyleElement type="totalRow" dxfId="58"/>
      <tableStyleElement type="secondRowStripe" dxfId="57"/>
    </tableStyle>
  </tableStyles>
  <colors>
    <mruColors>
      <color rgb="FFC9A6E4"/>
      <color rgb="FFF5B487"/>
      <color rgb="FFF47B5E"/>
      <color rgb="FFF25F3C"/>
      <color rgb="FFF1E8F8"/>
      <color rgb="FFE4D2F2"/>
      <color rgb="FFF8D8E5"/>
      <color rgb="FF84A2D8"/>
      <color rgb="FFFFFF99"/>
      <color rgb="FFEF86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33" Type="http://schemas.openxmlformats.org/officeDocument/2006/relationships/customXml" Target="../customXml/item2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29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32" Type="http://schemas.openxmlformats.org/officeDocument/2006/relationships/customXml" Target="../customXml/item24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31" Type="http://schemas.openxmlformats.org/officeDocument/2006/relationships/customXml" Target="../customXml/item23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Relationship Id="rId30" Type="http://schemas.openxmlformats.org/officeDocument/2006/relationships/customXml" Target="../customXml/item22.xml"/><Relationship Id="rId8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ван Кукушкин" id="{546BDB3A-668A-4D8C-87A8-0DE14755FBE5}" userId="3a809852355ebf2e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4" xr16:uid="{1F3CD3FB-6A4A-41DF-AB23-C155C39E466C}" autoFormatId="16" applyNumberFormats="0" applyBorderFormats="0" applyFontFormats="0" applyPatternFormats="0" applyAlignmentFormats="0" applyWidthHeightFormats="0">
  <queryTableRefresh nextId="11">
    <queryTableFields count="8">
      <queryTableField id="1" name="№" tableColumnId="1"/>
      <queryTableField id="2" name="НАИМЕНОВАНИЕ" tableColumnId="2"/>
      <queryTableField id="3" name="ЕД ИЗМ." tableColumnId="3"/>
      <queryTableField id="4" name="КОЛ-ВО" tableColumnId="4"/>
      <queryTableField id="5" name="ЦЕНА БЕЗ НДС, руб" tableColumnId="5"/>
      <queryTableField id="6" name="СТОИМОСТЬ БЕЗ НДС, руб" tableColumnId="6"/>
      <queryTableField id="7" name="НДС, руб" tableColumnId="7"/>
      <queryTableField id="10" name="ДЛИТЕЛЬНОСТЬ ПОСТАВКИ, дней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D43E309-0E8D-4534-8845-B4A45424A8C6}" name="TabSpecificationToCustomerFin" displayName="TabSpecificationToCustomerFin" ref="A1:H8" tableType="queryTable" totalsRowShown="0" headerRowDxfId="19" dataDxfId="18">
  <autoFilter ref="A1:H8" xr:uid="{9D43E309-0E8D-4534-8845-B4A45424A8C6}"/>
  <tableColumns count="8">
    <tableColumn id="1" xr3:uid="{095AA111-FA63-4964-B584-2C7AB6E17D7A}" uniqueName="1" name="№" queryTableFieldId="1" dataDxfId="17"/>
    <tableColumn id="2" xr3:uid="{06F08F19-7BAC-4BE3-8B82-8421D1DCDAE4}" uniqueName="2" name="НАИМЕНОВАНИЕ" queryTableFieldId="2" dataDxfId="16"/>
    <tableColumn id="3" xr3:uid="{3F0BCDB7-61A1-42A5-8138-012623067E45}" uniqueName="3" name="ЕД ИЗМ." queryTableFieldId="3" dataDxfId="15"/>
    <tableColumn id="4" xr3:uid="{6F49E9F3-06A2-43BE-9CBB-B828B84C5DED}" uniqueName="4" name="КОЛ-ВО" queryTableFieldId="4" dataDxfId="14"/>
    <tableColumn id="5" xr3:uid="{BE55F7E9-C360-4782-80F9-4767C181C700}" uniqueName="5" name="ЦЕНА БЕЗ НДС, руб" queryTableFieldId="5" dataDxfId="13" dataCellStyle="Финансовый"/>
    <tableColumn id="6" xr3:uid="{08593672-8724-4A0B-9408-4FCD3C8C0F64}" uniqueName="6" name="СТОИМОСТЬ БЕЗ НДС, руб" queryTableFieldId="6" dataDxfId="12" dataCellStyle="Финансовый"/>
    <tableColumn id="7" xr3:uid="{9433931A-B46B-48B4-A72C-EA39A2738F6C}" uniqueName="7" name="НДС, руб" queryTableFieldId="7" dataDxfId="11" dataCellStyle="Финансовый"/>
    <tableColumn id="8" xr3:uid="{4C5A7A33-42A0-4983-AF2C-F3C592862325}" uniqueName="8" name="ДЛИТЕЛЬНОСТЬ ПОСТАВКИ, дней" queryTableFieldId="10" dataCellStyle="Финансовый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59773E5-6BB4-4A7F-A27E-2BF5D48F2E04}" name="TabTableSchema" displayName="TabTableSchema" ref="A1:Q9" headerRowDxfId="56" dataDxfId="55" tableBorderDxfId="54">
  <autoFilter ref="A1:Q9" xr:uid="{759773E5-6BB4-4A7F-A27E-2BF5D48F2E04}"/>
  <tableColumns count="17">
    <tableColumn id="1" xr3:uid="{E6BB4E5D-0C94-42D4-8C3E-4A911A823492}" name="TABLE NAME" totalsRowLabel="Итог" dataDxfId="53" totalsRowDxfId="52"/>
    <tableColumn id="9" xr3:uid="{8E76A267-9A59-489D-8043-2804945CE301}" name="NUM COLUMN" totalsRowFunction="count" dataDxfId="51" totalsRowDxfId="50"/>
    <tableColumn id="2" xr3:uid="{BEB7F216-285D-4701-BA72-477EC26D3B62}" name="СOLUMNS NAME" dataDxfId="49" totalsRowDxfId="48"/>
    <tableColumn id="4" xr3:uid="{A7B1D50C-5D59-4B32-A7C3-9AA74B7404D4}" name="COLUMN NAME RUS" dataDxfId="47" totalsRowDxfId="46"/>
    <tableColumn id="6" xr3:uid="{1416325B-2E3B-4C34-BB33-AAB8A31EF82D}" name="TYPE DATASET" dataDxfId="45" totalsRowDxfId="44"/>
    <tableColumn id="5" xr3:uid="{CA8100E0-9D72-4767-B0B8-4AD4DE71B1E3}" name="RANGE VALUES" dataDxfId="43" totalsRowDxfId="42"/>
    <tableColumn id="13" xr3:uid="{3A92C78A-FF7E-4E7E-8419-C0B9B7A58E47}" name="UNIQUE FLAG" dataDxfId="41" totalsRowDxfId="40"/>
    <tableColumn id="8" xr3:uid="{2396727F-9D04-4743-BB44-C8C0E33C757B}" name="NULL VALUE" dataDxfId="39" totalsRowDxfId="38"/>
    <tableColumn id="12" xr3:uid="{C4725C6D-3039-490B-BB41-A5171ECFACD8}" name="isAUTOMATIC" dataDxfId="37" totalsRowDxfId="36"/>
    <tableColumn id="7" xr3:uid="{40580CDE-6E19-4C7A-9755-F526449CFCB9}" name="MODIFY FLAG" dataDxfId="35" totalsRowDxfId="34"/>
    <tableColumn id="10" xr3:uid="{CB15A236-A81C-4BD2-9F8C-B1E9D304D57D}" name="HANDBOOK SOURCE" dataDxfId="33" totalsRowDxfId="32"/>
    <tableColumn id="15" xr3:uid="{FEB2FEB8-B9A8-4D97-89C7-C11A7ECC74BF}" name="DROPDOWN LIST" dataDxfId="31" totalsRowDxfId="30"/>
    <tableColumn id="14" xr3:uid="{39517DFD-8E84-4512-AD3B-8EEF3F2A14BD}" name="EXCEL TYPE" dataDxfId="29" totalsRowDxfId="28"/>
    <tableColumn id="16" xr3:uid="{4AF43F77-9EB9-4FE8-A6CD-1C506E0C165A}" name="VERTICAL ALIGNMENT" totalsRowFunction="count" dataDxfId="27" totalsRowDxfId="26"/>
    <tableColumn id="17" xr3:uid="{F3337072-6BBA-4D07-99C5-D8BE0F50993F}" name="HORIZONTAL ALIGNMENT" dataDxfId="25" totalsRowDxfId="24"/>
    <tableColumn id="18" xr3:uid="{D292290F-9084-4A4E-B39B-7270E72B4D63}" name="TRANSFER TEXT" dataDxfId="23" totalsRowDxfId="22"/>
    <tableColumn id="3" xr3:uid="{99264B45-CF4D-4029-A10F-DE7DEC72AEAA}" name="COMMENT" totalsRowFunction="count" dataDxfId="21" totalsRowDxfId="20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5A7DFF-0CC5-4C4C-9A2B-B1F378111DBF}" name="TabConfigJSON" displayName="TabConfigJSON" ref="A1:D2" totalsRowShown="0" headerRowDxfId="10">
  <autoFilter ref="A1:D2" xr:uid="{F15A7DFF-0CC5-4C4C-9A2B-B1F378111DBF}"/>
  <tableColumns count="4">
    <tableColumn id="1" xr3:uid="{EADDD526-A1BB-49E7-8C12-FF9F560ED170}" name="IDnum" dataDxfId="9"/>
    <tableColumn id="4" xr3:uid="{98DCC295-85E8-47DA-AFBD-C60F8D2289C3}" name="IDconfig" dataDxfId="8"/>
    <tableColumn id="2" xr3:uid="{DA12A670-2981-4AD6-9AD6-55CE1D69B953}" name="CONFIG_JSON" dataDxfId="7"/>
    <tableColumn id="3" xr3:uid="{A974DE38-498A-4F17-8A6B-82651D251480}" name="COMMENT" dataDxfId="6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9-08T14:16:19.41" personId="{546BDB3A-668A-4D8C-87A8-0DE14755FBE5}" id="{E72C4575-B903-42C0-BF0C-095553A1C54C}">
    <text>Нумерация в соответствии с нумерацией столбцов Excel</text>
  </threadedComment>
  <threadedComment ref="C1" dT="2025-08-26T18:36:16.30" personId="{546BDB3A-668A-4D8C-87A8-0DE14755FBE5}" id="{467C0B6F-9F95-4DB0-BF80-F675DE91455F}">
    <text>Рабочее наименование столбца</text>
  </threadedComment>
  <threadedComment ref="D1" dT="2025-08-26T18:39:10.84" personId="{546BDB3A-668A-4D8C-87A8-0DE14755FBE5}" id="{4CFBF6B6-7EFD-4069-8DE5-8B3A382DE8B5}">
    <text>Технологический столбец.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</text>
  </threadedComment>
  <threadedComment ref="E1" dT="2025-08-26T18:40:10.72" personId="{546BDB3A-668A-4D8C-87A8-0DE14755FBE5}" id="{F53B5208-810B-4812-85B6-273910B12FA2}">
    <text>Тип данных столбца, который необходимо задать вконфигурации JSON. Данный параметр отработает при валидации таблицы</text>
  </threadedComment>
  <threadedComment ref="F1" dT="2025-08-26T14:23:18.65" personId="{546BDB3A-668A-4D8C-87A8-0DE14755FBE5}" id="{402736B6-8AA9-44F1-87AF-DCFCB998D9A2}">
    <text xml:space="preserve">Диапазон допустимых значений
</text>
  </threadedComment>
  <threadedComment ref="G1" dT="2025-08-26T18:35:52.66" personId="{546BDB3A-668A-4D8C-87A8-0DE14755FBE5}" id="{73665B3F-01E8-4647-B7CF-D2ADCE5DFF7A}">
    <text>Признак того что столбец должен хранить только уникальные значения</text>
  </threadedComment>
  <threadedComment ref="H1" dT="2025-08-26T13:33:29.24" personId="{546BDB3A-668A-4D8C-87A8-0DE14755FBE5}" id="{BF2E705E-F92F-4135-963A-1D08D1A86B10}">
    <text>Признак допустимости ‘null’ (т.е. пустых) значения в данном столбце</text>
  </threadedComment>
  <threadedComment ref="I1" dT="2025-09-11T18:35:40.60" personId="{546BDB3A-668A-4D8C-87A8-0DE14755FBE5}" id="{BA3FC78D-DF56-4299-98BA-EF543AEDDE96}">
    <text>Автоматически заполняемый столбец. Пользователь не должен руками вносить значения</text>
  </threadedComment>
  <threadedComment ref="J1" dT="2025-08-26T18:51:01.94" personId="{546BDB3A-668A-4D8C-87A8-0DE14755FBE5}" id="{C4590EF0-B4FA-4AF9-B9E3-97C4D5D4FB74}">
    <text>Флаг ‘’разрешает’’ в соответствии с бизнес процессами ручную/автоматизированную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</text>
  </threadedComment>
  <threadedComment ref="K1" dT="2025-08-26T18:55:29.91" personId="{546BDB3A-668A-4D8C-87A8-0DE14755FBE5}" id="{1B29FCF3-2C93-496F-9F2F-E1BE3F0529EE}">
    <text>Значение не равное ‘none’ показывает что значения столбца обязаны заполняться из HandBbook (т.е. из справочной таблицы). В таком случае необходимо указать название справочной таблицы к которой привязан столбец. 
Важно: указывается не локальный Handbook 2-го типа а именно таблица- первоисточник данных</text>
  </threadedComment>
  <threadedComment ref="L1" dT="2026-09-08T15:06:04.09" personId="{546BDB3A-668A-4D8C-87A8-0DE14755FBE5}" id="{2C9CD6CD-74E9-4E5F-9945-3215BE6F4F59}">
    <text>Признак выбора значений из выпадающего списка</text>
  </threadedComment>
  <threadedComment ref="M1" dT="2025-08-30T19:10:47.02" personId="{546BDB3A-668A-4D8C-87A8-0DE14755FBE5}" id="{38ECDC56-C1B3-4279-9135-C2F194AF05C2}">
    <text xml:space="preserve">Тип данных который необходимо задать в Excel при первом создании каркаса таблицы. Необходимо соблюдать правило при котором типы заданные в JSON конфигурации и в Excel - совпадают по возможностям
</text>
  </threadedComment>
  <threadedComment ref="P1" dT="2025-10-14T16:26:08.02" personId="{546BDB3A-668A-4D8C-87A8-0DE14755FBE5}" id="{0E01910B-EABC-47EE-A6F2-36B241839F32}">
    <text>Включить перенос текста</text>
  </threadedComment>
  <threadedComment ref="Q1" dT="2025-08-26T21:21:32.93" personId="{546BDB3A-668A-4D8C-87A8-0DE14755FBE5}" id="{2542A1D5-C697-4EB9-ADE5-2F46F073681A}">
    <text xml:space="preserve">Комментарий поясняющий смысл хранимых в столбце данных, также ряд ограничений связанных с ним и ряд другой информации.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5-08-18T09:05:32.10" personId="{546BDB3A-668A-4D8C-87A8-0DE14755FBE5}" id="{677E766F-DCD2-40C5-BCF6-694B76559E7B}">
    <text>Столбец хранит уникальный, для данной таблицы в данной Excel книге, целочисленные идентификаторы. Данный идентификатор не является основообразующим для работы BI скриптов, в качестве таковых выступают значения ключевого для данной таблицы столбца - 'IDconfig'. Тем не менее к столбцу предъявляются типовые требования целочисленных ID столбцов - значения должны быть целочисленным, начинаться строго с '1' и не иметь разрывов и перескоков в цепочке значений.</text>
  </threadedComment>
  <threadedComment ref="B1" dT="2025-08-18T09:01:09.84" personId="{546BDB3A-668A-4D8C-87A8-0DE14755FBE5}" id="{9097B5E4-5BB8-495D-920F-57E4FE5CA3D9}">
    <text>Столбец хранит уникальные, для данной таблицы в данной Excel книге, текстовые идентификаторы. По данному идентификатору внешний Power Query скрипт будет находить  требуемый конфигурационный JSON объект в столбце ‘CONFIG_JSON’ и обрабатывать таблицу в соответствии с ним. В качестве значений могут выступать любые текстовые фразы, в том числе состоящие из нескольких слов но не имеющие в своем составе пробелов, также необходимо соблюдать язык символов - только латиница.</text>
  </threadedComment>
  <threadedComment ref="C1" dT="2025-08-18T09:23:09.20" personId="{546BDB3A-668A-4D8C-87A8-0DE14755FBE5}" id="{EAFE6082-86D5-4614-8F32-BA64CCE0A820}">
    <text>Столбец хранит набор конфигурационных объектов, строго в формате JSON, в которых на языке 'HorizonBI' описано:
'ЧТО/КАК/В КАКОМ ОБЪЕМЕ' необходимо обработать объект Excel книги.</text>
  </threadedComment>
  <threadedComment ref="D1" dT="2025-08-18T09:10:04.85" personId="{546BDB3A-668A-4D8C-87A8-0DE14755FBE5}" id="{324BD8BD-4E4A-4D8A-8018-FCE55CC73CF0}">
    <text>Комментарий определяющий назначение конфигурационного JSON объекта.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1243-70D1-49D0-A2D0-83374A70A6CC}">
  <dimension ref="A1:H8"/>
  <sheetViews>
    <sheetView workbookViewId="0">
      <selection activeCell="H1" sqref="H1"/>
    </sheetView>
  </sheetViews>
  <sheetFormatPr defaultRowHeight="15" x14ac:dyDescent="0.25"/>
  <cols>
    <col min="1" max="1" width="7.7109375" bestFit="1" customWidth="1"/>
    <col min="2" max="2" width="40.7109375" customWidth="1"/>
    <col min="3" max="3" width="13" bestFit="1" customWidth="1"/>
    <col min="4" max="4" width="12.28515625" bestFit="1" customWidth="1"/>
    <col min="5" max="5" width="14" customWidth="1"/>
    <col min="6" max="6" width="20.5703125" customWidth="1"/>
    <col min="7" max="7" width="13.42578125" bestFit="1" customWidth="1"/>
    <col min="8" max="8" width="20.140625" customWidth="1"/>
    <col min="9" max="9" width="16.5703125" customWidth="1"/>
  </cols>
  <sheetData>
    <row r="1" spans="1:8" ht="30" x14ac:dyDescent="0.25">
      <c r="A1" s="6" t="s">
        <v>81</v>
      </c>
      <c r="B1" s="6" t="s">
        <v>42</v>
      </c>
      <c r="C1" s="6" t="s">
        <v>74</v>
      </c>
      <c r="D1" s="6" t="s">
        <v>75</v>
      </c>
      <c r="E1" s="6" t="s">
        <v>76</v>
      </c>
      <c r="F1" s="6" t="s">
        <v>77</v>
      </c>
      <c r="G1" s="6" t="s">
        <v>78</v>
      </c>
      <c r="H1" s="6" t="s">
        <v>85</v>
      </c>
    </row>
    <row r="2" spans="1:8" ht="30" x14ac:dyDescent="0.25">
      <c r="A2" s="6" t="s">
        <v>11</v>
      </c>
      <c r="B2" s="24" t="s">
        <v>61</v>
      </c>
      <c r="C2" s="22" t="s">
        <v>6</v>
      </c>
      <c r="D2" s="6">
        <v>1</v>
      </c>
      <c r="E2" s="25">
        <v>234000</v>
      </c>
      <c r="F2" s="25">
        <v>234000</v>
      </c>
      <c r="G2" s="25">
        <v>51480</v>
      </c>
      <c r="H2">
        <v>25</v>
      </c>
    </row>
    <row r="3" spans="1:8" ht="30" x14ac:dyDescent="0.25">
      <c r="A3" s="6" t="s">
        <v>12</v>
      </c>
      <c r="B3" s="24" t="s">
        <v>62</v>
      </c>
      <c r="C3" s="22" t="s">
        <v>6</v>
      </c>
      <c r="D3" s="6">
        <v>1</v>
      </c>
      <c r="E3" s="25">
        <v>62500</v>
      </c>
      <c r="F3" s="25">
        <v>62500</v>
      </c>
      <c r="G3" s="25">
        <v>13750</v>
      </c>
      <c r="H3">
        <v>10</v>
      </c>
    </row>
    <row r="4" spans="1:8" ht="45" x14ac:dyDescent="0.25">
      <c r="A4" s="6" t="s">
        <v>69</v>
      </c>
      <c r="B4" s="24" t="s">
        <v>63</v>
      </c>
      <c r="C4" s="22" t="s">
        <v>6</v>
      </c>
      <c r="D4" s="6">
        <v>1</v>
      </c>
      <c r="E4" s="25">
        <v>197800</v>
      </c>
      <c r="F4" s="25">
        <v>197800</v>
      </c>
      <c r="G4" s="25">
        <v>43516</v>
      </c>
      <c r="H4">
        <v>20</v>
      </c>
    </row>
    <row r="5" spans="1:8" x14ac:dyDescent="0.25">
      <c r="A5" s="6" t="s">
        <v>70</v>
      </c>
      <c r="B5" s="24" t="s">
        <v>64</v>
      </c>
      <c r="C5" s="22" t="s">
        <v>6</v>
      </c>
      <c r="D5" s="6">
        <v>1</v>
      </c>
      <c r="E5" s="25">
        <v>250000</v>
      </c>
      <c r="F5" s="25">
        <v>250000</v>
      </c>
      <c r="G5" s="25">
        <v>55000</v>
      </c>
      <c r="H5">
        <v>14</v>
      </c>
    </row>
    <row r="6" spans="1:8" ht="30" x14ac:dyDescent="0.25">
      <c r="A6" s="6" t="s">
        <v>71</v>
      </c>
      <c r="B6" s="24" t="s">
        <v>65</v>
      </c>
      <c r="C6" s="22" t="s">
        <v>6</v>
      </c>
      <c r="D6" s="6">
        <v>1</v>
      </c>
      <c r="E6" s="25">
        <v>300000</v>
      </c>
      <c r="F6" s="25">
        <v>300000</v>
      </c>
      <c r="G6" s="25">
        <v>66000</v>
      </c>
      <c r="H6">
        <v>15</v>
      </c>
    </row>
    <row r="7" spans="1:8" ht="45" x14ac:dyDescent="0.25">
      <c r="A7" s="6" t="s">
        <v>72</v>
      </c>
      <c r="B7" s="24" t="s">
        <v>66</v>
      </c>
      <c r="C7" s="22" t="s">
        <v>6</v>
      </c>
      <c r="D7" s="6">
        <v>1</v>
      </c>
      <c r="E7" s="25">
        <v>62500</v>
      </c>
      <c r="F7" s="25">
        <v>62500</v>
      </c>
      <c r="G7" s="25">
        <v>13750</v>
      </c>
      <c r="H7">
        <v>12</v>
      </c>
    </row>
    <row r="8" spans="1:8" ht="30" x14ac:dyDescent="0.25">
      <c r="A8" s="6" t="s">
        <v>73</v>
      </c>
      <c r="B8" s="24" t="s">
        <v>67</v>
      </c>
      <c r="C8" s="22" t="s">
        <v>6</v>
      </c>
      <c r="D8" s="6">
        <v>1</v>
      </c>
      <c r="E8" s="25">
        <v>75000</v>
      </c>
      <c r="F8" s="25">
        <v>75000</v>
      </c>
      <c r="G8" s="25">
        <v>16500</v>
      </c>
      <c r="H8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C9C5-CAE7-40B0-8139-8DBC763BCC00}">
  <dimension ref="A1:Q9"/>
  <sheetViews>
    <sheetView tabSelected="1" zoomScaleNormal="100" workbookViewId="0">
      <pane ySplit="1" topLeftCell="A2" activePane="bottomLeft" state="frozen"/>
      <selection pane="bottomLeft" activeCell="D6" sqref="D6"/>
    </sheetView>
  </sheetViews>
  <sheetFormatPr defaultRowHeight="15" outlineLevelCol="1" x14ac:dyDescent="0.25"/>
  <cols>
    <col min="1" max="1" width="29.7109375" bestFit="1" customWidth="1"/>
    <col min="2" max="2" width="11.28515625" customWidth="1"/>
    <col min="3" max="3" width="23.28515625" customWidth="1"/>
    <col min="4" max="4" width="30.85546875" customWidth="1"/>
    <col min="5" max="5" width="10.7109375" customWidth="1" outlineLevel="1"/>
    <col min="6" max="6" width="19.140625" customWidth="1" outlineLevel="1"/>
    <col min="7" max="7" width="12.28515625" customWidth="1" outlineLevel="1"/>
    <col min="8" max="8" width="11.28515625" customWidth="1" outlineLevel="1"/>
    <col min="9" max="9" width="14.28515625" customWidth="1" outlineLevel="1"/>
    <col min="10" max="10" width="11.140625" customWidth="1" outlineLevel="1"/>
    <col min="11" max="11" width="21" customWidth="1" outlineLevel="1"/>
    <col min="12" max="12" width="13.28515625" customWidth="1" outlineLevel="1"/>
    <col min="13" max="16" width="12.7109375" customWidth="1" outlineLevel="1"/>
    <col min="17" max="17" width="56.140625" customWidth="1"/>
  </cols>
  <sheetData>
    <row r="1" spans="1:17" ht="42.6" customHeight="1" x14ac:dyDescent="0.25">
      <c r="A1" s="14" t="s">
        <v>14</v>
      </c>
      <c r="B1" s="14" t="s">
        <v>15</v>
      </c>
      <c r="C1" s="15" t="s">
        <v>16</v>
      </c>
      <c r="D1" s="15" t="s">
        <v>17</v>
      </c>
      <c r="E1" s="15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14" t="s">
        <v>30</v>
      </c>
    </row>
    <row r="2" spans="1:17" ht="30" x14ac:dyDescent="0.25">
      <c r="A2" s="7" t="s">
        <v>79</v>
      </c>
      <c r="B2" s="5">
        <v>1</v>
      </c>
      <c r="C2" s="20" t="s">
        <v>1</v>
      </c>
      <c r="D2" s="8" t="s">
        <v>81</v>
      </c>
      <c r="E2" s="9" t="s">
        <v>34</v>
      </c>
      <c r="F2" s="10" t="s">
        <v>39</v>
      </c>
      <c r="G2" s="10" t="s">
        <v>5</v>
      </c>
      <c r="H2" s="11" t="s">
        <v>7</v>
      </c>
      <c r="I2" s="11" t="s">
        <v>5</v>
      </c>
      <c r="J2" s="11" t="s">
        <v>7</v>
      </c>
      <c r="K2" s="12" t="s">
        <v>13</v>
      </c>
      <c r="L2" s="12" t="s">
        <v>7</v>
      </c>
      <c r="M2" s="12" t="s">
        <v>40</v>
      </c>
      <c r="N2" s="12" t="s">
        <v>33</v>
      </c>
      <c r="O2" s="12" t="s">
        <v>33</v>
      </c>
      <c r="P2" s="12" t="s">
        <v>7</v>
      </c>
      <c r="Q2" s="13" t="s">
        <v>41</v>
      </c>
    </row>
    <row r="3" spans="1:17" x14ac:dyDescent="0.25">
      <c r="A3" s="7" t="s">
        <v>79</v>
      </c>
      <c r="B3" s="5">
        <v>2</v>
      </c>
      <c r="C3" s="20" t="s">
        <v>2</v>
      </c>
      <c r="D3" s="8" t="s">
        <v>42</v>
      </c>
      <c r="E3" s="9" t="s">
        <v>34</v>
      </c>
      <c r="F3" s="10" t="s">
        <v>43</v>
      </c>
      <c r="G3" s="10" t="s">
        <v>5</v>
      </c>
      <c r="H3" s="11" t="s">
        <v>7</v>
      </c>
      <c r="I3" s="11" t="s">
        <v>5</v>
      </c>
      <c r="J3" s="11" t="s">
        <v>7</v>
      </c>
      <c r="K3" s="12" t="s">
        <v>13</v>
      </c>
      <c r="L3" s="12" t="s">
        <v>7</v>
      </c>
      <c r="M3" s="12" t="s">
        <v>35</v>
      </c>
      <c r="N3" s="12" t="s">
        <v>37</v>
      </c>
      <c r="O3" s="12" t="s">
        <v>38</v>
      </c>
      <c r="P3" s="12" t="s">
        <v>5</v>
      </c>
      <c r="Q3" s="13" t="s">
        <v>44</v>
      </c>
    </row>
    <row r="4" spans="1:17" x14ac:dyDescent="0.25">
      <c r="A4" s="7" t="s">
        <v>79</v>
      </c>
      <c r="B4" s="5">
        <v>3</v>
      </c>
      <c r="C4" s="20" t="s">
        <v>3</v>
      </c>
      <c r="D4" s="8" t="s">
        <v>45</v>
      </c>
      <c r="E4" s="9" t="s">
        <v>34</v>
      </c>
      <c r="F4" s="10" t="s">
        <v>46</v>
      </c>
      <c r="G4" s="10" t="s">
        <v>7</v>
      </c>
      <c r="H4" s="11" t="s">
        <v>7</v>
      </c>
      <c r="I4" s="11" t="s">
        <v>5</v>
      </c>
      <c r="J4" s="11" t="s">
        <v>7</v>
      </c>
      <c r="K4" s="12" t="s">
        <v>13</v>
      </c>
      <c r="L4" s="12" t="s">
        <v>5</v>
      </c>
      <c r="M4" s="12" t="s">
        <v>35</v>
      </c>
      <c r="N4" s="12" t="s">
        <v>33</v>
      </c>
      <c r="O4" s="12" t="s">
        <v>33</v>
      </c>
      <c r="P4" s="12" t="s">
        <v>7</v>
      </c>
      <c r="Q4" s="13" t="s">
        <v>47</v>
      </c>
    </row>
    <row r="5" spans="1:17" x14ac:dyDescent="0.25">
      <c r="A5" s="7" t="s">
        <v>79</v>
      </c>
      <c r="B5" s="5">
        <v>4</v>
      </c>
      <c r="C5" s="20" t="s">
        <v>4</v>
      </c>
      <c r="D5" s="8" t="s">
        <v>80</v>
      </c>
      <c r="E5" s="9" t="s">
        <v>31</v>
      </c>
      <c r="F5" s="10" t="s">
        <v>36</v>
      </c>
      <c r="G5" s="10" t="s">
        <v>7</v>
      </c>
      <c r="H5" s="11" t="s">
        <v>7</v>
      </c>
      <c r="I5" s="11" t="s">
        <v>5</v>
      </c>
      <c r="J5" s="11" t="s">
        <v>7</v>
      </c>
      <c r="K5" s="12" t="s">
        <v>13</v>
      </c>
      <c r="L5" s="12" t="s">
        <v>7</v>
      </c>
      <c r="M5" s="12" t="s">
        <v>32</v>
      </c>
      <c r="N5" s="12" t="s">
        <v>33</v>
      </c>
      <c r="O5" s="12" t="s">
        <v>33</v>
      </c>
      <c r="P5" s="12" t="s">
        <v>7</v>
      </c>
      <c r="Q5" s="13" t="s">
        <v>48</v>
      </c>
    </row>
    <row r="6" spans="1:17" x14ac:dyDescent="0.25">
      <c r="A6" s="7" t="s">
        <v>79</v>
      </c>
      <c r="B6" s="5">
        <v>5</v>
      </c>
      <c r="C6" s="18" t="s">
        <v>8</v>
      </c>
      <c r="D6" s="23" t="s">
        <v>76</v>
      </c>
      <c r="E6" s="9" t="s">
        <v>49</v>
      </c>
      <c r="F6" s="10" t="s">
        <v>52</v>
      </c>
      <c r="G6" s="10" t="s">
        <v>7</v>
      </c>
      <c r="H6" s="11" t="s">
        <v>7</v>
      </c>
      <c r="I6" s="11" t="s">
        <v>5</v>
      </c>
      <c r="J6" s="11" t="s">
        <v>7</v>
      </c>
      <c r="K6" s="12" t="s">
        <v>13</v>
      </c>
      <c r="L6" s="12" t="s">
        <v>7</v>
      </c>
      <c r="M6" s="12" t="s">
        <v>32</v>
      </c>
      <c r="N6" s="12" t="s">
        <v>50</v>
      </c>
      <c r="O6" s="12" t="s">
        <v>51</v>
      </c>
      <c r="P6" s="12" t="s">
        <v>7</v>
      </c>
      <c r="Q6" s="13" t="s">
        <v>53</v>
      </c>
    </row>
    <row r="7" spans="1:17" x14ac:dyDescent="0.25">
      <c r="A7" s="7" t="s">
        <v>79</v>
      </c>
      <c r="B7" s="5">
        <v>6</v>
      </c>
      <c r="C7" s="18" t="s">
        <v>9</v>
      </c>
      <c r="D7" s="23" t="s">
        <v>77</v>
      </c>
      <c r="E7" s="9" t="s">
        <v>49</v>
      </c>
      <c r="F7" s="10" t="s">
        <v>59</v>
      </c>
      <c r="G7" s="10" t="s">
        <v>7</v>
      </c>
      <c r="H7" s="11" t="s">
        <v>7</v>
      </c>
      <c r="I7" s="11" t="s">
        <v>5</v>
      </c>
      <c r="J7" s="11" t="s">
        <v>7</v>
      </c>
      <c r="K7" s="12" t="s">
        <v>13</v>
      </c>
      <c r="L7" s="12" t="s">
        <v>7</v>
      </c>
      <c r="M7" s="12" t="s">
        <v>32</v>
      </c>
      <c r="N7" s="12" t="s">
        <v>50</v>
      </c>
      <c r="O7" s="12" t="s">
        <v>51</v>
      </c>
      <c r="P7" s="12" t="s">
        <v>7</v>
      </c>
      <c r="Q7" s="13" t="s">
        <v>54</v>
      </c>
    </row>
    <row r="8" spans="1:17" x14ac:dyDescent="0.25">
      <c r="A8" s="7" t="s">
        <v>79</v>
      </c>
      <c r="B8" s="5">
        <v>7</v>
      </c>
      <c r="C8" s="18" t="s">
        <v>58</v>
      </c>
      <c r="D8" s="23" t="s">
        <v>78</v>
      </c>
      <c r="E8" s="9" t="s">
        <v>49</v>
      </c>
      <c r="F8" s="10" t="s">
        <v>52</v>
      </c>
      <c r="G8" s="10" t="s">
        <v>7</v>
      </c>
      <c r="H8" s="11" t="s">
        <v>7</v>
      </c>
      <c r="I8" s="11" t="s">
        <v>5</v>
      </c>
      <c r="J8" s="11" t="s">
        <v>7</v>
      </c>
      <c r="K8" s="12" t="s">
        <v>13</v>
      </c>
      <c r="L8" s="12" t="s">
        <v>7</v>
      </c>
      <c r="M8" s="12" t="s">
        <v>32</v>
      </c>
      <c r="N8" s="12" t="s">
        <v>50</v>
      </c>
      <c r="O8" s="12" t="s">
        <v>51</v>
      </c>
      <c r="P8" s="12" t="s">
        <v>7</v>
      </c>
      <c r="Q8" s="13" t="s">
        <v>68</v>
      </c>
    </row>
    <row r="9" spans="1:17" ht="30" x14ac:dyDescent="0.25">
      <c r="A9" s="7" t="s">
        <v>79</v>
      </c>
      <c r="B9" s="5">
        <v>8</v>
      </c>
      <c r="C9" s="18" t="s">
        <v>10</v>
      </c>
      <c r="D9" s="23" t="s">
        <v>85</v>
      </c>
      <c r="E9" s="9" t="s">
        <v>31</v>
      </c>
      <c r="F9" s="10" t="s">
        <v>60</v>
      </c>
      <c r="G9" s="10" t="s">
        <v>7</v>
      </c>
      <c r="H9" s="11" t="s">
        <v>7</v>
      </c>
      <c r="I9" s="11" t="s">
        <v>5</v>
      </c>
      <c r="J9" s="11" t="s">
        <v>7</v>
      </c>
      <c r="K9" s="12" t="s">
        <v>13</v>
      </c>
      <c r="L9" s="12" t="s">
        <v>7</v>
      </c>
      <c r="M9" s="12" t="s">
        <v>32</v>
      </c>
      <c r="N9" s="12" t="s">
        <v>33</v>
      </c>
      <c r="O9" s="12" t="s">
        <v>51</v>
      </c>
      <c r="P9" s="12" t="s">
        <v>7</v>
      </c>
      <c r="Q9" s="13" t="s">
        <v>55</v>
      </c>
    </row>
  </sheetData>
  <phoneticPr fontId="19" type="noConversion"/>
  <conditionalFormatting sqref="G2:G9">
    <cfRule type="expression" dxfId="5" priority="5">
      <formula>IF($G2="true",1,0)</formula>
    </cfRule>
  </conditionalFormatting>
  <conditionalFormatting sqref="H2:H9">
    <cfRule type="expression" dxfId="4" priority="7">
      <formula>IF($H2="true",1,0)</formula>
    </cfRule>
  </conditionalFormatting>
  <conditionalFormatting sqref="I2:I9">
    <cfRule type="cellIs" dxfId="3" priority="2" operator="equal">
      <formula>"true"</formula>
    </cfRule>
  </conditionalFormatting>
  <conditionalFormatting sqref="J2:J9">
    <cfRule type="expression" dxfId="2" priority="6">
      <formula>IF($J2="true",1,0)</formula>
    </cfRule>
  </conditionalFormatting>
  <conditionalFormatting sqref="K2:K9">
    <cfRule type="expression" dxfId="1" priority="4">
      <formula>IF($K2&lt;&gt;"none",1,0)</formula>
    </cfRule>
  </conditionalFormatting>
  <conditionalFormatting sqref="L2:L9">
    <cfRule type="expression" dxfId="0" priority="3">
      <formula>IF($L2="true",1,0)</formula>
    </cfRule>
  </conditionalFormatting>
  <dataValidations count="6">
    <dataValidation type="list" allowBlank="1" showInputMessage="1" showErrorMessage="1" sqref="O2:O9" xr:uid="{B4E8464F-798E-4996-B186-9C5B74FDE85A}">
      <formula1>"left,center,right,"</formula1>
    </dataValidation>
    <dataValidation type="list" showInputMessage="1" showErrorMessage="1" sqref="N2:N9" xr:uid="{D390489B-D2EC-4169-BF55-4C0809B0690B}">
      <formula1>"up,center,down,"</formula1>
    </dataValidation>
    <dataValidation type="list" showInputMessage="1" showErrorMessage="1" sqref="E2:E9" xr:uid="{92C8B38C-AE75-485D-BA39-38E679C69393}">
      <formula1>"text,int,float,bool,"</formula1>
    </dataValidation>
    <dataValidation type="list" showInputMessage="1" showErrorMessage="1" sqref="G2:J9 L2:L9" xr:uid="{DBEE043F-7460-4994-BFBF-9ADEB36E8C6E}">
      <formula1>"false,true,"</formula1>
    </dataValidation>
    <dataValidation type="list" allowBlank="1" showInputMessage="1" showErrorMessage="1" sqref="P2:P9" xr:uid="{70C4688D-8356-4AE9-8CF4-88699F7CA265}">
      <formula1>"false,true,"</formula1>
    </dataValidation>
    <dataValidation type="list" showInputMessage="1" showErrorMessage="1" sqref="M2:M9" xr:uid="{50BB42E0-455E-464F-9584-035F3278DBCA}">
      <formula1>"Числовой,Текстовый,Общий,"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2225-7B83-4341-B62F-97AE3F910C72}">
  <dimension ref="A1:D2"/>
  <sheetViews>
    <sheetView zoomScaleNormal="100" workbookViewId="0">
      <pane ySplit="1" topLeftCell="A2" activePane="bottomLeft" state="frozen"/>
      <selection pane="bottomLeft" activeCell="C24" sqref="C24"/>
    </sheetView>
  </sheetViews>
  <sheetFormatPr defaultRowHeight="15" x14ac:dyDescent="0.25"/>
  <cols>
    <col min="1" max="1" width="10.42578125" customWidth="1"/>
    <col min="2" max="2" width="36.5703125" style="2" customWidth="1"/>
    <col min="3" max="3" width="88.140625" customWidth="1"/>
    <col min="4" max="4" width="59.5703125" customWidth="1"/>
  </cols>
  <sheetData>
    <row r="1" spans="1:4" x14ac:dyDescent="0.25">
      <c r="A1" s="1" t="s">
        <v>0</v>
      </c>
      <c r="B1" s="1" t="s">
        <v>56</v>
      </c>
      <c r="C1" s="3" t="s">
        <v>57</v>
      </c>
      <c r="D1" s="4" t="s">
        <v>30</v>
      </c>
    </row>
    <row r="2" spans="1:4" ht="226.9" customHeight="1" x14ac:dyDescent="0.25">
      <c r="A2" s="16">
        <v>1</v>
      </c>
      <c r="B2" s="21" t="s">
        <v>82</v>
      </c>
      <c r="C2" s="17" t="s">
        <v>84</v>
      </c>
      <c r="D2" s="19" t="s">
        <v>83</v>
      </c>
    </row>
  </sheetData>
  <phoneticPr fontId="19" type="noConversion"/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;1FC=0G5=850:A8<C< 2 AB>;1F50:A8<C< 2 AB>;1F5$>@<C;00:A8<C< 2 AB>;1F5=0G5=85!C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;1FC0:A8<C< 2 AB>;1F50:A8<C< 2 AB>;1F50:A8<C< 2 AB>;1F5!C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;1FC=0G5=850:A8<C< 2 AB>;1F50:A8<C< 2 AB>;1F5$>@<C;00:A8<C< 2 AB>;1F5=0G5=85!C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;1FC0:A8<C< 2 AB>;1F50:A8<C< 2 AB>;1F50:A8<C< 2 AB>;1F5!C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;1FC=0G5=85'8A;> M;5<5=B>2 2 AB>;1F5'8A;> M;5<5=B>2 2 AB>;1F5$>@<C;0'8A;> M;5<5=B>2 2 AB>;1F5=0G5=85!C<<0 ?> AB>;1FC!C<<0 ?> AB>;1FC$>@<C;0!C<<0 ?> AB>;1FC=0G5=850:A8<C< 2 AB>;1F50:A8<C< 2 AB>;1F5$>@<C;00:A8<C< 2 AB>;1F5=0G5=85!C<<0 ?> AB>;1FC!C<<0 ?> AB>;1FC$>@<C;0!C<<0 ?> AB>;1FC=0G5=850:A8<C< 2 AB>;1F50:A8<C< 2 AB>;1F5$>@<C;00:A8<C< 2 AB>;1F5=0G5=850:A8<C< 2 AB>;1F50:A8<C< 2 AB>;1F5$>@<C;00:A8<C< 2 AB>;1F5=0G5=85'8A;> M;5<5=B>2 2 AB>;1F5'8A;> M;5<5=B>2 2 AB>;1F5$>@<C;0'8A;> M;5<5=B>2 2 AB>;1F5=0G5=85!C<<0 ?> AB>;1FC!C<<0 ?> AB>;1FC!C<<0 ?> AB>;1FC!C<<0 ?> AB>;1FC!C<<0 ?> AB>;1FC!C<<0 ?> AB>;1FC!C<<0 ?> AB>;1FC!C<<0 ?> AB>;1FC!C<<0 ?> AB>;1FC'8A;> M;5<5=B>2 2 AB>;1F5'8A;> M;5<5=B>2 2 AB>;1F5'8A;> M;5<5=B>2 2 AB>;1F5!C<<0 ?> AB>;1FC!C<<0 ?> AB>;1FC!C<<0 ?> AB>;1FC0:A8<C< 2 AB>;1F50:A8<C< 2 AB>;1F50:A8<C< 2 AB>;1F5!C<<0 ?> AB>;1FC!C<<0 ?> AB>;1FC!C<<0 ?> AB>;1FC0:A8<C< 2 AB>;1F50:A8<C< 2 AB>;1F50:A8<C< 2 AB>;1F50:A8<C< 2 AB>;1F50:A8<C< 2 AB>;1F50:A8<C< 2 AB>;1F5'8A;> M;5<5=B>2 2 AB>;1F5'8A;> M;5<5=B>2 2 AB>;1F5'8A;> M;5<5=B>2 2 AB>;1F5!C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;1FC=0G5=85'8A;> M;5<5=B>2 2 AB>;1F5'8A;> M;5<5=B>2 2 AB>;1F5$>@<C;0'8A;> M;5<5=B>2 2 AB>;1F5=0G5=85!C<<0 ?> AB>;1FC!C<<0 ?> AB>;1FC$>@<C;0!C<<0 ?> AB>;1FC=0G5=850:A8<C< 2 AB>;1F50:A8<C< 2 AB>;1F5$>@<C;00:A8<C< 2 AB>;1F5=0G5=85!C<<0 ?> AB>;1FC!C<<0 ?> AB>;1FC$>@<C;0!C<<0 ?> AB>;1FC=0G5=850:A8<C< 2 AB>;1F50:A8<C< 2 AB>;1F5$>@<C;00:A8<C< 2 AB>;1F5=0G5=850:A8<C< 2 AB>;1F50:A8<C< 2 AB>;1F5$>@<C;00:A8<C< 2 AB>;1F5=0G5=85'8A;> M;5<5=B>2 2 AB>;1F5'8A;> M;5<5=B>2 2 AB>;1F5$>@<C;0'8A;> M;5<5=B>2 2 AB>;1F5=0G5=85!C<<0 ?> AB>;1FC!C<<0 ?> AB>;1FC!C<<0 ?> AB>;1FC!C<<0 ?> AB>;1FC!C<<0 ?> AB>;1FC!C<<0 ?> AB>;1FC!C<<0 ?> AB>;1FC!C<<0 ?> AB>;1FC!C<<0 ?> AB>;1FC'8A;> M;5<5=B>2 2 AB>;1F5'8A;> M;5<5=B>2 2 AB>;1F5'8A;> M;5<5=B>2 2 AB>;1F5!C<<0 ?> AB>;1FC!C<<0 ?> AB>;1FC!C<<0 ?> AB>;1FC0:A8<C< 2 AB>;1F50:A8<C< 2 AB>;1F50:A8<C< 2 AB>;1F5!C<<0 ?> AB>;1FC!C<<0 ?> AB>;1FC!C<<0 ?> AB>;1FC0:A8<C< 2 AB>;1F50:A8<C< 2 AB>;1F50:A8<C< 2 AB>;1F50:A8<C< 2 AB>;1F50:A8<C< 2 AB>;1F50:A8<C< 2 AB>;1F5'8A;> M;5<5=B>2 2 AB>;1F5'8A;> M;5<5=B>2 2 AB>;1F5'8A;> M;5<5=B>2 2 AB>;1F5!C<<0 ?> AB>;1FC!C<<0 ?> AB>;1FC5O2=0O <5@0!C<<0 ?> AB>;1FC!C<<0 ?> AB>;1FC5O2=0O <5@0!C<<0 ?> AB>;1FC!C<<0 ?> AB>;1FC5O2=0O <5@0'8A;> M;5<5=B>2 2 AB>;1F5'8A;> M;5<5=B>2 2 AB>;1F55O2=0O <5@0!C<<0 ?> AB>;1FC!C<<0 ?> AB>;1FC5O2=0O <5@00:A8<C< 2 AB>;1F50:A8<C< 2 AB>;1F55O2=0O <5@0!C<<0 ?> AB>;1FC!C<<0 ?> AB>;1FC5O2=0O <5@00:A8<C< 2 AB>;1F50:A8<C< 2 AB>;1F55O2=0O <5@00:A8<C< 2 AB>;1F50:A8<C< 2 AB>;1F55O2=0O <5@0'8A;> M;5<5=B>2 2 AB>;1F5'8A;> M;5<5=B>2 2 AB>;1F55O2=0O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0:A8<C< 2 AB>;1F50:A8<C< 2 AB>;1F55O2=0O <5@0!C<<0 ?> AB>;1FC!C<<0 ?> AB>;1FC5O2=0O <5@0!C<<0 ?> AB>;1FC!C<<0 ?> AB>;1FC5O2=0O <5@0!C<<0 ?> AB>;1FC!C<<0 ?> AB>;1FC5O2=0O <5@0'8A;> M;5<5=B>2 2 AB>;1F5'8A;> M;5<5=B>2 2 AB>;1F55O2=0O <5@0!C<<0 ?> AB>;1FC!C<<0 ?> AB>;1FC5O2=0O <5@00:A8<C< 2 AB>;1F50:A8<C< 2 AB>;1F55O2=0O <5@0!C<<0 ?> AB>;1FC!C<<0 ?> AB>;1FC5O2=0O <5@00:A8<C< 2 AB>;1F50:A8<C< 2 AB>;1F55O2=0O <5@00:A8<C< 2 AB>;1F50:A8<C< 2 AB>;1F55O2=0O <5@0'8A;> M;5<5=B>2 2 AB>;1F5'8A;> M;5<5=B>2 2 AB>;1F55O2=0O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0:A8<C< 2 AB>;1F50:A8<C< 2 AB>;1F55O2=0O <5@0>=5G=0O B>G:0>=5G=0O B>G:0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07D84D672F2E7C4DA6F6F01E8FEF9773" ma:contentTypeVersion="13" ma:contentTypeDescription="Создание документа." ma:contentTypeScope="" ma:versionID="f6dda1c99d74023e3a111e79bf30b7c9">
  <xsd:schema xmlns:xsd="http://www.w3.org/2001/XMLSchema" xmlns:xs="http://www.w3.org/2001/XMLSchema" xmlns:p="http://schemas.microsoft.com/office/2006/metadata/properties" xmlns:ns2="9d226c47-cd18-4964-9161-6ccb92249125" xmlns:ns3="00626a45-2e8b-44e2-b2b6-fb30aea60018" targetNamespace="http://schemas.microsoft.com/office/2006/metadata/properties" ma:root="true" ma:fieldsID="a59be56e0ac557e79a5799f6a1480222" ns2:_="" ns3:_="">
    <xsd:import namespace="9d226c47-cd18-4964-9161-6ccb92249125"/>
    <xsd:import namespace="00626a45-2e8b-44e2-b2b6-fb30aea600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_x041f__x0440__x0438__x043c__x0435__x0447__x0430__x043d__x0438__x044f_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226c47-cd18-4964-9161-6ccb92249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x041f__x0440__x0438__x043c__x0435__x0447__x0430__x043d__x0438__x044f_" ma:index="15" nillable="true" ma:displayName="Примечания" ma:format="Dropdown" ma:internalName="_x041f__x0440__x0438__x043c__x0435__x0447__x0430__x043d__x0438__x044f_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4894c539-037d-4952-9f74-6cd15d93af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26a45-2e8b-44e2-b2b6-fb30aea6001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b58a218-790f-4d1a-8e96-ee40b99efd83}" ma:internalName="TaxCatchAll" ma:showField="CatchAllData" ma:web="00626a45-2e8b-44e2-b2b6-fb30aea600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226c47-cd18-4964-9161-6ccb92249125">
      <Terms xmlns="http://schemas.microsoft.com/office/infopath/2007/PartnerControls"/>
    </lcf76f155ced4ddcb4097134ff3c332f>
    <_x041f__x0440__x0438__x043c__x0435__x0447__x0430__x043d__x0438__x044f_ xmlns="9d226c47-cd18-4964-9161-6ccb92249125">Версия шаблона спецификации: rev.05 v03
Версия ETL процессора: rev.05 v03</_x041f__x0440__x0438__x043c__x0435__x0447__x0430__x043d__x0438__x044f_>
    <TaxCatchAll xmlns="00626a45-2e8b-44e2-b2b6-fb30aea60018" xsi:nil="true"/>
  </documentManagement>
</p:properties>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E7211B9E-D327-4E0E-8C5C-49BE9214F9B9}">
  <ds:schemaRefs>
    <ds:schemaRef ds:uri="http://gemini/pivotcustomization/TableXML_TabDepartamentMAS"/>
  </ds:schemaRefs>
</ds:datastoreItem>
</file>

<file path=customXml/itemProps2.xml><?xml version="1.0" encoding="utf-8"?>
<ds:datastoreItem xmlns:ds="http://schemas.openxmlformats.org/officeDocument/2006/customXml" ds:itemID="{2E2374CD-0C5A-429C-B090-58ED1E60F259}">
  <ds:schemaRefs>
    <ds:schemaRef ds:uri="http://gemini/pivotcustomization/TableWidget"/>
  </ds:schemaRefs>
</ds:datastoreItem>
</file>

<file path=customXml/itemProps3.xml><?xml version="1.0" encoding="utf-8"?>
<ds:datastoreItem xmlns:ds="http://schemas.openxmlformats.org/officeDocument/2006/customXml" ds:itemID="{CE1858E8-BA2D-4875-9272-28444F7693F6}">
  <ds:schemaRefs>
    <ds:schemaRef ds:uri="http://gemini/pivotcustomization/Diagrams"/>
  </ds:schemaRefs>
</ds:datastoreItem>
</file>

<file path=customXml/itemProps4.xml><?xml version="1.0" encoding="utf-8"?>
<ds:datastoreItem xmlns:ds="http://schemas.openxmlformats.org/officeDocument/2006/customXml" ds:itemID="{1227D4DB-7E94-4BAD-BCFC-DC0425447207}">
  <ds:schemaRefs>
    <ds:schemaRef ds:uri="http://gemini/pivotcustomization/TableXML_TabEmployeeList"/>
  </ds:schemaRefs>
</ds:datastoreItem>
</file>

<file path=customXml/itemProps5.xml><?xml version="1.0" encoding="utf-8"?>
<ds:datastoreItem xmlns:ds="http://schemas.openxmlformats.org/officeDocument/2006/customXml" ds:itemID="{990A2903-C01D-4B4F-975E-D448D0E1A565}">
  <ds:schemaRefs>
    <ds:schemaRef ds:uri="http://gemini/pivotcustomization/SandboxNonEmpty"/>
  </ds:schemaRefs>
</ds:datastoreItem>
</file>

<file path=customXml/itemProps6.xml><?xml version="1.0" encoding="utf-8"?>
<ds:datastoreItem xmlns:ds="http://schemas.openxmlformats.org/officeDocument/2006/customXml" ds:itemID="{E5D20989-897E-43AF-BCD1-629124E8DE46}">
  <ds:schemaRefs>
    <ds:schemaRef ds:uri="http://gemini/pivotcustomization/TableXML_TabDepartament"/>
  </ds:schemaRefs>
</ds:datastoreItem>
</file>

<file path=customXml/itemProps7.xml><?xml version="1.0" encoding="utf-8"?>
<ds:datastoreItem xmlns:ds="http://schemas.openxmlformats.org/officeDocument/2006/customXml" ds:itemID="{BEFD5417-6C9B-4484-B9FA-AD6C08857211}">
  <ds:schemaRefs>
    <ds:schemaRef ds:uri="http://gemini/pivotcustomization/MeasureGridState"/>
  </ds:schemaRefs>
</ds:datastoreItem>
</file>

<file path=customXml/itemProps8.xml><?xml version="1.0" encoding="utf-8"?>
<ds:datastoreItem xmlns:ds="http://schemas.openxmlformats.org/officeDocument/2006/customXml" ds:itemID="{76690773-6F00-477C-A914-3ED7D15F6F95}">
  <ds:schemaRefs>
    <ds:schemaRef ds:uri="http://gemini/pivotcustomization/PowerPivotVersion"/>
  </ds:schemaRefs>
</ds:datastoreItem>
</file>

<file path=customXml/itemProps9.xml><?xml version="1.0" encoding="utf-8"?>
<ds:datastoreItem xmlns:ds="http://schemas.openxmlformats.org/officeDocument/2006/customXml" ds:itemID="{F59D988E-CCBF-4B04-B557-F52EF1998916}">
  <ds:schemaRefs>
    <ds:schemaRef ds:uri="http://gemini/pivotcustomization/IsSandboxEmbedded"/>
  </ds:schemaRefs>
</ds:datastoreItem>
</file>

<file path=customXml/itemProps10.xml><?xml version="1.0" encoding="utf-8"?>
<ds:datastoreItem xmlns:ds="http://schemas.openxmlformats.org/officeDocument/2006/customXml" ds:itemID="{620C677B-6476-4AB2-82D8-06CF3B1D2316}">
  <ds:schemaRefs>
    <ds:schemaRef ds:uri="http://gemini/pivotcustomization/ShowHidden"/>
  </ds:schemaRefs>
</ds:datastoreItem>
</file>

<file path=customXml/itemProps11.xml><?xml version="1.0" encoding="utf-8"?>
<ds:datastoreItem xmlns:ds="http://schemas.openxmlformats.org/officeDocument/2006/customXml" ds:itemID="{05CC793E-835C-4C69-85A1-4B17AEF3B23A}">
  <ds:schemaRefs>
    <ds:schemaRef ds:uri="http://gemini/pivotcustomization/ClientWindowXML"/>
  </ds:schemaRefs>
</ds:datastoreItem>
</file>

<file path=customXml/itemProps12.xml><?xml version="1.0" encoding="utf-8"?>
<ds:datastoreItem xmlns:ds="http://schemas.openxmlformats.org/officeDocument/2006/customXml" ds:itemID="{22398727-A402-4C12-A809-6661EE9DF75C}">
  <ds:schemaRefs>
    <ds:schemaRef ds:uri="http://gemini/pivotcustomization/ShowImplicitMeasures"/>
  </ds:schemaRefs>
</ds:datastoreItem>
</file>

<file path=customXml/itemProps13.xml><?xml version="1.0" encoding="utf-8"?>
<ds:datastoreItem xmlns:ds="http://schemas.openxmlformats.org/officeDocument/2006/customXml" ds:itemID="{2D1A7F6C-22DE-409F-8641-762CA85EFA7F}">
  <ds:schemaRefs>
    <ds:schemaRef ds:uri="http://gemini/pivotcustomization/ManualCalcMode"/>
  </ds:schemaRefs>
</ds:datastoreItem>
</file>

<file path=customXml/itemProps14.xml><?xml version="1.0" encoding="utf-8"?>
<ds:datastoreItem xmlns:ds="http://schemas.openxmlformats.org/officeDocument/2006/customXml" ds:itemID="{AAA16094-6EFC-4DAB-BA70-5996474E7C0D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74A0FFB9-2937-4E34-8B04-38B119617C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226c47-cd18-4964-9161-6ccb92249125"/>
    <ds:schemaRef ds:uri="00626a45-2e8b-44e2-b2b6-fb30aea600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6.xml><?xml version="1.0" encoding="utf-8"?>
<ds:datastoreItem xmlns:ds="http://schemas.openxmlformats.org/officeDocument/2006/customXml" ds:itemID="{4F428D2F-958C-4F90-BAE5-DE993D97C453}">
  <ds:schemaRefs>
    <ds:schemaRef ds:uri="http://schemas.microsoft.com/office/infopath/2007/PartnerControls"/>
    <ds:schemaRef ds:uri="http://www.w3.org/XML/1998/namespace"/>
    <ds:schemaRef ds:uri="http://schemas.microsoft.com/office/2006/metadata/properties"/>
    <ds:schemaRef ds:uri="9d226c47-cd18-4964-9161-6ccb92249125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00626a45-2e8b-44e2-b2b6-fb30aea60018"/>
  </ds:schemaRefs>
</ds:datastoreItem>
</file>

<file path=customXml/itemProps17.xml><?xml version="1.0" encoding="utf-8"?>
<ds:datastoreItem xmlns:ds="http://schemas.openxmlformats.org/officeDocument/2006/customXml" ds:itemID="{690A8823-0FA6-4C6D-8530-3313241E28BF}">
  <ds:schemaRefs>
    <ds:schemaRef ds:uri="http://gemini/pivotcustomization/RelationshipAutoDetectionEnabled"/>
  </ds:schemaRefs>
</ds:datastoreItem>
</file>

<file path=customXml/itemProps18.xml><?xml version="1.0" encoding="utf-8"?>
<ds:datastoreItem xmlns:ds="http://schemas.openxmlformats.org/officeDocument/2006/customXml" ds:itemID="{51580B3B-1C2D-4B17-A644-F5A72DFBE2C9}">
  <ds:schemaRefs>
    <ds:schemaRef ds:uri="http://gemini/pivotcustomization/LinkedTableUpdateMode"/>
  </ds:schemaRefs>
</ds:datastoreItem>
</file>

<file path=customXml/itemProps19.xml><?xml version="1.0" encoding="utf-8"?>
<ds:datastoreItem xmlns:ds="http://schemas.openxmlformats.org/officeDocument/2006/customXml" ds:itemID="{CE7E273D-A254-40CF-AC3C-56F5D63719EA}">
  <ds:schemaRefs>
    <ds:schemaRef ds:uri="http://schemas.microsoft.com/sharepoint/v3/contenttype/forms"/>
  </ds:schemaRefs>
</ds:datastoreItem>
</file>

<file path=customXml/itemProps20.xml><?xml version="1.0" encoding="utf-8"?>
<ds:datastoreItem xmlns:ds="http://schemas.openxmlformats.org/officeDocument/2006/customXml" ds:itemID="{CBBC371F-D438-4E26-899A-F00123216BBA}">
  <ds:schemaRefs>
    <ds:schemaRef ds:uri="http://gemini/pivotcustomization/ErrorCache"/>
  </ds:schemaRefs>
</ds:datastoreItem>
</file>

<file path=customXml/itemProps21.xml><?xml version="1.0" encoding="utf-8"?>
<ds:datastoreItem xmlns:ds="http://schemas.openxmlformats.org/officeDocument/2006/customXml" ds:itemID="{F3A1402B-BE07-46A2-BAA7-9AC352A3FA91}">
  <ds:schemaRefs>
    <ds:schemaRef ds:uri="http://gemini/pivotcustomization/TableXML_TabSpecificationWork_1"/>
  </ds:schemaRefs>
</ds:datastoreItem>
</file>

<file path=customXml/itemProps22.xml><?xml version="1.0" encoding="utf-8"?>
<ds:datastoreItem xmlns:ds="http://schemas.openxmlformats.org/officeDocument/2006/customXml" ds:itemID="{72719360-00E5-4AA6-B91A-9C5D05D2BEE1}">
  <ds:schemaRefs>
    <ds:schemaRef ds:uri="http://gemini/pivotcustomization/FormulaBarState"/>
  </ds:schemaRefs>
</ds:datastoreItem>
</file>

<file path=customXml/itemProps23.xml><?xml version="1.0" encoding="utf-8"?>
<ds:datastoreItem xmlns:ds="http://schemas.openxmlformats.org/officeDocument/2006/customXml" ds:itemID="{27164862-B4D0-42ED-B65B-7BFA235BB597}">
  <ds:schemaRefs>
    <ds:schemaRef ds:uri="http://gemini/pivotcustomization/TableXML_TabSpecificationWork_2"/>
  </ds:schemaRefs>
</ds:datastoreItem>
</file>

<file path=customXml/itemProps24.xml><?xml version="1.0" encoding="utf-8"?>
<ds:datastoreItem xmlns:ds="http://schemas.openxmlformats.org/officeDocument/2006/customXml" ds:itemID="{CCD3C4FF-65BF-403E-94C5-A7CC9DB96C19}">
  <ds:schemaRefs>
    <ds:schemaRef ds:uri="http://gemini/pivotcustomization/TableOrder"/>
  </ds:schemaRefs>
</ds:datastoreItem>
</file>

<file path=customXml/itemProps25.xml><?xml version="1.0" encoding="utf-8"?>
<ds:datastoreItem xmlns:ds="http://schemas.openxmlformats.org/officeDocument/2006/customXml" ds:itemID="{35062C89-A1C6-4B8A-B128-5C9C2944C808}">
  <ds:schemaRefs>
    <ds:schemaRef ds:uri="http://gemini/pivotcustomization/TableXML_TabPost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SpecificationToCustomerFin</vt:lpstr>
      <vt:lpstr>TableSchema</vt:lpstr>
      <vt:lpstr>ConfigJSON</vt:lpstr>
    </vt:vector>
  </TitlesOfParts>
  <Manager>ivan.kukushkin@mas-tech.ru</Manager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Наталья Кукушкина;ivan.kukushkin@mas-tech.ru</dc:creator>
  <cp:keywords/>
  <dc:description/>
  <cp:lastModifiedBy>Наталья Кукушкина</cp:lastModifiedBy>
  <cp:revision/>
  <dcterms:created xsi:type="dcterms:W3CDTF">2023-07-03T07:42:32Z</dcterms:created>
  <dcterms:modified xsi:type="dcterms:W3CDTF">2026-09-30T08:58:47Z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0x01010007D84D672F2E7C4DA6F6F01E8FEF9773</vt:lpwstr>
  </property>
</Properties>
</file>