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Хлам\Папченко\МАС\"/>
    </mc:Choice>
  </mc:AlternateContent>
  <xr:revisionPtr revIDLastSave="0" documentId="13_ncr:1_{3FE4F2FA-3323-4698-AD28-DA647106A46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2" i="1" l="1"/>
  <c r="E8" i="1"/>
  <c r="E15" i="1"/>
  <c r="E22" i="1"/>
  <c r="E34" i="1"/>
  <c r="E41" i="1"/>
  <c r="E48" i="1"/>
  <c r="E62" i="1"/>
  <c r="E70" i="1"/>
</calcChain>
</file>

<file path=xl/sharedStrings.xml><?xml version="1.0" encoding="utf-8"?>
<sst xmlns="http://schemas.openxmlformats.org/spreadsheetml/2006/main" count="74" uniqueCount="28">
  <si>
    <t>МОДУЛЬ РАЗМЕЩЕНИЯ ЭЛЕКТРОНИКИ</t>
  </si>
  <si>
    <t xml:space="preserve">Обмер </t>
  </si>
  <si>
    <t>3D компонентов</t>
  </si>
  <si>
    <t>3D проект</t>
  </si>
  <si>
    <t>КД</t>
  </si>
  <si>
    <t>ВНЕШНЯЯ КОММУТАТЦИЯ СЕТИ ~230В</t>
  </si>
  <si>
    <t>ПЕРЕРАБОТКА ДВЕРИ №1</t>
  </si>
  <si>
    <t>УСТАНОВКА ДИСПЛЕЯ+RFID В ДВЕРЬ №2</t>
  </si>
  <si>
    <t>или</t>
  </si>
  <si>
    <t>Доработка</t>
  </si>
  <si>
    <t>Замена</t>
  </si>
  <si>
    <t>ПЕРЕРАБОТКА ТОЧЕК КРЕПЛЕНИЯ КОЛЕС</t>
  </si>
  <si>
    <t>КРОНШТЕЙН КАМЕР ВИДЕОНАБЛЮДЕНИЯ</t>
  </si>
  <si>
    <t xml:space="preserve"> (при возможности)</t>
  </si>
  <si>
    <t>КРОНШТЕЙН МОДУЛЯ МОНОБЛОКА</t>
  </si>
  <si>
    <t>Изучение аналогов</t>
  </si>
  <si>
    <t>Разработка своего</t>
  </si>
  <si>
    <t>Адаптация покупного</t>
  </si>
  <si>
    <t>Тара (+ закрепление полок)</t>
  </si>
  <si>
    <t>Рабочих дней</t>
  </si>
  <si>
    <t>Приоритет 1</t>
  </si>
  <si>
    <t>Приоритет 2</t>
  </si>
  <si>
    <t>Приоритет 3</t>
  </si>
  <si>
    <t xml:space="preserve"> </t>
  </si>
  <si>
    <t>Итого</t>
  </si>
  <si>
    <t>Общий итог</t>
  </si>
  <si>
    <t>390 тр</t>
  </si>
  <si>
    <t>(3,9 месяца)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</si>
</sst>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80"/>
  <sheetViews>
    <sheetView tabSelected="1" topLeftCell="A31" workbookViewId="0">
      <selection activeCell="I8" sqref="I8"/>
    </sheetView>
  </sheetViews>
  <sheetFormatPr defaultRowHeight="15" x14ac:dyDescent="0.25"/>
  <cols>
    <col min="2" max="2" width="9.140625" style="1"/>
    <col min="3" max="3" width="40.140625" customWidth="1"/>
    <col min="4" max="4" width="19" customWidth="1"/>
    <col min="5" max="5" width="14.140625" style="1" customWidth="1"/>
  </cols>
  <sheetData>
    <row r="2" spans="2:5" x14ac:dyDescent="0.25">
      <c r="E2" s="1" t="s">
        <v>19</v>
      </c>
    </row>
    <row r="3" spans="2:5" x14ac:dyDescent="0.25">
      <c r="B3" s="6">
        <v>1</v>
      </c>
      <c r="C3" t="s">
        <v>0</v>
      </c>
    </row>
    <row r="4" spans="2:5" x14ac:dyDescent="0.25">
      <c r="D4" t="s">
        <v>1</v>
      </c>
      <c r="E4" s="1">
        <v>2</v>
      </c>
    </row>
    <row r="5" spans="2:5" x14ac:dyDescent="0.25">
      <c r="D5" t="s">
        <v>2</v>
      </c>
      <c r="E5" s="1">
        <v>5</v>
      </c>
    </row>
    <row r="6" spans="2:5" x14ac:dyDescent="0.25">
      <c r="D6" t="s">
        <v>3</v>
      </c>
      <c r="E6" s="1">
        <v>5</v>
      </c>
    </row>
    <row r="7" spans="2:5" x14ac:dyDescent="0.25">
      <c r="D7" t="s">
        <v>4</v>
      </c>
      <c r="E7" s="1">
        <v>5</v>
      </c>
    </row>
    <row r="8" spans="2:5" x14ac:dyDescent="0.25">
      <c r="D8" s="2" t="s">
        <v>24</v>
      </c>
      <c r="E8" s="9">
        <f>SUM(E4:E7)</f>
        <v>17</v>
      </c>
    </row>
    <row r="10" spans="2:5" x14ac:dyDescent="0.25">
      <c r="B10" s="6">
        <v>2</v>
      </c>
      <c r="C10" t="s">
        <v>5</v>
      </c>
    </row>
    <row r="11" spans="2:5" x14ac:dyDescent="0.25">
      <c r="D11" t="s">
        <v>1</v>
      </c>
      <c r="E11" s="1">
        <v>1</v>
      </c>
    </row>
    <row r="12" spans="2:5" x14ac:dyDescent="0.25">
      <c r="D12" t="s">
        <v>2</v>
      </c>
      <c r="E12" s="1">
        <v>1</v>
      </c>
    </row>
    <row r="13" spans="2:5" x14ac:dyDescent="0.25">
      <c r="D13" t="s">
        <v>3</v>
      </c>
      <c r="E13" s="1">
        <v>2</v>
      </c>
    </row>
    <row r="14" spans="2:5" x14ac:dyDescent="0.25">
      <c r="D14" t="s">
        <v>4</v>
      </c>
      <c r="E14" s="1">
        <v>1</v>
      </c>
    </row>
    <row r="15" spans="2:5" x14ac:dyDescent="0.25">
      <c r="D15" s="2" t="s">
        <v>24</v>
      </c>
      <c r="E15" s="9">
        <f>SUM(E11:E14)</f>
        <v>5</v>
      </c>
    </row>
    <row r="17" spans="2:5" x14ac:dyDescent="0.25">
      <c r="B17" s="8">
        <v>3</v>
      </c>
      <c r="C17" t="s">
        <v>6</v>
      </c>
    </row>
    <row r="18" spans="2:5" x14ac:dyDescent="0.25">
      <c r="D18" t="s">
        <v>1</v>
      </c>
      <c r="E18" s="1">
        <v>2</v>
      </c>
    </row>
    <row r="19" spans="2:5" x14ac:dyDescent="0.25">
      <c r="D19" t="s">
        <v>2</v>
      </c>
      <c r="E19" s="1">
        <v>3</v>
      </c>
    </row>
    <row r="20" spans="2:5" x14ac:dyDescent="0.25">
      <c r="D20" t="s">
        <v>3</v>
      </c>
      <c r="E20" s="1">
        <v>6</v>
      </c>
    </row>
    <row r="21" spans="2:5" x14ac:dyDescent="0.25">
      <c r="D21" t="s">
        <v>4</v>
      </c>
      <c r="E21" s="1">
        <v>4</v>
      </c>
    </row>
    <row r="22" spans="2:5" x14ac:dyDescent="0.25">
      <c r="D22" s="2" t="s">
        <v>24</v>
      </c>
      <c r="E22" s="9">
        <f>SUM(E18:E21)</f>
        <v>15</v>
      </c>
    </row>
    <row r="24" spans="2:5" x14ac:dyDescent="0.25">
      <c r="B24" s="6">
        <v>5</v>
      </c>
      <c r="C24" t="s">
        <v>7</v>
      </c>
    </row>
    <row r="25" spans="2:5" x14ac:dyDescent="0.25">
      <c r="C25" s="3" t="s">
        <v>9</v>
      </c>
      <c r="D25" s="3" t="s">
        <v>1</v>
      </c>
      <c r="E25" s="4">
        <v>1</v>
      </c>
    </row>
    <row r="26" spans="2:5" x14ac:dyDescent="0.25">
      <c r="D26" s="3" t="s">
        <v>2</v>
      </c>
      <c r="E26" s="4">
        <v>1</v>
      </c>
    </row>
    <row r="27" spans="2:5" x14ac:dyDescent="0.25">
      <c r="D27" s="3" t="s">
        <v>3</v>
      </c>
      <c r="E27" s="4">
        <v>3</v>
      </c>
    </row>
    <row r="28" spans="2:5" x14ac:dyDescent="0.25">
      <c r="D28" s="3" t="s">
        <v>4</v>
      </c>
      <c r="E28" s="4">
        <v>2</v>
      </c>
    </row>
    <row r="29" spans="2:5" x14ac:dyDescent="0.25">
      <c r="C29" s="2" t="s">
        <v>8</v>
      </c>
    </row>
    <row r="30" spans="2:5" x14ac:dyDescent="0.25">
      <c r="C30" t="s">
        <v>10</v>
      </c>
      <c r="D30" t="s">
        <v>1</v>
      </c>
      <c r="E30" s="1">
        <v>2</v>
      </c>
    </row>
    <row r="31" spans="2:5" x14ac:dyDescent="0.25">
      <c r="D31" t="s">
        <v>2</v>
      </c>
      <c r="E31" s="1">
        <v>1</v>
      </c>
    </row>
    <row r="32" spans="2:5" x14ac:dyDescent="0.25">
      <c r="D32" t="s">
        <v>3</v>
      </c>
      <c r="E32" s="1">
        <v>4</v>
      </c>
    </row>
    <row r="33" spans="2:5" x14ac:dyDescent="0.25">
      <c r="D33" t="s">
        <v>4</v>
      </c>
      <c r="E33" s="1">
        <v>3</v>
      </c>
    </row>
    <row r="34" spans="2:5" x14ac:dyDescent="0.25">
      <c r="D34" s="2" t="s">
        <v>24</v>
      </c>
      <c r="E34" s="9">
        <f>SUM(E30:E33)</f>
        <v>10</v>
      </c>
    </row>
    <row r="36" spans="2:5" x14ac:dyDescent="0.25">
      <c r="B36" s="7">
        <v>6</v>
      </c>
      <c r="C36" t="s">
        <v>11</v>
      </c>
    </row>
    <row r="37" spans="2:5" x14ac:dyDescent="0.25">
      <c r="C37" t="s">
        <v>13</v>
      </c>
      <c r="D37" t="s">
        <v>1</v>
      </c>
      <c r="E37" s="1">
        <v>1</v>
      </c>
    </row>
    <row r="38" spans="2:5" x14ac:dyDescent="0.25">
      <c r="D38" t="s">
        <v>2</v>
      </c>
      <c r="E38" s="1">
        <v>0.5</v>
      </c>
    </row>
    <row r="39" spans="2:5" x14ac:dyDescent="0.25">
      <c r="D39" t="s">
        <v>3</v>
      </c>
      <c r="E39" s="1">
        <v>0.5</v>
      </c>
    </row>
    <row r="40" spans="2:5" x14ac:dyDescent="0.25">
      <c r="D40" t="s">
        <v>4</v>
      </c>
      <c r="E40" s="1">
        <v>1</v>
      </c>
    </row>
    <row r="41" spans="2:5" x14ac:dyDescent="0.25">
      <c r="D41" s="2" t="s">
        <v>24</v>
      </c>
      <c r="E41" s="9">
        <f>SUM(E37:E40)</f>
        <v>3</v>
      </c>
    </row>
    <row r="43" spans="2:5" x14ac:dyDescent="0.25">
      <c r="B43" s="7">
        <v>7</v>
      </c>
      <c r="C43" t="s">
        <v>12</v>
      </c>
    </row>
    <row r="44" spans="2:5" x14ac:dyDescent="0.25">
      <c r="D44" t="s">
        <v>1</v>
      </c>
      <c r="E44" s="1">
        <v>1</v>
      </c>
    </row>
    <row r="45" spans="2:5" x14ac:dyDescent="0.25">
      <c r="D45" t="s">
        <v>2</v>
      </c>
      <c r="E45" s="1">
        <v>1</v>
      </c>
    </row>
    <row r="46" spans="2:5" x14ac:dyDescent="0.25">
      <c r="D46" t="s">
        <v>3</v>
      </c>
      <c r="E46" s="1">
        <v>2</v>
      </c>
    </row>
    <row r="47" spans="2:5" x14ac:dyDescent="0.25">
      <c r="D47" t="s">
        <v>4</v>
      </c>
      <c r="E47" s="1">
        <v>1</v>
      </c>
    </row>
    <row r="48" spans="2:5" x14ac:dyDescent="0.25">
      <c r="D48" s="2" t="s">
        <v>24</v>
      </c>
      <c r="E48" s="9">
        <f>SUM(E44:E47)</f>
        <v>5</v>
      </c>
    </row>
    <row r="50" spans="2:10" x14ac:dyDescent="0.25">
      <c r="B50" s="6">
        <v>8</v>
      </c>
      <c r="C50" t="s">
        <v>14</v>
      </c>
    </row>
    <row r="51" spans="2:10" x14ac:dyDescent="0.25">
      <c r="C51" t="s">
        <v>16</v>
      </c>
      <c r="D51" t="s">
        <v>1</v>
      </c>
      <c r="E51" s="1">
        <v>2</v>
      </c>
    </row>
    <row r="52" spans="2:10" x14ac:dyDescent="0.25">
      <c r="D52" t="s">
        <v>15</v>
      </c>
      <c r="E52" s="1">
        <v>2</v>
      </c>
    </row>
    <row r="53" spans="2:10" x14ac:dyDescent="0.25">
      <c r="D53" t="s">
        <v>2</v>
      </c>
      <c r="E53" s="1">
        <v>2</v>
      </c>
      <c r="J53" s="5"/>
    </row>
    <row r="54" spans="2:10" x14ac:dyDescent="0.25">
      <c r="D54" t="s">
        <v>3</v>
      </c>
      <c r="E54" s="1">
        <v>5</v>
      </c>
    </row>
    <row r="55" spans="2:10" x14ac:dyDescent="0.25">
      <c r="D55" t="s">
        <v>4</v>
      </c>
      <c r="E55" s="1">
        <v>5</v>
      </c>
    </row>
    <row r="56" spans="2:10" x14ac:dyDescent="0.25">
      <c r="C56" s="2" t="s">
        <v>8</v>
      </c>
    </row>
    <row r="57" spans="2:10" x14ac:dyDescent="0.25">
      <c r="C57" s="3" t="s">
        <v>17</v>
      </c>
      <c r="D57" s="3" t="s">
        <v>1</v>
      </c>
      <c r="E57" s="4">
        <v>2</v>
      </c>
    </row>
    <row r="58" spans="2:10" x14ac:dyDescent="0.25">
      <c r="C58" s="3"/>
      <c r="D58" s="3" t="s">
        <v>15</v>
      </c>
      <c r="E58" s="4">
        <v>2</v>
      </c>
    </row>
    <row r="59" spans="2:10" x14ac:dyDescent="0.25">
      <c r="C59" s="3"/>
      <c r="D59" s="3" t="s">
        <v>2</v>
      </c>
      <c r="E59" s="4">
        <v>1</v>
      </c>
    </row>
    <row r="60" spans="2:10" x14ac:dyDescent="0.25">
      <c r="C60" s="3"/>
      <c r="D60" s="3" t="s">
        <v>3</v>
      </c>
      <c r="E60" s="4">
        <v>2</v>
      </c>
    </row>
    <row r="61" spans="2:10" x14ac:dyDescent="0.25">
      <c r="C61" s="3"/>
      <c r="D61" s="3" t="s">
        <v>4</v>
      </c>
      <c r="E61" s="4">
        <v>2</v>
      </c>
    </row>
    <row r="62" spans="2:10" x14ac:dyDescent="0.25">
      <c r="C62" s="3"/>
      <c r="D62" s="2" t="s">
        <v>24</v>
      </c>
      <c r="E62" s="9">
        <f>SUM(E51:E55)</f>
        <v>16</v>
      </c>
    </row>
    <row r="64" spans="2:10" x14ac:dyDescent="0.25">
      <c r="B64" s="6">
        <v>9</v>
      </c>
      <c r="C64" t="s">
        <v>18</v>
      </c>
    </row>
    <row r="65" spans="2:5" x14ac:dyDescent="0.25">
      <c r="D65" t="s">
        <v>1</v>
      </c>
      <c r="E65" s="1">
        <v>2</v>
      </c>
    </row>
    <row r="66" spans="2:5" x14ac:dyDescent="0.25">
      <c r="D66" t="s">
        <v>15</v>
      </c>
      <c r="E66" s="1">
        <v>2</v>
      </c>
    </row>
    <row r="67" spans="2:5" x14ac:dyDescent="0.25">
      <c r="D67" t="s">
        <v>2</v>
      </c>
      <c r="E67" s="1">
        <v>1</v>
      </c>
    </row>
    <row r="68" spans="2:5" x14ac:dyDescent="0.25">
      <c r="D68" t="s">
        <v>3</v>
      </c>
      <c r="E68" s="1">
        <v>3</v>
      </c>
    </row>
    <row r="69" spans="2:5" x14ac:dyDescent="0.25">
      <c r="D69" t="s">
        <v>4</v>
      </c>
      <c r="E69" s="1">
        <v>3</v>
      </c>
    </row>
    <row r="70" spans="2:5" x14ac:dyDescent="0.25">
      <c r="D70" s="2" t="s">
        <v>24</v>
      </c>
      <c r="E70" s="9">
        <f>SUM(E65:E69)</f>
        <v>11</v>
      </c>
    </row>
    <row r="71" spans="2:5" x14ac:dyDescent="0.25">
      <c r="D71" s="2"/>
      <c r="E71" s="9"/>
    </row>
    <row r="72" spans="2:5" x14ac:dyDescent="0.25">
      <c r="D72" s="2" t="s">
        <v>25</v>
      </c>
      <c r="E72" s="9">
        <f>SUM(E62,E70,E55,E48,E41,E34,E22,E15,E8)</f>
        <v>87</v>
      </c>
    </row>
    <row r="73" spans="2:5" x14ac:dyDescent="0.25">
      <c r="E73" s="1" t="s">
        <v>27</v>
      </c>
    </row>
    <row r="74" spans="2:5" x14ac:dyDescent="0.25">
      <c r="E74" s="1" t="s">
        <v>26</v>
      </c>
    </row>
    <row r="76" spans="2:5" x14ac:dyDescent="0.25">
      <c r="B76" s="6"/>
      <c r="C76" t="s">
        <v>20</v>
      </c>
    </row>
    <row r="77" spans="2:5" x14ac:dyDescent="0.25">
      <c r="B77" s="7"/>
      <c r="C77" t="s">
        <v>21</v>
      </c>
    </row>
    <row r="78" spans="2:5" x14ac:dyDescent="0.25">
      <c r="B78" s="8"/>
      <c r="C78" t="s">
        <v>22</v>
      </c>
    </row>
    <row r="80" spans="2:5" x14ac:dyDescent="0.25">
      <c r="C80" t="s">
        <v>23</v>
      </c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Папченко Александр Павлович</dc:creator>
  <cp:lastModifiedBy>Папченко Александр Павлович</cp:lastModifiedBy>
  <cp:lastPrinted>2026-06-10T13:04:45Z</cp:lastPrinted>
  <dcterms:created xsi:type="dcterms:W3CDTF">2015-06-05T18:19:34Z</dcterms:created>
  <dcterms:modified xsi:type="dcterms:W3CDTF">2026-06-10T13:12:18Z</dcterms:modified>
</cp:coreProperties>
</file>