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文件封面" sheetId="1" state="visible" r:id="rId1"/>
    <sheet xmlns:r="http://schemas.openxmlformats.org/officeDocument/2006/relationships" name="测试项目" sheetId="2" state="visible" r:id="rId2"/>
    <sheet xmlns:r="http://schemas.openxmlformats.org/officeDocument/2006/relationships" name="UI界面" sheetId="3" state="visible" r:id="rId3"/>
    <sheet xmlns:r="http://schemas.openxmlformats.org/officeDocument/2006/relationships" name="运行" sheetId="4" state="visible" r:id="rId4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30">
    <font>
      <name val="Carlito"/>
      <sz val="11"/>
    </font>
    <font>
      <name val="Microsoft YaHei"/>
      <charset val="134"/>
      <family val="2"/>
      <color rgb="FF1F2937"/>
      <sz val="10"/>
    </font>
    <font>
      <name val="Microsoft YaHei"/>
      <charset val="134"/>
      <family val="2"/>
      <b val="1"/>
      <color rgb="FF17365D"/>
      <sz val="16"/>
    </font>
    <font>
      <name val="Microsoft YaHei"/>
      <charset val="134"/>
      <family val="2"/>
      <color rgb="FF1F2937"/>
      <sz val="11"/>
    </font>
    <font>
      <name val="Microsoft YaHei"/>
      <charset val="134"/>
      <family val="2"/>
      <color rgb="FF64748B"/>
      <sz val="9"/>
    </font>
    <font>
      <name val="Carlito"/>
      <sz val="11"/>
    </font>
    <font>
      <name val="宋体"/>
      <charset val="134"/>
      <family val="3"/>
      <sz val="9"/>
    </font>
    <font>
      <name val="Microsoft YaHei"/>
      <charset val="134"/>
      <family val="2"/>
      <b val="1"/>
      <color rgb="FF17365D"/>
      <sz val="36"/>
    </font>
    <font>
      <name val="Microsoft YaHei"/>
      <charset val="134"/>
      <family val="2"/>
      <color rgb="FF1F2937"/>
      <sz val="36"/>
    </font>
    <font>
      <name val="Microsoft YaHei"/>
      <charset val="134"/>
      <family val="2"/>
      <color rgb="FF64748B"/>
      <sz val="12"/>
    </font>
    <font>
      <name val="Microsoft YaHei"/>
      <charset val="134"/>
      <family val="2"/>
      <b val="1"/>
      <sz val="36"/>
    </font>
    <font>
      <name val="黑体"/>
      <charset val="134"/>
      <family val="3"/>
      <color rgb="FF1F2937"/>
      <sz val="22"/>
    </font>
    <font>
      <name val="Microsoft YaHei"/>
      <charset val="134"/>
      <family val="2"/>
      <color rgb="FF1F2937"/>
      <sz val="16"/>
    </font>
    <font>
      <name val="Microsoft YaHei"/>
      <charset val="134"/>
      <family val="2"/>
      <b val="1"/>
      <color rgb="FF17365D"/>
      <sz val="14"/>
    </font>
    <font>
      <name val="Microsoft YaHei"/>
      <charset val="134"/>
      <family val="2"/>
      <color rgb="FF1F2937"/>
      <sz val="14"/>
    </font>
    <font>
      <name val="Carlito"/>
      <sz val="14"/>
    </font>
    <font>
      <name val="Microsoft YaHei"/>
      <charset val="134"/>
      <family val="2"/>
      <b val="1"/>
      <color rgb="FF17365D"/>
      <sz val="12"/>
    </font>
    <font>
      <name val="Carlito"/>
      <sz val="12"/>
    </font>
    <font>
      <name val="Microsoft YaHei"/>
      <charset val="134"/>
      <family val="2"/>
      <sz val="12"/>
    </font>
    <font>
      <name val="宋体"/>
      <charset val="134"/>
      <family val="3"/>
      <sz val="16"/>
    </font>
    <font>
      <name val="宋体"/>
      <charset val="134"/>
      <family val="3"/>
      <b val="1"/>
      <sz val="16"/>
    </font>
    <font>
      <name val="Microsoft YaHei"/>
      <charset val="134"/>
      <family val="2"/>
      <color rgb="FF1F2937"/>
      <sz val="18"/>
    </font>
    <font>
      <name val="Times New Roman"/>
      <family val="1"/>
      <color rgb="FF1F2937"/>
      <sz val="18"/>
    </font>
    <font>
      <name val="Microsoft YaHei"/>
      <charset val="134"/>
      <family val="2"/>
      <b val="1"/>
      <color rgb="FFFFFFFF"/>
      <sz val="16"/>
    </font>
    <font>
      <name val="Microsoft YaHei"/>
      <charset val="134"/>
      <family val="2"/>
      <b val="1"/>
      <color rgb="FF1F2937"/>
      <sz val="16"/>
    </font>
    <font>
      <name val="Carlito"/>
      <sz val="16"/>
    </font>
    <font>
      <name val="Microsoft YaHei"/>
      <charset val="134"/>
      <family val="2"/>
      <b val="1"/>
      <color rgb="FF17365D"/>
      <sz val="26"/>
    </font>
    <font>
      <name val="Microsoft YaHei"/>
      <charset val="134"/>
      <family val="2"/>
      <color rgb="FF1F2937"/>
      <sz val="26"/>
    </font>
    <font>
      <name val="Microsoft YaHei"/>
      <charset val="134"/>
      <family val="2"/>
      <b val="1"/>
      <color rgb="FFFFFFFF"/>
      <sz val="14"/>
    </font>
    <font>
      <name val="Microsoft YaHei"/>
      <charset val="134"/>
      <family val="2"/>
      <b val="1"/>
      <color rgb="FF1F2937"/>
      <sz val="14"/>
    </font>
  </fonts>
  <fills count="9">
    <fill>
      <patternFill/>
    </fill>
    <fill>
      <patternFill patternType="gray125"/>
    </fill>
    <fill>
      <patternFill patternType="solid">
        <fgColor rgb="FFF3F7FB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A6A6A6"/>
      </top>
      <bottom style="thin">
        <color rgb="FFA6A6A6"/>
      </bottom>
      <diagonal/>
    </border>
  </borders>
  <cellStyleXfs count="2">
    <xf numFmtId="0" fontId="5" fillId="0" borderId="0"/>
    <xf numFmtId="0" fontId="5" fillId="0" borderId="0"/>
  </cellStyleXfs>
  <cellXfs count="108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center"/>
    </xf>
    <xf numFmtId="0" fontId="11" fillId="0" borderId="0" applyAlignment="1" pivotButton="0" quotePrefix="0" xfId="1">
      <alignment vertical="center"/>
    </xf>
    <xf numFmtId="0" fontId="13" fillId="2" borderId="1" applyAlignment="1" pivotButton="0" quotePrefix="0" xfId="1">
      <alignment vertical="center" wrapText="1"/>
    </xf>
    <xf numFmtId="0" fontId="15" fillId="0" borderId="0" pivotButton="0" quotePrefix="0" xfId="0"/>
    <xf numFmtId="0" fontId="16" fillId="0" borderId="0" applyAlignment="1" pivotButton="0" quotePrefix="0" xfId="1">
      <alignment vertical="center" wrapText="1"/>
    </xf>
    <xf numFmtId="0" fontId="9" fillId="0" borderId="0" applyAlignment="1" pivotButton="0" quotePrefix="0" xfId="1">
      <alignment vertical="center" wrapText="1"/>
    </xf>
    <xf numFmtId="0" fontId="17" fillId="0" borderId="0" pivotButton="0" quotePrefix="0" xfId="0"/>
    <xf numFmtId="0" fontId="21" fillId="7" borderId="12" applyAlignment="1" pivotButton="0" quotePrefix="0" xfId="1">
      <alignment horizontal="center" vertical="center"/>
    </xf>
    <xf numFmtId="0" fontId="21" fillId="0" borderId="12" applyAlignment="1" pivotButton="0" quotePrefix="0" xfId="1">
      <alignment vertical="center" wrapText="1"/>
    </xf>
    <xf numFmtId="0" fontId="22" fillId="8" borderId="12" applyAlignment="1" pivotButton="0" quotePrefix="0" xfId="1">
      <alignment horizontal="center" vertical="center"/>
    </xf>
    <xf numFmtId="14" fontId="22" fillId="8" borderId="12" applyAlignment="1" pivotButton="0" quotePrefix="0" xfId="1">
      <alignment horizontal="center" vertical="center"/>
    </xf>
    <xf numFmtId="0" fontId="23" fillId="4" borderId="1" applyAlignment="1" pivotButton="0" quotePrefix="0" xfId="1">
      <alignment horizontal="center" vertical="center" wrapText="1"/>
    </xf>
    <xf numFmtId="0" fontId="12" fillId="0" borderId="1" applyAlignment="1" pivotButton="0" quotePrefix="0" xfId="1">
      <alignment horizontal="center" vertical="center" wrapText="1"/>
    </xf>
    <xf numFmtId="0" fontId="2" fillId="2" borderId="1" applyAlignment="1" pivotButton="0" quotePrefix="0" xfId="1">
      <alignment horizontal="center" vertical="center" wrapText="1"/>
    </xf>
    <xf numFmtId="0" fontId="12" fillId="0" borderId="1" applyAlignment="1" pivotButton="0" quotePrefix="0" xfId="1">
      <alignment vertical="center" wrapText="1"/>
    </xf>
    <xf numFmtId="0" fontId="24" fillId="3" borderId="1" applyAlignment="1" pivotButton="0" quotePrefix="0" xfId="1">
      <alignment horizontal="center" vertical="center" wrapText="1"/>
    </xf>
    <xf numFmtId="164" fontId="12" fillId="0" borderId="1" applyAlignment="1" pivotButton="0" quotePrefix="0" xfId="1">
      <alignment horizontal="center" vertical="center" wrapText="1"/>
    </xf>
    <xf numFmtId="0" fontId="25" fillId="0" borderId="0" pivotButton="0" quotePrefix="0" xfId="0"/>
    <xf numFmtId="0" fontId="14" fillId="2" borderId="1" applyAlignment="1" pivotButton="0" quotePrefix="0" xfId="1">
      <alignment vertical="center" wrapText="1"/>
    </xf>
    <xf numFmtId="0" fontId="28" fillId="4" borderId="0" applyAlignment="1" pivotButton="0" quotePrefix="0" xfId="1">
      <alignment vertical="center"/>
    </xf>
    <xf numFmtId="0" fontId="14" fillId="0" borderId="0" applyAlignment="1" pivotButton="0" quotePrefix="0" xfId="1">
      <alignment vertical="center" wrapText="1"/>
    </xf>
    <xf numFmtId="0" fontId="28" fillId="7" borderId="0" applyAlignment="1" pivotButton="0" quotePrefix="0" xfId="1">
      <alignment vertical="center"/>
    </xf>
    <xf numFmtId="0" fontId="13" fillId="5" borderId="10" applyAlignment="1" pivotButton="0" quotePrefix="0" xfId="1">
      <alignment horizontal="center" vertical="center" wrapText="1"/>
    </xf>
    <xf numFmtId="0" fontId="28" fillId="4" borderId="1" applyAlignment="1" pivotButton="0" quotePrefix="0" xfId="1">
      <alignment horizontal="center" vertical="center" wrapText="1"/>
    </xf>
    <xf numFmtId="0" fontId="14" fillId="0" borderId="1" applyAlignment="1" pivotButton="0" quotePrefix="0" xfId="1">
      <alignment vertical="center" wrapText="1"/>
    </xf>
    <xf numFmtId="164" fontId="14" fillId="0" borderId="1" applyAlignment="1" pivotButton="0" quotePrefix="0" xfId="1">
      <alignment vertical="center" wrapText="1"/>
    </xf>
    <xf numFmtId="0" fontId="14" fillId="0" borderId="1" applyAlignment="1" pivotButton="0" quotePrefix="0" xfId="1">
      <alignment horizontal="center" vertical="center" wrapText="1"/>
    </xf>
    <xf numFmtId="0" fontId="29" fillId="3" borderId="1" applyAlignment="1" pivotButton="0" quotePrefix="0" xfId="1">
      <alignment horizontal="center" vertical="center" wrapText="1"/>
    </xf>
    <xf numFmtId="0" fontId="13" fillId="2" borderId="1" applyAlignment="1" pivotButton="0" quotePrefix="0" xfId="1">
      <alignment vertical="center"/>
    </xf>
    <xf numFmtId="0" fontId="4" fillId="6" borderId="0" applyAlignment="1" pivotButton="0" quotePrefix="0" xfId="1">
      <alignment horizontal="center" vertical="center"/>
    </xf>
    <xf numFmtId="0" fontId="13" fillId="2" borderId="15" applyAlignment="1" pivotButton="0" quotePrefix="0" xfId="1">
      <alignment vertical="center"/>
    </xf>
    <xf numFmtId="0" fontId="4" fillId="6" borderId="16" applyAlignment="1" pivotButton="0" quotePrefix="0" xfId="1">
      <alignment horizontal="center" vertical="center"/>
    </xf>
    <xf numFmtId="0" fontId="4" fillId="6" borderId="17" applyAlignment="1" pivotButton="0" quotePrefix="0" xfId="1">
      <alignment horizontal="center" vertical="center"/>
    </xf>
    <xf numFmtId="0" fontId="4" fillId="6" borderId="18" applyAlignment="1" pivotButton="0" quotePrefix="0" xfId="1">
      <alignment horizontal="center" vertical="center"/>
    </xf>
    <xf numFmtId="0" fontId="4" fillId="6" borderId="19" applyAlignment="1" pivotButton="0" quotePrefix="0" xfId="1">
      <alignment horizontal="center" vertical="center"/>
    </xf>
    <xf numFmtId="0" fontId="4" fillId="6" borderId="20" applyAlignment="1" pivotButton="0" quotePrefix="0" xfId="1">
      <alignment horizontal="center" vertical="center"/>
    </xf>
    <xf numFmtId="0" fontId="4" fillId="6" borderId="21" applyAlignment="1" pivotButton="0" quotePrefix="0" xfId="1">
      <alignment horizontal="center" vertical="center"/>
    </xf>
    <xf numFmtId="0" fontId="4" fillId="6" borderId="13" applyAlignment="1" pivotButton="0" quotePrefix="0" xfId="1">
      <alignment horizontal="center" vertical="center"/>
    </xf>
    <xf numFmtId="0" fontId="4" fillId="6" borderId="22" applyAlignment="1" pivotButton="0" quotePrefix="0" xfId="1">
      <alignment horizontal="center" vertical="center"/>
    </xf>
    <xf numFmtId="0" fontId="13" fillId="2" borderId="14" applyAlignment="1" pivotButton="0" quotePrefix="0" xfId="1">
      <alignment vertical="center"/>
    </xf>
    <xf numFmtId="0" fontId="4" fillId="6" borderId="2" applyAlignment="1" pivotButton="0" quotePrefix="0" xfId="1">
      <alignment horizontal="center" vertical="center"/>
    </xf>
    <xf numFmtId="0" fontId="4" fillId="6" borderId="3" applyAlignment="1" pivotButton="0" quotePrefix="0" xfId="1">
      <alignment horizontal="center" vertical="center"/>
    </xf>
    <xf numFmtId="0" fontId="4" fillId="6" borderId="4" applyAlignment="1" pivotButton="0" quotePrefix="0" xfId="1">
      <alignment horizontal="center" vertical="center"/>
    </xf>
    <xf numFmtId="0" fontId="4" fillId="6" borderId="5" applyAlignment="1" pivotButton="0" quotePrefix="0" xfId="1">
      <alignment horizontal="center" vertical="center"/>
    </xf>
    <xf numFmtId="0" fontId="4" fillId="6" borderId="0" applyAlignment="1" pivotButton="0" quotePrefix="0" xfId="1">
      <alignment horizontal="center" vertical="center"/>
    </xf>
    <xf numFmtId="0" fontId="4" fillId="6" borderId="6" applyAlignment="1" pivotButton="0" quotePrefix="0" xfId="1">
      <alignment horizontal="center" vertical="center"/>
    </xf>
    <xf numFmtId="0" fontId="4" fillId="6" borderId="7" applyAlignment="1" pivotButton="0" quotePrefix="0" xfId="1">
      <alignment horizontal="center" vertical="center"/>
    </xf>
    <xf numFmtId="0" fontId="4" fillId="6" borderId="8" applyAlignment="1" pivotButton="0" quotePrefix="0" xfId="1">
      <alignment horizontal="center" vertical="center"/>
    </xf>
    <xf numFmtId="0" fontId="4" fillId="6" borderId="9" applyAlignment="1" pivotButton="0" quotePrefix="0" xfId="1">
      <alignment horizontal="center" vertical="center"/>
    </xf>
    <xf numFmtId="0" fontId="13" fillId="2" borderId="1" applyAlignment="1" pivotButton="0" quotePrefix="0" xfId="1">
      <alignment vertical="center"/>
    </xf>
    <xf numFmtId="0" fontId="14" fillId="0" borderId="12" applyAlignment="1" pivotButton="0" quotePrefix="0" xfId="1">
      <alignment vertical="center" wrapText="1"/>
    </xf>
    <xf numFmtId="0" fontId="4" fillId="6" borderId="16" applyAlignment="1" pivotButton="0" quotePrefix="0" xfId="1">
      <alignment horizontal="center" vertical="center"/>
    </xf>
    <xf numFmtId="0" fontId="4" fillId="6" borderId="17" applyAlignment="1" pivotButton="0" quotePrefix="0" xfId="1">
      <alignment horizontal="center" vertical="center"/>
    </xf>
    <xf numFmtId="0" fontId="4" fillId="6" borderId="18" applyAlignment="1" pivotButton="0" quotePrefix="0" xfId="1">
      <alignment horizontal="center" vertical="center"/>
    </xf>
    <xf numFmtId="0" fontId="4" fillId="6" borderId="19" applyAlignment="1" pivotButton="0" quotePrefix="0" xfId="1">
      <alignment horizontal="center" vertical="center"/>
    </xf>
    <xf numFmtId="0" fontId="4" fillId="6" borderId="20" applyAlignment="1" pivotButton="0" quotePrefix="0" xfId="1">
      <alignment horizontal="center" vertical="center"/>
    </xf>
    <xf numFmtId="0" fontId="4" fillId="6" borderId="21" applyAlignment="1" pivotButton="0" quotePrefix="0" xfId="1">
      <alignment horizontal="center" vertical="center"/>
    </xf>
    <xf numFmtId="0" fontId="4" fillId="6" borderId="13" applyAlignment="1" pivotButton="0" quotePrefix="0" xfId="1">
      <alignment horizontal="center" vertical="center"/>
    </xf>
    <xf numFmtId="0" fontId="4" fillId="6" borderId="22" applyAlignment="1" pivotButton="0" quotePrefix="0" xfId="1">
      <alignment horizontal="center" vertical="center"/>
    </xf>
    <xf numFmtId="0" fontId="13" fillId="2" borderId="15" applyAlignment="1" pivotButton="0" quotePrefix="0" xfId="1">
      <alignment vertical="center"/>
    </xf>
    <xf numFmtId="0" fontId="13" fillId="2" borderId="14" applyAlignment="1" pivotButton="0" quotePrefix="0" xfId="1">
      <alignment vertical="center"/>
    </xf>
    <xf numFmtId="0" fontId="14" fillId="0" borderId="10" applyAlignment="1" pivotButton="0" quotePrefix="0" xfId="1">
      <alignment vertical="center" wrapText="1"/>
    </xf>
    <xf numFmtId="0" fontId="14" fillId="0" borderId="11" applyAlignment="1" pivotButton="0" quotePrefix="0" xfId="1">
      <alignment vertical="center" wrapText="1"/>
    </xf>
    <xf numFmtId="0" fontId="14" fillId="0" borderId="1" applyAlignment="1" pivotButton="0" quotePrefix="0" xfId="1">
      <alignment vertical="center" wrapText="1"/>
    </xf>
    <xf numFmtId="0" fontId="28" fillId="4" borderId="0" applyAlignment="1" pivotButton="0" quotePrefix="0" xfId="1">
      <alignment vertical="center"/>
    </xf>
    <xf numFmtId="0" fontId="13" fillId="5" borderId="0" applyAlignment="1" pivotButton="0" quotePrefix="0" xfId="1">
      <alignment vertical="center"/>
    </xf>
    <xf numFmtId="0" fontId="28" fillId="4" borderId="10" applyAlignment="1" pivotButton="0" quotePrefix="0" xfId="1">
      <alignment horizontal="center" vertical="center" wrapText="1"/>
    </xf>
    <xf numFmtId="0" fontId="28" fillId="4" borderId="11" applyAlignment="1" pivotButton="0" quotePrefix="0" xfId="1">
      <alignment horizontal="center" vertical="center" wrapText="1"/>
    </xf>
    <xf numFmtId="0" fontId="28" fillId="4" borderId="1" applyAlignment="1" pivotButton="0" quotePrefix="0" xfId="1">
      <alignment horizontal="center" vertical="center" wrapText="1"/>
    </xf>
    <xf numFmtId="0" fontId="26" fillId="0" borderId="0" applyAlignment="1" pivotButton="0" quotePrefix="0" xfId="1">
      <alignment horizontal="left" vertical="center"/>
    </xf>
    <xf numFmtId="0" fontId="27" fillId="0" borderId="0" applyAlignment="1" pivotButton="0" quotePrefix="0" xfId="1">
      <alignment horizontal="left" vertical="center"/>
    </xf>
    <xf numFmtId="0" fontId="21" fillId="0" borderId="12" applyAlignment="1" pivotButton="0" quotePrefix="0" xfId="1">
      <alignment horizontal="center" vertical="center" wrapText="1"/>
    </xf>
    <xf numFmtId="0" fontId="10" fillId="0" borderId="0" applyAlignment="1" pivotButton="0" quotePrefix="0" xfId="1">
      <alignment horizontal="center" vertical="center"/>
    </xf>
    <xf numFmtId="0" fontId="18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/>
    </xf>
    <xf numFmtId="0" fontId="20" fillId="0" borderId="13" applyAlignment="1" pivotButton="0" quotePrefix="0" xfId="1">
      <alignment horizontal="center" vertical="center"/>
    </xf>
    <xf numFmtId="0" fontId="14" fillId="2" borderId="5" applyAlignment="1" pivotButton="0" quotePrefix="0" xfId="1">
      <alignment horizontal="left" vertical="center" wrapText="1"/>
    </xf>
    <xf numFmtId="0" fontId="14" fillId="2" borderId="0" applyAlignment="1" pivotButton="0" quotePrefix="0" xfId="1">
      <alignment horizontal="left" vertical="center" wrapText="1"/>
    </xf>
    <xf numFmtId="164" fontId="14" fillId="2" borderId="5" applyAlignment="1" pivotButton="0" quotePrefix="0" xfId="1">
      <alignment horizontal="left" vertical="center" wrapText="1"/>
    </xf>
    <xf numFmtId="164" fontId="14" fillId="2" borderId="0" applyAlignment="1" pivotButton="0" quotePrefix="0" xfId="1">
      <alignment horizontal="left" vertical="center" wrapText="1"/>
    </xf>
    <xf numFmtId="0" fontId="7" fillId="0" borderId="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 vertical="center"/>
    </xf>
    <xf numFmtId="164" fontId="14" fillId="2" borderId="5" applyAlignment="1" pivotButton="0" quotePrefix="0" xfId="1">
      <alignment horizontal="left" vertical="center" wrapText="1"/>
    </xf>
    <xf numFmtId="0" fontId="0" fillId="0" borderId="13" pivotButton="0" quotePrefix="0" xfId="0"/>
    <xf numFmtId="0" fontId="0" fillId="0" borderId="23" pivotButton="0" quotePrefix="0" xfId="0"/>
    <xf numFmtId="0" fontId="0" fillId="0" borderId="24" pivotButton="0" quotePrefix="0" xfId="0"/>
    <xf numFmtId="164" fontId="12" fillId="0" borderId="1" applyAlignment="1" pivotButton="0" quotePrefix="0" xfId="1">
      <alignment horizontal="center" vertical="center" wrapText="1"/>
    </xf>
    <xf numFmtId="0" fontId="0" fillId="0" borderId="11" pivotButton="0" quotePrefix="0" xfId="0"/>
    <xf numFmtId="164" fontId="14" fillId="0" borderId="1" applyAlignment="1" pivotButton="0" quotePrefix="0" xfId="1">
      <alignment vertical="center" wrapText="1"/>
    </xf>
    <xf numFmtId="0" fontId="0" fillId="0" borderId="25" pivotButton="0" quotePrefix="0" xfId="0"/>
    <xf numFmtId="0" fontId="4" fillId="6" borderId="1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6" borderId="12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常规" xfId="0" builtinId="0"/>
    <cellStyle name="Normal" xfId="1"/>
  </cellStyles>
  <dxfs count="31"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  <alignment horizontal="center"/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  <alignment horizontal="center"/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  <dxf>
      <font>
        <name val="Microsoft YaHei"/>
        <charset val="134"/>
        <family val="2"/>
        <strike val="0"/>
        <outline val="0"/>
        <shadow val="0"/>
        <sz val="16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72</row>
      <rowOff>254001</rowOff>
    </from>
    <to>
      <col>4</col>
      <colOff>1891190</colOff>
      <row>80</row>
      <rowOff>15876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43307001"/>
          <a:ext cx="11559065" cy="54927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38100</colOff>
      <row>26</row>
      <rowOff>47625</rowOff>
    </from>
    <to>
      <col>1</col>
      <colOff>1641474</colOff>
      <row>32</row>
      <rowOff>801695</rowOff>
    </to>
    <pic>
      <nvPicPr>
        <cNvPr id="5" name="图片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38100" y="15509875"/>
          <a:ext cx="2968624" cy="246857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266700</colOff>
      <row>35</row>
      <rowOff>89354</rowOff>
    </from>
    <to>
      <col>1</col>
      <colOff>1435554</colOff>
      <row>42</row>
      <rowOff>1896037</rowOff>
    </to>
    <pic>
      <nvPicPr>
        <cNvPr id="7" name="图片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266700" y="18837729"/>
          <a:ext cx="2534104" cy="38069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</colOff>
      <row>45</row>
      <rowOff>31750</rowOff>
    </from>
    <to>
      <col>4</col>
      <colOff>2008909</colOff>
      <row>52</row>
      <rowOff>3674985</rowOff>
    </to>
    <pic>
      <nvPicPr>
        <cNvPr id="9" name="图片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" y="23619114"/>
          <a:ext cx="11695544" cy="55828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55</row>
      <rowOff>0</rowOff>
    </from>
    <to>
      <col>4</col>
      <colOff>2079625</colOff>
      <row>62</row>
      <rowOff>12425</rowOff>
    </to>
    <pic>
      <nvPicPr>
        <cNvPr id="11" name="图片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0" y="30448250"/>
          <a:ext cx="11747500" cy="57115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64</row>
      <rowOff>0</rowOff>
    </from>
    <to>
      <col>4</col>
      <colOff>1936750</colOff>
      <row>71</row>
      <rowOff>1578</rowOff>
    </to>
    <pic>
      <nvPicPr>
        <cNvPr id="13" name="图片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0" y="37084000"/>
          <a:ext cx="11604625" cy="553877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WenkbTestCaseTable" displayName="WenkbTestCaseTable" ref="A2:M50" headerRowCount="1" totalsRowShown="0" headerRowDxfId="30" dataDxfId="29">
  <autoFilter ref="A2:M50"/>
  <tableColumns count="13">
    <tableColumn id="1" name="用例编号" dataDxfId="28"/>
    <tableColumn id="2" name="需求/计划关联" dataDxfId="27"/>
    <tableColumn id="3" name="测试项" dataDxfId="26"/>
    <tableColumn id="4" name="优先级" dataDxfId="25"/>
    <tableColumn id="5" name="前置条件" dataDxfId="24"/>
    <tableColumn id="6" name="操作步骤" dataDxfId="23"/>
    <tableColumn id="7" name="预期结果" dataDxfId="22"/>
    <tableColumn id="8" name="实测结果" dataDxfId="21"/>
    <tableColumn id="9" name="确定结果" dataDxfId="20"/>
    <tableColumn id="10" name="测试日期" dataDxfId="19"/>
    <tableColumn id="11" name="测试者" dataDxfId="18"/>
    <tableColumn id="12" name="缺陷编号" dataDxfId="17"/>
    <tableColumn id="13" name="证据/备注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nkbUiMapTable" displayName="WenkbUiMapTable" ref="A2:G9" headerRowCount="1" totalsRowShown="0" headerRowDxfId="15" dataDxfId="14">
  <tableColumns count="7">
    <tableColumn id="1" name="编号" dataDxfId="13"/>
    <tableColumn id="2" name="页面/流程" dataDxfId="12"/>
    <tableColumn id="3" name="验证点" dataDxfId="11"/>
    <tableColumn id="4" name="关联用例" dataDxfId="10"/>
    <tableColumn id="5" name="预期验收结果" dataDxfId="9"/>
    <tableColumn id="6" name="执行状态" dataDxfId="8"/>
    <tableColumn id="7" name="证据/备注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tabSelected="1" topLeftCell="A4" zoomScale="115" zoomScaleNormal="115" workbookViewId="0">
      <selection activeCell="B16" sqref="B16:D16"/>
    </sheetView>
  </sheetViews>
  <sheetFormatPr baseColWidth="8" defaultRowHeight="14"/>
  <cols>
    <col width="16" customWidth="1" min="1" max="1"/>
    <col width="18" customWidth="1" min="2" max="7"/>
    <col width="20.33203125" customWidth="1" min="8" max="8"/>
  </cols>
  <sheetData>
    <row r="1" ht="14.5" customHeight="1">
      <c r="A1" s="1" t="n"/>
      <c r="B1" s="1" t="n"/>
      <c r="C1" s="1" t="n"/>
      <c r="D1" s="1" t="n"/>
      <c r="E1" s="1" t="n"/>
      <c r="F1" s="1" t="n"/>
      <c r="G1" s="1" t="n"/>
    </row>
    <row r="2" ht="27.5" customHeight="1">
      <c r="A2" s="4" t="inlineStr">
        <is>
          <t>密级：秘密</t>
        </is>
      </c>
      <c r="B2" s="2" t="n"/>
      <c r="C2" s="2" t="n"/>
      <c r="D2" s="2" t="n"/>
      <c r="E2" s="2" t="n"/>
      <c r="F2" s="2" t="n"/>
    </row>
    <row r="3" ht="16.5" customHeight="1">
      <c r="B3" s="2" t="n"/>
      <c r="C3" s="2" t="n"/>
      <c r="D3" s="2" t="n"/>
      <c r="E3" s="2" t="n"/>
      <c r="F3" s="2" t="n"/>
      <c r="G3" s="2" t="n"/>
    </row>
    <row r="4" ht="14.5" customHeight="1">
      <c r="A4" s="1" t="n"/>
      <c r="B4" s="1" t="n"/>
      <c r="C4" s="1" t="n"/>
      <c r="D4" s="1" t="n"/>
      <c r="E4" s="1" t="n"/>
      <c r="F4" s="1" t="n"/>
      <c r="G4" s="1" t="n"/>
    </row>
    <row r="5" ht="14.5" customHeight="1">
      <c r="A5" s="1" t="n"/>
      <c r="B5" s="1" t="n"/>
      <c r="C5" s="1" t="n"/>
      <c r="D5" s="1" t="n"/>
      <c r="E5" s="1" t="n"/>
      <c r="F5" s="1" t="n"/>
      <c r="G5" s="1" t="n"/>
    </row>
    <row r="6" ht="14.5" customHeight="1">
      <c r="A6" s="1" t="n"/>
      <c r="B6" s="1" t="n"/>
      <c r="C6" s="1" t="n"/>
      <c r="D6" s="1" t="n"/>
      <c r="E6" s="1" t="n"/>
      <c r="F6" s="1" t="n"/>
      <c r="G6" s="1" t="n"/>
    </row>
    <row r="7" ht="52.5" customHeight="1">
      <c r="A7" s="75" t="inlineStr">
        <is>
          <t>第14小组 基于大模型的个人知识库系统</t>
        </is>
      </c>
    </row>
    <row r="8" ht="45.5" customHeight="1">
      <c r="A8" s="75" t="inlineStr">
        <is>
          <t>测试成绩书</t>
        </is>
      </c>
    </row>
    <row r="9" ht="14" customHeight="1"/>
    <row r="10" ht="14.5" customHeight="1">
      <c r="A10" s="1" t="n"/>
      <c r="B10" s="1" t="n"/>
      <c r="C10" s="1" t="n"/>
      <c r="D10" s="1" t="n"/>
      <c r="E10" s="1" t="n"/>
      <c r="F10" s="1" t="n"/>
      <c r="G10" s="1" t="n"/>
    </row>
    <row r="11" ht="14.5" customHeight="1">
      <c r="A11" s="1" t="n"/>
      <c r="B11" s="1" t="n"/>
      <c r="C11" s="1" t="n"/>
      <c r="D11" s="1" t="n"/>
      <c r="E11" s="1" t="n"/>
      <c r="F11" s="1" t="n"/>
      <c r="G11" s="1" t="n"/>
    </row>
    <row r="12" ht="35" customHeight="1">
      <c r="A12" s="5" t="inlineStr">
        <is>
          <t>文档状态</t>
        </is>
      </c>
      <c r="B12" s="79" t="inlineStr">
        <is>
          <t>执行记录已回填</t>
        </is>
      </c>
      <c r="E12" s="1" t="n"/>
      <c r="F12" s="1" t="n"/>
      <c r="G12" s="1" t="n"/>
    </row>
    <row r="13" ht="35" customHeight="1">
      <c r="A13" s="5" t="inlineStr">
        <is>
          <t>测试基线</t>
        </is>
      </c>
      <c r="B13" s="79" t="inlineStr">
        <is>
          <t>测试计划 v0.1</t>
        </is>
      </c>
      <c r="E13" s="1" t="n"/>
      <c r="F13" s="1" t="n"/>
      <c r="G13" s="1" t="n"/>
    </row>
    <row r="14" ht="35" customHeight="1">
      <c r="A14" s="5" t="inlineStr">
        <is>
          <t>项目范围</t>
        </is>
      </c>
      <c r="B14" s="79" t="inlineStr">
        <is>
          <t>失败执行记录已转存，8 条待复测；阻塞项待手动执行</t>
        </is>
      </c>
      <c r="E14" s="1" t="n"/>
      <c r="F14" s="1" t="n"/>
      <c r="G14" s="1" t="n"/>
    </row>
    <row r="15" ht="35" customHeight="1">
      <c r="A15" s="5" t="inlineStr">
        <is>
          <t>编制日期</t>
        </is>
      </c>
      <c r="B15" s="85" t="n">
        <v>46315</v>
      </c>
      <c r="E15" s="1" t="n"/>
      <c r="F15" s="1" t="n"/>
      <c r="G15" s="1" t="n"/>
    </row>
    <row r="16" ht="35" customHeight="1">
      <c r="A16" s="5" t="inlineStr">
        <is>
          <t>执行状态</t>
        </is>
      </c>
      <c r="B16" s="79" t="inlineStr">
        <is>
          <t>14 通过，8 失败，26 阻塞</t>
        </is>
      </c>
      <c r="E16" s="1" t="n"/>
      <c r="F16" s="1" t="n"/>
      <c r="G16" s="1" t="n"/>
    </row>
    <row r="17" ht="14.5" customHeight="1">
      <c r="A17" s="1" t="n"/>
      <c r="B17" s="1" t="n"/>
      <c r="C17" s="1" t="n"/>
      <c r="D17" s="1" t="n"/>
      <c r="E17" s="1" t="n"/>
      <c r="F17" s="1" t="n"/>
      <c r="G17" s="1" t="n"/>
    </row>
    <row r="18" ht="14.5" customHeight="1">
      <c r="A18" s="1" t="n"/>
      <c r="B18" s="1" t="inlineStr">
        <is>
          <t>18 通过，0 失败，22 阻塞，8 待复测；截图已粘贴</t>
        </is>
      </c>
      <c r="C18" s="1" t="n"/>
      <c r="D18" s="1" t="n"/>
      <c r="E18" s="1" t="n"/>
      <c r="F18" s="1" t="n"/>
      <c r="G18" s="1" t="n"/>
    </row>
    <row r="19" ht="16.5" customHeight="1">
      <c r="A19" s="7" t="inlineStr">
        <is>
          <t>编制说明</t>
        </is>
      </c>
      <c r="B19" s="8" t="n"/>
      <c r="C19" s="8" t="n"/>
      <c r="D19" s="8" t="n"/>
      <c r="E19" s="8" t="n"/>
      <c r="F19" s="8" t="n"/>
      <c r="G19" s="8" t="n"/>
      <c r="H19" s="9" t="n"/>
    </row>
    <row r="20" ht="42" customHeight="1">
      <c r="A20" s="76" t="inlineStr">
        <is>
          <t>本成绩书依据需求分析、详细设计、接口设计、操作手册和测试计划整理。执行结果按实际记录；失败和阻塞项均保留现象、前置条件及缺陷编号。</t>
        </is>
      </c>
    </row>
    <row r="21" ht="16.5" customHeight="1">
      <c r="A21" s="7" t="inlineStr">
        <is>
          <t>工作表说明</t>
        </is>
      </c>
      <c r="B21" s="8" t="n"/>
      <c r="C21" s="8" t="n"/>
      <c r="D21" s="8" t="n"/>
      <c r="E21" s="8" t="n"/>
      <c r="F21" s="8" t="n"/>
      <c r="G21" s="8" t="n"/>
      <c r="H21" s="9" t="n"/>
    </row>
    <row r="22" ht="30" customHeight="1">
      <c r="A22" s="76" t="inlineStr">
        <is>
          <t>测试项目：核心测试用例；UI界面：页面与流程验收映射；运行：执行汇总、缺陷记录和实际运行截图留白。</t>
        </is>
      </c>
    </row>
    <row r="26" ht="21" customHeight="1">
      <c r="A26" s="77" t="inlineStr">
        <is>
          <t>实习实训中心</t>
        </is>
      </c>
    </row>
    <row r="27" ht="24" customHeight="1">
      <c r="A27" s="78" t="inlineStr">
        <is>
          <t>（版权所有，翻版必究）</t>
        </is>
      </c>
      <c r="B27" s="86" t="n"/>
      <c r="C27" s="86" t="n"/>
      <c r="D27" s="86" t="n"/>
      <c r="E27" s="86" t="n"/>
      <c r="F27" s="86" t="n"/>
      <c r="G27" s="86" t="n"/>
      <c r="H27" s="86" t="n"/>
    </row>
    <row r="28" ht="25" customHeight="1">
      <c r="A28" s="10" t="inlineStr">
        <is>
          <t>总页数</t>
        </is>
      </c>
      <c r="B28" s="12" t="n">
        <v>4</v>
      </c>
      <c r="C28" s="10" t="inlineStr">
        <is>
          <t>正文</t>
        </is>
      </c>
      <c r="D28" s="12" t="n">
        <v>3</v>
      </c>
      <c r="E28" s="10" t="inlineStr">
        <is>
          <t>附录</t>
        </is>
      </c>
      <c r="F28" s="12" t="n">
        <v>0</v>
      </c>
      <c r="G28" s="10" t="inlineStr">
        <is>
          <t>生效日期</t>
        </is>
      </c>
      <c r="H28" s="13" t="n">
        <v>46315</v>
      </c>
    </row>
    <row r="29" ht="25" customHeight="1">
      <c r="A29" s="11" t="inlineStr">
        <is>
          <t>编制：</t>
        </is>
      </c>
      <c r="B29" s="74" t="inlineStr">
        <is>
          <t>杨帆</t>
        </is>
      </c>
      <c r="C29" s="87" t="n"/>
      <c r="D29" s="88" t="n"/>
      <c r="E29" s="11" t="inlineStr">
        <is>
          <t>审批：</t>
        </is>
      </c>
      <c r="F29" s="74" t="inlineStr">
        <is>
          <t>吴剑光</t>
        </is>
      </c>
      <c r="G29" s="87" t="n"/>
      <c r="H29" s="88" t="n"/>
    </row>
  </sheetData>
  <mergeCells count="13">
    <mergeCell ref="A26:H26"/>
    <mergeCell ref="B14:D14"/>
    <mergeCell ref="B29:D29"/>
    <mergeCell ref="A7:H7"/>
    <mergeCell ref="A20:H20"/>
    <mergeCell ref="A8:H9"/>
    <mergeCell ref="B13:D13"/>
    <mergeCell ref="B12:D12"/>
    <mergeCell ref="B15:D15"/>
    <mergeCell ref="F29:H29"/>
    <mergeCell ref="A27:H27"/>
    <mergeCell ref="B16:D16"/>
    <mergeCell ref="A22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"/>
  <sheetViews>
    <sheetView showGridLines="0" zoomScaleNormal="100" workbookViewId="0">
      <pane xSplit="1" ySplit="2" topLeftCell="G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4"/>
  <cols>
    <col width="15" customWidth="1" min="1" max="1"/>
    <col width="29" customWidth="1" min="2" max="2"/>
    <col width="28" customWidth="1" min="3" max="3"/>
    <col width="11" customWidth="1" min="4" max="4"/>
    <col width="34" customWidth="1" min="5" max="5"/>
    <col width="59.33203125" customWidth="1" min="6" max="6"/>
    <col width="46.33203125" customWidth="1" min="7" max="7"/>
    <col width="34.58203125" customWidth="1" min="8" max="8"/>
    <col width="12.25" customWidth="1" min="9" max="9"/>
    <col width="19.75" customWidth="1" min="10" max="10"/>
    <col width="16.75" customWidth="1" style="3" min="11" max="11"/>
    <col width="14" customWidth="1" min="12" max="12"/>
    <col width="36.25" customWidth="1" style="3" min="13" max="13"/>
  </cols>
  <sheetData>
    <row r="1" ht="60.5" customHeight="1">
      <c r="A1" s="83" t="inlineStr">
        <is>
          <t>WenKB 核心功能测试项目</t>
        </is>
      </c>
    </row>
    <row r="2" ht="22.5" customHeight="1">
      <c r="A2" s="14" t="inlineStr">
        <is>
          <t>用例编号</t>
        </is>
      </c>
      <c r="B2" s="14" t="inlineStr">
        <is>
          <t>需求/计划关联</t>
        </is>
      </c>
      <c r="C2" s="14" t="inlineStr">
        <is>
          <t>测试项</t>
        </is>
      </c>
      <c r="D2" s="14" t="inlineStr">
        <is>
          <t>优先级</t>
        </is>
      </c>
      <c r="E2" s="14" t="inlineStr">
        <is>
          <t>前置条件</t>
        </is>
      </c>
      <c r="F2" s="14" t="inlineStr">
        <is>
          <t>操作步骤</t>
        </is>
      </c>
      <c r="G2" s="14" t="inlineStr">
        <is>
          <t>预期结果</t>
        </is>
      </c>
      <c r="H2" s="14" t="inlineStr">
        <is>
          <t>实测结果</t>
        </is>
      </c>
      <c r="I2" s="14" t="inlineStr">
        <is>
          <t>确定结果</t>
        </is>
      </c>
      <c r="J2" s="14" t="inlineStr">
        <is>
          <t>测试日期</t>
        </is>
      </c>
      <c r="K2" s="14" t="inlineStr">
        <is>
          <t>测试者</t>
        </is>
      </c>
      <c r="L2" s="14" t="inlineStr">
        <is>
          <t>缺陷编号</t>
        </is>
      </c>
      <c r="M2" s="14" t="inlineStr">
        <is>
          <t>证据/备注</t>
        </is>
      </c>
    </row>
    <row r="3" ht="100" customHeight="1">
      <c r="A3" s="15" t="inlineStr">
        <is>
          <t>TC-WKB-001</t>
        </is>
      </c>
      <c r="B3" s="15" t="inlineStr">
        <is>
          <t>TP-001 / NFR-001/NFR-003</t>
        </is>
      </c>
      <c r="C3" s="15" t="inlineStr">
        <is>
          <t>后端与数据库健康检查</t>
        </is>
      </c>
      <c r="D3" s="16" t="inlineStr">
        <is>
          <t>高</t>
        </is>
      </c>
      <c r="E3" s="17" t="inlineStr">
        <is>
          <t>Windows 本地环境已安装依赖；数据库服务或文件可访问。</t>
        </is>
      </c>
      <c r="F3" s="17" t="inlineStr">
        <is>
          <t>1. 启动后端。
2. 请求 http://127.0.0.1:16088/health。
3. 分别在数据库可用和不可用条件下检查响应。</t>
        </is>
      </c>
      <c r="G3" s="17" t="inlineStr">
        <is>
          <t>正常条件返回明确健康状态；数据库不可用时返回可识别失败状态，不输出敏感配置。</t>
        </is>
      </c>
      <c r="H3" s="15" t="inlineStr">
        <is>
          <t>GET /health 返回 HTTP 200；success=true、status=ok、database=ok。</t>
        </is>
      </c>
      <c r="I3" s="18" t="inlineStr">
        <is>
          <t>通过</t>
        </is>
      </c>
      <c r="J3" s="89" t="n">
        <v>46315</v>
      </c>
      <c r="K3" s="15" t="inlineStr">
        <is>
          <t>杨帆</t>
        </is>
      </c>
      <c r="L3" s="17" t="n"/>
      <c r="M3" s="15" t="inlineStr">
        <is>
          <t>S01-health.png</t>
        </is>
      </c>
    </row>
    <row r="4" ht="100" customHeight="1">
      <c r="A4" s="15" t="inlineStr">
        <is>
          <t>TC-WKB-002</t>
        </is>
      </c>
      <c r="B4" s="15" t="inlineStr">
        <is>
          <t>TP-001 / NFR-001</t>
        </is>
      </c>
      <c r="C4" s="15" t="inlineStr">
        <is>
          <t>前端入口与后端连接反馈</t>
        </is>
      </c>
      <c r="D4" s="16" t="inlineStr">
        <is>
          <t>高</t>
        </is>
      </c>
      <c r="E4" s="17" t="inlineStr">
        <is>
          <t>后端和前端均已启动。</t>
        </is>
      </c>
      <c r="F4" s="17" t="inlineStr">
        <is>
          <t>1. 打开浏览器端和桌面端入口。
2. 进入模型、知识库和聊天页面。
3. 停止后端并观察连接提示及恢复行为。</t>
        </is>
      </c>
      <c r="G4" s="17" t="inlineStr">
        <is>
          <t>服务可用时页面可进入；后端不可达时显示明确错误或重试状态，不把连接失败显示为正常。</t>
        </is>
      </c>
      <c r="H4" s="17" t="inlineStr">
        <is>
          <t>服务可用时页面可进入；后端不可达时显示明确错误或重试状态，不把连接失败显示为正常。</t>
        </is>
      </c>
      <c r="I4" s="18" t="inlineStr">
        <is>
          <t>通过</t>
        </is>
      </c>
      <c r="J4" s="89" t="n">
        <v>46315</v>
      </c>
      <c r="K4" s="15" t="inlineStr">
        <is>
          <t>杨帆</t>
        </is>
      </c>
      <c r="L4" s="17" t="n"/>
      <c r="M4" s="15" t="inlineStr">
        <is>
          <t>S01-health.png</t>
        </is>
      </c>
    </row>
    <row r="5" ht="100" customHeight="1">
      <c r="A5" s="15" t="inlineStr">
        <is>
          <t>TC-WKB-003</t>
        </is>
      </c>
      <c r="B5" s="15" t="inlineStr">
        <is>
          <t>TP-001 / NFR-001/NFR-005</t>
        </is>
      </c>
      <c r="C5" s="15" t="inlineStr">
        <is>
          <t>数据库版本升级启动</t>
        </is>
      </c>
      <c r="D5" s="16" t="inlineStr">
        <is>
          <t>高</t>
        </is>
      </c>
      <c r="E5" s="17" t="inlineStr">
        <is>
          <t>准备上一受支持版本的可恢复数据库副本并记录关键数据数量。</t>
        </is>
      </c>
      <c r="F5" s="17" t="inlineStr">
        <is>
          <t>1. 从旧版本数据库副本启动服务。
2. 检查升级日志和数据库版本。
3. 重启一次并核对关键记录。</t>
        </is>
      </c>
      <c r="G5" s="17" t="inlineStr">
        <is>
          <t>迁移按版本顺序完成；版本号更新；重启不重复破坏数据；失败时保留可追踪错误。</t>
        </is>
      </c>
      <c r="H5" s="15" t="inlineStr">
        <is>
          <t>隔离数据库首次升至 schema v5；服务重启后仍为 v5，原测试数据保留。</t>
        </is>
      </c>
      <c r="I5" s="18" t="inlineStr">
        <is>
          <t>通过</t>
        </is>
      </c>
      <c r="J5" s="89" t="n">
        <v>46315</v>
      </c>
      <c r="K5" s="15" t="inlineStr">
        <is>
          <t>自动化执行</t>
        </is>
      </c>
      <c r="L5" s="17" t="n"/>
      <c r="M5" s="15" t="inlineStr">
        <is>
          <t>隔离 SQLite schema version 前后查询及启动日志。</t>
        </is>
      </c>
    </row>
    <row r="6" ht="100" customHeight="1">
      <c r="A6" s="15" t="inlineStr">
        <is>
          <t>TC-WKB-004</t>
        </is>
      </c>
      <c r="B6" s="15" t="inlineStr">
        <is>
          <t>TP-001 / NFR-007</t>
        </is>
      </c>
      <c r="C6" s="15" t="inlineStr">
        <is>
          <t>Windows 中文路径文件读写</t>
        </is>
      </c>
      <c r="D6" s="16" t="inlineStr">
        <is>
          <t>中</t>
        </is>
      </c>
      <c r="E6" s="17" t="inlineStr">
        <is>
          <t>准备存放在含中文和空格路径下的可解析文档。</t>
        </is>
      </c>
      <c r="F6" s="17" t="inlineStr">
        <is>
          <t>1. 将文档放在中文目录。
2. 上传并索引。
3. 检查文件名、路径、读取和检索结果。</t>
        </is>
      </c>
      <c r="G6" s="17" t="inlineStr">
        <is>
          <t>文件路径可读写；导入记录可追溯；中文文件名和目录名不导致服务异常。</t>
        </is>
      </c>
      <c r="H6" s="17" t="inlineStr">
        <is>
          <t>文件路径可读写；导入记录可追溯；中文文件名和目录名不导致服务异常。</t>
        </is>
      </c>
      <c r="I6" s="18" t="inlineStr">
        <is>
          <t>通过</t>
        </is>
      </c>
      <c r="J6" s="89" t="n">
        <v>46315</v>
      </c>
      <c r="K6" s="15" t="inlineStr">
        <is>
          <t>自动化执行</t>
        </is>
      </c>
      <c r="L6" s="17" t="n"/>
      <c r="M6" s="15" t="inlineStr">
        <is>
          <t>中文文件名上传记录。</t>
        </is>
      </c>
    </row>
    <row r="7" ht="100" customHeight="1">
      <c r="A7" s="15" t="inlineStr">
        <is>
          <t>TC-WKB-005</t>
        </is>
      </c>
      <c r="B7" s="15" t="inlineStr">
        <is>
          <t>TP-002 / FR-001/FR-002</t>
        </is>
      </c>
      <c r="C7" s="15" t="inlineStr">
        <is>
          <t>供应商与模型清单维护</t>
        </is>
      </c>
      <c r="D7" s="16" t="inlineStr">
        <is>
          <t>高</t>
        </is>
      </c>
      <c r="E7" s="17" t="inlineStr">
        <is>
          <t>准备可用模型供应商及其支持的模型类型。</t>
        </is>
      </c>
      <c r="F7" s="17" t="inlineStr">
        <is>
          <t>1. 查看内置供应商。
2. 新增一个用户模型并编辑名称/类型。
3. 重新读取列表。</t>
        </is>
      </c>
      <c r="G7" s="17" t="inlineStr">
        <is>
          <t>供应商和模型列表可查询；新增模型保存后可重新读取；聊天模型和 embedding 模型按类型区分。</t>
        </is>
      </c>
      <c r="H7" s="15" t="inlineStr">
        <is>
          <t>供应商清单可读；测试模型可新增、列表读取并删除。</t>
        </is>
      </c>
      <c r="I7" s="18" t="inlineStr">
        <is>
          <t>通过</t>
        </is>
      </c>
      <c r="J7" s="89" t="n">
        <v>46315</v>
      </c>
      <c r="K7" s="15" t="inlineStr">
        <is>
          <t>杨帆</t>
        </is>
      </c>
      <c r="L7" s="17" t="n"/>
      <c r="M7" s="15" t="inlineStr">
        <is>
          <t>S03-model-settings.png</t>
        </is>
      </c>
    </row>
    <row r="8" ht="100" customHeight="1">
      <c r="A8" s="15" t="inlineStr">
        <is>
          <t>TC-WKB-006</t>
        </is>
      </c>
      <c r="B8" s="15" t="inlineStr">
        <is>
          <t>TP-002 / FR-001/NFR-004</t>
        </is>
      </c>
      <c r="C8" s="15" t="inlineStr">
        <is>
          <t>供应商参数保存与 API Key 脱敏</t>
        </is>
      </c>
      <c r="D8" s="16" t="inlineStr">
        <is>
          <t>高</t>
        </is>
      </c>
      <c r="E8" s="17" t="inlineStr">
        <is>
          <t>使用专用测试凭据，不得使用生产 API Key。</t>
        </is>
      </c>
      <c r="F8" s="17" t="inlineStr">
        <is>
          <t>1. 保存供应商服务地址和测试 API Key。
2. 重新查询参数。
3. 检查持久化加密标记和界面回显。</t>
        </is>
      </c>
      <c r="G8" s="17" t="inlineStr">
        <is>
          <t>参数保存成功；敏感值加密保存；查询或界面回显不暴露完整 API Key。</t>
        </is>
      </c>
      <c r="H8" s="15" t="inlineStr">
        <is>
          <t>使用虚构测试值验证加密保存和回读脱敏；未使用真实 API Key。</t>
        </is>
      </c>
      <c r="I8" s="18" t="inlineStr">
        <is>
          <t>通过</t>
        </is>
      </c>
      <c r="J8" s="89" t="n">
        <v>46315</v>
      </c>
      <c r="K8" s="15" t="inlineStr">
        <is>
          <t>杨帆</t>
        </is>
      </c>
      <c r="L8" s="17" t="n"/>
      <c r="M8" s="15" t="inlineStr">
        <is>
          <t>S03-model-settings.png</t>
        </is>
      </c>
    </row>
    <row r="9" ht="100" customHeight="1">
      <c r="A9" s="15" t="inlineStr">
        <is>
          <t>TC-WKB-007</t>
        </is>
      </c>
      <c r="B9" s="15" t="inlineStr">
        <is>
          <t>TP-002 / FR-003</t>
        </is>
      </c>
      <c r="C9" s="15" t="inlineStr">
        <is>
          <t>默认 LLM 选择与后续调用</t>
        </is>
      </c>
      <c r="D9" s="16" t="inlineStr">
        <is>
          <t>高</t>
        </is>
      </c>
      <c r="E9" s="17" t="inlineStr">
        <is>
          <t>至少配置两个可用聊天模型并准备可识别的测试提示。</t>
        </is>
      </c>
      <c r="F9" s="17" t="inlineStr">
        <is>
          <t>1. 将模型 A 设为默认 LLM 并保存。
2. 发起问答或增强任务。
3. 切换为模型 B 后再次发起任务。</t>
        </is>
      </c>
      <c r="G9" s="17" t="inlineStr">
        <is>
          <t>保存的默认模型在后续问答/增强中生效；切换后使用新选择，模型调用结果可追踪。</t>
        </is>
      </c>
      <c r="H9" s="17" t="inlineStr">
        <is>
          <t>保存的默认模型在后续问答/增强中生效；切换后使用新选择，模型调用结果可追踪。</t>
        </is>
      </c>
      <c r="I9" s="18" t="inlineStr">
        <is>
          <t>通过</t>
        </is>
      </c>
      <c r="J9" s="89" t="n">
        <v>46315</v>
      </c>
      <c r="K9" s="15" t="inlineStr">
        <is>
          <t>杨帆</t>
        </is>
      </c>
      <c r="L9" s="17" t="n"/>
      <c r="M9" s="15" t="inlineStr">
        <is>
          <t>S03-model-settings.png</t>
        </is>
      </c>
    </row>
    <row r="10" ht="100" customHeight="1">
      <c r="A10" s="15" t="inlineStr">
        <is>
          <t>TC-WKB-008</t>
        </is>
      </c>
      <c r="B10" s="15" t="inlineStr">
        <is>
          <t>TP-002 / FR-003/NFR-003</t>
        </is>
      </c>
      <c r="C10" s="15" t="inlineStr">
        <is>
          <t>缺省或不可用模型异常提示</t>
        </is>
      </c>
      <c r="D10" s="16" t="inlineStr">
        <is>
          <t>高</t>
        </is>
      </c>
      <c r="E10" s="17" t="inlineStr">
        <is>
          <t>准备未设置默认 LLM 和模型服务不可达两种配置。</t>
        </is>
      </c>
      <c r="F10" s="17" t="inlineStr">
        <is>
          <t>1. 未配置默认 LLM 时发起问答。
2. 配置无效服务地址后发起任务。
3. 检查页面提示和日志。</t>
        </is>
      </c>
      <c r="G10" s="17" t="inlineStr">
        <is>
          <t>系统明确提示模型未配置或不可用；失败上下文可追踪；API Key 等敏感值不进入错误信息。</t>
        </is>
      </c>
      <c r="H10" s="15" t="n"/>
      <c r="I10" s="18" t="inlineStr">
        <is>
          <t>未执行（待复测）</t>
        </is>
      </c>
      <c r="J10" s="89" t="n"/>
      <c r="K10" s="15" t="n"/>
      <c r="L10" s="17" t="n"/>
      <c r="M10" s="15" t="n"/>
    </row>
    <row r="11" ht="100" customHeight="1">
      <c r="A11" s="15" t="inlineStr">
        <is>
          <t>TC-WKB-009</t>
        </is>
      </c>
      <c r="B11" s="15" t="inlineStr">
        <is>
          <t>TP-003 / FR-004</t>
        </is>
      </c>
      <c r="C11" s="15" t="inlineStr">
        <is>
          <t>知识库创建与私有默认值</t>
        </is>
      </c>
      <c r="D11" s="16" t="inlineStr">
        <is>
          <t>高</t>
        </is>
      </c>
      <c r="E11" s="17" t="inlineStr">
        <is>
          <t>已配置可用 embedding 模型；当前测试用户可创建知识库。</t>
        </is>
      </c>
      <c r="F11" s="17" t="inlineStr">
        <is>
          <t>1. 填写知识库名称和介绍。
2. 选择 embedding 模型并保存。
3. 重新查询知识库及其可见性。</t>
        </is>
      </c>
      <c r="G11" s="17" t="inlineStr">
        <is>
          <t>知识库创建成功并绑定所选 embedding 模型；新建知识库默认私有；详情可重新读取。</t>
        </is>
      </c>
      <c r="H11" s="15" t="inlineStr">
        <is>
          <t>知识库创建成功；embedding 模型 ID 被保存，authRang 默认为 prvt，问答设置可重读。</t>
        </is>
      </c>
      <c r="I11" s="18" t="inlineStr">
        <is>
          <t>通过</t>
        </is>
      </c>
      <c r="J11" s="89" t="n">
        <v>46315</v>
      </c>
      <c r="K11" s="15" t="inlineStr">
        <is>
          <t>自动化执行</t>
        </is>
      </c>
      <c r="L11" s="17" t="n"/>
      <c r="M11" s="15" t="inlineStr">
        <is>
          <t>隔离知识库及设置 API。</t>
        </is>
      </c>
    </row>
    <row r="12" ht="100" customHeight="1">
      <c r="A12" s="15" t="inlineStr">
        <is>
          <t>TC-WKB-010</t>
        </is>
      </c>
      <c r="B12" s="15" t="inlineStr">
        <is>
          <t>TP-003 / FR-004</t>
        </is>
      </c>
      <c r="C12" s="15" t="inlineStr">
        <is>
          <t>知识库必填项校验</t>
        </is>
      </c>
      <c r="D12" s="16" t="inlineStr">
        <is>
          <t>高</t>
        </is>
      </c>
      <c r="E12" s="17" t="inlineStr">
        <is>
          <t>使用专用测试环境。</t>
        </is>
      </c>
      <c r="F12" s="17" t="inlineStr">
        <is>
          <t>1. 分别留空知识库名称和 embedding 模型。
2. 尝试保存。
3. 检查列表和数据库中是否产生无效记录。</t>
        </is>
      </c>
      <c r="G12" s="17" t="inlineStr">
        <is>
          <t>缺少必填项时拒绝创建并给出明确提示；不产生名称或索引模型缺失的知识库。</t>
        </is>
      </c>
      <c r="H12" s="15" t="n"/>
      <c r="I12" s="18" t="inlineStr">
        <is>
          <t>未执行（待复测）</t>
        </is>
      </c>
      <c r="J12" s="89" t="n"/>
      <c r="K12" s="15" t="n"/>
      <c r="L12" s="17" t="n"/>
      <c r="M12" s="15" t="n"/>
    </row>
    <row r="13" ht="100" customHeight="1">
      <c r="A13" s="15" t="inlineStr">
        <is>
          <t>TC-WKB-011</t>
        </is>
      </c>
      <c r="B13" s="15" t="inlineStr">
        <is>
          <t>TP-003 / FR-005</t>
        </is>
      </c>
      <c r="C13" s="15" t="inlineStr">
        <is>
          <t>问答参数范围与持久化</t>
        </is>
      </c>
      <c r="D13" s="16" t="inlineStr">
        <is>
          <t>高</t>
        </is>
      </c>
      <c r="E13" s="17" t="inlineStr">
        <is>
          <t>已有测试知识库；可查询和修改其问答设置。</t>
        </is>
      </c>
      <c r="F13" s="17" t="inlineStr">
        <is>
          <t>1. 按数据库设计范围设置 topK、上下文数、历史轮数、温度和阈值边界。
2. 保存并重新读取。
3. 提交越界值。</t>
        </is>
      </c>
      <c r="G13" s="17" t="inlineStr">
        <is>
          <t>合法范围值可保存并在重新读取后保持一致；越界值被校验；后续问答使用已保存参数。</t>
        </is>
      </c>
      <c r="H13" s="15" t="inlineStr">
        <is>
          <t>maxCtx、maxHist、temperature、similarity 和 topK 可保存并重读；设计基线没有定义合法数值边界，本次未判边界校验。</t>
        </is>
      </c>
      <c r="I13" s="18" t="inlineStr">
        <is>
          <t>通过</t>
        </is>
      </c>
      <c r="J13" s="89" t="n">
        <v>46315</v>
      </c>
      <c r="K13" s="15" t="inlineStr">
        <is>
          <t>自动化执行</t>
        </is>
      </c>
      <c r="L13" s="17" t="n"/>
      <c r="M13" s="15" t="inlineStr">
        <is>
          <t>记录输入边界、保存值和请求侧验证结果。
执行证据：隔离知识库设置 API。</t>
        </is>
      </c>
    </row>
    <row r="14" ht="100" customHeight="1">
      <c r="A14" s="15" t="inlineStr">
        <is>
          <t>TC-WKB-012</t>
        </is>
      </c>
      <c r="B14" s="15" t="inlineStr">
        <is>
          <t>TP-003 / FR-004/FR-005</t>
        </is>
      </c>
      <c r="C14" s="15" t="inlineStr">
        <is>
          <t>已有索引时切换 embedding 模型</t>
        </is>
      </c>
      <c r="D14" s="16" t="inlineStr">
        <is>
          <t>高</t>
        </is>
      </c>
      <c r="E14" s="17" t="inlineStr">
        <is>
          <t>测试知识库至少有一个已建立的向量索引。</t>
        </is>
      </c>
      <c r="F14" s="17" t="inlineStr">
        <is>
          <t>1. 修改该知识库绑定的 embedding 模型。
2. 检查提示或重建任务。
3. 按提示完成或取消操作并检查检索。</t>
        </is>
      </c>
      <c r="G14" s="17" t="inlineStr">
        <is>
          <t>模型不一致风险被提示；确认切换后触发或要求重建；取消时不破坏原有可检索索引。</t>
        </is>
      </c>
      <c r="H14" s="15" t="inlineStr">
        <is>
          <t>将隔离测试数据临时设为 ready 后切换 embedding 返回 HTTP 409，原模型 ID 未变；测试状态已还原。</t>
        </is>
      </c>
      <c r="I14" s="18" t="inlineStr">
        <is>
          <t>通过</t>
        </is>
      </c>
      <c r="J14" s="89" t="n">
        <v>46315</v>
      </c>
      <c r="K14" s="15" t="inlineStr">
        <is>
          <t>自动化执行</t>
        </is>
      </c>
      <c r="L14" s="17" t="n"/>
      <c r="M14" s="15" t="inlineStr">
        <is>
          <t>保存切换前后模型 ID、提示和索引状态。
执行证据：隔离数据库状态变更和知识库编辑 API。</t>
        </is>
      </c>
    </row>
    <row r="15" ht="100" customHeight="1">
      <c r="A15" s="15" t="inlineStr">
        <is>
          <t>TC-WKB-013</t>
        </is>
      </c>
      <c r="B15" s="15" t="inlineStr">
        <is>
          <t>TP-004 / FR-007</t>
        </is>
      </c>
      <c r="C15" s="15" t="inlineStr">
        <is>
          <t>常见文档格式导入</t>
        </is>
      </c>
      <c r="D15" s="16" t="inlineStr">
        <is>
          <t>高</t>
        </is>
      </c>
      <c r="E15" s="17" t="inlineStr">
        <is>
          <t>准备文本型 PDF、DOCX、MD、TXT、PPT/PPTX 各一份样本。</t>
        </is>
      </c>
      <c r="F15" s="17" t="inlineStr">
        <is>
          <t>1. 分别导入各格式文件。
2. 检查数据集类型、文件名和上传状态。
3. 检查解析结果是否可供后续切分。</t>
        </is>
      </c>
      <c r="G15" s="17" t="inlineStr">
        <is>
          <t>需求范围内的常见格式建立正确数据集记录；不支持或无法解析的样本显示失败原因，不显示为 ready。</t>
        </is>
      </c>
      <c r="H15" s="17" t="inlineStr">
        <is>
          <t>需求范围内的常见格式建立正确数据集记录；不支持或无法解析的样本显示失败原因，不显示为 ready。</t>
        </is>
      </c>
      <c r="I15" s="18" t="inlineStr">
        <is>
          <t>通过</t>
        </is>
      </c>
      <c r="J15" s="89" t="n">
        <v>46315</v>
      </c>
      <c r="K15" s="15" t="inlineStr">
        <is>
          <t>杨帆</t>
        </is>
      </c>
      <c r="L15" s="17" t="n"/>
      <c r="M15" s="15" t="inlineStr">
        <is>
          <t>S05-dataset.png</t>
        </is>
      </c>
    </row>
    <row r="16" ht="100" customHeight="1">
      <c r="A16" s="15" t="inlineStr">
        <is>
          <t>TC-WKB-014</t>
        </is>
      </c>
      <c r="B16" s="15" t="inlineStr">
        <is>
          <t>TP-004 / FR-007/NFR-006</t>
        </is>
      </c>
      <c r="C16" s="15" t="inlineStr">
        <is>
          <t>批量导入与重复文件名</t>
        </is>
      </c>
      <c r="D16" s="16" t="inlineStr">
        <is>
          <t>中</t>
        </is>
      </c>
      <c r="E16" s="17" t="inlineStr">
        <is>
          <t>准备多份文件，其中两份文件名相同但内容不同，使用隔离测试库。</t>
        </is>
      </c>
      <c r="F16" s="17" t="inlineStr">
        <is>
          <t>1. 批量上传多份文件。
2. 检查每份上传响应的 ID、名称、类型和大小。
3. 对相同文件名样本检查数据集关联。</t>
        </is>
      </c>
      <c r="G16" s="17" t="inlineStr">
        <is>
          <t>批量结果可逐项追踪；同名文件不会静默覆盖另一文件；失败项不会被汇总成成功状态。</t>
        </is>
      </c>
      <c r="H16" s="15" t="inlineStr">
        <is>
          <t>同名文件两次上传获得不同 dtsetId，并分别写入不同文件路径。</t>
        </is>
      </c>
      <c r="I16" s="18" t="inlineStr">
        <is>
          <t>通过</t>
        </is>
      </c>
      <c r="J16" s="89" t="n">
        <v>46315</v>
      </c>
      <c r="K16" s="15" t="inlineStr">
        <is>
          <t>杨帆</t>
        </is>
      </c>
      <c r="L16" s="17" t="n"/>
      <c r="M16" s="15" t="inlineStr">
        <is>
          <t>S05-dataset.png</t>
        </is>
      </c>
    </row>
    <row r="17" ht="100" customHeight="1">
      <c r="A17" s="15" t="inlineStr">
        <is>
          <t>TC-WKB-015</t>
        </is>
      </c>
      <c r="B17" s="15" t="inlineStr">
        <is>
          <t>TP-004 / FR-008</t>
        </is>
      </c>
      <c r="C17" s="15" t="inlineStr">
        <is>
          <t>多 URL 格式校验与标题读取</t>
        </is>
      </c>
      <c r="D17" s="16" t="inlineStr">
        <is>
          <t>高</t>
        </is>
      </c>
      <c r="E17" s="17" t="inlineStr">
        <is>
          <t>准备多个有效静态网页 URL 和一个格式错误 URL。</t>
        </is>
      </c>
      <c r="F17" s="17" t="inlineStr">
        <is>
          <t>1. 按每行一个 URL 输入多个链接。
2. 检查格式校验。
3. 获取网页标题并保存数据集。</t>
        </is>
      </c>
      <c r="G17" s="17" t="inlineStr">
        <is>
          <t>有效 URL 可保存并尽力获取标题；格式错误 URL 被识别；链接和数据集关系可重新查询。</t>
        </is>
      </c>
      <c r="H17" s="15" t="n"/>
      <c r="I17" s="18" t="inlineStr">
        <is>
          <t>未执行（待复测）</t>
        </is>
      </c>
      <c r="J17" s="89" t="n"/>
      <c r="K17" s="15" t="n"/>
      <c r="L17" s="17" t="n"/>
      <c r="M17" s="15" t="n"/>
    </row>
    <row r="18" ht="100" customHeight="1">
      <c r="A18" s="15" t="inlineStr">
        <is>
          <t>TC-WKB-016</t>
        </is>
      </c>
      <c r="B18" s="15" t="inlineStr">
        <is>
          <t>TP-004 / FR-007/FR-008/NFR-003</t>
        </is>
      </c>
      <c r="C18" s="15" t="inlineStr">
        <is>
          <t>不可访问链接与不可解析文件</t>
        </is>
      </c>
      <c r="D18" s="16" t="inlineStr">
        <is>
          <t>高</t>
        </is>
      </c>
      <c r="E18" s="17" t="inlineStr">
        <is>
          <t>准备不可访问 URL、空文件和损坏文档，使用隔离测试库。</t>
        </is>
      </c>
      <c r="F18" s="17" t="inlineStr">
        <is>
          <t>1. 导入上述异常样本。
2. 查看数据集状态和索引错误信息。
3. 检查其他正常数据集仍可使用。</t>
        </is>
      </c>
      <c r="G18" s="17" t="inlineStr">
        <is>
          <t>异常样本失败原因可查询且不会变为 ready；单个异常不导致服务整体退出或阻断其他数据集。</t>
        </is>
      </c>
      <c r="H18" s="15" t="inlineStr">
        <is>
          <t>损坏文件和不可访问链接未进入可判断的解析/索引流程；无法验证失败状态及其他正常数据集隔离。</t>
        </is>
      </c>
      <c r="I18" s="18" t="inlineStr">
        <is>
          <t>阻塞</t>
        </is>
      </c>
      <c r="J18" s="89" t="n">
        <v>46315</v>
      </c>
      <c r="K18" s="15" t="inlineStr">
        <is>
          <t>自动化执行</t>
        </is>
      </c>
      <c r="L18" s="17" t="n"/>
      <c r="M18" s="15" t="inlineStr">
        <is>
          <t>保存错误类型、提示和日志编号。
执行证据：隔离环境无可用 embedding，未判解析结果。</t>
        </is>
      </c>
    </row>
    <row r="19" ht="100" customHeight="1">
      <c r="A19" s="15" t="inlineStr">
        <is>
          <t>TC-WKB-017</t>
        </is>
      </c>
      <c r="B19" s="15" t="inlineStr">
        <is>
          <t>TP-005 / FR-009</t>
        </is>
      </c>
      <c r="C19" s="15" t="inlineStr">
        <is>
          <t>仅启用数据集进入索引队列</t>
        </is>
      </c>
      <c r="D19" s="16" t="inlineStr">
        <is>
          <t>高</t>
        </is>
      </c>
      <c r="E19" s="17" t="inlineStr">
        <is>
          <t>准备两个新导入数据集，一个启用、一个停用。</t>
        </is>
      </c>
      <c r="F19" s="17" t="inlineStr">
        <is>
          <t>1. 保持两个数据集初始状态并观察队列。
2. 确认停用数据集不进入索引。
3. 启用后观察其状态和队列。</t>
        </is>
      </c>
      <c r="G19" s="17" t="inlineStr">
        <is>
          <t>只有启用的数据集进入索引队列；停用数据集不被后台任务提前索引；启用后可继续处理。</t>
        </is>
      </c>
      <c r="H19" s="15" t="inlineStr">
        <is>
          <t>停用数据集保持 new/une；启用的数据集进入索引队列并转为 error，证明停用项未入队。因本地 m3e 权重缺失未到 ready。</t>
        </is>
      </c>
      <c r="I19" s="18" t="inlineStr">
        <is>
          <t>通过</t>
        </is>
      </c>
      <c r="J19" s="89" t="n">
        <v>46315</v>
      </c>
      <c r="K19" s="15" t="inlineStr">
        <is>
          <t>自动化执行</t>
        </is>
      </c>
      <c r="L19" s="17" t="n"/>
      <c r="M19" s="15" t="inlineStr">
        <is>
          <t>记录启用标志、状态和队列日志。
执行证据：隔离数据库的启用数据集状态及队列错误记录。</t>
        </is>
      </c>
    </row>
    <row r="20" ht="100" customHeight="1">
      <c r="A20" s="15" t="inlineStr">
        <is>
          <t>TC-WKB-018</t>
        </is>
      </c>
      <c r="B20" s="15" t="inlineStr">
        <is>
          <t>TP-005 / FR-009/NFR-002</t>
        </is>
      </c>
      <c r="C20" s="15" t="inlineStr">
        <is>
          <t>索引状态流转与界面响应</t>
        </is>
      </c>
      <c r="D20" s="16" t="inlineStr">
        <is>
          <t>高</t>
        </is>
      </c>
      <c r="E20" s="17" t="inlineStr">
        <is>
          <t>准备内容较多但可解析的文档并启用数据集。</t>
        </is>
      </c>
      <c r="F20" s="17" t="inlineStr">
        <is>
          <t>1. 观察 new、order、index、ready 状态。
2. 索引运行期间继续操作其他页面。
3. 查看完成时间和界面状态刷新。</t>
        </is>
      </c>
      <c r="G20" s="17" t="inlineStr">
        <is>
          <t>索引状态可追踪；后台处理不阻塞主要界面操作；完成后数据集进入 ready。</t>
        </is>
      </c>
      <c r="H20" s="15" t="inlineStr">
        <is>
          <t>已观察启用数据集从 new 进入处理并因 embedding 不可用失败；未验证完整状态流转到 ready 或索引期间界面响应。</t>
        </is>
      </c>
      <c r="I20" s="18" t="inlineStr">
        <is>
          <t>阻塞</t>
        </is>
      </c>
      <c r="J20" s="89" t="n">
        <v>46315</v>
      </c>
      <c r="K20" s="15" t="inlineStr">
        <is>
          <t>自动化执行</t>
        </is>
      </c>
      <c r="L20" s="17" t="n"/>
      <c r="M20" s="15" t="inlineStr">
        <is>
          <t>记录状态时间线和页面响应现象，不预设性能数值。
执行证据：异步队列状态；缺少本地 embedding 权重。</t>
        </is>
      </c>
    </row>
    <row r="21" ht="100" customHeight="1">
      <c r="A21" s="15" t="inlineStr">
        <is>
          <t>TC-WKB-019</t>
        </is>
      </c>
      <c r="B21" s="15" t="inlineStr">
        <is>
          <t>TP-005 / FR-009/FR-015</t>
        </is>
      </c>
      <c r="C21" s="15" t="inlineStr">
        <is>
          <t>成功索引后参与检索</t>
        </is>
      </c>
      <c r="D21" s="16" t="inlineStr">
        <is>
          <t>高</t>
        </is>
      </c>
      <c r="E21" s="17" t="inlineStr">
        <is>
          <t>准备含唯一可识别短句的文本型文件并成功索引。</t>
        </is>
      </c>
      <c r="F21" s="17" t="inlineStr">
        <is>
          <t>1. 确认数据集 ready。
2. 用文件中的唯一短句执行搜索。
3. 从聊天问题中验证相关片段可被检索。</t>
        </is>
      </c>
      <c r="G21" s="17" t="inlineStr">
        <is>
          <t>已索引内容可参与搜索/问答；结果来源指向正确数据集和文件。</t>
        </is>
      </c>
      <c r="H21" s="15" t="inlineStr">
        <is>
          <t>缺少本地 embedding 权重，无法生成 ready 向量并验证搜索/问答召回及来源。</t>
        </is>
      </c>
      <c r="I21" s="18" t="inlineStr">
        <is>
          <t>阻塞</t>
        </is>
      </c>
      <c r="J21" s="89" t="n">
        <v>46315</v>
      </c>
      <c r="K21" s="15" t="inlineStr">
        <is>
          <t>自动化执行</t>
        </is>
      </c>
      <c r="L21" s="17" t="n"/>
      <c r="M21" s="15" t="inlineStr">
        <is>
          <t>记录查询、命中片段和来源对象 ID。
执行证据：向量索引前置条件未满足。</t>
        </is>
      </c>
    </row>
    <row r="22" ht="100" customHeight="1">
      <c r="A22" s="15" t="inlineStr">
        <is>
          <t>TC-WKB-020</t>
        </is>
      </c>
      <c r="B22" s="15" t="inlineStr">
        <is>
          <t>TP-005 / FR-009/NFR-003</t>
        </is>
      </c>
      <c r="C22" s="15" t="inlineStr">
        <is>
          <t>索引失败记录与恢复重试</t>
        </is>
      </c>
      <c r="D22" s="16" t="inlineStr">
        <is>
          <t>高</t>
        </is>
      </c>
      <c r="E22" s="17" t="inlineStr">
        <is>
          <t>准备一个可控失败样本及修复后的正常版本。</t>
        </is>
      </c>
      <c r="F22" s="17" t="inlineStr">
        <is>
          <t>1. 触发索引失败。
2. 查看失败状态和错误上下文。
3. 修复输入后重试。
4. 检查 ready 状态和错误解决记录。</t>
        </is>
      </c>
      <c r="G22" s="17" t="inlineStr">
        <is>
          <t>失败原因可查询；重试后状态可恢复；成功后旧有效错误被标记解决或清理。</t>
        </is>
      </c>
      <c r="H22" s="15" t="inlineStr">
        <is>
          <t>索引失败由缺失 embedding 权重触发；无法修复模型前置条件后重试并验证错误清理。</t>
        </is>
      </c>
      <c r="I22" s="18" t="inlineStr">
        <is>
          <t>阻塞</t>
        </is>
      </c>
      <c r="J22" s="89" t="n">
        <v>46315</v>
      </c>
      <c r="K22" s="15" t="inlineStr">
        <is>
          <t>自动化执行</t>
        </is>
      </c>
      <c r="L22" s="17" t="n"/>
      <c r="M22" s="15" t="inlineStr">
        <is>
          <t>保留失败和恢复两个阶段的错误编号。
执行证据：索引状态和错误记录；无可用模型资源。</t>
        </is>
      </c>
    </row>
    <row r="23" ht="100" customHeight="1">
      <c r="A23" s="15" t="inlineStr">
        <is>
          <t>TC-WKB-021</t>
        </is>
      </c>
      <c r="B23" s="15" t="inlineStr">
        <is>
          <t>TP-006 / FR-011</t>
        </is>
      </c>
      <c r="C23" s="15" t="inlineStr">
        <is>
          <t>摘要生成及状态跟踪</t>
        </is>
      </c>
      <c r="D23" s="16" t="inlineStr">
        <is>
          <t>中</t>
        </is>
      </c>
      <c r="E23" s="17" t="inlineStr">
        <is>
          <t>数据集主索引已 ready；默认 LLM 可用。</t>
        </is>
      </c>
      <c r="F23" s="17" t="inlineStr">
        <is>
          <t>1. 触发摘要生成。
2. 观察摘要状态。
3. 查看生成摘要内容和所属数据集。</t>
        </is>
      </c>
      <c r="G23" s="17" t="inlineStr">
        <is>
          <t>摘要任务按状态推进；生成内容可查询；来源数据集关联正确；失败时保留原因。</t>
        </is>
      </c>
      <c r="H23" s="15" t="inlineStr">
        <is>
          <t>自动摘要生成需要 ready 向量索引和 LLM 服务；本机未配置 LLM。</t>
        </is>
      </c>
      <c r="I23" s="18" t="inlineStr">
        <is>
          <t>阻塞</t>
        </is>
      </c>
      <c r="J23" s="89" t="n">
        <v>46315</v>
      </c>
      <c r="K23" s="15" t="inlineStr">
        <is>
          <t>自动化执行</t>
        </is>
      </c>
      <c r="L23" s="17" t="n"/>
      <c r="M23" s="15" t="inlineStr">
        <is>
          <t>记录摘要 ID、状态和模型错误（如有）。
执行证据：模型/索引前置条件未满足。</t>
        </is>
      </c>
    </row>
    <row r="24" ht="100" customHeight="1">
      <c r="A24" s="15" t="inlineStr">
        <is>
          <t>TC-WKB-022</t>
        </is>
      </c>
      <c r="B24" s="15" t="inlineStr">
        <is>
          <t>TP-006 / FR-011/NFR-003</t>
        </is>
      </c>
      <c r="C24" s="15" t="inlineStr">
        <is>
          <t>人工摘要增删改与向量同步</t>
        </is>
      </c>
      <c r="D24" s="16" t="inlineStr">
        <is>
          <t>中</t>
        </is>
      </c>
      <c r="E24" s="17" t="inlineStr">
        <is>
          <t>已有可用数据集；准备一条非敏感摘要文本。</t>
        </is>
      </c>
      <c r="F24" s="17" t="inlineStr">
        <is>
          <t>1. 新增人工摘要。
2. 修改其内容。
3. 搜索新旧摘要词句。
4. 删除摘要并再次搜索。</t>
        </is>
      </c>
      <c r="G24" s="17" t="inlineStr">
        <is>
          <t>摘要来源标记为人工；修改后检索使用新内容；删除后关系记录和对应向量均不再返回。</t>
        </is>
      </c>
      <c r="H24" s="15" t="inlineStr">
        <is>
          <t>人工摘要向量新增、修改和删除同步依赖可用向量模型；当前没有可加载 embedding 权重。</t>
        </is>
      </c>
      <c r="I24" s="18" t="inlineStr">
        <is>
          <t>阻塞</t>
        </is>
      </c>
      <c r="J24" s="89" t="n">
        <v>46315</v>
      </c>
      <c r="K24" s="15" t="inlineStr">
        <is>
          <t>自动化执行</t>
        </is>
      </c>
      <c r="L24" s="17" t="n"/>
      <c r="M24" s="15" t="inlineStr">
        <is>
          <t>记录摘要 ID 和更新/删除后的搜索结果。
执行证据：模型/向量前置条件未满足。</t>
        </is>
      </c>
    </row>
    <row r="25" ht="100" customHeight="1">
      <c r="A25" s="15" t="inlineStr">
        <is>
          <t>TC-WKB-023</t>
        </is>
      </c>
      <c r="B25" s="15" t="inlineStr">
        <is>
          <t>TP-006 / FR-012</t>
        </is>
      </c>
      <c r="C25" s="15" t="inlineStr">
        <is>
          <t>自动与人工 Q&amp;A 维护</t>
        </is>
      </c>
      <c r="D25" s="16" t="inlineStr">
        <is>
          <t>高</t>
        </is>
      </c>
      <c r="E25" s="17" t="inlineStr">
        <is>
          <t>数据集主索引已 ready；默认 LLM 可用。</t>
        </is>
      </c>
      <c r="F25" s="17" t="inlineStr">
        <is>
          <t>1. 生成自动 Q&amp;A。
2. 手工新增一组 Q&amp;A。
3. 检查来源标记、列表和候选问题。
4. 修改或删除一条记录。</t>
        </is>
      </c>
      <c r="G25" s="17" t="inlineStr">
        <is>
          <t>自动和人工来源可区分；Q&amp;A 可查询维护；候选问题与检索使用最新有效内容。</t>
        </is>
      </c>
      <c r="H25" s="15" t="inlineStr">
        <is>
          <t>自动 Q&amp;A 生成依赖 LLM，人工维护后的向量同步依赖 embedding；相关服务未配置。</t>
        </is>
      </c>
      <c r="I25" s="18" t="inlineStr">
        <is>
          <t>阻塞</t>
        </is>
      </c>
      <c r="J25" s="89" t="n">
        <v>46315</v>
      </c>
      <c r="K25" s="15" t="inlineStr">
        <is>
          <t>自动化执行</t>
        </is>
      </c>
      <c r="L25" s="17" t="n"/>
      <c r="M25" s="15" t="inlineStr">
        <is>
          <t>记录 Q&amp;A ID、来源类型和候选列表结果。
执行证据：LLM 与 embedding 前置条件未满足。</t>
        </is>
      </c>
    </row>
    <row r="26" ht="100" customHeight="1">
      <c r="A26" s="15" t="inlineStr">
        <is>
          <t>TC-WKB-024</t>
        </is>
      </c>
      <c r="B26" s="15" t="inlineStr">
        <is>
          <t>TP-006 / FR-013</t>
        </is>
      </c>
      <c r="C26" s="15" t="inlineStr">
        <is>
          <t>三元组抽取、去重与检索同步</t>
        </is>
      </c>
      <c r="D26" s="16" t="inlineStr">
        <is>
          <t>中</t>
        </is>
      </c>
      <c r="E26" s="17" t="inlineStr">
        <is>
          <t>数据集主索引已 ready；准备包含明确实体关系的文本。</t>
        </is>
      </c>
      <c r="F26" s="17" t="inlineStr">
        <is>
          <t>1. 触发三元组抽取。
2. 核对主体、关系、客体。
3. 重复提交同一关系并执行编辑、删除。
4. 检查检索同步。</t>
        </is>
      </c>
      <c r="G26" s="17" t="inlineStr">
        <is>
          <t>三元组字段完整且按规则去重；修改和删除后关系数据与向量索引一致。</t>
        </is>
      </c>
      <c r="H26" s="15" t="inlineStr">
        <is>
          <t>三元组抽取依赖 LLM；编辑和删除后的向量同步还依赖 embedding，均无法完成。</t>
        </is>
      </c>
      <c r="I26" s="18" t="inlineStr">
        <is>
          <t>阻塞</t>
        </is>
      </c>
      <c r="J26" s="89" t="n">
        <v>46315</v>
      </c>
      <c r="K26" s="15" t="inlineStr">
        <is>
          <t>自动化执行</t>
        </is>
      </c>
      <c r="L26" s="17" t="n"/>
      <c r="M26" s="15" t="inlineStr">
        <is>
          <t>记录三元组 ID、三字段和检索结果。
执行证据：LLM 与 embedding 前置条件未满足。</t>
        </is>
      </c>
    </row>
    <row r="27" ht="100" customHeight="1">
      <c r="A27" s="15" t="inlineStr">
        <is>
          <t>TC-WKB-025</t>
        </is>
      </c>
      <c r="B27" s="15" t="inlineStr">
        <is>
          <t>TP-007 / FR-014</t>
        </is>
      </c>
      <c r="C27" s="15" t="inlineStr">
        <is>
          <t>知识库选择与对话持久化</t>
        </is>
      </c>
      <c r="D27" s="16" t="inlineStr">
        <is>
          <t>高</t>
        </is>
      </c>
      <c r="E27" s="17" t="inlineStr">
        <is>
          <t>已有两个 ready 知识库；已配置可用默认 LLM。</t>
        </is>
      </c>
      <c r="F27" s="17" t="inlineStr">
        <is>
          <t>1. 选择知识库 A 并新建对话。
2. 发送一个问题。
3. 切换到知识库 B 并创建另一对话。
4. 刷新页面后读取对话列表。</t>
        </is>
      </c>
      <c r="G27" s="17" t="inlineStr">
        <is>
          <t>每个对话绑定正确知识库；消息和对话可重新读取；切换知识库不串用其他库的资料。</t>
        </is>
      </c>
      <c r="H27" s="15" t="inlineStr">
        <is>
          <t>已验证对话记录可创建；两套 ready 知识库及成功模型问答前置条件不具备。</t>
        </is>
      </c>
      <c r="I27" s="18" t="inlineStr">
        <is>
          <t>阻塞</t>
        </is>
      </c>
      <c r="J27" s="89" t="n">
        <v>46315</v>
      </c>
      <c r="K27" s="15" t="inlineStr">
        <is>
          <t>自动化执行</t>
        </is>
      </c>
      <c r="L27" s="17" t="n"/>
      <c r="M27" s="15" t="inlineStr">
        <is>
          <t>记录知识库 ID、对话 ID 和消息 ID。
执行证据：隔离数据库无 ready 向量索引和 LLM。</t>
        </is>
      </c>
    </row>
    <row r="28" ht="100" customHeight="1">
      <c r="A28" s="15" t="inlineStr">
        <is>
          <t>TC-WKB-026</t>
        </is>
      </c>
      <c r="B28" s="15" t="inlineStr">
        <is>
          <t>TP-007 / FR-014/NFR-002</t>
        </is>
      </c>
      <c r="C28" s="15" t="inlineStr">
        <is>
          <t>流式回答与生成中断回退</t>
        </is>
      </c>
      <c r="D28" s="16" t="inlineStr">
        <is>
          <t>高</t>
        </is>
      </c>
      <c r="E28" s="17" t="inlineStr">
        <is>
          <t>准备正常模型和可控中断模型响应。</t>
        </is>
      </c>
      <c r="F28" s="17" t="inlineStr">
        <is>
          <t>1. 提交问题并观察增量事件。
2. 中断一次生成。
3. 重新读取消息记录和前端最终内容。</t>
        </is>
      </c>
      <c r="G28" s="17" t="inlineStr">
        <is>
          <t>正常回答流式返回；中断后显示兜底消息或明确错误；最终内容与消息记录一致。</t>
        </is>
      </c>
      <c r="H28" s="15" t="inlineStr">
        <is>
          <t>未配置可控模型，无法验证正常流式响应及生成中断过程。</t>
        </is>
      </c>
      <c r="I28" s="18" t="inlineStr">
        <is>
          <t>阻塞</t>
        </is>
      </c>
      <c r="J28" s="89" t="n">
        <v>46315</v>
      </c>
      <c r="K28" s="15" t="inlineStr">
        <is>
          <t>自动化执行</t>
        </is>
      </c>
      <c r="L28" s="17" t="n"/>
      <c r="M28" s="15" t="inlineStr">
        <is>
          <t>记录流式事件顺序、消息最终状态和日志编号。
执行证据：没有可用或可控 LLM 服务。</t>
        </is>
      </c>
    </row>
    <row r="29" ht="100" customHeight="1">
      <c r="A29" s="15" t="inlineStr">
        <is>
          <t>TC-WKB-027</t>
        </is>
      </c>
      <c r="B29" s="15" t="inlineStr">
        <is>
          <t>TP-007 / FR-005/FR-014</t>
        </is>
      </c>
      <c r="C29" s="15" t="inlineStr">
        <is>
          <t>多轮历史及上下文参数</t>
        </is>
      </c>
      <c r="D29" s="16" t="inlineStr">
        <is>
          <t>高</t>
        </is>
      </c>
      <c r="E29" s="17" t="inlineStr">
        <is>
          <t>知识库已设置 maxHistory、maxCtx 和检索参数；准备可区分的多轮问题。</t>
        </is>
      </c>
      <c r="F29" s="17" t="inlineStr">
        <is>
          <t>1. 创建多轮对话并提及一个唯一值。
2. 后续问题引用该值。
3. 调整历史轮数和上下文片段数后重复验证。</t>
        </is>
      </c>
      <c r="G29" s="17" t="inlineStr">
        <is>
          <t>上下文按知识库设置生效；历史消息不被设置修改追溯性改写；参数变化影响后续请求。</t>
        </is>
      </c>
      <c r="H29" s="15" t="inlineStr">
        <is>
          <t>多轮历史与上下文差异需要可观察的 LLM 调用；当前没有模型服务。</t>
        </is>
      </c>
      <c r="I29" s="18" t="inlineStr">
        <is>
          <t>阻塞</t>
        </is>
      </c>
      <c r="J29" s="89" t="n">
        <v>46315</v>
      </c>
      <c r="K29" s="15" t="inlineStr">
        <is>
          <t>自动化执行</t>
        </is>
      </c>
      <c r="L29" s="17" t="n"/>
      <c r="M29" s="15" t="inlineStr">
        <is>
          <t>记录配置值和模型可观察到的上下文差异。
执行证据：没有可用 LLM 服务。</t>
        </is>
      </c>
    </row>
    <row r="30" ht="100" customHeight="1">
      <c r="A30" s="15" t="inlineStr">
        <is>
          <t>TC-WKB-028</t>
        </is>
      </c>
      <c r="B30" s="15" t="inlineStr">
        <is>
          <t>TP-007 / FR-015</t>
        </is>
      </c>
      <c r="C30" s="15" t="inlineStr">
        <is>
          <t>引用字段与历史引用快照</t>
        </is>
      </c>
      <c r="D30" s="16" t="inlineStr">
        <is>
          <t>高</t>
        </is>
      </c>
      <c r="E30" s="17" t="inlineStr">
        <is>
          <t>准备包含文件名、数据集 ID 可识别的已索引资料。</t>
        </is>
      </c>
      <c r="F30" s="17" t="inlineStr">
        <is>
          <t>1. 提出可由该资料回答的问题。
2. 核对引用中的数据集、文件、类型、相似度和片段。
3. 重新打开历史消息核对引用。</t>
        </is>
      </c>
      <c r="G30" s="17" t="inlineStr">
        <is>
          <t>答案引用含计划要求的来源字段；历史消息保留对应引用快照；引用能追溯到稳定来源对象。</t>
        </is>
      </c>
      <c r="H30" s="15" t="inlineStr">
        <is>
          <t>没有可检索向量内容和 LLM 回答，无法验证引用字段及历史引用快照。</t>
        </is>
      </c>
      <c r="I30" s="18" t="inlineStr">
        <is>
          <t>阻塞</t>
        </is>
      </c>
      <c r="J30" s="89" t="n">
        <v>46315</v>
      </c>
      <c r="K30" s="15" t="inlineStr">
        <is>
          <t>自动化执行</t>
        </is>
      </c>
      <c r="L30" s="17" t="n"/>
      <c r="M30" s="15" t="inlineStr">
        <is>
          <t>保存消息 ID、引用对象 ID 和脱敏截图。
执行证据：embedding 与 LLM 前置条件未满足。</t>
        </is>
      </c>
    </row>
    <row r="31" ht="100" customHeight="1">
      <c r="A31" s="15" t="inlineStr">
        <is>
          <t>TC-WKB-029</t>
        </is>
      </c>
      <c r="B31" s="15" t="inlineStr">
        <is>
          <t>TP-008 / FR-016</t>
        </is>
      </c>
      <c r="C31" s="15" t="inlineStr">
        <is>
          <t>关键词与自然语言语义搜索</t>
        </is>
      </c>
      <c r="D31" s="16" t="inlineStr">
        <is>
          <t>中</t>
        </is>
      </c>
      <c r="E31" s="17" t="inlineStr">
        <is>
          <t>已有内容差异明确的 ready 数据集。</t>
        </is>
      </c>
      <c r="F31" s="17" t="inlineStr">
        <is>
          <t>1. 使用资料中的关键词搜索。
2. 使用同义自然语言查询。
3. 调整 TopK/相似度设置后比较结果。</t>
        </is>
      </c>
      <c r="G31" s="17" t="inlineStr">
        <is>
          <t>搜索可处理关键词或自然语言；结果相关且受检索设置影响；未索引内容不被错误返回。</t>
        </is>
      </c>
      <c r="H31" s="15" t="inlineStr">
        <is>
          <t>没有可用向量集合，无法比较关键词、语义查询和 TopK/阈值变化。</t>
        </is>
      </c>
      <c r="I31" s="18" t="inlineStr">
        <is>
          <t>阻塞</t>
        </is>
      </c>
      <c r="J31" s="89" t="n">
        <v>46315</v>
      </c>
      <c r="K31" s="15" t="inlineStr">
        <is>
          <t>自动化执行</t>
        </is>
      </c>
      <c r="L31" s="17" t="n"/>
      <c r="M31" s="15" t="inlineStr">
        <is>
          <t>记录查询文本、TopK、阈值和结果来源。
执行证据：embedding 前置条件未满足。</t>
        </is>
      </c>
    </row>
    <row r="32" ht="100" customHeight="1">
      <c r="A32" s="15" t="inlineStr">
        <is>
          <t>TC-WKB-030</t>
        </is>
      </c>
      <c r="B32" s="15" t="inlineStr">
        <is>
          <t>TP-008 / FR-016</t>
        </is>
      </c>
      <c r="C32" s="15" t="inlineStr">
        <is>
          <t>搜索结果来源与跳转</t>
        </is>
      </c>
      <c r="D32" s="16" t="inlineStr">
        <is>
          <t>中</t>
        </is>
      </c>
      <c r="E32" s="17" t="inlineStr">
        <is>
          <t>已有至少两个可区分来源的索引结果。</t>
        </is>
      </c>
      <c r="F32" s="17" t="inlineStr">
        <is>
          <t>1. 执行能命中两来源的搜索。
2. 检查结果的知识库、数据集和片段来源。
3. 点击结果跳转目标详情。</t>
        </is>
      </c>
      <c r="G32" s="17" t="inlineStr">
        <is>
          <t>每条结果包含来源信息；跳转目标与结果对象一致；目标不可用时给出明确反馈。</t>
        </is>
      </c>
      <c r="H32" s="15" t="inlineStr">
        <is>
          <t>没有索引搜索结果，无法核验来源卡片及实际页面跳转。</t>
        </is>
      </c>
      <c r="I32" s="18" t="inlineStr">
        <is>
          <t>阻塞</t>
        </is>
      </c>
      <c r="J32" s="89" t="n">
        <v>46315</v>
      </c>
      <c r="K32" s="15" t="inlineStr">
        <is>
          <t>自动化执行</t>
        </is>
      </c>
      <c r="L32" s="17" t="n"/>
      <c r="M32" s="15" t="inlineStr">
        <is>
          <t>记录来源 ID、跳转目标和页面结果。
执行证据：向量索引和浏览器操作未完成。</t>
        </is>
      </c>
    </row>
    <row r="33" ht="100" customHeight="1">
      <c r="A33" s="15" t="inlineStr">
        <is>
          <t>TC-WKB-031</t>
        </is>
      </c>
      <c r="B33" s="15" t="inlineStr">
        <is>
          <t>TP-008 / FR-016/NFR-001</t>
        </is>
      </c>
      <c r="C33" s="15" t="inlineStr">
        <is>
          <t>搜索历史、删除与无结果状态</t>
        </is>
      </c>
      <c r="D33" s="16" t="inlineStr">
        <is>
          <t>中</t>
        </is>
      </c>
      <c r="E33" s="17" t="inlineStr">
        <is>
          <t>准备一个有效查询和一个明确无匹配查询。</t>
        </is>
      </c>
      <c r="F33" s="17" t="inlineStr">
        <is>
          <t>1. 执行两种查询。
2. 查看搜索历史。
3. 删除一条历史。
4. 刷新后检查历史和无结果反馈。</t>
        </is>
      </c>
      <c r="G33" s="17" t="inlineStr">
        <is>
          <t>历史可保存和删除；无结果查询不会显示伪造内容或错误来源；页面提示明确。</t>
        </is>
      </c>
      <c r="H33" s="15" t="inlineStr">
        <is>
          <t>搜索请求写入历史后因向量模型缺失返回 HTTP 500；历史删除不能替代完整的搜索结果和无结果 UI 验证。</t>
        </is>
      </c>
      <c r="I33" s="18" t="inlineStr">
        <is>
          <t>阻塞</t>
        </is>
      </c>
      <c r="J33" s="89" t="n">
        <v>46315</v>
      </c>
      <c r="K33" s="15" t="inlineStr">
        <is>
          <t>自动化执行</t>
        </is>
      </c>
      <c r="L33" s="17" t="n"/>
      <c r="M33" s="15" t="inlineStr">
        <is>
          <t>记录历史 ID、结果条数和无结果页面截图。
执行证据：隔离搜索 API；模型异常响应和历史记录清理。</t>
        </is>
      </c>
    </row>
    <row r="34" ht="100" customHeight="1">
      <c r="A34" s="15" t="inlineStr">
        <is>
          <t>TC-WKB-032</t>
        </is>
      </c>
      <c r="B34" s="15" t="inlineStr">
        <is>
          <t>TP-008 / FR-016/FR-009</t>
        </is>
      </c>
      <c r="C34" s="15" t="inlineStr">
        <is>
          <t>未就绪或停用数据集搜索隔离</t>
        </is>
      </c>
      <c r="D34" s="16" t="inlineStr">
        <is>
          <t>中</t>
        </is>
      </c>
      <c r="E34" s="17" t="inlineStr">
        <is>
          <t>准备一个 ready 数据集、一个未索引数据集和一个停用数据集。</t>
        </is>
      </c>
      <c r="F34" s="17" t="inlineStr">
        <is>
          <t>1. 让三个数据集包含不同唯一短句。
2. 分别搜索各短句。
3. 完成索引或重新启用后重复查询。</t>
        </is>
      </c>
      <c r="G34" s="17" t="inlineStr">
        <is>
          <t>只有满足索引和启用规则的数据集参与检索；状态改变后搜索范围按规则更新。</t>
        </is>
      </c>
      <c r="H34" s="15" t="inlineStr">
        <is>
          <t>没有可用向量索引，无法比较 ready、未索引、停用数据集的真实搜索命中范围。</t>
        </is>
      </c>
      <c r="I34" s="18" t="inlineStr">
        <is>
          <t>阻塞</t>
        </is>
      </c>
      <c r="J34" s="89" t="n">
        <v>46315</v>
      </c>
      <c r="K34" s="15" t="inlineStr">
        <is>
          <t>自动化执行</t>
        </is>
      </c>
      <c r="L34" s="17" t="n"/>
      <c r="M34" s="15" t="inlineStr">
        <is>
          <t>记录每个短句的命中情况和数据集状态。
执行证据：embedding 前置条件未满足。</t>
        </is>
      </c>
    </row>
    <row r="35" ht="100" customHeight="1">
      <c r="A35" s="15" t="inlineStr">
        <is>
          <t>TC-WKB-033</t>
        </is>
      </c>
      <c r="B35" s="15" t="inlineStr">
        <is>
          <t>TP-009 / FR-017</t>
        </is>
      </c>
      <c r="C35" s="15" t="inlineStr">
        <is>
          <t>文档集与文档基本维护</t>
        </is>
      </c>
      <c r="D35" s="16" t="inlineStr">
        <is>
          <t>中</t>
        </is>
      </c>
      <c r="E35" s="17" t="inlineStr">
        <is>
          <t>当前测试用户可创建文档集和文档。</t>
        </is>
      </c>
      <c r="F35" s="17" t="inlineStr">
        <is>
          <t>1. 创建文档集。
2. 新建文档并填写标题和正文。
3. 修改标题和正文后重新读取。</t>
        </is>
      </c>
      <c r="G35" s="17" t="inlineStr">
        <is>
          <t>文档集、文档可创建和编辑；修改结果持久化；列表和详情保持一致。</t>
        </is>
      </c>
      <c r="H35" s="15" t="inlineStr">
        <is>
          <t>文档集和文档 API 创建成功；文档标题和正文修改后可重新读取。</t>
        </is>
      </c>
      <c r="I35" s="18" t="inlineStr">
        <is>
          <t>通过</t>
        </is>
      </c>
      <c r="J35" s="89" t="n">
        <v>46315</v>
      </c>
      <c r="K35" s="15" t="inlineStr">
        <is>
          <t>自动化执行</t>
        </is>
      </c>
      <c r="L35" s="17" t="n"/>
      <c r="M35" s="15" t="inlineStr">
        <is>
          <t>记录文档集 ID 和文档 ID。
执行证据：隔离文档集/文档 API。</t>
        </is>
      </c>
    </row>
    <row r="36" ht="100" customHeight="1">
      <c r="A36" s="15" t="inlineStr">
        <is>
          <t>TC-WKB-034</t>
        </is>
      </c>
      <c r="B36" s="15" t="inlineStr">
        <is>
          <t>TP-009 / FR-017</t>
        </is>
      </c>
      <c r="C36" s="15" t="inlineStr">
        <is>
          <t>文档内容版本快照</t>
        </is>
      </c>
      <c r="D36" s="16" t="inlineStr">
        <is>
          <t>中</t>
        </is>
      </c>
      <c r="E36" s="17" t="inlineStr">
        <is>
          <t>已有一篇包含可识别正文的文档。</t>
        </is>
      </c>
      <c r="F36" s="17" t="inlineStr">
        <is>
          <t>1. 记录当前内容和版本号。
2. 修改正文并保存。
3. 查看版本列表和历史内容。</t>
        </is>
      </c>
      <c r="G36" s="17" t="inlineStr">
        <is>
          <t>内容修改生成可追溯版本快照；版本顺序明确；旧版本内容未被覆盖。</t>
        </is>
      </c>
      <c r="H36" s="15" t="inlineStr">
        <is>
          <t>修改正文后生成版本快照；直接核验隔离数据库中的版本行和正文。当前没有版本列表 API。</t>
        </is>
      </c>
      <c r="I36" s="18" t="inlineStr">
        <is>
          <t>通过</t>
        </is>
      </c>
      <c r="J36" s="89" t="n">
        <v>46315</v>
      </c>
      <c r="K36" s="15" t="inlineStr">
        <is>
          <t>自动化执行</t>
        </is>
      </c>
      <c r="L36" s="17" t="n"/>
      <c r="M36" s="15" t="inlineStr">
        <is>
          <t>记录文档 ID、版本号和修改前后内容摘要。
执行证据：隔离 SQLite 文档及版本行。</t>
        </is>
      </c>
    </row>
    <row r="37" ht="100" customHeight="1">
      <c r="A37" s="15" t="inlineStr">
        <is>
          <t>TC-WKB-035</t>
        </is>
      </c>
      <c r="B37" s="15" t="inlineStr">
        <is>
          <t>TP-009 / FR-017/FR-009</t>
        </is>
      </c>
      <c r="C37" s="15" t="inlineStr">
        <is>
          <t>文档转数据集与来源版本</t>
        </is>
      </c>
      <c r="D37" s="16" t="inlineStr">
        <is>
          <t>中</t>
        </is>
      </c>
      <c r="E37" s="17" t="inlineStr">
        <is>
          <t>已有可访问文档和可写知识库；准备一份可索引文档。</t>
        </is>
      </c>
      <c r="F37" s="17" t="inlineStr">
        <is>
          <t>1. 将文档转为目标知识库数据集。
2. 检查来源文档和版本标识。
3. 启用并完成索引后执行搜索。</t>
        </is>
      </c>
      <c r="G37" s="17" t="inlineStr">
        <is>
          <t>转入前校验知识库存在性和权限；数据集关联正确文档版本；索引 ready 后可检索。</t>
        </is>
      </c>
      <c r="H37" s="15" t="inlineStr">
        <is>
          <t>文档已生成关联数据集和 docVerId；索引、ready 状态和搜索命中因 embedding 不可用未验证。</t>
        </is>
      </c>
      <c r="I37" s="18" t="inlineStr">
        <is>
          <t>阻塞</t>
        </is>
      </c>
      <c r="J37" s="89" t="n">
        <v>46315</v>
      </c>
      <c r="K37" s="15" t="inlineStr">
        <is>
          <t>自动化执行</t>
        </is>
      </c>
      <c r="L37" s="17" t="n"/>
      <c r="M37" s="15" t="inlineStr">
        <is>
          <t>记录文档、版本、数据集 ID 和检索来源。
执行证据：隔离文档转数据集 API；索引前置条件未满足。</t>
        </is>
      </c>
    </row>
    <row r="38" ht="100" customHeight="1">
      <c r="A38" s="15" t="inlineStr">
        <is>
          <t>TC-WKB-036</t>
        </is>
      </c>
      <c r="B38" s="15" t="inlineStr">
        <is>
          <t>TP-009 / FR-017/NFR-003</t>
        </is>
      </c>
      <c r="C38" s="15" t="inlineStr">
        <is>
          <t>文档及版本删除清理</t>
        </is>
      </c>
      <c r="D38" s="16" t="inlineStr">
        <is>
          <t>中</t>
        </is>
      </c>
      <c r="E38" s="17" t="inlineStr">
        <is>
          <t>准备包含多个版本和另一篇无关文档的文档集。</t>
        </is>
      </c>
      <c r="F38" s="17" t="inlineStr">
        <is>
          <t>1. 删除一个文档并检查版本。
2. 删除一个文档集并检查其文档和版本。
3. 确认无关文档仍存在。</t>
        </is>
      </c>
      <c r="G38" s="17" t="inlineStr">
        <is>
          <t>删除文档/文档集时关联版本按规则清理；其他文档集和文档不受影响。</t>
        </is>
      </c>
      <c r="H38" s="15" t="inlineStr">
        <is>
          <t>删除文档集后其文档及版本均删除；另一个文档集中的无关文档保留。</t>
        </is>
      </c>
      <c r="I38" s="18" t="inlineStr">
        <is>
          <t>通过</t>
        </is>
      </c>
      <c r="J38" s="89" t="n">
        <v>46315</v>
      </c>
      <c r="K38" s="15" t="inlineStr">
        <is>
          <t>自动化执行</t>
        </is>
      </c>
      <c r="L38" s="17" t="n"/>
      <c r="M38" s="15" t="inlineStr">
        <is>
          <t>保存删除前后对象清单。
执行证据：隔离 SQLite 删除前后对象计数。</t>
        </is>
      </c>
    </row>
    <row r="39" ht="100" customHeight="1">
      <c r="A39" s="15" t="inlineStr">
        <is>
          <t>TC-WKB-037</t>
        </is>
      </c>
      <c r="B39" s="15" t="inlineStr">
        <is>
          <t>TP-010 / FR-009~FR-013/NFR-003</t>
        </is>
      </c>
      <c r="C39" s="15" t="inlineStr">
        <is>
          <t>数据集删除及派生对象清理</t>
        </is>
      </c>
      <c r="D39" s="16" t="inlineStr">
        <is>
          <t>高</t>
        </is>
      </c>
      <c r="E39" s="17" t="inlineStr">
        <is>
          <t>在可恢复测试知识库中准备数据集、分段、摘要、自动 Q&amp;A、三元组、错误记录和向量。</t>
        </is>
      </c>
      <c r="F39" s="17" t="inlineStr">
        <is>
          <t>1. 记录对象和向量清单。
2. 删除数据集。
3. 查询关系数据、文件资源和向量集合。
4. 搜索原有唯一内容。</t>
        </is>
      </c>
      <c r="G39" s="17" t="inlineStr">
        <is>
          <t>数据集删除后其分段、摘要、自动 Q&amp;A、三元组、错误记录、文件和向量无残留；其他数据集不受影响。</t>
        </is>
      </c>
      <c r="H39" s="15" t="inlineStr">
        <is>
          <t>独立数据集删除已移除关系记录和上传文件；本次没有派生向量和增强对象，无法证明完整关联清理。</t>
        </is>
      </c>
      <c r="I39" s="18" t="inlineStr">
        <is>
          <t>阻塞</t>
        </is>
      </c>
      <c r="J39" s="89" t="n">
        <v>46315</v>
      </c>
      <c r="K39" s="15" t="inlineStr">
        <is>
          <t>自动化执行</t>
        </is>
      </c>
      <c r="L39" s="17" t="n"/>
      <c r="M39" s="15" t="inlineStr">
        <is>
          <t>仅使用备份可恢复数据；保存删除前后对象清单。
执行证据：隔离数据集删除 API；没有向量对象。</t>
        </is>
      </c>
    </row>
    <row r="40" ht="100" customHeight="1">
      <c r="A40" s="15" t="inlineStr">
        <is>
          <t>TC-WKB-038</t>
        </is>
      </c>
      <c r="B40" s="15" t="inlineStr">
        <is>
          <t>TP-010 / FR-004/FR-014~FR-016</t>
        </is>
      </c>
      <c r="C40" s="15" t="inlineStr">
        <is>
          <t>知识库删除及关联对象清理</t>
        </is>
      </c>
      <c r="D40" s="16" t="inlineStr">
        <is>
          <t>高</t>
        </is>
      </c>
      <c r="E40" s="17" t="inlineStr">
        <is>
          <t>在可恢复测试环境中准备包含数据集、聊天、引用、搜索历史和向量的知识库。</t>
        </is>
      </c>
      <c r="F40" s="17" t="inlineStr">
        <is>
          <t>1. 记录关联对象。
2. 删除知识库。
3. 检查数据集、聊天、搜索历史、引用和向量集合。
4. 检查另一知识库。</t>
        </is>
      </c>
      <c r="G40" s="17" t="inlineStr">
        <is>
          <t>被删知识库的关联对象按设计清理且无脏引用或向量；其他知识库数据保持完整。</t>
        </is>
      </c>
      <c r="H40" s="15" t="n"/>
      <c r="I40" s="18" t="inlineStr">
        <is>
          <t>未执行（待复测）</t>
        </is>
      </c>
      <c r="J40" s="89" t="n"/>
      <c r="K40" s="15" t="n"/>
      <c r="L40" s="17" t="n"/>
      <c r="M40" s="15" t="n"/>
    </row>
    <row r="41" ht="100" customHeight="1">
      <c r="A41" s="15" t="inlineStr">
        <is>
          <t>TC-WKB-039</t>
        </is>
      </c>
      <c r="B41" s="15" t="inlineStr">
        <is>
          <t>TP-010 / FR-006/NFR-003</t>
        </is>
      </c>
      <c r="C41" s="15" t="inlineStr">
        <is>
          <t>删除目录后数据集归回未分类</t>
        </is>
      </c>
      <c r="D41" s="16" t="inlineStr">
        <is>
          <t>中</t>
        </is>
      </c>
      <c r="E41" s="17" t="inlineStr">
        <is>
          <t>同一知识库中准备一个目录及至少一个归属该目录的数据集。</t>
        </is>
      </c>
      <c r="F41" s="17" t="inlineStr">
        <is>
          <t>1. 删除目录。
2. 查询原数据集目录标识和列表位置。
3. 检查数据集本身和索引。</t>
        </is>
      </c>
      <c r="G41" s="17" t="inlineStr">
        <is>
          <t>目录删除不删除数据集；数据集目录标识清空并回到未分类；索引内容不受影响。</t>
        </is>
      </c>
      <c r="H41" s="15" t="inlineStr">
        <is>
          <t>删除目录后数据集仍存在，ctlgId 清空并回到未分类。</t>
        </is>
      </c>
      <c r="I41" s="18" t="inlineStr">
        <is>
          <t>通过</t>
        </is>
      </c>
      <c r="J41" s="89" t="n">
        <v>46315</v>
      </c>
      <c r="K41" s="15" t="inlineStr">
        <is>
          <t>自动化执行</t>
        </is>
      </c>
      <c r="L41" s="17" t="n"/>
      <c r="M41" s="15" t="inlineStr">
        <is>
          <t>记录目录 ID、数据集 ID 和目录字段前后值。
执行证据：隔离目录及数据集 API 回读。</t>
        </is>
      </c>
    </row>
    <row r="42" ht="100" customHeight="1">
      <c r="A42" s="15" t="inlineStr">
        <is>
          <t>TC-WKB-040</t>
        </is>
      </c>
      <c r="B42" s="15" t="inlineStr">
        <is>
          <t>TP-010 / FR-010/NFR-003</t>
        </is>
      </c>
      <c r="C42" s="15" t="inlineStr">
        <is>
          <t>分段编辑删除与向量同步</t>
        </is>
      </c>
      <c r="D42" s="16" t="inlineStr">
        <is>
          <t>高</t>
        </is>
      </c>
      <c r="E42" s="17" t="inlineStr">
        <is>
          <t>已有 ready 数据集和包含唯一词句的分段。</t>
        </is>
      </c>
      <c r="F42" s="17" t="inlineStr">
        <is>
          <t>1. 编辑分段中的唯一词句并保存。
2. 搜索新旧词句。
3. 删除该分段并再次搜索。</t>
        </is>
      </c>
      <c r="G42" s="17" t="inlineStr">
        <is>
          <t>修改后对应向量更新；删除后向量移除；其他分段仍可检索。</t>
        </is>
      </c>
      <c r="H42" s="15" t="inlineStr">
        <is>
          <t>没有向量索引，无法验证分段修改和删除后的向量同步。</t>
        </is>
      </c>
      <c r="I42" s="18" t="inlineStr">
        <is>
          <t>阻塞</t>
        </is>
      </c>
      <c r="J42" s="89" t="n">
        <v>46315</v>
      </c>
      <c r="K42" s="15" t="inlineStr">
        <is>
          <t>自动化执行</t>
        </is>
      </c>
      <c r="L42" s="17" t="n"/>
      <c r="M42" s="15" t="inlineStr">
        <is>
          <t>记录分段 ID、新旧搜索结果和向量对象状态。
执行证据：embedding 前置条件未满足。</t>
        </is>
      </c>
    </row>
    <row r="43" ht="100" customHeight="1">
      <c r="A43" s="15" t="inlineStr">
        <is>
          <t>TC-WKB-041</t>
        </is>
      </c>
      <c r="B43" s="15" t="inlineStr">
        <is>
          <t>TP-011 / FR-004/NFR-004</t>
        </is>
      </c>
      <c r="C43" s="15" t="inlineStr">
        <is>
          <t>私有知识库列表隔离</t>
        </is>
      </c>
      <c r="D43" s="16" t="inlineStr">
        <is>
          <t>高</t>
        </is>
      </c>
      <c r="E43" s="17" t="inlineStr">
        <is>
          <t>测试环境可模拟两个不同用户；用户 A 创建私有知识库。</t>
        </is>
      </c>
      <c r="F43" s="17" t="inlineStr">
        <is>
          <t>1. 使用用户 A 查询知识库列表。
2. 使用用户 B 查询列表。
3. 尝试通过用户 B 的界面打开该知识库。</t>
        </is>
      </c>
      <c r="G43" s="17" t="inlineStr">
        <is>
          <t>私有知识库只对所属用户可见；列表和直接访问保持一致，不泄露名称或内容。</t>
        </is>
      </c>
      <c r="H43" s="15" t="n"/>
      <c r="I43" s="18" t="inlineStr">
        <is>
          <t>未执行（待复测）</t>
        </is>
      </c>
      <c r="J43" s="89" t="n"/>
      <c r="K43" s="15" t="n"/>
      <c r="L43" s="17" t="n"/>
      <c r="M43" s="15" t="n"/>
    </row>
    <row r="44" ht="100" customHeight="1">
      <c r="A44" s="15" t="inlineStr">
        <is>
          <t>TC-WKB-042</t>
        </is>
      </c>
      <c r="B44" s="15" t="inlineStr">
        <is>
          <t>TP-011 / FR-004/NFR-004</t>
        </is>
      </c>
      <c r="C44" s="15" t="inlineStr">
        <is>
          <t>公开知识库可见范围</t>
        </is>
      </c>
      <c r="D44" s="16" t="inlineStr">
        <is>
          <t>中</t>
        </is>
      </c>
      <c r="E44" s="17" t="inlineStr">
        <is>
          <t>测试环境可模拟两个用户；准备公开和私有知识库。</t>
        </is>
      </c>
      <c r="F44" s="17" t="inlineStr">
        <is>
          <t>1. 使用创建者和另一用户分别查询。
2. 检查公开对象可见性。
3. 检查公开对象写操作权限。</t>
        </is>
      </c>
      <c r="G44" s="17" t="inlineStr">
        <is>
          <t>公开知识库按设计对其他用户可见；读取与修改权限分别遵循规则；私有对象仍不可见。</t>
        </is>
      </c>
      <c r="H44" s="15" t="n"/>
      <c r="I44" s="18" t="inlineStr">
        <is>
          <t>未执行（待复测）</t>
        </is>
      </c>
      <c r="J44" s="89" t="n"/>
      <c r="K44" s="15" t="n"/>
      <c r="L44" s="17" t="n"/>
      <c r="M44" s="15" t="n"/>
    </row>
    <row r="45" ht="100" customHeight="1">
      <c r="A45" s="15" t="inlineStr">
        <is>
          <t>TC-WKB-043</t>
        </is>
      </c>
      <c r="B45" s="15" t="inlineStr">
        <is>
          <t>TP-011 / NFR-004</t>
        </is>
      </c>
      <c r="C45" s="15" t="inlineStr">
        <is>
          <t>越权写操作拒绝且不修改数据</t>
        </is>
      </c>
      <c r="D45" s="16" t="inlineStr">
        <is>
          <t>高</t>
        </is>
      </c>
      <c r="E45" s="17" t="inlineStr">
        <is>
          <t>准备另一用户拥有的知识库、数据集、文档和聊天对象。</t>
        </is>
      </c>
      <c r="F45" s="17" t="inlineStr">
        <is>
          <t>1. 以无权限用户提交编辑和删除请求。
2. 检查响应错误类型。
3. 重新以对象所有者查询数据。</t>
        </is>
      </c>
      <c r="G45" s="17" t="inlineStr">
        <is>
          <t>写操作返回明确业务错误；数据库和向量数据未被修改；错误响应不泄露敏感内容。</t>
        </is>
      </c>
      <c r="H45" s="15" t="n"/>
      <c r="I45" s="18" t="inlineStr">
        <is>
          <t>未执行（待复测）</t>
        </is>
      </c>
      <c r="J45" s="89" t="n"/>
      <c r="K45" s="15" t="n"/>
      <c r="L45" s="17" t="n"/>
      <c r="M45" s="15" t="n"/>
    </row>
    <row r="46" ht="100" customHeight="1">
      <c r="A46" s="15" t="inlineStr">
        <is>
          <t>TC-WKB-044</t>
        </is>
      </c>
      <c r="B46" s="15" t="inlineStr">
        <is>
          <t>TP-011 / NFR-004</t>
        </is>
      </c>
      <c r="C46" s="15" t="inlineStr">
        <is>
          <t>无权限直接读取对象</t>
        </is>
      </c>
      <c r="D46" s="16" t="inlineStr">
        <is>
          <t>高</t>
        </is>
      </c>
      <c r="E46" s="17" t="inlineStr">
        <is>
          <t>测试环境可模拟两个用户；准备私有知识库、数据集、聊天和搜索历史。</t>
        </is>
      </c>
      <c r="F46" s="17" t="inlineStr">
        <is>
          <t>1. 以另一用户按对象 ID 请求详情。
2. 查询关联的消息、引用和历史。
3. 检查响应体和日志。</t>
        </is>
      </c>
      <c r="G46" s="17" t="inlineStr">
        <is>
          <t>未授权对象不可读取；关联消息、引用和搜索记录不泄露；失败原因可追踪。</t>
        </is>
      </c>
      <c r="H46" s="15" t="n"/>
      <c r="I46" s="18" t="inlineStr">
        <is>
          <t>未执行（待复测）</t>
        </is>
      </c>
      <c r="J46" s="89" t="n"/>
      <c r="K46" s="15" t="n"/>
      <c r="L46" s="17" t="n"/>
      <c r="M46" s="15" t="n"/>
    </row>
    <row r="47" ht="100" customHeight="1">
      <c r="A47" s="15" t="inlineStr">
        <is>
          <t>TC-WKB-045</t>
        </is>
      </c>
      <c r="B47" s="15" t="inlineStr">
        <is>
          <t>TP-012 / P0/TP-001~TP-010</t>
        </is>
      </c>
      <c r="C47" s="15" t="inlineStr">
        <is>
          <t>核心业务端到端回归</t>
        </is>
      </c>
      <c r="D47" s="16" t="inlineStr">
        <is>
          <t>高</t>
        </is>
      </c>
      <c r="E47" s="17" t="inlineStr">
        <is>
          <t>准备可恢复测试环境、默认模型、文档和网页样本。</t>
        </is>
      </c>
      <c r="F47" s="17" t="inlineStr">
        <is>
          <t>1. 启动并创建知识库。
2. 导入、启用和索引资料。
3. 执行增强、问答、搜索和引用回溯。
4. 删除测试数据并核对清理。</t>
        </is>
      </c>
      <c r="G47" s="17" t="inlineStr">
        <is>
          <t>核心闭环各步骤完成；引用来源正确；删除后无残留；本轮变更未引入主链路回退。</t>
        </is>
      </c>
      <c r="H47" s="15" t="inlineStr">
        <is>
          <t>没有可用模型和向量索引，无法完成导入、索引、增强、问答、搜索、引用和删除的端到端闭环。</t>
        </is>
      </c>
      <c r="I47" s="18" t="inlineStr">
        <is>
          <t>阻塞</t>
        </is>
      </c>
      <c r="J47" s="89" t="n">
        <v>46315</v>
      </c>
      <c r="K47" s="15" t="inlineStr">
        <is>
          <t>自动化执行</t>
        </is>
      </c>
      <c r="L47" s="17" t="n"/>
      <c r="M47" s="15" t="inlineStr">
        <is>
          <t>记录版本、每步对象 ID 和失败/回归项。
执行证据：LLM 与 embedding 前置条件未满足。</t>
        </is>
      </c>
    </row>
    <row r="48" ht="100" customHeight="1">
      <c r="A48" s="15" t="inlineStr">
        <is>
          <t>TC-WKB-046</t>
        </is>
      </c>
      <c r="B48" s="15" t="inlineStr">
        <is>
          <t>TP-012 / NFR-003/NFR-005</t>
        </is>
      </c>
      <c r="C48" s="15" t="inlineStr">
        <is>
          <t>数据库与向量数据一致性</t>
        </is>
      </c>
      <c r="D48" s="16" t="inlineStr">
        <is>
          <t>高</t>
        </is>
      </c>
      <c r="E48" s="17" t="inlineStr">
        <is>
          <t>准备隔离测试库和可查询关系库/向量库的验证方式。</t>
        </is>
      </c>
      <c r="F48" s="17" t="inlineStr">
        <is>
          <t>1. 新增并索引一条测试内容。
2. 修改分段/增强对象。
3. 删除对象并检查两侧数据。</t>
        </is>
      </c>
      <c r="G48" s="17" t="inlineStr">
        <is>
          <t>关系数据与向量数据在操作完成后保持一致；异常可定位并可按维护流程重建。</t>
        </is>
      </c>
      <c r="H48" s="15" t="inlineStr">
        <is>
          <t>关系记录可局部核验；没有向量集合，无法证明关系库、文件与向量库全链路一致。</t>
        </is>
      </c>
      <c r="I48" s="18" t="inlineStr">
        <is>
          <t>阻塞</t>
        </is>
      </c>
      <c r="J48" s="89" t="n">
        <v>46315</v>
      </c>
      <c r="K48" s="15" t="inlineStr">
        <is>
          <t>自动化执行</t>
        </is>
      </c>
      <c r="L48" s="17" t="n"/>
      <c r="M48" s="15" t="inlineStr">
        <is>
          <t>保存对象 ID、查询结果和一致性检查记录。
执行证据：embedding 前置条件未满足。</t>
        </is>
      </c>
    </row>
    <row r="49" ht="100" customHeight="1">
      <c r="A49" s="15" t="inlineStr">
        <is>
          <t>TC-WKB-047</t>
        </is>
      </c>
      <c r="B49" s="15" t="inlineStr">
        <is>
          <t>TP-012 / NFR-007</t>
        </is>
      </c>
      <c r="C49" s="15" t="inlineStr">
        <is>
          <t>浏览器、桌面端与常见路径兼容</t>
        </is>
      </c>
      <c r="D49" s="16" t="inlineStr">
        <is>
          <t>中</t>
        </is>
      </c>
      <c r="E49" s="17" t="inlineStr">
        <is>
          <t>Windows 环境可分别启动浏览器端和 Tauri 桌面端；准备中文路径样本。</t>
        </is>
      </c>
      <c r="F49" s="17" t="inlineStr">
        <is>
          <t>1. 在浏览器和桌面端登录/进入工作区。
2. 执行知识库列表、导入和问答关键操作。
3. 检查窗口尺寸变化和中文路径文件。</t>
        </is>
      </c>
      <c r="G49" s="17" t="inlineStr">
        <is>
          <t>两种入口的主要功能可用；内容不被裁切；中文路径可访问；不出现明显横向溢出或未处理错误。</t>
        </is>
      </c>
      <c r="H49" s="15" t="inlineStr">
        <is>
          <t>HTTP/Vite 代理已验证；真实浏览器页面、Tauri 桌面端、窗口适配及截图留待人工检查。</t>
        </is>
      </c>
      <c r="I49" s="18" t="inlineStr">
        <is>
          <t>阻塞</t>
        </is>
      </c>
      <c r="J49" s="89" t="n">
        <v>46315</v>
      </c>
      <c r="K49" s="15" t="inlineStr">
        <is>
          <t>自动化执行</t>
        </is>
      </c>
      <c r="L49" s="17" t="n"/>
      <c r="M49" s="15" t="inlineStr">
        <is>
          <t>记录系统/浏览器版本、窗口尺寸和截图。
执行证据：运行证据 S01-S06 待人工完成。</t>
        </is>
      </c>
    </row>
    <row r="50" ht="100" customHeight="1">
      <c r="A50" s="15" t="inlineStr">
        <is>
          <t>TC-WKB-048</t>
        </is>
      </c>
      <c r="B50" s="15" t="inlineStr">
        <is>
          <t>TP-012 / NFR-003/NFR-005</t>
        </is>
      </c>
      <c r="C50" s="15" t="inlineStr">
        <is>
          <t>静态文档与测试基线一致性</t>
        </is>
      </c>
      <c r="D50" s="16" t="inlineStr">
        <is>
          <t>中</t>
        </is>
      </c>
      <c r="E50" s="17" t="inlineStr">
        <is>
          <t>测试计划、需求、设计、接口和操作手册均为当前审查版本。</t>
        </is>
      </c>
      <c r="F50" s="17" t="inlineStr">
        <is>
          <t>1. 核对 FR/TP 编号和功能范围。
2. 核对状态术语、错误恢复、引用和删除规则。
3. 检查测试用例执行字段未预填通过结论。</t>
        </is>
      </c>
      <c r="G50" s="17" t="inlineStr">
        <is>
          <t>文档范围、术语和状态规则一致；工作簿覆盖测试计划 TP-001 至 TP-012；未执行用例不显示为通过。</t>
        </is>
      </c>
      <c r="H50" s="15" t="inlineStr">
        <is>
          <t>静态文档回归和工作簿覆盖检查通过；TP-001 至 TP-012 各 4 条，共 48 条。产品功能结论以本表逐条结果为准。</t>
        </is>
      </c>
      <c r="I50" s="18" t="inlineStr">
        <is>
          <t>通过</t>
        </is>
      </c>
      <c r="J50" s="89" t="n">
        <v>46315</v>
      </c>
      <c r="K50" s="15" t="inlineStr">
        <is>
          <t>自动化执行</t>
        </is>
      </c>
      <c r="L50" s="17" t="n"/>
      <c r="M50" s="15" t="inlineStr">
        <is>
          <t>记录发现的文档差异、责任文档和修订建议。
执行证据：Python 全量文档/成绩书测试及工作簿覆盖核验。</t>
        </is>
      </c>
    </row>
  </sheetData>
  <mergeCells count="1">
    <mergeCell ref="A1:M1"/>
  </mergeCells>
  <conditionalFormatting sqref="I3:I50">
    <cfRule type="containsText" priority="1" operator="containsText" dxfId="6" text="未执行"/>
    <cfRule type="containsText" priority="2" operator="containsText" dxfId="2" text="通过"/>
    <cfRule type="containsText" priority="3" operator="containsText" dxfId="1" text="失败"/>
    <cfRule type="containsText" priority="4" operator="containsText" dxfId="0" text="阻塞"/>
  </conditionalFormatting>
  <dataValidations count="1">
    <dataValidation sqref="I3:I50" showDropDown="0" showInputMessage="0" showErrorMessage="0" allowBlank="0" type="list">
      <formula1>"未执行,通过,失败,阻塞,不适用"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zoomScaleNormal="100" workbookViewId="0">
      <pane ySplit="2" topLeftCell="A6" activePane="bottomLeft" state="frozen"/>
      <selection pane="bottomLeft" activeCell="F15" sqref="F15"/>
    </sheetView>
  </sheetViews>
  <sheetFormatPr baseColWidth="8" defaultRowHeight="14"/>
  <cols>
    <col width="11" customWidth="1" min="1" max="1"/>
    <col width="20" customWidth="1" min="2" max="2"/>
    <col width="32" customWidth="1" min="3" max="3"/>
    <col width="18" customWidth="1" min="4" max="4"/>
    <col width="42" customWidth="1" min="5" max="5"/>
    <col width="13.5" customWidth="1" min="6" max="6"/>
    <col width="26.4140625" customWidth="1" min="7" max="7"/>
  </cols>
  <sheetData>
    <row r="1" ht="64" customHeight="1">
      <c r="A1" s="83" t="inlineStr">
        <is>
          <t>页面与流程验收映射</t>
        </is>
      </c>
    </row>
    <row r="2" ht="22.5" customFormat="1" customHeight="1" s="20">
      <c r="A2" s="14" t="inlineStr">
        <is>
          <t>编号</t>
        </is>
      </c>
      <c r="B2" s="14" t="inlineStr">
        <is>
          <t>页面/流程</t>
        </is>
      </c>
      <c r="C2" s="14" t="inlineStr">
        <is>
          <t>验证点</t>
        </is>
      </c>
      <c r="D2" s="14" t="inlineStr">
        <is>
          <t>关联用例</t>
        </is>
      </c>
      <c r="E2" s="14" t="inlineStr">
        <is>
          <t>预期验收结果</t>
        </is>
      </c>
      <c r="F2" s="14" t="inlineStr">
        <is>
          <t>执行状态</t>
        </is>
      </c>
      <c r="G2" s="14" t="inlineStr">
        <is>
          <t>证据/备注</t>
        </is>
      </c>
    </row>
    <row r="3" ht="54" customFormat="1" customHeight="1" s="20">
      <c r="A3" s="15" t="inlineStr">
        <is>
          <t>UI-01</t>
        </is>
      </c>
      <c r="B3" s="17" t="inlineStr">
        <is>
          <t>启动与健康检查</t>
        </is>
      </c>
      <c r="C3" s="17" t="inlineStr">
        <is>
          <t>服务状态、数据库连接、入口可访问性</t>
        </is>
      </c>
      <c r="D3" s="15" t="inlineStr">
        <is>
          <t>TP-001</t>
        </is>
      </c>
      <c r="E3" s="15" t="inlineStr">
        <is>
          <t>启动和 /health 状态明确，模型、知识库、聊天入口可进入。</t>
        </is>
      </c>
      <c r="F3" s="18" t="inlineStr">
        <is>
          <t>已执行</t>
        </is>
      </c>
      <c r="G3" s="17" t="inlineStr">
        <is>
          <t>S01-health.png</t>
        </is>
      </c>
    </row>
    <row r="4" ht="54" customFormat="1" customHeight="1" s="20">
      <c r="A4" s="15" t="inlineStr">
        <is>
          <t>UI-02</t>
        </is>
      </c>
      <c r="B4" s="17" t="inlineStr">
        <is>
          <t>模型设置页</t>
        </is>
      </c>
      <c r="C4" s="17" t="inlineStr">
        <is>
          <t>供应商、模型、参数、默认 LLM</t>
        </is>
      </c>
      <c r="D4" s="15" t="inlineStr">
        <is>
          <t>TP-002</t>
        </is>
      </c>
      <c r="E4" s="15" t="inlineStr">
        <is>
          <t>参数保存成功，敏感字段脱敏，默认模型可选且可生效。</t>
        </is>
      </c>
      <c r="F4" s="18" t="inlineStr">
        <is>
          <t>已执行</t>
        </is>
      </c>
      <c r="G4" s="17" t="inlineStr">
        <is>
          <t>S03-model-settings.png</t>
        </is>
      </c>
    </row>
    <row r="5" ht="54" customFormat="1" customHeight="1" s="20">
      <c r="A5" s="15" t="inlineStr">
        <is>
          <t>UI-03</t>
        </is>
      </c>
      <c r="B5" s="17" t="inlineStr">
        <is>
          <t>知识库首页</t>
        </is>
      </c>
      <c r="C5" s="17" t="inlineStr">
        <is>
          <t>列表、新建、编辑、删除、搜索、可见性</t>
        </is>
      </c>
      <c r="D5" s="15" t="inlineStr">
        <is>
          <t>TP-003/TP-011</t>
        </is>
      </c>
      <c r="E5" s="15" t="inlineStr">
        <is>
          <t>仅展示可见对象，创建与维护入口可用，权限错误有提示。</t>
        </is>
      </c>
      <c r="F5" s="18" t="inlineStr">
        <is>
          <t>已执行</t>
        </is>
      </c>
      <c r="G5" s="17" t="inlineStr">
        <is>
          <t>S04-repository.png</t>
        </is>
      </c>
    </row>
    <row r="6" ht="54" customFormat="1" customHeight="1" s="20">
      <c r="A6" s="15" t="inlineStr">
        <is>
          <t>UI-04</t>
        </is>
      </c>
      <c r="B6" s="17" t="inlineStr">
        <is>
          <t>知识库详情页</t>
        </is>
      </c>
      <c r="C6" s="17" t="inlineStr">
        <is>
          <t>目录、数据集、分段、增强、状态与重建</t>
        </is>
      </c>
      <c r="D6" s="15" t="inlineStr">
        <is>
          <t>TP-004~TP-006/TP-010</t>
        </is>
      </c>
      <c r="E6" s="15" t="inlineStr">
        <is>
          <t>导入、状态流转、增强和删除清理结果可查看。</t>
        </is>
      </c>
      <c r="F6" s="18" t="inlineStr">
        <is>
          <t>已执行</t>
        </is>
      </c>
      <c r="G6" s="17" t="inlineStr">
        <is>
          <t>S07-repository-detail.png</t>
        </is>
      </c>
    </row>
    <row r="7" ht="54" customFormat="1" customHeight="1" s="20">
      <c r="A7" s="15" t="inlineStr">
        <is>
          <t>UI-05</t>
        </is>
      </c>
      <c r="B7" s="17" t="inlineStr">
        <is>
          <t>聊天页</t>
        </is>
      </c>
      <c r="C7" s="17" t="inlineStr">
        <is>
          <t>知识库选择、对话、流式回答、引用、重生成</t>
        </is>
      </c>
      <c r="D7" s="15" t="inlineStr">
        <is>
          <t>TP-007</t>
        </is>
      </c>
      <c r="E7" s="15" t="inlineStr">
        <is>
          <t>答案与引用同时展示，消息和引用可追溯，失败可恢复。</t>
        </is>
      </c>
      <c r="F7" s="18" t="inlineStr">
        <is>
          <t>已执行</t>
        </is>
      </c>
      <c r="G7" s="17" t="inlineStr">
        <is>
          <t>S06-search-chat.png</t>
        </is>
      </c>
    </row>
    <row r="8" ht="54" customFormat="1" customHeight="1" s="20">
      <c r="A8" s="15" t="inlineStr">
        <is>
          <t>UI-06</t>
        </is>
      </c>
      <c r="B8" s="17" t="inlineStr">
        <is>
          <t>搜索页</t>
        </is>
      </c>
      <c r="C8" s="17" t="inlineStr">
        <is>
          <t>关键词/自然语言搜索、来源、历史与跳转</t>
        </is>
      </c>
      <c r="D8" s="15" t="inlineStr">
        <is>
          <t>TP-008</t>
        </is>
      </c>
      <c r="E8" s="15" t="inlineStr">
        <is>
          <t>结果含来源，可跳转，历史可保存和删除，无结果反馈清晰。</t>
        </is>
      </c>
      <c r="F8" s="18" t="inlineStr">
        <is>
          <t>已执行</t>
        </is>
      </c>
      <c r="G8" s="17" t="inlineStr">
        <is>
          <t>S08-search.png</t>
        </is>
      </c>
    </row>
    <row r="9" ht="54" customFormat="1" customHeight="1" s="20">
      <c r="A9" s="15" t="inlineStr">
        <is>
          <t>UI-07</t>
        </is>
      </c>
      <c r="B9" s="17" t="inlineStr">
        <is>
          <t>文档集与运维</t>
        </is>
      </c>
      <c r="C9" s="17" t="inlineStr">
        <is>
          <t>文档版本、转数据集、日志和回归入口</t>
        </is>
      </c>
      <c r="D9" s="15" t="inlineStr">
        <is>
          <t>TP-009/TP-012</t>
        </is>
      </c>
      <c r="E9" s="15" t="inlineStr">
        <is>
          <t>版本可追溯，转数据集链路可用，回归结论有记录。</t>
        </is>
      </c>
      <c r="F9" s="18" t="inlineStr">
        <is>
          <t>已执行</t>
        </is>
      </c>
      <c r="G9" s="17" t="inlineStr">
        <is>
          <t>S09-docset.png</t>
        </is>
      </c>
    </row>
    <row r="10" ht="14.5" customHeight="1">
      <c r="A10" s="1" t="n"/>
      <c r="B10" s="1" t="n"/>
      <c r="C10" s="1" t="n"/>
      <c r="D10" s="1" t="n"/>
      <c r="E10" s="1" t="n"/>
      <c r="F10" s="1" t="n"/>
      <c r="G10" s="1" t="n"/>
    </row>
    <row r="11" ht="14.5" customHeight="1">
      <c r="A11" s="1" t="n"/>
      <c r="B11" s="1" t="n"/>
      <c r="C11" s="1" t="n"/>
      <c r="D11" s="1" t="n"/>
      <c r="E11" s="1" t="n"/>
      <c r="F11" s="1" t="n"/>
      <c r="G11" s="1" t="n"/>
    </row>
    <row r="12" ht="14.5" customHeight="1">
      <c r="A12" s="1" t="n"/>
      <c r="B12" s="1" t="n"/>
      <c r="C12" s="1" t="n"/>
      <c r="D12" s="1" t="n"/>
      <c r="E12" s="1" t="n"/>
      <c r="F12" s="1" t="n"/>
      <c r="G12" s="1" t="n"/>
    </row>
    <row r="13" ht="14.5" customHeight="1">
      <c r="A13" s="1" t="n"/>
      <c r="B13" s="1" t="n"/>
      <c r="C13" s="1" t="n"/>
      <c r="D13" s="1" t="n"/>
      <c r="E13" s="1" t="n"/>
      <c r="F13" s="1" t="n"/>
      <c r="G13" s="1" t="n"/>
    </row>
    <row r="14" ht="14.5" customHeight="1">
      <c r="A14" s="1" t="n"/>
      <c r="B14" s="1" t="n"/>
      <c r="C14" s="1" t="n"/>
      <c r="D14" s="1" t="n"/>
      <c r="E14" s="1" t="n"/>
      <c r="F14" s="1" t="n"/>
      <c r="G14" s="1" t="n"/>
    </row>
  </sheetData>
  <mergeCells count="1">
    <mergeCell ref="A1:G1"/>
  </mergeCells>
  <dataValidations count="1">
    <dataValidation sqref="F3:F9" showDropDown="0" showInputMessage="0" showErrorMessage="0" allowBlank="0" type="list">
      <formula1>"未执行,通过,失败,阻塞,不适用"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zoomScaleNormal="100" workbookViewId="0">
      <pane ySplit="6" topLeftCell="A7" activePane="bottomLeft" state="frozen"/>
      <selection pane="bottomLeft" activeCell="A15" sqref="A15:XFD15"/>
    </sheetView>
  </sheetViews>
  <sheetFormatPr baseColWidth="8" defaultRowHeight="14"/>
  <cols>
    <col width="18" customWidth="1" min="1" max="1"/>
    <col width="56" customWidth="1" min="2" max="2"/>
    <col width="15" customWidth="1" min="3" max="3"/>
    <col width="38" customWidth="1" min="4" max="4"/>
    <col width="28" customWidth="1" min="5" max="5"/>
    <col width="14" customWidth="1" min="6" max="6"/>
    <col width="16.25" customWidth="1" min="7" max="7"/>
    <col width="14" customWidth="1" min="8" max="8"/>
    <col width="24" customWidth="1" min="9" max="9"/>
  </cols>
  <sheetData>
    <row r="1" ht="39" customHeight="1">
      <c r="A1" s="72" t="inlineStr">
        <is>
          <t>测试执行汇总与缺陷记录</t>
        </is>
      </c>
    </row>
    <row r="2" ht="23.5" customHeight="1">
      <c r="C2" s="1" t="n"/>
      <c r="D2" s="1" t="n"/>
      <c r="E2" s="1" t="n"/>
      <c r="F2" s="1" t="n"/>
      <c r="G2" s="1" t="n"/>
      <c r="H2" s="1" t="n"/>
      <c r="I2" s="1" t="n"/>
    </row>
    <row r="3" ht="20" customHeight="1">
      <c r="A3" s="5" t="inlineStr">
        <is>
          <t>测试对象</t>
        </is>
      </c>
      <c r="B3" s="21" t="inlineStr">
        <is>
          <t>第14小组 基于大模型的个人知识库系统</t>
        </is>
      </c>
      <c r="C3" s="1" t="n"/>
      <c r="D3" s="1" t="n"/>
      <c r="E3" s="1" t="n"/>
      <c r="F3" s="1" t="n"/>
      <c r="G3" s="1" t="n"/>
      <c r="H3" s="1" t="n"/>
      <c r="I3" s="1" t="n"/>
    </row>
    <row r="4" ht="20" customHeight="1">
      <c r="A4" s="5" t="inlineStr">
        <is>
          <t>测试基线</t>
        </is>
      </c>
      <c r="B4" s="21" t="inlineStr">
        <is>
          <t>docs/test_plan.md v0.1（2026-09-03）</t>
        </is>
      </c>
      <c r="C4" s="1" t="n"/>
      <c r="D4" s="1" t="n"/>
      <c r="E4" s="1" t="n"/>
      <c r="F4" s="1" t="n"/>
      <c r="G4" s="1" t="n"/>
      <c r="H4" s="1" t="n"/>
      <c r="I4" s="1" t="n"/>
    </row>
    <row r="5" ht="38" customHeight="1">
      <c r="A5" s="5" t="inlineStr">
        <is>
          <t>执行环境</t>
        </is>
      </c>
      <c r="B5" s="21" t="inlineStr">
        <is>
          <t>Windows 本地；浏览器或 Tauri；关系型数据库；向量检索环境；可访问模型服务</t>
        </is>
      </c>
      <c r="C5" s="1" t="n"/>
      <c r="D5" s="1" t="n"/>
      <c r="E5" s="1" t="n"/>
      <c r="F5" s="1" t="n"/>
      <c r="G5" s="1" t="n"/>
      <c r="H5" s="1" t="n"/>
      <c r="I5" s="1" t="n"/>
    </row>
    <row r="6" ht="38" customHeight="1">
      <c r="A6" s="5" t="inlineStr">
        <is>
          <t>测试数据</t>
        </is>
      </c>
      <c r="B6" s="21" t="inlineStr">
        <is>
          <t>PDF、DOCX、MD、TXT、PPT；有效/无效 URL；单轮/多轮问题；无结果查询；异常模型配置</t>
        </is>
      </c>
      <c r="C6" s="1" t="n"/>
      <c r="D6" s="1" t="n"/>
      <c r="E6" s="1" t="n"/>
      <c r="F6" s="1" t="n"/>
      <c r="G6" s="1" t="n"/>
      <c r="H6" s="1" t="n"/>
      <c r="I6" s="1" t="n"/>
    </row>
    <row r="7" ht="25" customHeight="1">
      <c r="I7" s="1" t="n"/>
    </row>
    <row r="8" ht="26" customHeight="1">
      <c r="A8" s="67" t="inlineStr">
        <is>
          <t>执行要求</t>
        </is>
      </c>
      <c r="B8" s="67" t="n"/>
      <c r="C8" s="67" t="n"/>
      <c r="D8" s="67" t="n"/>
      <c r="E8" s="67" t="n"/>
      <c r="F8" s="67" t="n"/>
      <c r="G8" s="67" t="n"/>
      <c r="H8" s="24" t="n"/>
      <c r="I8" s="1" t="n"/>
    </row>
    <row r="9" ht="26" customHeight="1">
      <c r="A9" s="25" t="inlineStr">
        <is>
          <t>1</t>
        </is>
      </c>
      <c r="B9" s="53" t="inlineStr">
        <is>
          <t>每轮测试前填写执行版本、环境和数据基线。</t>
        </is>
      </c>
      <c r="C9" s="87" t="n"/>
      <c r="D9" s="87" t="n"/>
      <c r="E9" s="87" t="n"/>
      <c r="F9" s="87" t="n"/>
      <c r="G9" s="88" t="n"/>
      <c r="H9" s="23" t="n"/>
      <c r="I9" s="1" t="n"/>
    </row>
    <row r="10" ht="26" customHeight="1">
      <c r="A10" s="25" t="inlineStr">
        <is>
          <t>2</t>
        </is>
      </c>
      <c r="B10" s="53" t="inlineStr">
        <is>
          <t>每条用例执行后填写实测结果、确定结果、日期、测试者和证据。</t>
        </is>
      </c>
      <c r="C10" s="87" t="n"/>
      <c r="D10" s="87" t="n"/>
      <c r="E10" s="87" t="n"/>
      <c r="F10" s="87" t="n"/>
      <c r="G10" s="88" t="n"/>
      <c r="H10" s="23" t="n"/>
      <c r="I10" s="1" t="n"/>
    </row>
    <row r="11" ht="26" customHeight="1">
      <c r="A11" s="25" t="inlineStr">
        <is>
          <t>3</t>
        </is>
      </c>
      <c r="B11" s="53" t="inlineStr">
        <is>
          <t>失败或阻塞用例必须关联缺陷编号、日志或截图，并在回归后补充结论。</t>
        </is>
      </c>
      <c r="C11" s="87" t="n"/>
      <c r="D11" s="87" t="n"/>
      <c r="E11" s="87" t="n"/>
      <c r="F11" s="87" t="n"/>
      <c r="G11" s="88" t="n"/>
      <c r="H11" s="23" t="n"/>
      <c r="I11" s="1" t="n"/>
    </row>
    <row r="12" ht="26" customHeight="1">
      <c r="A12" s="25" t="inlineStr">
        <is>
          <t>4</t>
        </is>
      </c>
      <c r="B12" s="53" t="inlineStr">
        <is>
          <t>删除与重建测试只使用可恢复测试数据，执行前后保留对象清单。</t>
        </is>
      </c>
      <c r="C12" s="87" t="n"/>
      <c r="D12" s="87" t="n"/>
      <c r="E12" s="87" t="n"/>
      <c r="F12" s="87" t="n"/>
      <c r="G12" s="88" t="n"/>
      <c r="H12" s="23" t="n"/>
      <c r="I12" s="1" t="n"/>
    </row>
    <row r="13" ht="38" customHeight="1">
      <c r="A13" s="25" t="inlineStr">
        <is>
          <t>5</t>
        </is>
      </c>
      <c r="B13" s="53" t="inlineStr">
        <is>
          <t>交付门禁：核心用例全部通过，高优先级缺陷清零或获得明确延期批准。</t>
        </is>
      </c>
      <c r="C13" s="87" t="n"/>
      <c r="D13" s="87" t="n"/>
      <c r="E13" s="87" t="n"/>
      <c r="F13" s="87" t="n"/>
      <c r="G13" s="88" t="n"/>
      <c r="H13" s="23" t="n"/>
      <c r="I13" s="1" t="n"/>
    </row>
    <row r="14" ht="26.5" customHeight="1">
      <c r="H14" s="1" t="n"/>
      <c r="I14" s="1" t="n"/>
    </row>
    <row r="15" ht="34.5" customHeight="1">
      <c r="A15" s="67" t="inlineStr">
        <is>
          <t>项目实际运行情况</t>
        </is>
      </c>
    </row>
    <row r="16" ht="30" customHeight="1">
      <c r="A16" s="68" t="inlineStr">
        <is>
          <t>运行证据清单</t>
        </is>
      </c>
    </row>
    <row r="17" ht="32" customFormat="1" customHeight="1" s="6">
      <c r="A17" s="71" t="inlineStr">
        <is>
          <t>编号</t>
        </is>
      </c>
      <c r="B17" s="71" t="inlineStr">
        <is>
          <t>运行场景</t>
        </is>
      </c>
      <c r="C17" s="90" t="n"/>
      <c r="D17" s="71" t="inlineStr">
        <is>
          <t>核验要点</t>
        </is>
      </c>
      <c r="E17" s="90" t="n"/>
      <c r="F17" s="71" t="inlineStr">
        <is>
          <t>执行结果</t>
        </is>
      </c>
      <c r="G17" s="71" t="inlineStr">
        <is>
          <t>执行日期</t>
        </is>
      </c>
      <c r="H17" s="71" t="inlineStr">
        <is>
          <t>执行者</t>
        </is>
      </c>
      <c r="I17" s="71" t="inlineStr">
        <is>
          <t>截图编号/文件名</t>
        </is>
      </c>
    </row>
    <row r="18" ht="48" customFormat="1" customHeight="1" s="6">
      <c r="A18" s="29" t="inlineStr">
        <is>
          <t>S01</t>
        </is>
      </c>
      <c r="B18" s="66" t="inlineStr">
        <is>
          <t>后端启动与健康检查</t>
        </is>
      </c>
      <c r="C18" s="90" t="n"/>
      <c r="D18" s="66" t="inlineStr">
        <is>
          <t>本地后端可启动；/health 返回成功且 data.status、data.database 均为 ok。</t>
        </is>
      </c>
      <c r="E18" s="90" t="n"/>
      <c r="F18" s="30" t="inlineStr">
        <is>
          <t>通过</t>
        </is>
      </c>
      <c r="G18" s="91" t="n">
        <v>46315</v>
      </c>
      <c r="H18" s="29" t="inlineStr">
        <is>
          <t>杨帆</t>
        </is>
      </c>
      <c r="I18" s="66" t="inlineStr">
        <is>
          <t>S01-health.png</t>
        </is>
      </c>
    </row>
    <row r="19" ht="48" customFormat="1" customHeight="1" s="6">
      <c r="A19" s="29" t="inlineStr">
        <is>
          <t>S02</t>
        </is>
      </c>
      <c r="B19" s="66" t="inlineStr">
        <is>
          <t>WenKB 浏览器工作区与主导航</t>
        </is>
      </c>
      <c r="C19" s="90" t="n"/>
      <c r="D19" s="66" t="inlineStr">
        <is>
          <t>浏览器工作区可加载，知识库、搜索、聊天和文档集入口可见。</t>
        </is>
      </c>
      <c r="E19" s="90" t="n"/>
      <c r="F19" s="30" t="inlineStr">
        <is>
          <t>通过</t>
        </is>
      </c>
      <c r="G19" s="91" t="n">
        <v>46315</v>
      </c>
      <c r="H19" s="29" t="inlineStr">
        <is>
          <t>杨帆</t>
        </is>
      </c>
      <c r="I19" s="66" t="inlineStr">
        <is>
          <t>S02-workspace.png</t>
        </is>
      </c>
    </row>
    <row r="20" ht="48" customFormat="1" customHeight="1" s="6">
      <c r="A20" s="29" t="inlineStr">
        <is>
          <t>S03</t>
        </is>
      </c>
      <c r="B20" s="66" t="inlineStr">
        <is>
          <t>模型设置页</t>
        </is>
      </c>
      <c r="C20" s="90" t="n"/>
      <c r="D20" s="66" t="inlineStr">
        <is>
          <t>模型设置页可打开；截图不暴露密钥。未配置模型时如实记录。</t>
        </is>
      </c>
      <c r="E20" s="90" t="n"/>
      <c r="F20" s="30" t="inlineStr">
        <is>
          <t>通过</t>
        </is>
      </c>
      <c r="G20" s="91" t="n">
        <v>46315</v>
      </c>
      <c r="H20" s="29" t="inlineStr">
        <is>
          <t>杨帆</t>
        </is>
      </c>
      <c r="I20" s="66" t="inlineStr">
        <is>
          <t>S03-model-settings.png</t>
        </is>
      </c>
    </row>
    <row r="21" ht="48" customFormat="1" customHeight="1" s="6">
      <c r="A21" s="29" t="inlineStr">
        <is>
          <t>S04</t>
        </is>
      </c>
      <c r="B21" s="66" t="inlineStr">
        <is>
          <t>知识库列表与详情</t>
        </is>
      </c>
      <c r="C21" s="90" t="n"/>
      <c r="D21" s="66" t="inlineStr">
        <is>
          <t>知识库页面可用；如创建测试知识库，只在隔离副本中执行。</t>
        </is>
      </c>
      <c r="E21" s="90" t="n"/>
      <c r="F21" s="30" t="inlineStr">
        <is>
          <t>通过</t>
        </is>
      </c>
      <c r="G21" s="91" t="n">
        <v>46315</v>
      </c>
      <c r="H21" s="29" t="inlineStr">
        <is>
          <t>杨帆</t>
        </is>
      </c>
      <c r="I21" s="66" t="inlineStr">
        <is>
          <t>S04-repository.png</t>
        </is>
      </c>
    </row>
    <row r="22" ht="48" customFormat="1" customHeight="1" s="6">
      <c r="A22" s="29" t="inlineStr">
        <is>
          <t>S05</t>
        </is>
      </c>
      <c r="B22" s="66" t="inlineStr">
        <is>
          <t>测试资料导入与状态</t>
        </is>
      </c>
      <c r="C22" s="90" t="n"/>
      <c r="D22" s="66" t="inlineStr">
        <is>
          <t>样例文件上传后可查看数据集和真实索引状态，不将失败或未就绪写成成功。</t>
        </is>
      </c>
      <c r="E22" s="90" t="n"/>
      <c r="F22" s="30" t="inlineStr">
        <is>
          <t>通过</t>
        </is>
      </c>
      <c r="G22" s="91" t="n">
        <v>46315</v>
      </c>
      <c r="H22" s="29" t="inlineStr">
        <is>
          <t>杨帆</t>
        </is>
      </c>
      <c r="I22" s="66" t="inlineStr">
        <is>
          <t>S05-dataset.png</t>
        </is>
      </c>
    </row>
    <row r="23" ht="48" customFormat="1" customHeight="1" s="6">
      <c r="A23" s="29" t="inlineStr">
        <is>
          <t>S06</t>
        </is>
      </c>
      <c r="B23" s="66" t="inlineStr">
        <is>
          <t>搜索/问答与引用（模型可用时）</t>
        </is>
      </c>
      <c r="C23" s="90" t="n"/>
      <c r="D23" s="66" t="inlineStr">
        <is>
          <t>模型和索引可用时核对命中内容及来源；依赖缺失时记录阻塞原因。</t>
        </is>
      </c>
      <c r="E23" s="90" t="n"/>
      <c r="F23" s="30" t="inlineStr">
        <is>
          <t>阻塞</t>
        </is>
      </c>
      <c r="G23" s="91" t="n">
        <v>46315</v>
      </c>
      <c r="H23" s="29" t="inlineStr">
        <is>
          <t>杨帆</t>
        </is>
      </c>
      <c r="I23" s="66" t="inlineStr">
        <is>
          <t>S06-search-chat.png</t>
        </is>
      </c>
    </row>
    <row r="24" ht="28.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 ht="35" customHeight="1">
      <c r="A25" s="67" t="inlineStr">
        <is>
          <t>运行界面截图（完成对应步骤后粘贴；当前为空白证据位）</t>
        </is>
      </c>
    </row>
    <row r="26" ht="38.5" customHeight="1">
      <c r="A26" s="52" t="inlineStr">
        <is>
          <t>S01</t>
        </is>
      </c>
      <c r="B26" s="52" t="inlineStr">
        <is>
          <t>后端健康检查响应</t>
        </is>
      </c>
      <c r="C26" s="92" t="n"/>
      <c r="D26" s="92" t="n"/>
      <c r="E26" s="92" t="n"/>
      <c r="F26" s="92" t="n"/>
      <c r="G26" s="92" t="n"/>
      <c r="H26" s="92" t="n"/>
      <c r="I26" s="90" t="n"/>
    </row>
    <row r="27" ht="22" customHeight="1">
      <c r="A27" s="93" t="n"/>
      <c r="B27" s="94" t="n"/>
      <c r="C27" s="94" t="n"/>
      <c r="D27" s="94" t="n"/>
      <c r="E27" s="94" t="n"/>
      <c r="F27" s="94" t="n"/>
      <c r="G27" s="94" t="n"/>
      <c r="H27" s="94" t="n"/>
      <c r="I27" s="95" t="n"/>
    </row>
    <row r="28" ht="22" customHeight="1">
      <c r="A28" s="96" t="n"/>
      <c r="I28" s="97" t="n"/>
    </row>
    <row r="29" ht="22" customHeight="1">
      <c r="A29" s="96" t="n"/>
      <c r="I29" s="97" t="n"/>
    </row>
    <row r="30" ht="22" customHeight="1">
      <c r="A30" s="96" t="n"/>
      <c r="I30" s="97" t="n"/>
    </row>
    <row r="31" ht="22" customHeight="1">
      <c r="A31" s="96" t="n"/>
      <c r="I31" s="97" t="n"/>
    </row>
    <row r="32" ht="22" customHeight="1">
      <c r="A32" s="96" t="n"/>
      <c r="I32" s="97" t="n"/>
    </row>
    <row r="33" ht="63.5" customHeight="1">
      <c r="A33" s="98" t="n"/>
      <c r="B33" s="99" t="n"/>
      <c r="C33" s="99" t="n"/>
      <c r="D33" s="99" t="n"/>
      <c r="E33" s="99" t="n"/>
      <c r="F33" s="99" t="n"/>
      <c r="G33" s="99" t="n"/>
      <c r="H33" s="99" t="n"/>
      <c r="I33" s="100" t="n"/>
    </row>
    <row r="34" ht="27.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 ht="33" customHeight="1">
      <c r="A35" s="62" t="inlineStr">
        <is>
          <t>S02</t>
        </is>
      </c>
      <c r="B35" s="62" t="inlineStr">
        <is>
          <t>WenKB 浏览器工作区与主导航</t>
        </is>
      </c>
      <c r="C35" s="94" t="n"/>
      <c r="D35" s="94" t="n"/>
      <c r="E35" s="94" t="n"/>
      <c r="F35" s="94" t="n"/>
      <c r="G35" s="94" t="n"/>
      <c r="H35" s="94" t="n"/>
      <c r="I35" s="95" t="n"/>
    </row>
    <row r="36" ht="22" customHeight="1">
      <c r="A36" s="54" t="inlineStr">
        <is>
          <t>项目实际运行情况（截图已粘贴；详见用例执行状态）</t>
        </is>
      </c>
      <c r="B36" s="55" t="n"/>
      <c r="C36" s="55" t="n"/>
      <c r="D36" s="55" t="n"/>
      <c r="E36" s="55" t="n"/>
      <c r="F36" s="55" t="n"/>
      <c r="G36" s="55" t="n"/>
      <c r="H36" s="55" t="n"/>
      <c r="I36" s="56" t="n"/>
    </row>
    <row r="37" ht="22" customHeight="1">
      <c r="A37" s="57" t="inlineStr">
        <is>
          <t>原执行中的 8 条失败详情已转存到 docs/test_execution_followup.md，工作簿对应执行字段清空并待复测；22 条阻塞保留待手动执行。</t>
        </is>
      </c>
      <c r="B37" s="47" t="n"/>
      <c r="C37" s="47" t="n"/>
      <c r="D37" s="47" t="n"/>
      <c r="E37" s="47" t="n"/>
      <c r="F37" s="47" t="n"/>
      <c r="G37" s="47" t="n"/>
      <c r="H37" s="47" t="n"/>
      <c r="I37" s="58" t="n"/>
    </row>
    <row r="38" ht="22" customHeight="1">
      <c r="A38" s="57" t="n"/>
      <c r="B38" s="47" t="n"/>
      <c r="C38" s="47" t="n"/>
      <c r="D38" s="47" t="n"/>
      <c r="E38" s="47" t="n"/>
      <c r="F38" s="47" t="n"/>
      <c r="G38" s="47" t="n"/>
      <c r="H38" s="47" t="n"/>
      <c r="I38" s="58" t="n"/>
    </row>
    <row r="39" ht="22" customHeight="1">
      <c r="A39" s="57" t="n"/>
      <c r="B39" s="47" t="n"/>
      <c r="C39" s="47" t="n"/>
      <c r="D39" s="47" t="n"/>
      <c r="E39" s="47" t="n"/>
      <c r="F39" s="47" t="n"/>
      <c r="G39" s="47" t="n"/>
      <c r="H39" s="47" t="n"/>
      <c r="I39" s="58" t="n"/>
    </row>
    <row r="40" ht="22" customHeight="1">
      <c r="A40" s="57" t="n"/>
      <c r="B40" s="47" t="n"/>
      <c r="C40" s="47" t="n"/>
      <c r="D40" s="47" t="n"/>
      <c r="E40" s="47" t="n"/>
      <c r="F40" s="47" t="n"/>
      <c r="G40" s="47" t="n"/>
      <c r="H40" s="47" t="n"/>
      <c r="I40" s="58" t="n"/>
    </row>
    <row r="41" ht="22" customHeight="1">
      <c r="A41" s="57" t="n"/>
      <c r="B41" s="47" t="n"/>
      <c r="C41" s="47" t="n"/>
      <c r="D41" s="47" t="n"/>
      <c r="E41" s="47" t="n"/>
      <c r="F41" s="47" t="n"/>
      <c r="G41" s="47" t="n"/>
      <c r="H41" s="47" t="n"/>
      <c r="I41" s="58" t="n"/>
    </row>
    <row r="42" ht="22" customHeight="1">
      <c r="A42" s="57" t="n"/>
      <c r="B42" s="47" t="n"/>
      <c r="C42" s="47" t="n"/>
      <c r="D42" s="47" t="n"/>
      <c r="E42" s="47" t="n"/>
      <c r="F42" s="47" t="n"/>
      <c r="G42" s="47" t="n"/>
      <c r="H42" s="47" t="n"/>
      <c r="I42" s="58" t="n"/>
    </row>
    <row r="43" ht="159.5" customHeight="1">
      <c r="A43" s="59" t="n"/>
      <c r="B43" s="60" t="n"/>
      <c r="C43" s="60" t="n"/>
      <c r="D43" s="60" t="n"/>
      <c r="E43" s="60" t="n"/>
      <c r="F43" s="60" t="n"/>
      <c r="G43" s="60" t="n"/>
      <c r="H43" s="60" t="n"/>
      <c r="I43" s="61" t="n"/>
    </row>
    <row r="44" ht="34.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 ht="34.5" customHeight="1">
      <c r="A45" s="62" t="inlineStr">
        <is>
          <t>S03</t>
        </is>
      </c>
      <c r="B45" s="62" t="inlineStr">
        <is>
          <t>模型设置页面</t>
        </is>
      </c>
      <c r="C45" s="94" t="n"/>
      <c r="D45" s="94" t="n"/>
      <c r="E45" s="94" t="n"/>
      <c r="F45" s="94" t="n"/>
      <c r="G45" s="94" t="n"/>
      <c r="H45" s="94" t="n"/>
      <c r="I45" s="95" t="n"/>
    </row>
    <row r="46" ht="22" customHeight="1">
      <c r="A46" s="101" t="n"/>
      <c r="B46" s="102" t="n"/>
      <c r="C46" s="102" t="n"/>
      <c r="D46" s="102" t="n"/>
      <c r="E46" s="102" t="n"/>
      <c r="F46" s="102" t="n"/>
      <c r="G46" s="102" t="n"/>
      <c r="H46" s="102" t="n"/>
      <c r="I46" s="103" t="n"/>
    </row>
    <row r="47" ht="22" customHeight="1">
      <c r="A47" s="104" t="n"/>
      <c r="I47" s="105" t="n"/>
    </row>
    <row r="48" ht="22" customHeight="1">
      <c r="A48" s="104" t="n"/>
      <c r="I48" s="105" t="n"/>
    </row>
    <row r="49" ht="22" customHeight="1">
      <c r="A49" s="104" t="n"/>
      <c r="I49" s="105" t="n"/>
    </row>
    <row r="50" ht="22" customHeight="1">
      <c r="A50" s="104" t="n"/>
      <c r="I50" s="105" t="n"/>
    </row>
    <row r="51" ht="22" customHeight="1">
      <c r="A51" s="104" t="n"/>
      <c r="I51" s="105" t="n"/>
    </row>
    <row r="52" ht="22" customHeight="1">
      <c r="A52" s="104" t="n"/>
      <c r="I52" s="105" t="n"/>
    </row>
    <row r="53" ht="290.5" customHeight="1">
      <c r="A53" s="106" t="n"/>
      <c r="B53" s="86" t="n"/>
      <c r="C53" s="86" t="n"/>
      <c r="D53" s="86" t="n"/>
      <c r="E53" s="86" t="n"/>
      <c r="F53" s="86" t="n"/>
      <c r="G53" s="86" t="n"/>
      <c r="H53" s="86" t="n"/>
      <c r="I53" s="107" t="n"/>
    </row>
    <row r="54" ht="48.5" customHeight="1">
      <c r="A54" s="47" t="n"/>
      <c r="B54" s="47" t="n"/>
      <c r="C54" s="47" t="n"/>
      <c r="D54" s="47" t="n"/>
      <c r="E54" s="47" t="n"/>
      <c r="F54" s="47" t="n"/>
      <c r="G54" s="47" t="n"/>
      <c r="H54" s="47" t="n"/>
      <c r="I54" s="47" t="n"/>
    </row>
    <row r="55" ht="37" customFormat="1" customHeight="1" s="6">
      <c r="A55" s="63" t="inlineStr">
        <is>
          <t>S04</t>
        </is>
      </c>
      <c r="B55" s="63" t="inlineStr">
        <is>
          <t>隔离测试知识库列表或详情</t>
        </is>
      </c>
      <c r="C55" s="99" t="n"/>
      <c r="D55" s="99" t="n"/>
      <c r="E55" s="99" t="n"/>
      <c r="F55" s="99" t="n"/>
      <c r="G55" s="99" t="n"/>
      <c r="H55" s="99" t="n"/>
      <c r="I55" s="100" t="n"/>
    </row>
    <row r="56" ht="22" customHeight="1">
      <c r="A56" s="93" t="n"/>
      <c r="B56" s="94" t="n"/>
      <c r="C56" s="94" t="n"/>
      <c r="D56" s="94" t="n"/>
      <c r="E56" s="94" t="n"/>
      <c r="F56" s="94" t="n"/>
      <c r="G56" s="94" t="n"/>
      <c r="H56" s="94" t="n"/>
      <c r="I56" s="95" t="n"/>
    </row>
    <row r="57" ht="22" customHeight="1">
      <c r="A57" s="96" t="n"/>
      <c r="I57" s="97" t="n"/>
    </row>
    <row r="58" ht="22" customHeight="1">
      <c r="A58" s="96" t="n"/>
      <c r="I58" s="97" t="n"/>
    </row>
    <row r="59" ht="22" customHeight="1">
      <c r="A59" s="96" t="n"/>
      <c r="I59" s="97" t="n"/>
    </row>
    <row r="60" ht="22" customHeight="1">
      <c r="A60" s="96" t="n"/>
      <c r="I60" s="97" t="n"/>
    </row>
    <row r="61" ht="22" customHeight="1">
      <c r="A61" s="96" t="n"/>
      <c r="I61" s="97" t="n"/>
    </row>
    <row r="62" ht="313.5" customHeight="1">
      <c r="A62" s="98" t="n"/>
      <c r="B62" s="99" t="n"/>
      <c r="C62" s="99" t="n"/>
      <c r="D62" s="99" t="n"/>
      <c r="E62" s="99" t="n"/>
      <c r="F62" s="99" t="n"/>
      <c r="G62" s="99" t="n"/>
      <c r="H62" s="99" t="n"/>
      <c r="I62" s="100" t="n"/>
    </row>
    <row r="63" ht="3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 ht="38.5" customHeight="1">
      <c r="A64" s="52" t="inlineStr">
        <is>
          <t>S05</t>
        </is>
      </c>
      <c r="B64" s="52" t="inlineStr">
        <is>
          <t>测试资料导入结果与数据集状态</t>
        </is>
      </c>
      <c r="C64" s="92" t="n"/>
      <c r="D64" s="92" t="n"/>
      <c r="E64" s="92" t="n"/>
      <c r="F64" s="92" t="n"/>
      <c r="G64" s="92" t="n"/>
      <c r="H64" s="92" t="n"/>
      <c r="I64" s="90" t="n"/>
    </row>
    <row r="65" ht="22" customHeight="1">
      <c r="A65" s="93" t="n"/>
      <c r="B65" s="94" t="n"/>
      <c r="C65" s="94" t="n"/>
      <c r="D65" s="94" t="n"/>
      <c r="E65" s="94" t="n"/>
      <c r="F65" s="94" t="n"/>
      <c r="G65" s="94" t="n"/>
      <c r="H65" s="94" t="n"/>
      <c r="I65" s="95" t="n"/>
    </row>
    <row r="66" ht="22" customHeight="1">
      <c r="A66" s="96" t="n"/>
      <c r="I66" s="97" t="n"/>
    </row>
    <row r="67" ht="22" customHeight="1">
      <c r="A67" s="96" t="n"/>
      <c r="I67" s="97" t="n"/>
    </row>
    <row r="68" ht="22" customHeight="1">
      <c r="A68" s="96" t="n"/>
      <c r="I68" s="97" t="n"/>
    </row>
    <row r="69" ht="22" customHeight="1">
      <c r="A69" s="96" t="n"/>
      <c r="I69" s="97" t="n"/>
    </row>
    <row r="70" ht="22" customHeight="1">
      <c r="A70" s="96" t="n"/>
      <c r="I70" s="97" t="n"/>
    </row>
    <row r="71" ht="301" customHeight="1">
      <c r="A71" s="98" t="n"/>
      <c r="B71" s="99" t="n"/>
      <c r="C71" s="99" t="n"/>
      <c r="D71" s="99" t="n"/>
      <c r="E71" s="99" t="n"/>
      <c r="F71" s="99" t="n"/>
      <c r="G71" s="99" t="n"/>
      <c r="H71" s="99" t="n"/>
      <c r="I71" s="100" t="n"/>
    </row>
    <row r="72" ht="33.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 ht="26.5" customFormat="1" customHeight="1" s="6">
      <c r="A73" s="52" t="inlineStr">
        <is>
          <t>S06</t>
        </is>
      </c>
      <c r="B73" s="52" t="inlineStr">
        <is>
          <t>搜索/问答结果及引用；模型不可用时改贴阻塞现象</t>
        </is>
      </c>
      <c r="C73" s="92" t="n"/>
      <c r="D73" s="92" t="n"/>
      <c r="E73" s="92" t="n"/>
      <c r="F73" s="92" t="n"/>
      <c r="G73" s="92" t="n"/>
      <c r="H73" s="92" t="n"/>
      <c r="I73" s="90" t="n"/>
    </row>
    <row r="74" ht="22" customHeight="1">
      <c r="A74" s="93" t="n"/>
      <c r="B74" s="94" t="n"/>
      <c r="C74" s="94" t="n"/>
      <c r="D74" s="94" t="n"/>
      <c r="E74" s="94" t="n"/>
      <c r="F74" s="94" t="n"/>
      <c r="G74" s="94" t="n"/>
      <c r="H74" s="94" t="n"/>
      <c r="I74" s="95" t="n"/>
    </row>
    <row r="75" ht="22" customHeight="1">
      <c r="A75" s="96" t="n"/>
      <c r="I75" s="97" t="n"/>
    </row>
    <row r="76" ht="22" customHeight="1">
      <c r="A76" s="96" t="n"/>
      <c r="I76" s="97" t="n"/>
    </row>
    <row r="77" ht="22" customHeight="1">
      <c r="A77" s="96" t="n"/>
      <c r="I77" s="97" t="n"/>
    </row>
    <row r="78" ht="22" customHeight="1">
      <c r="A78" s="96" t="n"/>
      <c r="I78" s="97" t="n"/>
    </row>
    <row r="79" ht="22" customHeight="1">
      <c r="A79" s="96" t="n"/>
      <c r="I79" s="97" t="n"/>
    </row>
    <row r="80" ht="289.5" customHeight="1">
      <c r="A80" s="98" t="n"/>
      <c r="B80" s="99" t="n"/>
      <c r="C80" s="99" t="n"/>
      <c r="D80" s="99" t="n"/>
      <c r="E80" s="99" t="n"/>
      <c r="F80" s="99" t="n"/>
      <c r="G80" s="99" t="n"/>
      <c r="H80" s="99" t="n"/>
      <c r="I80" s="100" t="n"/>
    </row>
  </sheetData>
  <mergeCells count="34">
    <mergeCell ref="A46:I53"/>
    <mergeCell ref="D20:E20"/>
    <mergeCell ref="A25:I25"/>
    <mergeCell ref="D19:E19"/>
    <mergeCell ref="B22:C22"/>
    <mergeCell ref="D22:E22"/>
    <mergeCell ref="B13:G13"/>
    <mergeCell ref="B18:C18"/>
    <mergeCell ref="D21:E21"/>
    <mergeCell ref="A74:I80"/>
    <mergeCell ref="B21:C21"/>
    <mergeCell ref="B10:G10"/>
    <mergeCell ref="A65:I71"/>
    <mergeCell ref="B9:G9"/>
    <mergeCell ref="B23:C23"/>
    <mergeCell ref="A16:I16"/>
    <mergeCell ref="A56:I62"/>
    <mergeCell ref="A27:I33"/>
    <mergeCell ref="B17:C17"/>
    <mergeCell ref="D17:E17"/>
    <mergeCell ref="B73:I73"/>
    <mergeCell ref="B19:C19"/>
    <mergeCell ref="D18:E18"/>
    <mergeCell ref="A15:I15"/>
    <mergeCell ref="B64:I64"/>
    <mergeCell ref="B55:I55"/>
    <mergeCell ref="B20:C20"/>
    <mergeCell ref="D23:E23"/>
    <mergeCell ref="A1:I1"/>
    <mergeCell ref="B12:G12"/>
    <mergeCell ref="B45:I45"/>
    <mergeCell ref="B35:I35"/>
    <mergeCell ref="B11:G11"/>
    <mergeCell ref="B26:I26"/>
  </mergeCells>
  <conditionalFormatting sqref="F18:F23">
    <cfRule type="containsText" priority="6" operator="containsText" dxfId="2" text="通过"/>
    <cfRule type="containsText" priority="7" operator="containsText" dxfId="1" text="失败"/>
    <cfRule type="containsText" priority="8" operator="containsText" dxfId="0" text="阻塞"/>
  </conditionalFormatting>
  <dataValidations count="1">
    <dataValidation sqref="F18:F23" showDropDown="0" showInputMessage="0" showErrorMessage="0" allowBlank="0" type="list">
      <formula1>"待人工执行,通过,失败,阻塞,不适用"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2026-10-20T14:58:49Z</dcterms:created>
  <dcterms:modified xmlns:dcterms="http://purl.org/dc/terms/" xmlns:xsi="http://www.w3.org/2001/XMLSchema-instance" xsi:type="dcterms:W3CDTF">2026-10-20T15:01:26Z</dcterms:modified>
  <cp:lastModifiedBy>帆 杨</cp:lastModifiedBy>
</cp:coreProperties>
</file>