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esktop\Институт\8 семестр\ИБИС\"/>
    </mc:Choice>
  </mc:AlternateContent>
  <xr:revisionPtr revIDLastSave="0" documentId="13_ncr:1_{294230DD-632D-4A31-AB1B-194677D2ED57}" xr6:coauthVersionLast="47" xr6:coauthVersionMax="47" xr10:uidLastSave="{00000000-0000-0000-0000-000000000000}"/>
  <bookViews>
    <workbookView xWindow="-120" yWindow="-120" windowWidth="20730" windowHeight="11760" xr2:uid="{491C4957-DCF2-48A5-9B96-570973BB177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<sst xmlns="http://schemas.openxmlformats.org/spreadsheetml/2006/main" count="62" uniqueCount="50">
  <si>
    <t>Объект</t>
  </si>
  <si>
    <t>Профиль</t>
  </si>
  <si>
    <t>№</t>
  </si>
  <si>
    <t>Вид данных</t>
  </si>
  <si>
    <t>Средства хранения</t>
  </si>
  <si>
    <t>Место</t>
  </si>
  <si>
    <t>О1</t>
  </si>
  <si>
    <t>1.1.</t>
  </si>
  <si>
    <t>Перечень подразделений организации</t>
  </si>
  <si>
    <t>Хранение на сервере 1С, использование на рабочем месте пользователя</t>
  </si>
  <si>
    <t>1.2.</t>
  </si>
  <si>
    <t>Перечень должностей в организации</t>
  </si>
  <si>
    <t>Информация о персонале</t>
  </si>
  <si>
    <t>О2</t>
  </si>
  <si>
    <t>Технологическая информация</t>
  </si>
  <si>
    <t>2.1.</t>
  </si>
  <si>
    <t>2.2.</t>
  </si>
  <si>
    <t>Информация о согласованных отсутсвиях на рабочем месте</t>
  </si>
  <si>
    <t>Хранение на сервере 1С, использование на рабочем месте руководителя подразделения</t>
  </si>
  <si>
    <t>О3</t>
  </si>
  <si>
    <t>3.1.</t>
  </si>
  <si>
    <t>Информация о событиях контроллера из Системы контроля доступа</t>
  </si>
  <si>
    <t>ПЗУ контроллера, база данных 1С</t>
  </si>
  <si>
    <t xml:space="preserve">Хранение в памяти контроллера, дублирующая информация на сервере 1С, использование на рабочих местах руководителя подразделения и системного администратора </t>
  </si>
  <si>
    <t>Персональные данные сотрудника</t>
  </si>
  <si>
    <t>2.3.</t>
  </si>
  <si>
    <t>Должностная информация по сотруднику (должность, стаж, график работы)</t>
  </si>
  <si>
    <t>О4</t>
  </si>
  <si>
    <t>Производственная информация</t>
  </si>
  <si>
    <t>4.1.</t>
  </si>
  <si>
    <t>Производственные календари</t>
  </si>
  <si>
    <t>О5</t>
  </si>
  <si>
    <t xml:space="preserve">Планово-финансовая информация </t>
  </si>
  <si>
    <t>5.1.</t>
  </si>
  <si>
    <t>Табель учёта рабочего времени по сотрудникам</t>
  </si>
  <si>
    <t>Записи в базе данных 1С</t>
  </si>
  <si>
    <t>Таблица или макет XML</t>
  </si>
  <si>
    <t>Использование и хранение на рабочем месте руководителя подразделения</t>
  </si>
  <si>
    <t>О6</t>
  </si>
  <si>
    <t>Аналитическая информация</t>
  </si>
  <si>
    <t>6.1.</t>
  </si>
  <si>
    <t>Отчёт по опозданиям и ранним уходам</t>
  </si>
  <si>
    <t>Таблица XML</t>
  </si>
  <si>
    <t>6.2.</t>
  </si>
  <si>
    <t>Отчёт по выполнению месячной нормы рабочего времени</t>
  </si>
  <si>
    <t>Конфиденциальность</t>
  </si>
  <si>
    <t>Целостность</t>
  </si>
  <si>
    <t>Доступность</t>
  </si>
  <si>
    <t>Обобщённая категория</t>
  </si>
  <si>
    <t>Организационная информация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</si>
</sst>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BBCA-3DB5-4A56-BFE5-7D0885F83897}">
  <dimension ref="A1:J11"/>
  <sheetViews>
    <sheetView tabSelected="1" zoomScale="90" zoomScaleNormal="90" workbookViewId="0">
      <selection activeCell="J2" sqref="J2"/>
    </sheetView>
  </sheetViews>
  <sheetFormatPr defaultRowHeight="15.75" x14ac:dyDescent="0.25"/>
  <cols>
    <col min="1" max="1" width="9" style="1"/>
    <col min="2" max="2" width="20" style="1" customWidth="1"/>
    <col min="3" max="3" width="9" style="1"/>
    <col min="4" max="4" width="25.375" style="1" customWidth="1"/>
    <col min="5" max="5" width="12.125" style="1" customWidth="1"/>
    <col min="6" max="6" width="28.625" style="1" customWidth="1"/>
    <col min="7" max="7" width="18.875" style="3" customWidth="1"/>
    <col min="8" max="8" width="18.75" style="3" customWidth="1"/>
    <col min="9" max="9" width="11.75" style="3" customWidth="1"/>
    <col min="10" max="10" width="11.625" style="3" customWidth="1"/>
    <col min="11" max="11" width="12.25" customWidth="1"/>
  </cols>
  <sheetData>
    <row r="1" spans="1:10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ht="75.75" customHeight="1" x14ac:dyDescent="0.25">
      <c r="A2" s="2" t="s">
        <v>6</v>
      </c>
      <c r="B2" s="2" t="s">
        <v>49</v>
      </c>
      <c r="C2" s="1" t="s">
        <v>7</v>
      </c>
      <c r="D2" s="1" t="s">
        <v>8</v>
      </c>
      <c r="E2" s="1" t="s">
        <v>35</v>
      </c>
      <c r="F2" s="1" t="s">
        <v>9</v>
      </c>
      <c r="G2" s="3">
        <v>0</v>
      </c>
      <c r="H2" s="3">
        <v>1</v>
      </c>
      <c r="I2" s="3">
        <v>0</v>
      </c>
      <c r="J2" s="3">
        <f>SUM(G2:I2)</f>
        <v>1</v>
      </c>
    </row>
    <row r="3" spans="1:10" ht="47.25" x14ac:dyDescent="0.25">
      <c r="A3" s="2"/>
      <c r="B3" s="2"/>
      <c r="C3" s="1" t="s">
        <v>10</v>
      </c>
      <c r="D3" s="1" t="s">
        <v>11</v>
      </c>
      <c r="E3" s="1" t="s">
        <v>35</v>
      </c>
      <c r="F3" s="1" t="s">
        <v>9</v>
      </c>
      <c r="G3" s="3">
        <v>0</v>
      </c>
      <c r="H3" s="3">
        <v>1</v>
      </c>
      <c r="I3" s="3">
        <v>0</v>
      </c>
      <c r="J3" s="3">
        <f t="shared" ref="J3:J11" si="0">SUM(G3:I3)</f>
        <v>1</v>
      </c>
    </row>
    <row r="4" spans="1:10" ht="63" x14ac:dyDescent="0.25">
      <c r="A4" s="2" t="s">
        <v>13</v>
      </c>
      <c r="B4" s="2" t="s">
        <v>12</v>
      </c>
      <c r="C4" s="1" t="s">
        <v>15</v>
      </c>
      <c r="D4" s="1" t="s">
        <v>24</v>
      </c>
      <c r="E4" s="1" t="s">
        <v>35</v>
      </c>
      <c r="F4" s="1" t="s">
        <v>18</v>
      </c>
      <c r="G4" s="3">
        <v>2</v>
      </c>
      <c r="H4" s="3">
        <v>1</v>
      </c>
      <c r="I4" s="3">
        <v>1</v>
      </c>
      <c r="J4" s="3">
        <f t="shared" si="0"/>
        <v>4</v>
      </c>
    </row>
    <row r="5" spans="1:10" ht="50.25" customHeight="1" x14ac:dyDescent="0.25">
      <c r="A5" s="2"/>
      <c r="B5" s="2"/>
      <c r="C5" s="1" t="s">
        <v>16</v>
      </c>
      <c r="D5" s="1" t="s">
        <v>26</v>
      </c>
      <c r="E5" s="1" t="s">
        <v>35</v>
      </c>
      <c r="F5" s="1" t="s">
        <v>18</v>
      </c>
      <c r="G5" s="3">
        <v>1</v>
      </c>
      <c r="H5" s="3">
        <v>1</v>
      </c>
      <c r="I5" s="3">
        <v>1</v>
      </c>
      <c r="J5" s="3">
        <f t="shared" si="0"/>
        <v>3</v>
      </c>
    </row>
    <row r="6" spans="1:10" ht="63" x14ac:dyDescent="0.25">
      <c r="A6" s="2"/>
      <c r="B6" s="2"/>
      <c r="C6" s="1" t="s">
        <v>25</v>
      </c>
      <c r="D6" s="1" t="s">
        <v>17</v>
      </c>
      <c r="E6" s="1" t="s">
        <v>35</v>
      </c>
      <c r="F6" s="1" t="s">
        <v>18</v>
      </c>
      <c r="G6" s="3">
        <v>1</v>
      </c>
      <c r="H6" s="3">
        <v>2</v>
      </c>
      <c r="I6" s="3">
        <v>1</v>
      </c>
      <c r="J6" s="3">
        <f t="shared" si="0"/>
        <v>4</v>
      </c>
    </row>
    <row r="7" spans="1:10" ht="110.25" x14ac:dyDescent="0.25">
      <c r="A7" s="1" t="s">
        <v>19</v>
      </c>
      <c r="B7" s="1" t="s">
        <v>14</v>
      </c>
      <c r="C7" s="1" t="s">
        <v>20</v>
      </c>
      <c r="D7" s="1" t="s">
        <v>21</v>
      </c>
      <c r="E7" s="1" t="s">
        <v>22</v>
      </c>
      <c r="F7" s="1" t="s">
        <v>23</v>
      </c>
      <c r="G7" s="3">
        <v>1</v>
      </c>
      <c r="H7" s="3">
        <v>1</v>
      </c>
      <c r="I7" s="3">
        <v>2</v>
      </c>
      <c r="J7" s="3">
        <f t="shared" si="0"/>
        <v>4</v>
      </c>
    </row>
    <row r="8" spans="1:10" ht="63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35</v>
      </c>
      <c r="F8" s="1" t="s">
        <v>18</v>
      </c>
      <c r="G8" s="3">
        <v>0</v>
      </c>
      <c r="H8" s="3">
        <v>1</v>
      </c>
      <c r="I8" s="3">
        <v>0</v>
      </c>
      <c r="J8" s="3">
        <f t="shared" si="0"/>
        <v>1</v>
      </c>
    </row>
    <row r="9" spans="1:10" ht="47.25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36</v>
      </c>
      <c r="F9" s="1" t="s">
        <v>37</v>
      </c>
      <c r="G9" s="3">
        <v>2</v>
      </c>
      <c r="H9" s="3">
        <v>2</v>
      </c>
      <c r="I9" s="3">
        <v>0</v>
      </c>
      <c r="J9" s="3">
        <f t="shared" si="0"/>
        <v>4</v>
      </c>
    </row>
    <row r="10" spans="1:10" ht="47.25" x14ac:dyDescent="0.25">
      <c r="A10" s="2" t="s">
        <v>38</v>
      </c>
      <c r="B10" s="2" t="s">
        <v>39</v>
      </c>
      <c r="C10" s="1" t="s">
        <v>40</v>
      </c>
      <c r="D10" s="1" t="s">
        <v>41</v>
      </c>
      <c r="E10" s="1" t="s">
        <v>42</v>
      </c>
      <c r="F10" s="1" t="s">
        <v>37</v>
      </c>
      <c r="G10" s="3">
        <v>1</v>
      </c>
      <c r="H10" s="3">
        <v>1</v>
      </c>
      <c r="I10" s="3">
        <v>0</v>
      </c>
      <c r="J10" s="3">
        <f t="shared" si="0"/>
        <v>2</v>
      </c>
    </row>
    <row r="11" spans="1:10" ht="47.25" x14ac:dyDescent="0.25">
      <c r="A11" s="2"/>
      <c r="B11" s="2"/>
      <c r="C11" s="1" t="s">
        <v>43</v>
      </c>
      <c r="D11" s="1" t="s">
        <v>44</v>
      </c>
      <c r="E11" s="1" t="s">
        <v>42</v>
      </c>
      <c r="F11" s="1" t="s">
        <v>37</v>
      </c>
      <c r="G11" s="3">
        <v>1</v>
      </c>
      <c r="H11" s="3">
        <v>1</v>
      </c>
      <c r="I11" s="3">
        <v>0</v>
      </c>
      <c r="J11" s="3">
        <f t="shared" si="0"/>
        <v>2</v>
      </c>
    </row>
  </sheetData>
  <mergeCells count="6">
    <mergeCell ref="A10:A11"/>
    <mergeCell ref="B10:B11"/>
    <mergeCell ref="B2:B3"/>
    <mergeCell ref="A2:A3"/>
    <mergeCell ref="A4:A6"/>
    <mergeCell ref="B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User Windows</cp:lastModifiedBy>
  <dcterms:created xsi:type="dcterms:W3CDTF">2024-02-01T17:55:43Z</dcterms:created>
  <dcterms:modified xsi:type="dcterms:W3CDTF">2024-02-01T18:36:59Z</dcterms:modified>
</cp:coreProperties>
</file>