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 defaultThemeVersion="124226"/>
  <xr:revisionPtr revIDLastSave="0" documentId="13_ncr:1_{7C2C1239-F153-4CAD-B8A2-41892FCC2C7C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1" r:id="rId5"/>
  </sheets>
  <calcPr calcId="191029"/>
</workbook>
</file>

<file path=xl/calcChain.xml><?xml version="1.0" encoding="utf-8"?>
<calcChain xmlns="http://schemas.openxmlformats.org/spreadsheetml/2006/main">
  <c r="C5" i="8" l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5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3" i="8"/>
</calcChain>
</file>

<file path=xl/sharedStrings.xml><?xml version="1.0" encoding="utf-8"?>
<sst xmlns="http://schemas.openxmlformats.org/spreadsheetml/2006/main" count="412" uniqueCount="28">
  <si>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</si>
  <si>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</si>
  <si>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</si>
  <si>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</si>
  <si>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</si>
  <si>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</si>
  <si>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</si>
  <si>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</si>
  <si>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</si>
  <si>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</si>
  <si>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</si>
  <si>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</si>
  <si>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</si>
  <si>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</si>
  <si>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</si>
  <si>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</si>
  <si>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</si>
  <si>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</si>
  <si>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</si>
  <si>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</si>
  <si>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</si>
  <si>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Y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</si>
  <si>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</si>
  <si>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</si>
  <si>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nan</t>
  </si>
  <si>
    <t>nan(ind)</t>
  </si>
  <si>
    <t>brak zbieżności</t>
  </si>
  <si>
    <t>M, zk,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</si>
</sst>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37" xfId="0" applyFont="1" applyBorder="1" applyAlignment="1">
      <alignment horizontal="center" vertical="center"/>
    </xf>
    <xf numFmtId="0" fontId="0" fillId="0" borderId="34" xfId="0" applyFont="1" applyBorder="1" applyAlignment="1"/>
    <xf numFmtId="0" fontId="0" fillId="0" borderId="21" xfId="0" applyBorder="1"/>
    <xf numFmtId="0" fontId="0" fillId="0" borderId="41" xfId="0" applyBorder="1"/>
    <xf numFmtId="0" fontId="0" fillId="0" borderId="36" xfId="0" applyBorder="1"/>
    <xf numFmtId="0" fontId="0" fillId="0" borderId="34" xfId="0" applyBorder="1"/>
    <xf numFmtId="0" fontId="0" fillId="0" borderId="42" xfId="0" applyFont="1" applyBorder="1" applyAlignment="1">
      <alignment horizontal="center" vertical="center"/>
    </xf>
    <xf numFmtId="0" fontId="0" fillId="0" borderId="10" xfId="0" applyFont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6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11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41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5" xfId="0" applyNumberFormat="1" applyBorder="1"/>
    <xf numFmtId="0" fontId="0" fillId="0" borderId="17" xfId="0" applyFont="1" applyBorder="1" applyAlignment="1">
      <alignment horizontal="right"/>
    </xf>
    <xf numFmtId="0" fontId="0" fillId="0" borderId="20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7" fontId="0" fillId="0" borderId="1" xfId="0" applyNumberFormat="1" applyBorder="1"/>
    <xf numFmtId="0" fontId="0" fillId="0" borderId="11" xfId="0" applyNumberFormat="1" applyBorder="1"/>
    <xf numFmtId="17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5"/>
  <sheetViews>
    <sheetView workbookViewId="0">
      <selection activeCell="K125" sqref="K125"/>
    </sheetView>
  </sheetViews>
  <sheetFormatPr defaultRowHeight="15" x14ac:dyDescent="0.25"/>
  <cols>
    <col min="1" max="1" width="8.7109375" style="26" customWidth="1"/>
    <col min="2" max="2" width="8.7109375" customWidth="1"/>
    <col min="3" max="3" width="15.7109375" customWidth="1"/>
    <col min="4" max="4" width="15.7109375" style="64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77" t="s">
        <v>8</v>
      </c>
      <c r="B1" s="80" t="s">
        <v>0</v>
      </c>
      <c r="C1" s="72" t="s">
        <v>1</v>
      </c>
      <c r="D1" s="70" t="s">
        <v>2</v>
      </c>
      <c r="E1" s="79" t="s">
        <v>6</v>
      </c>
      <c r="F1" s="80"/>
      <c r="G1" s="80"/>
      <c r="H1" s="80"/>
      <c r="I1" s="70"/>
      <c r="J1" s="75" t="s">
        <v>7</v>
      </c>
      <c r="K1" s="75"/>
      <c r="L1" s="75"/>
      <c r="M1" s="73"/>
      <c r="N1" s="76"/>
      <c r="O1" s="72" t="s">
        <v>11</v>
      </c>
      <c r="P1" s="73"/>
      <c r="Q1" s="73"/>
      <c r="R1" s="73"/>
      <c r="S1" s="73"/>
      <c r="T1" s="74"/>
    </row>
    <row r="2" spans="1:20" ht="30" customHeight="1" thickBot="1" x14ac:dyDescent="0.3">
      <c r="A2" s="78"/>
      <c r="B2" s="82"/>
      <c r="C2" s="81"/>
      <c r="D2" s="71"/>
      <c r="E2" s="23" t="s">
        <v>3</v>
      </c>
      <c r="F2" s="7" t="s">
        <v>4</v>
      </c>
      <c r="G2" s="25" t="s">
        <v>5</v>
      </c>
      <c r="H2" s="25" t="s">
        <v>9</v>
      </c>
      <c r="I2" s="8" t="s">
        <v>10</v>
      </c>
      <c r="J2" s="23" t="s">
        <v>3</v>
      </c>
      <c r="K2" s="7" t="s">
        <v>4</v>
      </c>
      <c r="L2" s="25" t="s">
        <v>5</v>
      </c>
      <c r="M2" s="25" t="s">
        <v>9</v>
      </c>
      <c r="N2" s="28" t="s">
        <v>10</v>
      </c>
      <c r="O2" s="29" t="s">
        <v>3</v>
      </c>
      <c r="P2" s="25" t="s">
        <v>4</v>
      </c>
      <c r="Q2" s="25" t="s">
        <v>5</v>
      </c>
      <c r="R2" s="25" t="s">
        <v>9</v>
      </c>
      <c r="S2" s="25" t="s">
        <v>10</v>
      </c>
      <c r="T2" s="30" t="s">
        <v>12</v>
      </c>
    </row>
    <row r="3" spans="1:20" x14ac:dyDescent="0.25">
      <c r="A3" s="65">
        <v>0.05</v>
      </c>
      <c r="B3" s="44">
        <v>1</v>
      </c>
      <c r="C3" s="47">
        <v>-9.1094000000000008</v>
      </c>
      <c r="D3" s="58">
        <v>6.7584600000000004</v>
      </c>
      <c r="E3" s="20">
        <v>0.99999899999999997</v>
      </c>
      <c r="F3" s="18">
        <v>3</v>
      </c>
      <c r="G3" s="96">
        <v>7.7567900000000001E-13</v>
      </c>
      <c r="H3" s="18">
        <v>2</v>
      </c>
      <c r="I3" s="19">
        <v>154</v>
      </c>
      <c r="J3" s="20">
        <v>1</v>
      </c>
      <c r="K3" s="20">
        <v>3</v>
      </c>
      <c r="L3" s="97">
        <v>3.72467E-14</v>
      </c>
      <c r="M3" s="18">
        <v>2</v>
      </c>
      <c r="N3" s="21">
        <v>49</v>
      </c>
      <c r="O3" s="15">
        <v>0.99999800000000005</v>
      </c>
      <c r="P3" s="5">
        <v>3</v>
      </c>
      <c r="Q3" s="98">
        <v>7.9336199999999995E-12</v>
      </c>
      <c r="R3" s="5">
        <v>2</v>
      </c>
      <c r="S3" s="5">
        <v>304</v>
      </c>
      <c r="T3" s="6">
        <v>304</v>
      </c>
    </row>
    <row r="4" spans="1:20" x14ac:dyDescent="0.25">
      <c r="A4" s="66"/>
      <c r="B4" s="45">
        <v>2</v>
      </c>
      <c r="C4" s="48">
        <v>1.41109</v>
      </c>
      <c r="D4" s="59">
        <v>9.5718099999999993</v>
      </c>
      <c r="E4" s="10">
        <v>0.99999899999999997</v>
      </c>
      <c r="F4" s="1">
        <v>3</v>
      </c>
      <c r="G4" s="99">
        <v>6.6916199999999999E-13</v>
      </c>
      <c r="H4" s="1">
        <v>2</v>
      </c>
      <c r="I4" s="2">
        <v>147</v>
      </c>
      <c r="J4" s="10">
        <v>1</v>
      </c>
      <c r="K4" s="10">
        <v>3</v>
      </c>
      <c r="L4" s="100">
        <v>4.23231E-14</v>
      </c>
      <c r="M4" s="1">
        <v>2</v>
      </c>
      <c r="N4" s="13">
        <v>47</v>
      </c>
      <c r="O4" s="16">
        <v>1</v>
      </c>
      <c r="P4" s="1">
        <v>3</v>
      </c>
      <c r="Q4" s="99">
        <v>1.9001499999999999E-11</v>
      </c>
      <c r="R4" s="1">
        <v>2</v>
      </c>
      <c r="S4" s="1">
        <v>294</v>
      </c>
      <c r="T4" s="2">
        <v>294</v>
      </c>
    </row>
    <row r="5" spans="1:20" x14ac:dyDescent="0.25">
      <c r="A5" s="66"/>
      <c r="B5" s="45">
        <v>3</v>
      </c>
      <c r="C5" s="48">
        <v>5.5900100000000004</v>
      </c>
      <c r="D5" s="59">
        <v>-1.18116</v>
      </c>
      <c r="E5" s="10">
        <v>1</v>
      </c>
      <c r="F5" s="1">
        <v>3</v>
      </c>
      <c r="G5" s="99">
        <v>7.2083900000000001E-13</v>
      </c>
      <c r="H5" s="1">
        <v>2</v>
      </c>
      <c r="I5" s="2">
        <v>150</v>
      </c>
      <c r="J5" s="10">
        <v>1</v>
      </c>
      <c r="K5" s="10">
        <v>3</v>
      </c>
      <c r="L5" s="100">
        <v>4.0689799999999999E-14</v>
      </c>
      <c r="M5" s="1">
        <v>2</v>
      </c>
      <c r="N5" s="13">
        <v>47</v>
      </c>
      <c r="O5" s="16">
        <v>1</v>
      </c>
      <c r="P5" s="1">
        <v>3</v>
      </c>
      <c r="Q5" s="99">
        <v>3.46361E-12</v>
      </c>
      <c r="R5" s="1">
        <v>2</v>
      </c>
      <c r="S5" s="1">
        <v>293</v>
      </c>
      <c r="T5" s="2">
        <v>293</v>
      </c>
    </row>
    <row r="6" spans="1:20" x14ac:dyDescent="0.25">
      <c r="A6" s="66"/>
      <c r="B6" s="45">
        <v>4</v>
      </c>
      <c r="C6" s="48">
        <v>-3.0121899999999999</v>
      </c>
      <c r="D6" s="59">
        <v>-5.7615499999999997</v>
      </c>
      <c r="E6" s="10">
        <v>1</v>
      </c>
      <c r="F6" s="1">
        <v>3</v>
      </c>
      <c r="G6" s="99">
        <v>7.4830999999999997E-13</v>
      </c>
      <c r="H6" s="1">
        <v>2</v>
      </c>
      <c r="I6" s="2">
        <v>144</v>
      </c>
      <c r="J6" s="10">
        <v>1</v>
      </c>
      <c r="K6" s="10">
        <v>3</v>
      </c>
      <c r="L6" s="100">
        <v>3.08389E-14</v>
      </c>
      <c r="M6" s="1">
        <v>2</v>
      </c>
      <c r="N6" s="13">
        <v>47</v>
      </c>
      <c r="O6" s="16">
        <v>0.99999899999999997</v>
      </c>
      <c r="P6" s="1">
        <v>3</v>
      </c>
      <c r="Q6" s="99">
        <v>2.8978699999999999E-11</v>
      </c>
      <c r="R6" s="1">
        <v>2</v>
      </c>
      <c r="S6" s="1">
        <v>301</v>
      </c>
      <c r="T6" s="2">
        <v>301</v>
      </c>
    </row>
    <row r="7" spans="1:20" x14ac:dyDescent="0.25">
      <c r="A7" s="66"/>
      <c r="B7" s="45">
        <v>5</v>
      </c>
      <c r="C7" s="48">
        <v>-4.5214800000000004</v>
      </c>
      <c r="D7" s="59">
        <v>0.94777800000000001</v>
      </c>
      <c r="E7" s="10">
        <v>0.99999899999999997</v>
      </c>
      <c r="F7" s="1">
        <v>3</v>
      </c>
      <c r="G7" s="99">
        <v>7.5132999999999999E-13</v>
      </c>
      <c r="H7" s="1">
        <v>2</v>
      </c>
      <c r="I7" s="2">
        <v>141</v>
      </c>
      <c r="J7" s="10">
        <v>1</v>
      </c>
      <c r="K7" s="10">
        <v>3</v>
      </c>
      <c r="L7" s="100">
        <v>3.48319E-14</v>
      </c>
      <c r="M7" s="1">
        <v>2</v>
      </c>
      <c r="N7" s="13">
        <v>46</v>
      </c>
      <c r="O7" s="16">
        <v>0.99999800000000005</v>
      </c>
      <c r="P7" s="1">
        <v>3</v>
      </c>
      <c r="Q7" s="99">
        <v>2.58478E-11</v>
      </c>
      <c r="R7" s="1">
        <v>2</v>
      </c>
      <c r="S7" s="1">
        <v>292</v>
      </c>
      <c r="T7" s="2">
        <v>292</v>
      </c>
    </row>
    <row r="8" spans="1:20" x14ac:dyDescent="0.25">
      <c r="A8" s="66"/>
      <c r="B8" s="45">
        <v>6</v>
      </c>
      <c r="C8" s="48">
        <v>-3.2501199999999999</v>
      </c>
      <c r="D8" s="59">
        <v>5.6669700000000001</v>
      </c>
      <c r="E8" s="10">
        <v>0.99999899999999997</v>
      </c>
      <c r="F8" s="1">
        <v>3</v>
      </c>
      <c r="G8" s="99">
        <v>6.8328300000000001E-13</v>
      </c>
      <c r="H8" s="1">
        <v>2</v>
      </c>
      <c r="I8" s="2">
        <v>148</v>
      </c>
      <c r="J8" s="10">
        <v>1</v>
      </c>
      <c r="K8" s="10">
        <v>3</v>
      </c>
      <c r="L8" s="100">
        <v>3.6053599999999997E-14</v>
      </c>
      <c r="M8" s="1">
        <v>2</v>
      </c>
      <c r="N8" s="13">
        <v>47</v>
      </c>
      <c r="O8" s="16">
        <v>0.99999800000000005</v>
      </c>
      <c r="P8" s="1">
        <v>3</v>
      </c>
      <c r="Q8" s="99">
        <v>4.68607E-12</v>
      </c>
      <c r="R8" s="1">
        <v>2</v>
      </c>
      <c r="S8" s="1">
        <v>289</v>
      </c>
      <c r="T8" s="2">
        <v>289</v>
      </c>
    </row>
    <row r="9" spans="1:20" x14ac:dyDescent="0.25">
      <c r="A9" s="66"/>
      <c r="B9" s="45">
        <v>7</v>
      </c>
      <c r="C9" s="48">
        <v>-3.8313700000000002</v>
      </c>
      <c r="D9" s="59">
        <v>-8.0942000000000007</v>
      </c>
      <c r="E9" s="10">
        <v>1</v>
      </c>
      <c r="F9" s="1">
        <v>3</v>
      </c>
      <c r="G9" s="99">
        <v>6.9152900000000001E-13</v>
      </c>
      <c r="H9" s="1">
        <v>2</v>
      </c>
      <c r="I9" s="2">
        <v>147</v>
      </c>
      <c r="J9" s="10">
        <v>1</v>
      </c>
      <c r="K9" s="10">
        <v>3</v>
      </c>
      <c r="L9" s="100">
        <v>2.5455899999999999E-14</v>
      </c>
      <c r="M9" s="1">
        <v>2</v>
      </c>
      <c r="N9" s="13">
        <v>48</v>
      </c>
      <c r="O9" s="16">
        <v>0.99999899999999997</v>
      </c>
      <c r="P9" s="1">
        <v>3</v>
      </c>
      <c r="Q9" s="99">
        <v>2.7017700000000001E-11</v>
      </c>
      <c r="R9" s="1">
        <v>2</v>
      </c>
      <c r="S9" s="1">
        <v>306</v>
      </c>
      <c r="T9" s="2">
        <v>306</v>
      </c>
    </row>
    <row r="10" spans="1:20" x14ac:dyDescent="0.25">
      <c r="A10" s="66"/>
      <c r="B10" s="45">
        <v>8</v>
      </c>
      <c r="C10" s="48">
        <v>9.6460299999999997</v>
      </c>
      <c r="D10" s="59">
        <v>1.1609799999999999</v>
      </c>
      <c r="E10" s="10">
        <v>1</v>
      </c>
      <c r="F10" s="1">
        <v>3</v>
      </c>
      <c r="G10" s="99">
        <v>6.7582400000000003E-13</v>
      </c>
      <c r="H10" s="1">
        <v>2</v>
      </c>
      <c r="I10" s="2">
        <v>152</v>
      </c>
      <c r="J10" s="10">
        <v>1</v>
      </c>
      <c r="K10" s="10">
        <v>3</v>
      </c>
      <c r="L10" s="100">
        <v>4.9763799999999998E-14</v>
      </c>
      <c r="M10" s="1">
        <v>2</v>
      </c>
      <c r="N10" s="13">
        <v>48</v>
      </c>
      <c r="O10" s="16">
        <v>1</v>
      </c>
      <c r="P10" s="1">
        <v>3</v>
      </c>
      <c r="Q10" s="99">
        <v>1.1347600000000001E-11</v>
      </c>
      <c r="R10" s="1">
        <v>2</v>
      </c>
      <c r="S10" s="1">
        <v>300</v>
      </c>
      <c r="T10" s="2">
        <v>300</v>
      </c>
    </row>
    <row r="11" spans="1:20" x14ac:dyDescent="0.25">
      <c r="A11" s="66"/>
      <c r="B11" s="45">
        <v>9</v>
      </c>
      <c r="C11" s="48">
        <v>-7.5867800000000001</v>
      </c>
      <c r="D11" s="59">
        <v>-0.81861899999999999</v>
      </c>
      <c r="E11" s="10">
        <v>0.99999899999999997</v>
      </c>
      <c r="F11" s="1">
        <v>3</v>
      </c>
      <c r="G11" s="99">
        <v>7.5424700000000003E-13</v>
      </c>
      <c r="H11" s="1">
        <v>2</v>
      </c>
      <c r="I11" s="2">
        <v>144</v>
      </c>
      <c r="J11" s="10">
        <v>1</v>
      </c>
      <c r="K11" s="10">
        <v>3</v>
      </c>
      <c r="L11" s="100">
        <v>3.0947700000000001E-14</v>
      </c>
      <c r="M11" s="1">
        <v>2</v>
      </c>
      <c r="N11" s="13">
        <v>47</v>
      </c>
      <c r="O11" s="16">
        <v>0.99999800000000005</v>
      </c>
      <c r="P11" s="1">
        <v>3</v>
      </c>
      <c r="Q11" s="99">
        <v>2.73599E-11</v>
      </c>
      <c r="R11" s="1">
        <v>2</v>
      </c>
      <c r="S11" s="1">
        <v>301</v>
      </c>
      <c r="T11" s="2">
        <v>301</v>
      </c>
    </row>
    <row r="12" spans="1:20" x14ac:dyDescent="0.25">
      <c r="A12" s="66"/>
      <c r="B12" s="45">
        <v>10</v>
      </c>
      <c r="C12" s="48">
        <v>-5.6545399999999999</v>
      </c>
      <c r="D12" s="59">
        <v>-7.2681399999999998</v>
      </c>
      <c r="E12" s="10">
        <v>1</v>
      </c>
      <c r="F12" s="1">
        <v>3</v>
      </c>
      <c r="G12" s="99">
        <v>6.6026999999999997E-13</v>
      </c>
      <c r="H12" s="1">
        <v>2</v>
      </c>
      <c r="I12" s="2">
        <v>142</v>
      </c>
      <c r="J12" s="10">
        <v>1</v>
      </c>
      <c r="K12" s="10">
        <v>3</v>
      </c>
      <c r="L12" s="100">
        <v>4.0404500000000001E-14</v>
      </c>
      <c r="M12" s="1">
        <v>2</v>
      </c>
      <c r="N12" s="13">
        <v>46</v>
      </c>
      <c r="O12" s="16">
        <v>0.99999899999999997</v>
      </c>
      <c r="P12" s="1">
        <v>3</v>
      </c>
      <c r="Q12" s="99">
        <v>3.0143399999999997E-11</v>
      </c>
      <c r="R12" s="1">
        <v>2</v>
      </c>
      <c r="S12" s="1">
        <v>306</v>
      </c>
      <c r="T12" s="2">
        <v>306</v>
      </c>
    </row>
    <row r="13" spans="1:20" x14ac:dyDescent="0.25">
      <c r="A13" s="66"/>
      <c r="B13" s="45">
        <v>11</v>
      </c>
      <c r="C13" s="48">
        <v>-0.26106299999999999</v>
      </c>
      <c r="D13" s="59">
        <v>7.4735399999999998</v>
      </c>
      <c r="E13" s="10">
        <v>0.99999899999999997</v>
      </c>
      <c r="F13" s="1">
        <v>3</v>
      </c>
      <c r="G13" s="99">
        <v>7.1579700000000002E-13</v>
      </c>
      <c r="H13" s="1">
        <v>2</v>
      </c>
      <c r="I13" s="2">
        <v>146</v>
      </c>
      <c r="J13" s="10">
        <v>1</v>
      </c>
      <c r="K13" s="10">
        <v>3</v>
      </c>
      <c r="L13" s="100">
        <v>3.0018600000000001E-14</v>
      </c>
      <c r="M13" s="1">
        <v>2</v>
      </c>
      <c r="N13" s="13">
        <v>47</v>
      </c>
      <c r="O13" s="16">
        <v>0.99999899999999997</v>
      </c>
      <c r="P13" s="1">
        <v>3</v>
      </c>
      <c r="Q13" s="99">
        <v>1.0277400000000001E-11</v>
      </c>
      <c r="R13" s="1">
        <v>2</v>
      </c>
      <c r="S13" s="1">
        <v>287</v>
      </c>
      <c r="T13" s="2">
        <v>287</v>
      </c>
    </row>
    <row r="14" spans="1:20" x14ac:dyDescent="0.25">
      <c r="A14" s="66"/>
      <c r="B14" s="45">
        <v>12</v>
      </c>
      <c r="C14" s="48">
        <v>-3.94007</v>
      </c>
      <c r="D14" s="59">
        <v>-3.5169800000000002</v>
      </c>
      <c r="E14" s="10">
        <v>1</v>
      </c>
      <c r="F14" s="1">
        <v>3</v>
      </c>
      <c r="G14" s="99">
        <v>6.7853599999999997E-13</v>
      </c>
      <c r="H14" s="1">
        <v>2</v>
      </c>
      <c r="I14" s="2">
        <v>134</v>
      </c>
      <c r="J14" s="10">
        <v>1</v>
      </c>
      <c r="K14" s="10">
        <v>3</v>
      </c>
      <c r="L14" s="100">
        <v>3.5424800000000002E-14</v>
      </c>
      <c r="M14" s="1">
        <v>2</v>
      </c>
      <c r="N14" s="13">
        <v>44</v>
      </c>
      <c r="O14" s="16">
        <v>0.99999899999999997</v>
      </c>
      <c r="P14" s="1">
        <v>3</v>
      </c>
      <c r="Q14" s="99">
        <v>3.1299699999999999E-11</v>
      </c>
      <c r="R14" s="1">
        <v>2</v>
      </c>
      <c r="S14" s="1">
        <v>298</v>
      </c>
      <c r="T14" s="2">
        <v>298</v>
      </c>
    </row>
    <row r="15" spans="1:20" x14ac:dyDescent="0.25">
      <c r="A15" s="66"/>
      <c r="B15" s="45">
        <v>13</v>
      </c>
      <c r="C15" s="48">
        <v>-0.19814499999999999</v>
      </c>
      <c r="D15" s="59">
        <v>-0.17582500000000001</v>
      </c>
      <c r="E15" s="10">
        <v>1</v>
      </c>
      <c r="F15" s="1">
        <v>3</v>
      </c>
      <c r="G15" s="99">
        <v>7.0023599999999997E-13</v>
      </c>
      <c r="H15" s="1">
        <v>2</v>
      </c>
      <c r="I15" s="2">
        <v>136</v>
      </c>
      <c r="J15" s="10">
        <v>1</v>
      </c>
      <c r="K15" s="10">
        <v>3</v>
      </c>
      <c r="L15" s="100">
        <v>2.4165E-14</v>
      </c>
      <c r="M15" s="1">
        <v>2</v>
      </c>
      <c r="N15" s="13">
        <v>45</v>
      </c>
      <c r="O15" s="16">
        <v>0.99999899999999997</v>
      </c>
      <c r="P15" s="1">
        <v>3</v>
      </c>
      <c r="Q15" s="99">
        <v>2.6630799999999999E-11</v>
      </c>
      <c r="R15" s="1">
        <v>2</v>
      </c>
      <c r="S15" s="1">
        <v>281</v>
      </c>
      <c r="T15" s="2">
        <v>281</v>
      </c>
    </row>
    <row r="16" spans="1:20" x14ac:dyDescent="0.25">
      <c r="A16" s="66"/>
      <c r="B16" s="45">
        <v>14</v>
      </c>
      <c r="C16" s="48">
        <v>-6.1549300000000002</v>
      </c>
      <c r="D16" s="59">
        <v>-2.2933400000000002</v>
      </c>
      <c r="E16" s="10">
        <v>0.99999899999999997</v>
      </c>
      <c r="F16" s="1">
        <v>3</v>
      </c>
      <c r="G16" s="99">
        <v>7.65974E-13</v>
      </c>
      <c r="H16" s="1">
        <v>2</v>
      </c>
      <c r="I16" s="2">
        <v>135</v>
      </c>
      <c r="J16" s="10">
        <v>1</v>
      </c>
      <c r="K16" s="10">
        <v>3</v>
      </c>
      <c r="L16" s="100">
        <v>2.3368500000000001E-14</v>
      </c>
      <c r="M16" s="1">
        <v>2</v>
      </c>
      <c r="N16" s="13">
        <v>45</v>
      </c>
      <c r="O16" s="16">
        <v>0.99999899999999997</v>
      </c>
      <c r="P16" s="1">
        <v>3</v>
      </c>
      <c r="Q16" s="99">
        <v>3.0107299999999999E-11</v>
      </c>
      <c r="R16" s="1">
        <v>2</v>
      </c>
      <c r="S16" s="1">
        <v>300</v>
      </c>
      <c r="T16" s="2">
        <v>300</v>
      </c>
    </row>
    <row r="17" spans="1:20" x14ac:dyDescent="0.25">
      <c r="A17" s="66"/>
      <c r="B17" s="45">
        <v>15</v>
      </c>
      <c r="C17" s="48">
        <v>-7.95479</v>
      </c>
      <c r="D17" s="59">
        <v>-4.9684900000000001</v>
      </c>
      <c r="E17" s="10">
        <v>0.99999899999999997</v>
      </c>
      <c r="F17" s="1">
        <v>3</v>
      </c>
      <c r="G17" s="99">
        <v>7.61293E-13</v>
      </c>
      <c r="H17" s="1">
        <v>2</v>
      </c>
      <c r="I17" s="2">
        <v>129</v>
      </c>
      <c r="J17" s="10">
        <v>1</v>
      </c>
      <c r="K17" s="10">
        <v>3</v>
      </c>
      <c r="L17" s="100">
        <v>3.0697199999999997E-14</v>
      </c>
      <c r="M17" s="1">
        <v>2</v>
      </c>
      <c r="N17" s="13">
        <v>43</v>
      </c>
      <c r="O17" s="16">
        <v>0.99999899999999997</v>
      </c>
      <c r="P17" s="1">
        <v>3</v>
      </c>
      <c r="Q17" s="99">
        <v>3.0004899999999998E-11</v>
      </c>
      <c r="R17" s="1">
        <v>2</v>
      </c>
      <c r="S17" s="1">
        <v>306</v>
      </c>
      <c r="T17" s="2">
        <v>306</v>
      </c>
    </row>
    <row r="18" spans="1:20" x14ac:dyDescent="0.25">
      <c r="A18" s="66"/>
      <c r="B18" s="45">
        <v>16</v>
      </c>
      <c r="C18" s="48">
        <v>0.88939400000000002</v>
      </c>
      <c r="D18" s="59">
        <v>4.3936599999999997</v>
      </c>
      <c r="E18" s="10">
        <v>0.99999899999999997</v>
      </c>
      <c r="F18" s="1">
        <v>3</v>
      </c>
      <c r="G18" s="99">
        <v>7.6229699999999998E-13</v>
      </c>
      <c r="H18" s="1">
        <v>2</v>
      </c>
      <c r="I18" s="2">
        <v>133</v>
      </c>
      <c r="J18" s="10">
        <v>1</v>
      </c>
      <c r="K18" s="10">
        <v>3</v>
      </c>
      <c r="L18" s="100">
        <v>2.2560199999999999E-14</v>
      </c>
      <c r="M18" s="1">
        <v>2</v>
      </c>
      <c r="N18" s="13">
        <v>44</v>
      </c>
      <c r="O18" s="16">
        <v>1</v>
      </c>
      <c r="P18" s="1">
        <v>3</v>
      </c>
      <c r="Q18" s="99">
        <v>1.4773700000000001E-11</v>
      </c>
      <c r="R18" s="1">
        <v>2</v>
      </c>
      <c r="S18" s="1">
        <v>264</v>
      </c>
      <c r="T18" s="2">
        <v>264</v>
      </c>
    </row>
    <row r="19" spans="1:20" x14ac:dyDescent="0.25">
      <c r="A19" s="66"/>
      <c r="B19" s="45">
        <v>17</v>
      </c>
      <c r="C19" s="48">
        <v>2.9385400000000002</v>
      </c>
      <c r="D19" s="59">
        <v>-1.8346</v>
      </c>
      <c r="E19" s="10">
        <v>1</v>
      </c>
      <c r="F19" s="1">
        <v>3</v>
      </c>
      <c r="G19" s="99">
        <v>8.0881299999999998E-13</v>
      </c>
      <c r="H19" s="1">
        <v>2</v>
      </c>
      <c r="I19" s="2">
        <v>147</v>
      </c>
      <c r="J19" s="10">
        <v>1</v>
      </c>
      <c r="K19" s="10">
        <v>3</v>
      </c>
      <c r="L19" s="100">
        <v>3.9554699999999999E-14</v>
      </c>
      <c r="M19" s="1">
        <v>2</v>
      </c>
      <c r="N19" s="13">
        <v>47</v>
      </c>
      <c r="O19" s="16">
        <v>1</v>
      </c>
      <c r="P19" s="1">
        <v>3</v>
      </c>
      <c r="Q19" s="99">
        <v>7.2901300000000006E-12</v>
      </c>
      <c r="R19" s="1">
        <v>2</v>
      </c>
      <c r="S19" s="1">
        <v>290</v>
      </c>
      <c r="T19" s="2">
        <v>290</v>
      </c>
    </row>
    <row r="20" spans="1:20" x14ac:dyDescent="0.25">
      <c r="A20" s="66"/>
      <c r="B20" s="45">
        <v>18</v>
      </c>
      <c r="C20" s="48">
        <v>-9.6131899999999995</v>
      </c>
      <c r="D20" s="59">
        <v>-1.6867799999999999</v>
      </c>
      <c r="E20" s="10">
        <v>0.99999899999999997</v>
      </c>
      <c r="F20" s="1">
        <v>3</v>
      </c>
      <c r="G20" s="99">
        <v>7.6447999999999999E-13</v>
      </c>
      <c r="H20" s="1">
        <v>2</v>
      </c>
      <c r="I20" s="2">
        <v>146</v>
      </c>
      <c r="J20" s="10">
        <v>1</v>
      </c>
      <c r="K20" s="10">
        <v>3</v>
      </c>
      <c r="L20" s="100">
        <v>2.2841400000000001E-14</v>
      </c>
      <c r="M20" s="1">
        <v>2</v>
      </c>
      <c r="N20" s="13">
        <v>48</v>
      </c>
      <c r="O20" s="16">
        <v>0.99999800000000005</v>
      </c>
      <c r="P20" s="1">
        <v>3</v>
      </c>
      <c r="Q20" s="99">
        <v>2.7616799999999998E-11</v>
      </c>
      <c r="R20" s="1">
        <v>2</v>
      </c>
      <c r="S20" s="1">
        <v>305</v>
      </c>
      <c r="T20" s="2">
        <v>305</v>
      </c>
    </row>
    <row r="21" spans="1:20" x14ac:dyDescent="0.25">
      <c r="A21" s="66"/>
      <c r="B21" s="45">
        <v>19</v>
      </c>
      <c r="C21" s="48">
        <v>2.97336</v>
      </c>
      <c r="D21" s="59">
        <v>0.17097699999999999</v>
      </c>
      <c r="E21" s="10">
        <v>1</v>
      </c>
      <c r="F21" s="1">
        <v>3</v>
      </c>
      <c r="G21" s="99">
        <v>7.6511400000000005E-13</v>
      </c>
      <c r="H21" s="1">
        <v>2</v>
      </c>
      <c r="I21" s="2">
        <v>144</v>
      </c>
      <c r="J21" s="10">
        <v>1</v>
      </c>
      <c r="K21" s="10">
        <v>3</v>
      </c>
      <c r="L21" s="100">
        <v>3.5140299999999999E-14</v>
      </c>
      <c r="M21" s="1">
        <v>2</v>
      </c>
      <c r="N21" s="13">
        <v>46</v>
      </c>
      <c r="O21" s="16">
        <v>1</v>
      </c>
      <c r="P21" s="1">
        <v>3</v>
      </c>
      <c r="Q21" s="99">
        <v>4.4843000000000002E-12</v>
      </c>
      <c r="R21" s="1">
        <v>2</v>
      </c>
      <c r="S21" s="1">
        <v>281</v>
      </c>
      <c r="T21" s="2">
        <v>281</v>
      </c>
    </row>
    <row r="22" spans="1:20" x14ac:dyDescent="0.25">
      <c r="A22" s="66"/>
      <c r="B22" s="45">
        <v>20</v>
      </c>
      <c r="C22" s="48">
        <v>8.4235600000000002</v>
      </c>
      <c r="D22" s="59">
        <v>4.7006300000000003</v>
      </c>
      <c r="E22" s="10">
        <v>1</v>
      </c>
      <c r="F22" s="1">
        <v>3</v>
      </c>
      <c r="G22" s="99">
        <v>7.1288399999999997E-13</v>
      </c>
      <c r="H22" s="1">
        <v>2</v>
      </c>
      <c r="I22" s="2">
        <v>146</v>
      </c>
      <c r="J22" s="10">
        <v>1</v>
      </c>
      <c r="K22" s="10">
        <v>3</v>
      </c>
      <c r="L22" s="100">
        <v>4.0514199999999997E-14</v>
      </c>
      <c r="M22" s="1">
        <v>2</v>
      </c>
      <c r="N22" s="13">
        <v>47</v>
      </c>
      <c r="O22" s="16">
        <v>1</v>
      </c>
      <c r="P22" s="1">
        <v>3</v>
      </c>
      <c r="Q22" s="99">
        <v>2.29089E-11</v>
      </c>
      <c r="R22" s="1">
        <v>2</v>
      </c>
      <c r="S22" s="1">
        <v>297</v>
      </c>
      <c r="T22" s="2">
        <v>297</v>
      </c>
    </row>
    <row r="23" spans="1:20" x14ac:dyDescent="0.25">
      <c r="A23" s="66"/>
      <c r="B23" s="45">
        <v>21</v>
      </c>
      <c r="C23" s="48">
        <v>2.6371799999999999</v>
      </c>
      <c r="D23" s="59">
        <v>-8.3122500000000006</v>
      </c>
      <c r="E23" s="10">
        <v>1</v>
      </c>
      <c r="F23" s="1">
        <v>3</v>
      </c>
      <c r="G23" s="99">
        <v>6.7633899999999995E-13</v>
      </c>
      <c r="H23" s="1">
        <v>2</v>
      </c>
      <c r="I23" s="2">
        <v>154</v>
      </c>
      <c r="J23" s="10">
        <v>1</v>
      </c>
      <c r="K23" s="10">
        <v>3</v>
      </c>
      <c r="L23" s="100">
        <v>3.6563999999999997E-14</v>
      </c>
      <c r="M23" s="1">
        <v>2</v>
      </c>
      <c r="N23" s="13">
        <v>49</v>
      </c>
      <c r="O23" s="16">
        <v>1</v>
      </c>
      <c r="P23" s="1">
        <v>3</v>
      </c>
      <c r="Q23" s="99">
        <v>1.30243E-11</v>
      </c>
      <c r="R23" s="1">
        <v>2</v>
      </c>
      <c r="S23" s="1">
        <v>305</v>
      </c>
      <c r="T23" s="2">
        <v>305</v>
      </c>
    </row>
    <row r="24" spans="1:20" x14ac:dyDescent="0.25">
      <c r="A24" s="66"/>
      <c r="B24" s="45">
        <v>22</v>
      </c>
      <c r="C24" s="48">
        <v>-9.8738200000000003</v>
      </c>
      <c r="D24" s="59">
        <v>9.5185099999999991</v>
      </c>
      <c r="E24" s="10">
        <v>0.99999899999999997</v>
      </c>
      <c r="F24" s="1">
        <v>3</v>
      </c>
      <c r="G24" s="99">
        <v>8.0047599999999995E-13</v>
      </c>
      <c r="H24" s="1">
        <v>2</v>
      </c>
      <c r="I24" s="2">
        <v>156</v>
      </c>
      <c r="J24" s="10">
        <v>1</v>
      </c>
      <c r="K24" s="10">
        <v>3</v>
      </c>
      <c r="L24" s="100">
        <v>2.3975100000000001E-14</v>
      </c>
      <c r="M24" s="1">
        <v>2</v>
      </c>
      <c r="N24" s="13">
        <v>50</v>
      </c>
      <c r="O24" s="16">
        <v>0.99999800000000005</v>
      </c>
      <c r="P24" s="1">
        <v>3</v>
      </c>
      <c r="Q24" s="99">
        <v>4.9695699999999998E-12</v>
      </c>
      <c r="R24" s="1">
        <v>2</v>
      </c>
      <c r="S24" s="1">
        <v>307</v>
      </c>
      <c r="T24" s="2">
        <v>307</v>
      </c>
    </row>
    <row r="25" spans="1:20" x14ac:dyDescent="0.25">
      <c r="A25" s="66"/>
      <c r="B25" s="45">
        <v>23</v>
      </c>
      <c r="C25" s="48">
        <v>2.3624100000000001</v>
      </c>
      <c r="D25" s="59">
        <v>3.8194400000000002</v>
      </c>
      <c r="E25" s="10">
        <v>1</v>
      </c>
      <c r="F25" s="1">
        <v>3</v>
      </c>
      <c r="G25" s="99">
        <v>6.6170600000000003E-13</v>
      </c>
      <c r="H25" s="1">
        <v>2</v>
      </c>
      <c r="I25" s="2">
        <v>124</v>
      </c>
      <c r="J25" s="10">
        <v>1</v>
      </c>
      <c r="K25" s="10">
        <v>3</v>
      </c>
      <c r="L25" s="100">
        <v>4.00034E-14</v>
      </c>
      <c r="M25" s="1">
        <v>2</v>
      </c>
      <c r="N25" s="13">
        <v>41</v>
      </c>
      <c r="O25" s="16">
        <v>1</v>
      </c>
      <c r="P25" s="1">
        <v>3</v>
      </c>
      <c r="Q25" s="99">
        <v>3.0394699999999997E-11</v>
      </c>
      <c r="R25" s="1">
        <v>2</v>
      </c>
      <c r="S25" s="1">
        <v>266</v>
      </c>
      <c r="T25" s="2">
        <v>266</v>
      </c>
    </row>
    <row r="26" spans="1:20" x14ac:dyDescent="0.25">
      <c r="A26" s="66"/>
      <c r="B26" s="45">
        <v>24</v>
      </c>
      <c r="C26" s="48">
        <v>5.7082899999999999</v>
      </c>
      <c r="D26" s="59">
        <v>4.6582299999999996</v>
      </c>
      <c r="E26" s="10">
        <v>1</v>
      </c>
      <c r="F26" s="1">
        <v>3</v>
      </c>
      <c r="G26" s="99">
        <v>7.1695200000000003E-13</v>
      </c>
      <c r="H26" s="1">
        <v>2</v>
      </c>
      <c r="I26" s="2">
        <v>140</v>
      </c>
      <c r="J26" s="10">
        <v>1</v>
      </c>
      <c r="K26" s="10">
        <v>3</v>
      </c>
      <c r="L26" s="100">
        <v>2.6722300000000001E-14</v>
      </c>
      <c r="M26" s="1">
        <v>2</v>
      </c>
      <c r="N26" s="13">
        <v>46</v>
      </c>
      <c r="O26" s="16">
        <v>1</v>
      </c>
      <c r="P26" s="1">
        <v>3</v>
      </c>
      <c r="Q26" s="99">
        <v>2.48998E-11</v>
      </c>
      <c r="R26" s="1">
        <v>2</v>
      </c>
      <c r="S26" s="1">
        <v>289</v>
      </c>
      <c r="T26" s="2">
        <v>289</v>
      </c>
    </row>
    <row r="27" spans="1:20" x14ac:dyDescent="0.25">
      <c r="A27" s="66"/>
      <c r="B27" s="45">
        <v>25</v>
      </c>
      <c r="C27" s="48">
        <v>-5.6318799999999998</v>
      </c>
      <c r="D27" s="59">
        <v>5.4416500000000001</v>
      </c>
      <c r="E27" s="10">
        <v>0.99999899999999997</v>
      </c>
      <c r="F27" s="1">
        <v>3</v>
      </c>
      <c r="G27" s="99">
        <v>7.7139199999999995E-13</v>
      </c>
      <c r="H27" s="1">
        <v>2</v>
      </c>
      <c r="I27" s="2">
        <v>150</v>
      </c>
      <c r="J27" s="10">
        <v>1</v>
      </c>
      <c r="K27" s="10">
        <v>3</v>
      </c>
      <c r="L27" s="100">
        <v>3.4597700000000003E-14</v>
      </c>
      <c r="M27" s="1">
        <v>2</v>
      </c>
      <c r="N27" s="13">
        <v>48</v>
      </c>
      <c r="O27" s="16">
        <v>0.99999800000000005</v>
      </c>
      <c r="P27" s="1">
        <v>3</v>
      </c>
      <c r="Q27" s="99">
        <v>8.6445799999999995E-12</v>
      </c>
      <c r="R27" s="1">
        <v>2</v>
      </c>
      <c r="S27" s="1">
        <v>295</v>
      </c>
      <c r="T27" s="2">
        <v>295</v>
      </c>
    </row>
    <row r="28" spans="1:20" x14ac:dyDescent="0.25">
      <c r="A28" s="66"/>
      <c r="B28" s="45">
        <v>26</v>
      </c>
      <c r="C28" s="48">
        <v>-6.2252599999999996</v>
      </c>
      <c r="D28" s="59">
        <v>-1.7862800000000001</v>
      </c>
      <c r="E28" s="10">
        <v>0.99999899999999997</v>
      </c>
      <c r="F28" s="1">
        <v>3</v>
      </c>
      <c r="G28" s="99">
        <v>6.9874700000000001E-13</v>
      </c>
      <c r="H28" s="1">
        <v>2</v>
      </c>
      <c r="I28" s="2">
        <v>138</v>
      </c>
      <c r="J28" s="10">
        <v>1</v>
      </c>
      <c r="K28" s="10">
        <v>3</v>
      </c>
      <c r="L28" s="100">
        <v>3.9734400000000001E-14</v>
      </c>
      <c r="M28" s="1">
        <v>2</v>
      </c>
      <c r="N28" s="13">
        <v>45</v>
      </c>
      <c r="O28" s="16">
        <v>0.99999800000000005</v>
      </c>
      <c r="P28" s="1">
        <v>3</v>
      </c>
      <c r="Q28" s="99">
        <v>3.1125100000000002E-11</v>
      </c>
      <c r="R28" s="1">
        <v>2</v>
      </c>
      <c r="S28" s="1">
        <v>299</v>
      </c>
      <c r="T28" s="2">
        <v>299</v>
      </c>
    </row>
    <row r="29" spans="1:20" x14ac:dyDescent="0.25">
      <c r="A29" s="66"/>
      <c r="B29" s="45">
        <v>27</v>
      </c>
      <c r="C29" s="48">
        <v>-4.96821</v>
      </c>
      <c r="D29" s="59">
        <v>-1.34927</v>
      </c>
      <c r="E29" s="10">
        <v>0.99999899999999997</v>
      </c>
      <c r="F29" s="1">
        <v>3</v>
      </c>
      <c r="G29" s="99">
        <v>7.1519300000000002E-13</v>
      </c>
      <c r="H29" s="1">
        <v>2</v>
      </c>
      <c r="I29" s="2">
        <v>134</v>
      </c>
      <c r="J29" s="10">
        <v>1</v>
      </c>
      <c r="K29" s="10">
        <v>3</v>
      </c>
      <c r="L29" s="100">
        <v>3.7189200000000002E-14</v>
      </c>
      <c r="M29" s="1">
        <v>2</v>
      </c>
      <c r="N29" s="13">
        <v>44</v>
      </c>
      <c r="O29" s="16">
        <v>0.99999800000000005</v>
      </c>
      <c r="P29" s="1">
        <v>3</v>
      </c>
      <c r="Q29" s="99">
        <v>3.1183200000000001E-11</v>
      </c>
      <c r="R29" s="1">
        <v>2</v>
      </c>
      <c r="S29" s="1">
        <v>296</v>
      </c>
      <c r="T29" s="2">
        <v>296</v>
      </c>
    </row>
    <row r="30" spans="1:20" x14ac:dyDescent="0.25">
      <c r="A30" s="66"/>
      <c r="B30" s="45">
        <v>28</v>
      </c>
      <c r="C30" s="48">
        <v>-1.3386899999999999</v>
      </c>
      <c r="D30" s="59">
        <v>5.4696400000000001</v>
      </c>
      <c r="E30" s="10">
        <v>0.99999899999999997</v>
      </c>
      <c r="F30" s="1">
        <v>3</v>
      </c>
      <c r="G30" s="99">
        <v>7.6701099999999995E-13</v>
      </c>
      <c r="H30" s="1">
        <v>2</v>
      </c>
      <c r="I30" s="2">
        <v>144</v>
      </c>
      <c r="J30" s="10">
        <v>1</v>
      </c>
      <c r="K30" s="10">
        <v>3</v>
      </c>
      <c r="L30" s="100">
        <v>2.48236E-14</v>
      </c>
      <c r="M30" s="1">
        <v>2</v>
      </c>
      <c r="N30" s="13">
        <v>46</v>
      </c>
      <c r="O30" s="16">
        <v>0.99999899999999997</v>
      </c>
      <c r="P30" s="1">
        <v>3</v>
      </c>
      <c r="Q30" s="99">
        <v>3.5197700000000001E-12</v>
      </c>
      <c r="R30" s="1">
        <v>2</v>
      </c>
      <c r="S30" s="1">
        <v>281</v>
      </c>
      <c r="T30" s="2">
        <v>281</v>
      </c>
    </row>
    <row r="31" spans="1:20" x14ac:dyDescent="0.25">
      <c r="A31" s="66"/>
      <c r="B31" s="45">
        <v>29</v>
      </c>
      <c r="C31" s="48">
        <v>-5.16751</v>
      </c>
      <c r="D31" s="59">
        <v>5.8475599999999996</v>
      </c>
      <c r="E31" s="10">
        <v>0.99999899999999997</v>
      </c>
      <c r="F31" s="1">
        <v>3</v>
      </c>
      <c r="G31" s="99">
        <v>7.6148399999999999E-13</v>
      </c>
      <c r="H31" s="1">
        <v>2</v>
      </c>
      <c r="I31" s="2">
        <v>150</v>
      </c>
      <c r="J31" s="10">
        <v>1</v>
      </c>
      <c r="K31" s="10">
        <v>3</v>
      </c>
      <c r="L31" s="100">
        <v>3.26345E-14</v>
      </c>
      <c r="M31" s="1">
        <v>2</v>
      </c>
      <c r="N31" s="13">
        <v>48</v>
      </c>
      <c r="O31" s="16">
        <v>0.99999800000000005</v>
      </c>
      <c r="P31" s="1">
        <v>3</v>
      </c>
      <c r="Q31" s="99">
        <v>6.4908599999999997E-12</v>
      </c>
      <c r="R31" s="1">
        <v>2</v>
      </c>
      <c r="S31" s="1">
        <v>295</v>
      </c>
      <c r="T31" s="2">
        <v>295</v>
      </c>
    </row>
    <row r="32" spans="1:20" x14ac:dyDescent="0.25">
      <c r="A32" s="66"/>
      <c r="B32" s="45">
        <v>30</v>
      </c>
      <c r="C32" s="48">
        <v>-1.0355399999999999</v>
      </c>
      <c r="D32" s="59">
        <v>6.39398</v>
      </c>
      <c r="E32" s="10">
        <v>0.99999899999999997</v>
      </c>
      <c r="F32" s="1">
        <v>3</v>
      </c>
      <c r="G32" s="99">
        <v>7.9217299999999996E-13</v>
      </c>
      <c r="H32" s="1">
        <v>2</v>
      </c>
      <c r="I32" s="2">
        <v>145</v>
      </c>
      <c r="J32" s="10">
        <v>1</v>
      </c>
      <c r="K32" s="10">
        <v>3</v>
      </c>
      <c r="L32" s="100">
        <v>2.27051E-14</v>
      </c>
      <c r="M32" s="1">
        <v>2</v>
      </c>
      <c r="N32" s="13">
        <v>47</v>
      </c>
      <c r="O32" s="16">
        <v>0.99999899999999997</v>
      </c>
      <c r="P32" s="1">
        <v>3</v>
      </c>
      <c r="Q32" s="99">
        <v>5.1234699999999998E-12</v>
      </c>
      <c r="R32" s="1">
        <v>2</v>
      </c>
      <c r="S32" s="1">
        <v>284</v>
      </c>
      <c r="T32" s="2">
        <v>284</v>
      </c>
    </row>
    <row r="33" spans="1:20" x14ac:dyDescent="0.25">
      <c r="A33" s="66"/>
      <c r="B33" s="45">
        <v>31</v>
      </c>
      <c r="C33" s="48">
        <v>-1.6370499999999999</v>
      </c>
      <c r="D33" s="59">
        <v>3.0669900000000001</v>
      </c>
      <c r="E33" s="10">
        <v>0.99999899999999997</v>
      </c>
      <c r="F33" s="1">
        <v>3</v>
      </c>
      <c r="G33" s="99">
        <v>6.9568599999999995E-13</v>
      </c>
      <c r="H33" s="1">
        <v>2</v>
      </c>
      <c r="I33" s="2">
        <v>139</v>
      </c>
      <c r="J33" s="10">
        <v>1</v>
      </c>
      <c r="K33" s="10">
        <v>3</v>
      </c>
      <c r="L33" s="100">
        <v>3.5713099999999997E-14</v>
      </c>
      <c r="M33" s="1">
        <v>2</v>
      </c>
      <c r="N33" s="13">
        <v>45</v>
      </c>
      <c r="O33" s="16">
        <v>0.99999800000000005</v>
      </c>
      <c r="P33" s="1">
        <v>3</v>
      </c>
      <c r="Q33" s="99">
        <v>1.6862000000000001E-11</v>
      </c>
      <c r="R33" s="1">
        <v>2</v>
      </c>
      <c r="S33" s="1">
        <v>276</v>
      </c>
      <c r="T33" s="2">
        <v>276</v>
      </c>
    </row>
    <row r="34" spans="1:20" x14ac:dyDescent="0.25">
      <c r="A34" s="66"/>
      <c r="B34" s="45">
        <v>32</v>
      </c>
      <c r="C34" s="48">
        <v>-8.5385500000000008</v>
      </c>
      <c r="D34" s="59">
        <v>9.5837000000000003</v>
      </c>
      <c r="E34" s="10">
        <v>0.99999899999999997</v>
      </c>
      <c r="F34" s="1">
        <v>3</v>
      </c>
      <c r="G34" s="99">
        <v>6.87834E-13</v>
      </c>
      <c r="H34" s="1">
        <v>2</v>
      </c>
      <c r="I34" s="2">
        <v>156</v>
      </c>
      <c r="J34" s="10">
        <v>1</v>
      </c>
      <c r="K34" s="10">
        <v>3</v>
      </c>
      <c r="L34" s="100">
        <v>4.0574400000000001E-14</v>
      </c>
      <c r="M34" s="1">
        <v>2</v>
      </c>
      <c r="N34" s="13">
        <v>49</v>
      </c>
      <c r="O34" s="16">
        <v>0.99999800000000005</v>
      </c>
      <c r="P34" s="1">
        <v>3</v>
      </c>
      <c r="Q34" s="99">
        <v>4.3645300000000002E-12</v>
      </c>
      <c r="R34" s="1">
        <v>2</v>
      </c>
      <c r="S34" s="1">
        <v>305</v>
      </c>
      <c r="T34" s="2">
        <v>305</v>
      </c>
    </row>
    <row r="35" spans="1:20" x14ac:dyDescent="0.25">
      <c r="A35" s="66"/>
      <c r="B35" s="45">
        <v>33</v>
      </c>
      <c r="C35" s="48">
        <v>-1.9377</v>
      </c>
      <c r="D35" s="59">
        <v>-5.6117699999999999</v>
      </c>
      <c r="E35" s="10">
        <v>1</v>
      </c>
      <c r="F35" s="1">
        <v>3</v>
      </c>
      <c r="G35" s="99">
        <v>7.0076499999999999E-13</v>
      </c>
      <c r="H35" s="1">
        <v>2</v>
      </c>
      <c r="I35" s="2">
        <v>146</v>
      </c>
      <c r="J35" s="10">
        <v>1</v>
      </c>
      <c r="K35" s="10">
        <v>3</v>
      </c>
      <c r="L35" s="100">
        <v>4.2110699999999997E-14</v>
      </c>
      <c r="M35" s="1">
        <v>2</v>
      </c>
      <c r="N35" s="13">
        <v>47</v>
      </c>
      <c r="O35" s="16">
        <v>0.99999899999999997</v>
      </c>
      <c r="P35" s="1">
        <v>3</v>
      </c>
      <c r="Q35" s="99">
        <v>2.6545700000000001E-11</v>
      </c>
      <c r="R35" s="1">
        <v>2</v>
      </c>
      <c r="S35" s="1">
        <v>300</v>
      </c>
      <c r="T35" s="2">
        <v>300</v>
      </c>
    </row>
    <row r="36" spans="1:20" x14ac:dyDescent="0.25">
      <c r="A36" s="66"/>
      <c r="B36" s="45">
        <v>34</v>
      </c>
      <c r="C36" s="48">
        <v>6.5244499999999999</v>
      </c>
      <c r="D36" s="59">
        <v>-6.1663600000000001</v>
      </c>
      <c r="E36" s="10">
        <v>1</v>
      </c>
      <c r="F36" s="1">
        <v>3</v>
      </c>
      <c r="G36" s="99">
        <v>7.05082E-13</v>
      </c>
      <c r="H36" s="1">
        <v>2</v>
      </c>
      <c r="I36" s="2">
        <v>155</v>
      </c>
      <c r="J36" s="10">
        <v>1</v>
      </c>
      <c r="K36" s="10">
        <v>3</v>
      </c>
      <c r="L36" s="100">
        <v>3.6568899999999998E-14</v>
      </c>
      <c r="M36" s="1">
        <v>2</v>
      </c>
      <c r="N36" s="13">
        <v>49</v>
      </c>
      <c r="O36" s="16">
        <v>1</v>
      </c>
      <c r="P36" s="1">
        <v>3</v>
      </c>
      <c r="Q36" s="99">
        <v>4.7886800000000001E-12</v>
      </c>
      <c r="R36" s="1">
        <v>2</v>
      </c>
      <c r="S36" s="1">
        <v>304</v>
      </c>
      <c r="T36" s="2">
        <v>304</v>
      </c>
    </row>
    <row r="37" spans="1:20" x14ac:dyDescent="0.25">
      <c r="A37" s="66"/>
      <c r="B37" s="45">
        <v>35</v>
      </c>
      <c r="C37" s="48">
        <v>-7.3758699999999999</v>
      </c>
      <c r="D37" s="59">
        <v>6.5835900000000001</v>
      </c>
      <c r="E37" s="10">
        <v>0.99999899999999997</v>
      </c>
      <c r="F37" s="1">
        <v>3</v>
      </c>
      <c r="G37" s="99">
        <v>7.1219799999999999E-13</v>
      </c>
      <c r="H37" s="1">
        <v>2</v>
      </c>
      <c r="I37" s="2">
        <v>153</v>
      </c>
      <c r="J37" s="10">
        <v>1</v>
      </c>
      <c r="K37" s="10">
        <v>3</v>
      </c>
      <c r="L37" s="100">
        <v>2.6928699999999999E-14</v>
      </c>
      <c r="M37" s="1">
        <v>2</v>
      </c>
      <c r="N37" s="13">
        <v>49</v>
      </c>
      <c r="O37" s="16">
        <v>0.99999800000000005</v>
      </c>
      <c r="P37" s="1">
        <v>3</v>
      </c>
      <c r="Q37" s="99">
        <v>7.53106E-12</v>
      </c>
      <c r="R37" s="1">
        <v>2</v>
      </c>
      <c r="S37" s="1">
        <v>300</v>
      </c>
      <c r="T37" s="2">
        <v>300</v>
      </c>
    </row>
    <row r="38" spans="1:20" x14ac:dyDescent="0.25">
      <c r="A38" s="66"/>
      <c r="B38" s="45">
        <v>36</v>
      </c>
      <c r="C38" s="48">
        <v>-4.5680199999999997</v>
      </c>
      <c r="D38" s="59">
        <v>-7.1373899999999999</v>
      </c>
      <c r="E38" s="10">
        <v>1</v>
      </c>
      <c r="F38" s="1">
        <v>3</v>
      </c>
      <c r="G38" s="99">
        <v>6.92667E-13</v>
      </c>
      <c r="H38" s="1">
        <v>2</v>
      </c>
      <c r="I38" s="2">
        <v>144</v>
      </c>
      <c r="J38" s="10">
        <v>1</v>
      </c>
      <c r="K38" s="10">
        <v>3</v>
      </c>
      <c r="L38" s="100">
        <v>2.9313100000000001E-14</v>
      </c>
      <c r="M38" s="1">
        <v>2</v>
      </c>
      <c r="N38" s="13">
        <v>47</v>
      </c>
      <c r="O38" s="16">
        <v>0.99999899999999997</v>
      </c>
      <c r="P38" s="1">
        <v>3</v>
      </c>
      <c r="Q38" s="99">
        <v>2.8891900000000001E-11</v>
      </c>
      <c r="R38" s="1">
        <v>2</v>
      </c>
      <c r="S38" s="1">
        <v>305</v>
      </c>
      <c r="T38" s="2">
        <v>305</v>
      </c>
    </row>
    <row r="39" spans="1:20" x14ac:dyDescent="0.25">
      <c r="A39" s="66"/>
      <c r="B39" s="45">
        <v>37</v>
      </c>
      <c r="C39" s="48">
        <v>-1.1802299999999999</v>
      </c>
      <c r="D39" s="59">
        <v>-4.1849800000000004</v>
      </c>
      <c r="E39" s="10">
        <v>1</v>
      </c>
      <c r="F39" s="1">
        <v>3</v>
      </c>
      <c r="G39" s="99">
        <v>6.7307200000000002E-13</v>
      </c>
      <c r="H39" s="1">
        <v>2</v>
      </c>
      <c r="I39" s="2">
        <v>145</v>
      </c>
      <c r="J39" s="10">
        <v>1</v>
      </c>
      <c r="K39" s="10">
        <v>3</v>
      </c>
      <c r="L39" s="100">
        <v>3.2201900000000003E-14</v>
      </c>
      <c r="M39" s="1">
        <v>2</v>
      </c>
      <c r="N39" s="13">
        <v>47</v>
      </c>
      <c r="O39" s="16">
        <v>0.99999899999999997</v>
      </c>
      <c r="P39" s="1">
        <v>3</v>
      </c>
      <c r="Q39" s="99">
        <v>2.3858100000000001E-11</v>
      </c>
      <c r="R39" s="1">
        <v>2</v>
      </c>
      <c r="S39" s="1">
        <v>297</v>
      </c>
      <c r="T39" s="2">
        <v>297</v>
      </c>
    </row>
    <row r="40" spans="1:20" x14ac:dyDescent="0.25">
      <c r="A40" s="66"/>
      <c r="B40" s="45">
        <v>38</v>
      </c>
      <c r="C40" s="48">
        <v>8.7994000000000003</v>
      </c>
      <c r="D40" s="59">
        <v>5.3871000000000002</v>
      </c>
      <c r="E40" s="10">
        <v>1</v>
      </c>
      <c r="F40" s="1">
        <v>3</v>
      </c>
      <c r="G40" s="99">
        <v>7.8715800000000001E-13</v>
      </c>
      <c r="H40" s="1">
        <v>2</v>
      </c>
      <c r="I40" s="2">
        <v>145</v>
      </c>
      <c r="J40" s="10">
        <v>1</v>
      </c>
      <c r="K40" s="10">
        <v>3</v>
      </c>
      <c r="L40" s="100">
        <v>3.7707199999999997E-14</v>
      </c>
      <c r="M40" s="1">
        <v>2</v>
      </c>
      <c r="N40" s="13">
        <v>47</v>
      </c>
      <c r="O40" s="16">
        <v>1</v>
      </c>
      <c r="P40" s="1">
        <v>3</v>
      </c>
      <c r="Q40" s="99">
        <v>2.5465099999999999E-11</v>
      </c>
      <c r="R40" s="1">
        <v>2</v>
      </c>
      <c r="S40" s="1">
        <v>298</v>
      </c>
      <c r="T40" s="2">
        <v>298</v>
      </c>
    </row>
    <row r="41" spans="1:20" x14ac:dyDescent="0.25">
      <c r="A41" s="66"/>
      <c r="B41" s="45">
        <v>39</v>
      </c>
      <c r="C41" s="48">
        <v>-4.8146300000000002</v>
      </c>
      <c r="D41" s="59">
        <v>-5.0098700000000003</v>
      </c>
      <c r="E41" s="10">
        <v>1</v>
      </c>
      <c r="F41" s="1">
        <v>3</v>
      </c>
      <c r="G41" s="99">
        <v>6.9885E-13</v>
      </c>
      <c r="H41" s="1">
        <v>2</v>
      </c>
      <c r="I41" s="2">
        <v>137</v>
      </c>
      <c r="J41" s="10">
        <v>1</v>
      </c>
      <c r="K41" s="10">
        <v>3</v>
      </c>
      <c r="L41" s="100">
        <v>3.2450099999999998E-14</v>
      </c>
      <c r="M41" s="1">
        <v>2</v>
      </c>
      <c r="N41" s="13">
        <v>45</v>
      </c>
      <c r="O41" s="16">
        <v>0.99999899999999997</v>
      </c>
      <c r="P41" s="1">
        <v>3</v>
      </c>
      <c r="Q41" s="99">
        <v>3.0254100000000001E-11</v>
      </c>
      <c r="R41" s="1">
        <v>2</v>
      </c>
      <c r="S41" s="1">
        <v>302</v>
      </c>
      <c r="T41" s="2">
        <v>302</v>
      </c>
    </row>
    <row r="42" spans="1:20" x14ac:dyDescent="0.25">
      <c r="A42" s="66"/>
      <c r="B42" s="45">
        <v>40</v>
      </c>
      <c r="C42" s="48">
        <v>3.0126900000000001</v>
      </c>
      <c r="D42" s="59">
        <v>9.6570099999999996</v>
      </c>
      <c r="E42" s="10">
        <v>0.99999899999999997</v>
      </c>
      <c r="F42" s="1">
        <v>3</v>
      </c>
      <c r="G42" s="99">
        <v>7.1557899999999999E-13</v>
      </c>
      <c r="H42" s="1">
        <v>2</v>
      </c>
      <c r="I42" s="2">
        <v>144</v>
      </c>
      <c r="J42" s="10">
        <v>1</v>
      </c>
      <c r="K42" s="10">
        <v>3</v>
      </c>
      <c r="L42" s="100">
        <v>2.77162E-14</v>
      </c>
      <c r="M42" s="1">
        <v>2</v>
      </c>
      <c r="N42" s="13">
        <v>47</v>
      </c>
      <c r="O42" s="16">
        <v>1</v>
      </c>
      <c r="P42" s="1">
        <v>3</v>
      </c>
      <c r="Q42" s="99">
        <v>2.5106099999999999E-11</v>
      </c>
      <c r="R42" s="1">
        <v>2</v>
      </c>
      <c r="S42" s="1">
        <v>295</v>
      </c>
      <c r="T42" s="2">
        <v>295</v>
      </c>
    </row>
    <row r="43" spans="1:20" x14ac:dyDescent="0.25">
      <c r="A43" s="66"/>
      <c r="B43" s="45">
        <v>41</v>
      </c>
      <c r="C43" s="48">
        <v>-8.0429099999999991</v>
      </c>
      <c r="D43" s="59">
        <v>-9.6705000000000005</v>
      </c>
      <c r="E43" s="10">
        <v>1</v>
      </c>
      <c r="F43" s="1">
        <v>3</v>
      </c>
      <c r="G43" s="99">
        <v>6.6539599999999999E-13</v>
      </c>
      <c r="H43" s="1">
        <v>2</v>
      </c>
      <c r="I43" s="2">
        <v>142</v>
      </c>
      <c r="J43" s="10">
        <v>1</v>
      </c>
      <c r="K43" s="10">
        <v>3</v>
      </c>
      <c r="L43" s="100">
        <v>4.1119000000000003E-14</v>
      </c>
      <c r="M43" s="1">
        <v>2</v>
      </c>
      <c r="N43" s="13">
        <v>46</v>
      </c>
      <c r="O43" s="16">
        <v>0.99999899999999997</v>
      </c>
      <c r="P43" s="1">
        <v>3</v>
      </c>
      <c r="Q43" s="99">
        <v>2.96549E-11</v>
      </c>
      <c r="R43" s="1">
        <v>2</v>
      </c>
      <c r="S43" s="1">
        <v>311</v>
      </c>
      <c r="T43" s="2">
        <v>311</v>
      </c>
    </row>
    <row r="44" spans="1:20" x14ac:dyDescent="0.25">
      <c r="A44" s="66"/>
      <c r="B44" s="45">
        <v>42</v>
      </c>
      <c r="C44" s="48">
        <v>0.40066000000000002</v>
      </c>
      <c r="D44" s="59">
        <v>-1.64662</v>
      </c>
      <c r="E44" s="10">
        <v>1</v>
      </c>
      <c r="F44" s="1">
        <v>3</v>
      </c>
      <c r="G44" s="99">
        <v>6.7089500000000004E-13</v>
      </c>
      <c r="H44" s="1">
        <v>2</v>
      </c>
      <c r="I44" s="2">
        <v>143</v>
      </c>
      <c r="J44" s="10">
        <v>1</v>
      </c>
      <c r="K44" s="10">
        <v>3</v>
      </c>
      <c r="L44" s="100">
        <v>4.1822599999999998E-14</v>
      </c>
      <c r="M44" s="1">
        <v>2</v>
      </c>
      <c r="N44" s="13">
        <v>46</v>
      </c>
      <c r="O44" s="16">
        <v>1</v>
      </c>
      <c r="P44" s="1">
        <v>3</v>
      </c>
      <c r="Q44" s="99">
        <v>2.1578700000000001E-11</v>
      </c>
      <c r="R44" s="1">
        <v>2</v>
      </c>
      <c r="S44" s="1">
        <v>287</v>
      </c>
      <c r="T44" s="2">
        <v>287</v>
      </c>
    </row>
    <row r="45" spans="1:20" x14ac:dyDescent="0.25">
      <c r="A45" s="66"/>
      <c r="B45" s="45">
        <v>43</v>
      </c>
      <c r="C45" s="48">
        <v>-4.9374500000000001</v>
      </c>
      <c r="D45" s="59">
        <v>4.98238</v>
      </c>
      <c r="E45" s="10">
        <v>0.99999899999999997</v>
      </c>
      <c r="F45" s="1">
        <v>3</v>
      </c>
      <c r="G45" s="99">
        <v>7.2555399999999996E-13</v>
      </c>
      <c r="H45" s="1">
        <v>2</v>
      </c>
      <c r="I45" s="2">
        <v>149</v>
      </c>
      <c r="J45" s="10">
        <v>1</v>
      </c>
      <c r="K45" s="10">
        <v>3</v>
      </c>
      <c r="L45" s="100">
        <v>2.6787500000000001E-14</v>
      </c>
      <c r="M45" s="1">
        <v>2</v>
      </c>
      <c r="N45" s="13">
        <v>48</v>
      </c>
      <c r="O45" s="16">
        <v>0.99999800000000005</v>
      </c>
      <c r="P45" s="1">
        <v>3</v>
      </c>
      <c r="Q45" s="99">
        <v>8.9862900000000001E-12</v>
      </c>
      <c r="R45" s="1">
        <v>2</v>
      </c>
      <c r="S45" s="1">
        <v>293</v>
      </c>
      <c r="T45" s="2">
        <v>293</v>
      </c>
    </row>
    <row r="46" spans="1:20" x14ac:dyDescent="0.25">
      <c r="A46" s="66"/>
      <c r="B46" s="45">
        <v>44</v>
      </c>
      <c r="C46" s="48">
        <v>8.1838800000000003</v>
      </c>
      <c r="D46" s="59">
        <v>8.4496500000000001</v>
      </c>
      <c r="E46" s="10">
        <v>1</v>
      </c>
      <c r="F46" s="1">
        <v>3</v>
      </c>
      <c r="G46" s="99">
        <v>6.6475100000000004E-13</v>
      </c>
      <c r="H46" s="1">
        <v>2</v>
      </c>
      <c r="I46" s="2">
        <v>135</v>
      </c>
      <c r="J46" s="10">
        <v>1</v>
      </c>
      <c r="K46" s="10">
        <v>3</v>
      </c>
      <c r="L46" s="100">
        <v>4.2848999999999999E-14</v>
      </c>
      <c r="M46" s="1">
        <v>2</v>
      </c>
      <c r="N46" s="13">
        <v>44</v>
      </c>
      <c r="O46" s="16">
        <v>1</v>
      </c>
      <c r="P46" s="1">
        <v>3</v>
      </c>
      <c r="Q46" s="99">
        <v>3.0997999999999999E-11</v>
      </c>
      <c r="R46" s="1">
        <v>2</v>
      </c>
      <c r="S46" s="1">
        <v>300</v>
      </c>
      <c r="T46" s="2">
        <v>300</v>
      </c>
    </row>
    <row r="47" spans="1:20" x14ac:dyDescent="0.25">
      <c r="A47" s="66"/>
      <c r="B47" s="45">
        <v>45</v>
      </c>
      <c r="C47" s="48">
        <v>-4.3033000000000001</v>
      </c>
      <c r="D47" s="59">
        <v>-5.0757000000000003</v>
      </c>
      <c r="E47" s="10">
        <v>1</v>
      </c>
      <c r="F47" s="1">
        <v>3</v>
      </c>
      <c r="G47" s="99">
        <v>7.3130700000000003E-13</v>
      </c>
      <c r="H47" s="1">
        <v>2</v>
      </c>
      <c r="I47" s="2">
        <v>139</v>
      </c>
      <c r="J47" s="10">
        <v>1</v>
      </c>
      <c r="K47" s="10">
        <v>3</v>
      </c>
      <c r="L47" s="100">
        <v>2.38146E-14</v>
      </c>
      <c r="M47" s="1">
        <v>2</v>
      </c>
      <c r="N47" s="13">
        <v>46</v>
      </c>
      <c r="O47" s="16">
        <v>0.99999899999999997</v>
      </c>
      <c r="P47" s="1">
        <v>3</v>
      </c>
      <c r="Q47" s="99">
        <v>2.83912E-11</v>
      </c>
      <c r="R47" s="1">
        <v>2</v>
      </c>
      <c r="S47" s="1">
        <v>302</v>
      </c>
      <c r="T47" s="2">
        <v>302</v>
      </c>
    </row>
    <row r="48" spans="1:20" x14ac:dyDescent="0.25">
      <c r="A48" s="66"/>
      <c r="B48" s="45">
        <v>46</v>
      </c>
      <c r="C48" s="48">
        <v>5.6821700000000002</v>
      </c>
      <c r="D48" s="59">
        <v>-4.8348300000000002</v>
      </c>
      <c r="E48" s="10">
        <v>1</v>
      </c>
      <c r="F48" s="1">
        <v>3</v>
      </c>
      <c r="G48" s="99">
        <v>7.8015100000000003E-13</v>
      </c>
      <c r="H48" s="1">
        <v>2</v>
      </c>
      <c r="I48" s="2">
        <v>153</v>
      </c>
      <c r="J48" s="10">
        <v>1</v>
      </c>
      <c r="K48" s="10">
        <v>3</v>
      </c>
      <c r="L48" s="100">
        <v>2.66498E-14</v>
      </c>
      <c r="M48" s="1">
        <v>2</v>
      </c>
      <c r="N48" s="13">
        <v>49</v>
      </c>
      <c r="O48" s="16">
        <v>1</v>
      </c>
      <c r="P48" s="1">
        <v>3</v>
      </c>
      <c r="Q48" s="99">
        <v>5.30024E-12</v>
      </c>
      <c r="R48" s="1">
        <v>2</v>
      </c>
      <c r="S48" s="1">
        <v>300</v>
      </c>
      <c r="T48" s="2">
        <v>300</v>
      </c>
    </row>
    <row r="49" spans="1:20" x14ac:dyDescent="0.25">
      <c r="A49" s="66"/>
      <c r="B49" s="45">
        <v>47</v>
      </c>
      <c r="C49" s="48">
        <v>6.46523</v>
      </c>
      <c r="D49" s="59">
        <v>7.1784800000000004</v>
      </c>
      <c r="E49" s="10">
        <v>1</v>
      </c>
      <c r="F49" s="1">
        <v>3</v>
      </c>
      <c r="G49" s="99">
        <v>6.8862899999999999E-13</v>
      </c>
      <c r="H49" s="1">
        <v>2</v>
      </c>
      <c r="I49" s="2">
        <v>132</v>
      </c>
      <c r="J49" s="10">
        <v>1</v>
      </c>
      <c r="K49" s="10">
        <v>3</v>
      </c>
      <c r="L49" s="100">
        <v>2.3607800000000002E-14</v>
      </c>
      <c r="M49" s="1">
        <v>2</v>
      </c>
      <c r="N49" s="13">
        <v>44</v>
      </c>
      <c r="O49" s="16">
        <v>1</v>
      </c>
      <c r="P49" s="1">
        <v>3</v>
      </c>
      <c r="Q49" s="99">
        <v>3.0163799999999999E-11</v>
      </c>
      <c r="R49" s="1">
        <v>2</v>
      </c>
      <c r="S49" s="1">
        <v>295</v>
      </c>
      <c r="T49" s="2">
        <v>295</v>
      </c>
    </row>
    <row r="50" spans="1:20" x14ac:dyDescent="0.25">
      <c r="A50" s="66"/>
      <c r="B50" s="45">
        <v>48</v>
      </c>
      <c r="C50" s="48">
        <v>-1.32545</v>
      </c>
      <c r="D50" s="59">
        <v>5.6610100000000001</v>
      </c>
      <c r="E50" s="10">
        <v>0.99999899999999997</v>
      </c>
      <c r="F50" s="1">
        <v>3</v>
      </c>
      <c r="G50" s="99">
        <v>6.68162E-13</v>
      </c>
      <c r="H50" s="1">
        <v>2</v>
      </c>
      <c r="I50" s="2">
        <v>145</v>
      </c>
      <c r="J50" s="10">
        <v>1</v>
      </c>
      <c r="K50" s="10">
        <v>3</v>
      </c>
      <c r="L50" s="100">
        <v>2.89161E-14</v>
      </c>
      <c r="M50" s="1">
        <v>2</v>
      </c>
      <c r="N50" s="13">
        <v>46</v>
      </c>
      <c r="O50" s="16">
        <v>0.99999899999999997</v>
      </c>
      <c r="P50" s="1">
        <v>3</v>
      </c>
      <c r="Q50" s="99">
        <v>3.5319699999999999E-12</v>
      </c>
      <c r="R50" s="1">
        <v>2</v>
      </c>
      <c r="S50" s="1">
        <v>282</v>
      </c>
      <c r="T50" s="2">
        <v>282</v>
      </c>
    </row>
    <row r="51" spans="1:20" x14ac:dyDescent="0.25">
      <c r="A51" s="66"/>
      <c r="B51" s="45">
        <v>49</v>
      </c>
      <c r="C51" s="48">
        <v>-4.8872799999999996</v>
      </c>
      <c r="D51" s="59">
        <v>-8.2455599999999993</v>
      </c>
      <c r="E51" s="10">
        <v>1</v>
      </c>
      <c r="F51" s="1">
        <v>3</v>
      </c>
      <c r="G51" s="99">
        <v>7.7152199999999997E-13</v>
      </c>
      <c r="H51" s="1">
        <v>2</v>
      </c>
      <c r="I51" s="2">
        <v>145</v>
      </c>
      <c r="J51" s="10">
        <v>1</v>
      </c>
      <c r="K51" s="10">
        <v>3</v>
      </c>
      <c r="L51" s="100">
        <v>4.0033899999999999E-14</v>
      </c>
      <c r="M51" s="1">
        <v>2</v>
      </c>
      <c r="N51" s="13">
        <v>47</v>
      </c>
      <c r="O51" s="16">
        <v>0.99999899999999997</v>
      </c>
      <c r="P51" s="1">
        <v>3</v>
      </c>
      <c r="Q51" s="99">
        <v>2.8045200000000001E-11</v>
      </c>
      <c r="R51" s="1">
        <v>2</v>
      </c>
      <c r="S51" s="1">
        <v>307</v>
      </c>
      <c r="T51" s="2">
        <v>307</v>
      </c>
    </row>
    <row r="52" spans="1:20" x14ac:dyDescent="0.25">
      <c r="A52" s="66"/>
      <c r="B52" s="45">
        <v>50</v>
      </c>
      <c r="C52" s="48">
        <v>4.9952699999999997</v>
      </c>
      <c r="D52" s="59">
        <v>-5.63225</v>
      </c>
      <c r="E52" s="10">
        <v>1</v>
      </c>
      <c r="F52" s="1">
        <v>3</v>
      </c>
      <c r="G52" s="99">
        <v>7.9398799999999999E-13</v>
      </c>
      <c r="H52" s="1">
        <v>2</v>
      </c>
      <c r="I52" s="2">
        <v>153</v>
      </c>
      <c r="J52" s="10">
        <v>1</v>
      </c>
      <c r="K52" s="10">
        <v>3</v>
      </c>
      <c r="L52" s="100">
        <v>2.9477700000000002E-14</v>
      </c>
      <c r="M52" s="1">
        <v>2</v>
      </c>
      <c r="N52" s="13">
        <v>49</v>
      </c>
      <c r="O52" s="16">
        <v>1</v>
      </c>
      <c r="P52" s="1">
        <v>3</v>
      </c>
      <c r="Q52" s="99">
        <v>6.8598700000000003E-12</v>
      </c>
      <c r="R52" s="1">
        <v>2</v>
      </c>
      <c r="S52" s="1">
        <v>301</v>
      </c>
      <c r="T52" s="2">
        <v>301</v>
      </c>
    </row>
    <row r="53" spans="1:20" x14ac:dyDescent="0.25">
      <c r="A53" s="66"/>
      <c r="B53" s="45">
        <v>51</v>
      </c>
      <c r="C53" s="48">
        <v>-1.8165199999999999</v>
      </c>
      <c r="D53" s="59">
        <v>-8.7504399999999993</v>
      </c>
      <c r="E53" s="10">
        <v>1</v>
      </c>
      <c r="F53" s="1">
        <v>3</v>
      </c>
      <c r="G53" s="99">
        <v>7.4783599999999999E-13</v>
      </c>
      <c r="H53" s="1">
        <v>2</v>
      </c>
      <c r="I53" s="2">
        <v>150</v>
      </c>
      <c r="J53" s="10">
        <v>1</v>
      </c>
      <c r="K53" s="10">
        <v>3</v>
      </c>
      <c r="L53" s="100">
        <v>4.7429500000000001E-14</v>
      </c>
      <c r="M53" s="1">
        <v>2</v>
      </c>
      <c r="N53" s="13">
        <v>48</v>
      </c>
      <c r="O53" s="16">
        <v>1</v>
      </c>
      <c r="P53" s="1">
        <v>3</v>
      </c>
      <c r="Q53" s="99">
        <v>2.3151499999999999E-11</v>
      </c>
      <c r="R53" s="1">
        <v>2</v>
      </c>
      <c r="S53" s="1">
        <v>306</v>
      </c>
      <c r="T53" s="2">
        <v>306</v>
      </c>
    </row>
    <row r="54" spans="1:20" x14ac:dyDescent="0.25">
      <c r="A54" s="66"/>
      <c r="B54" s="45">
        <v>52</v>
      </c>
      <c r="C54" s="48">
        <v>-6.7135999999999996</v>
      </c>
      <c r="D54" s="59">
        <v>8.5961200000000009</v>
      </c>
      <c r="E54" s="10">
        <v>0.99999899999999997</v>
      </c>
      <c r="F54" s="1">
        <v>3</v>
      </c>
      <c r="G54" s="99">
        <v>7.1449799999999999E-13</v>
      </c>
      <c r="H54" s="1">
        <v>2</v>
      </c>
      <c r="I54" s="2">
        <v>154</v>
      </c>
      <c r="J54" s="10">
        <v>1</v>
      </c>
      <c r="K54" s="10">
        <v>3</v>
      </c>
      <c r="L54" s="100">
        <v>2.64622E-14</v>
      </c>
      <c r="M54" s="1">
        <v>2</v>
      </c>
      <c r="N54" s="13">
        <v>49</v>
      </c>
      <c r="O54" s="16">
        <v>0.99999800000000005</v>
      </c>
      <c r="P54" s="1">
        <v>3</v>
      </c>
      <c r="Q54" s="99">
        <v>4.2271200000000003E-12</v>
      </c>
      <c r="R54" s="1">
        <v>2</v>
      </c>
      <c r="S54" s="1">
        <v>301</v>
      </c>
      <c r="T54" s="2">
        <v>301</v>
      </c>
    </row>
    <row r="55" spans="1:20" x14ac:dyDescent="0.25">
      <c r="A55" s="66"/>
      <c r="B55" s="45">
        <v>53</v>
      </c>
      <c r="C55" s="48">
        <v>4.8980699999999997</v>
      </c>
      <c r="D55" s="59">
        <v>4.0387199999999996</v>
      </c>
      <c r="E55" s="10">
        <v>1</v>
      </c>
      <c r="F55" s="1">
        <v>3</v>
      </c>
      <c r="G55" s="99">
        <v>7.7789899999999998E-13</v>
      </c>
      <c r="H55" s="1">
        <v>2</v>
      </c>
      <c r="I55" s="2">
        <v>139</v>
      </c>
      <c r="J55" s="10">
        <v>1</v>
      </c>
      <c r="K55" s="10">
        <v>3</v>
      </c>
      <c r="L55" s="100">
        <v>4.7915500000000002E-14</v>
      </c>
      <c r="M55" s="1">
        <v>2</v>
      </c>
      <c r="N55" s="13">
        <v>45</v>
      </c>
      <c r="O55" s="16">
        <v>1</v>
      </c>
      <c r="P55" s="1">
        <v>3</v>
      </c>
      <c r="Q55" s="99">
        <v>2.28271E-11</v>
      </c>
      <c r="R55" s="1">
        <v>2</v>
      </c>
      <c r="S55" s="1">
        <v>285</v>
      </c>
      <c r="T55" s="2">
        <v>285</v>
      </c>
    </row>
    <row r="56" spans="1:20" x14ac:dyDescent="0.25">
      <c r="A56" s="66"/>
      <c r="B56" s="45">
        <v>54</v>
      </c>
      <c r="C56" s="48">
        <v>6.8575799999999996</v>
      </c>
      <c r="D56" s="59">
        <v>-8.5864700000000003</v>
      </c>
      <c r="E56" s="10">
        <v>1</v>
      </c>
      <c r="F56" s="1">
        <v>3</v>
      </c>
      <c r="G56" s="99">
        <v>8.05244E-13</v>
      </c>
      <c r="H56" s="1">
        <v>2</v>
      </c>
      <c r="I56" s="2">
        <v>156</v>
      </c>
      <c r="J56" s="10">
        <v>1</v>
      </c>
      <c r="K56" s="10">
        <v>3</v>
      </c>
      <c r="L56" s="100">
        <v>2.5583299999999999E-14</v>
      </c>
      <c r="M56" s="1">
        <v>2</v>
      </c>
      <c r="N56" s="13">
        <v>50</v>
      </c>
      <c r="O56" s="16">
        <v>1</v>
      </c>
      <c r="P56" s="1">
        <v>3</v>
      </c>
      <c r="Q56" s="99">
        <v>6.2976700000000002E-12</v>
      </c>
      <c r="R56" s="1">
        <v>2</v>
      </c>
      <c r="S56" s="1">
        <v>307</v>
      </c>
      <c r="T56" s="2">
        <v>307</v>
      </c>
    </row>
    <row r="57" spans="1:20" x14ac:dyDescent="0.25">
      <c r="A57" s="66"/>
      <c r="B57" s="45">
        <v>55</v>
      </c>
      <c r="C57" s="48">
        <v>7.9184400000000004</v>
      </c>
      <c r="D57" s="59">
        <v>-5.5642800000000001</v>
      </c>
      <c r="E57" s="10">
        <v>1</v>
      </c>
      <c r="F57" s="1">
        <v>3</v>
      </c>
      <c r="G57" s="99">
        <v>7.8314599999999996E-13</v>
      </c>
      <c r="H57" s="1">
        <v>2</v>
      </c>
      <c r="I57" s="2">
        <v>155</v>
      </c>
      <c r="J57" s="10">
        <v>1</v>
      </c>
      <c r="K57" s="10">
        <v>3</v>
      </c>
      <c r="L57" s="100">
        <v>3.1516299999999998E-14</v>
      </c>
      <c r="M57" s="1">
        <v>2</v>
      </c>
      <c r="N57" s="13">
        <v>49</v>
      </c>
      <c r="O57" s="16">
        <v>1</v>
      </c>
      <c r="P57" s="1">
        <v>3</v>
      </c>
      <c r="Q57" s="99">
        <v>3.7729400000000003E-12</v>
      </c>
      <c r="R57" s="1">
        <v>2</v>
      </c>
      <c r="S57" s="1">
        <v>304</v>
      </c>
      <c r="T57" s="2">
        <v>304</v>
      </c>
    </row>
    <row r="58" spans="1:20" x14ac:dyDescent="0.25">
      <c r="A58" s="66"/>
      <c r="B58" s="45">
        <v>56</v>
      </c>
      <c r="C58" s="48">
        <v>6.6280599999999996</v>
      </c>
      <c r="D58" s="59">
        <v>4.8936399999999998E-2</v>
      </c>
      <c r="E58" s="10">
        <v>1</v>
      </c>
      <c r="F58" s="1">
        <v>3</v>
      </c>
      <c r="G58" s="99">
        <v>6.89618E-13</v>
      </c>
      <c r="H58" s="1">
        <v>2</v>
      </c>
      <c r="I58" s="2">
        <v>150</v>
      </c>
      <c r="J58" s="10">
        <v>1</v>
      </c>
      <c r="K58" s="10">
        <v>3</v>
      </c>
      <c r="L58" s="100">
        <v>2.85715E-14</v>
      </c>
      <c r="M58" s="1">
        <v>2</v>
      </c>
      <c r="N58" s="13">
        <v>48</v>
      </c>
      <c r="O58" s="16">
        <v>1</v>
      </c>
      <c r="P58" s="1">
        <v>3</v>
      </c>
      <c r="Q58" s="99">
        <v>6.0980399999999997E-12</v>
      </c>
      <c r="R58" s="1">
        <v>2</v>
      </c>
      <c r="S58" s="1">
        <v>293</v>
      </c>
      <c r="T58" s="2">
        <v>293</v>
      </c>
    </row>
    <row r="59" spans="1:20" x14ac:dyDescent="0.25">
      <c r="A59" s="66"/>
      <c r="B59" s="45">
        <v>57</v>
      </c>
      <c r="C59" s="48">
        <v>-5.3773299999999997</v>
      </c>
      <c r="D59" s="59">
        <v>-6.4669600000000003</v>
      </c>
      <c r="E59" s="10">
        <v>1</v>
      </c>
      <c r="F59" s="1">
        <v>3</v>
      </c>
      <c r="G59" s="99">
        <v>7.3567199999999998E-13</v>
      </c>
      <c r="H59" s="1">
        <v>2</v>
      </c>
      <c r="I59" s="2">
        <v>140</v>
      </c>
      <c r="J59" s="10">
        <v>1</v>
      </c>
      <c r="K59" s="10">
        <v>3</v>
      </c>
      <c r="L59" s="100">
        <v>2.9652500000000003E-14</v>
      </c>
      <c r="M59" s="1">
        <v>2</v>
      </c>
      <c r="N59" s="13">
        <v>46</v>
      </c>
      <c r="O59" s="16">
        <v>0.99999899999999997</v>
      </c>
      <c r="P59" s="1">
        <v>3</v>
      </c>
      <c r="Q59" s="99">
        <v>2.9254199999999997E-11</v>
      </c>
      <c r="R59" s="1">
        <v>2</v>
      </c>
      <c r="S59" s="1">
        <v>305</v>
      </c>
      <c r="T59" s="2">
        <v>305</v>
      </c>
    </row>
    <row r="60" spans="1:20" x14ac:dyDescent="0.25">
      <c r="A60" s="66"/>
      <c r="B60" s="45">
        <v>58</v>
      </c>
      <c r="C60" s="48">
        <v>-2.5979100000000002</v>
      </c>
      <c r="D60" s="59">
        <v>7.5661199999999997</v>
      </c>
      <c r="E60" s="10">
        <v>0.99999899999999997</v>
      </c>
      <c r="F60" s="1">
        <v>3</v>
      </c>
      <c r="G60" s="99">
        <v>7.7098600000000004E-13</v>
      </c>
      <c r="H60" s="1">
        <v>2</v>
      </c>
      <c r="I60" s="2">
        <v>149</v>
      </c>
      <c r="J60" s="10">
        <v>1</v>
      </c>
      <c r="K60" s="10">
        <v>3</v>
      </c>
      <c r="L60" s="100">
        <v>4.13444E-14</v>
      </c>
      <c r="M60" s="1">
        <v>2</v>
      </c>
      <c r="N60" s="13">
        <v>47</v>
      </c>
      <c r="O60" s="16">
        <v>0.99999899999999997</v>
      </c>
      <c r="P60" s="1">
        <v>3</v>
      </c>
      <c r="Q60" s="99">
        <v>3.6739000000000003E-12</v>
      </c>
      <c r="R60" s="1">
        <v>2</v>
      </c>
      <c r="S60" s="1">
        <v>292</v>
      </c>
      <c r="T60" s="2">
        <v>292</v>
      </c>
    </row>
    <row r="61" spans="1:20" x14ac:dyDescent="0.25">
      <c r="A61" s="66"/>
      <c r="B61" s="45">
        <v>59</v>
      </c>
      <c r="C61" s="48">
        <v>-1.4418500000000001</v>
      </c>
      <c r="D61" s="59">
        <v>-7.9360400000000002</v>
      </c>
      <c r="E61" s="10">
        <v>1</v>
      </c>
      <c r="F61" s="1">
        <v>3</v>
      </c>
      <c r="G61" s="99">
        <v>6.7603E-13</v>
      </c>
      <c r="H61" s="1">
        <v>2</v>
      </c>
      <c r="I61" s="2">
        <v>150</v>
      </c>
      <c r="J61" s="10">
        <v>1</v>
      </c>
      <c r="K61" s="10">
        <v>3</v>
      </c>
      <c r="L61" s="100">
        <v>4.2477600000000002E-14</v>
      </c>
      <c r="M61" s="1">
        <v>2</v>
      </c>
      <c r="N61" s="13">
        <v>48</v>
      </c>
      <c r="O61" s="16">
        <v>1</v>
      </c>
      <c r="P61" s="1">
        <v>3</v>
      </c>
      <c r="Q61" s="99">
        <v>2.4042E-11</v>
      </c>
      <c r="R61" s="1">
        <v>2</v>
      </c>
      <c r="S61" s="1">
        <v>304</v>
      </c>
      <c r="T61" s="2">
        <v>304</v>
      </c>
    </row>
    <row r="62" spans="1:20" x14ac:dyDescent="0.25">
      <c r="A62" s="66"/>
      <c r="B62" s="45">
        <v>60</v>
      </c>
      <c r="C62" s="48">
        <v>-0.81451899999999999</v>
      </c>
      <c r="D62" s="59">
        <v>-6.4308800000000002</v>
      </c>
      <c r="E62" s="10">
        <v>1</v>
      </c>
      <c r="F62" s="1">
        <v>3</v>
      </c>
      <c r="G62" s="99">
        <v>6.7101600000000002E-13</v>
      </c>
      <c r="H62" s="1">
        <v>2</v>
      </c>
      <c r="I62" s="2">
        <v>149</v>
      </c>
      <c r="J62" s="10">
        <v>1</v>
      </c>
      <c r="K62" s="10">
        <v>3</v>
      </c>
      <c r="L62" s="100">
        <v>3.3534600000000002E-14</v>
      </c>
      <c r="M62" s="1">
        <v>2</v>
      </c>
      <c r="N62" s="13">
        <v>48</v>
      </c>
      <c r="O62" s="16">
        <v>1</v>
      </c>
      <c r="P62" s="1">
        <v>3</v>
      </c>
      <c r="Q62" s="99">
        <v>2.3246800000000001E-11</v>
      </c>
      <c r="R62" s="1">
        <v>2</v>
      </c>
      <c r="S62" s="1">
        <v>301</v>
      </c>
      <c r="T62" s="2">
        <v>301</v>
      </c>
    </row>
    <row r="63" spans="1:20" x14ac:dyDescent="0.25">
      <c r="A63" s="66"/>
      <c r="B63" s="45">
        <v>61</v>
      </c>
      <c r="C63" s="48">
        <v>1.3782799999999999</v>
      </c>
      <c r="D63" s="59">
        <v>4.2817499999999997</v>
      </c>
      <c r="E63" s="10">
        <v>0.99999899999999997</v>
      </c>
      <c r="F63" s="1">
        <v>3</v>
      </c>
      <c r="G63" s="99">
        <v>7.88642E-13</v>
      </c>
      <c r="H63" s="1">
        <v>2</v>
      </c>
      <c r="I63" s="2">
        <v>128</v>
      </c>
      <c r="J63" s="10">
        <v>1</v>
      </c>
      <c r="K63" s="10">
        <v>3</v>
      </c>
      <c r="L63" s="100">
        <v>4.71303E-14</v>
      </c>
      <c r="M63" s="1">
        <v>2</v>
      </c>
      <c r="N63" s="13">
        <v>42</v>
      </c>
      <c r="O63" s="16">
        <v>1</v>
      </c>
      <c r="P63" s="1">
        <v>3</v>
      </c>
      <c r="Q63" s="99">
        <v>2.4553900000000001E-11</v>
      </c>
      <c r="R63" s="1">
        <v>2</v>
      </c>
      <c r="S63" s="1">
        <v>263</v>
      </c>
      <c r="T63" s="2">
        <v>263</v>
      </c>
    </row>
    <row r="64" spans="1:20" x14ac:dyDescent="0.25">
      <c r="A64" s="66"/>
      <c r="B64" s="45">
        <v>62</v>
      </c>
      <c r="C64" s="48">
        <v>2.2020900000000001</v>
      </c>
      <c r="D64" s="59">
        <v>1.8699600000000001</v>
      </c>
      <c r="E64" s="10">
        <v>1</v>
      </c>
      <c r="F64" s="1">
        <v>3</v>
      </c>
      <c r="G64" s="99">
        <v>7.8871699999999998E-13</v>
      </c>
      <c r="H64" s="1">
        <v>2</v>
      </c>
      <c r="I64" s="2">
        <v>137</v>
      </c>
      <c r="J64" s="10">
        <v>1</v>
      </c>
      <c r="K64" s="10">
        <v>3</v>
      </c>
      <c r="L64" s="100">
        <v>2.72561E-14</v>
      </c>
      <c r="M64" s="1">
        <v>2</v>
      </c>
      <c r="N64" s="13">
        <v>44</v>
      </c>
      <c r="O64" s="16">
        <v>1</v>
      </c>
      <c r="P64" s="1">
        <v>3</v>
      </c>
      <c r="Q64" s="99">
        <v>3.4881400000000001E-12</v>
      </c>
      <c r="R64" s="1">
        <v>2</v>
      </c>
      <c r="S64" s="1">
        <v>267</v>
      </c>
      <c r="T64" s="2">
        <v>267</v>
      </c>
    </row>
    <row r="65" spans="1:20" x14ac:dyDescent="0.25">
      <c r="A65" s="66"/>
      <c r="B65" s="45">
        <v>63</v>
      </c>
      <c r="C65" s="48">
        <v>0.30813000000000001</v>
      </c>
      <c r="D65" s="59">
        <v>-3.7819799999999999</v>
      </c>
      <c r="E65" s="10">
        <v>1</v>
      </c>
      <c r="F65" s="1">
        <v>3</v>
      </c>
      <c r="G65" s="99">
        <v>8.0729699999999999E-13</v>
      </c>
      <c r="H65" s="1">
        <v>2</v>
      </c>
      <c r="I65" s="2">
        <v>146</v>
      </c>
      <c r="J65" s="10">
        <v>1</v>
      </c>
      <c r="K65" s="10">
        <v>3</v>
      </c>
      <c r="L65" s="100">
        <v>4.24454E-14</v>
      </c>
      <c r="M65" s="1">
        <v>2</v>
      </c>
      <c r="N65" s="13">
        <v>47</v>
      </c>
      <c r="O65" s="16">
        <v>1</v>
      </c>
      <c r="P65" s="1">
        <v>3</v>
      </c>
      <c r="Q65" s="99">
        <v>1.9415200000000001E-11</v>
      </c>
      <c r="R65" s="1">
        <v>2</v>
      </c>
      <c r="S65" s="1">
        <v>295</v>
      </c>
      <c r="T65" s="2">
        <v>295</v>
      </c>
    </row>
    <row r="66" spans="1:20" x14ac:dyDescent="0.25">
      <c r="A66" s="66"/>
      <c r="B66" s="45">
        <v>64</v>
      </c>
      <c r="C66" s="48">
        <v>-3.5336099999999999</v>
      </c>
      <c r="D66" s="59">
        <v>4.4023700000000003</v>
      </c>
      <c r="E66" s="10">
        <v>0.99999899999999997</v>
      </c>
      <c r="F66" s="1">
        <v>3</v>
      </c>
      <c r="G66" s="99">
        <v>7.6695200000000002E-13</v>
      </c>
      <c r="H66" s="1">
        <v>2</v>
      </c>
      <c r="I66" s="2">
        <v>146</v>
      </c>
      <c r="J66" s="10">
        <v>1</v>
      </c>
      <c r="K66" s="10">
        <v>3</v>
      </c>
      <c r="L66" s="100">
        <v>3.1741199999999998E-14</v>
      </c>
      <c r="M66" s="1">
        <v>2</v>
      </c>
      <c r="N66" s="13">
        <v>47</v>
      </c>
      <c r="O66" s="16">
        <v>0.99999800000000005</v>
      </c>
      <c r="P66" s="1">
        <v>3</v>
      </c>
      <c r="Q66" s="99">
        <v>9.1065799999999998E-12</v>
      </c>
      <c r="R66" s="1">
        <v>2</v>
      </c>
      <c r="S66" s="1">
        <v>288</v>
      </c>
      <c r="T66" s="2">
        <v>288</v>
      </c>
    </row>
    <row r="67" spans="1:20" x14ac:dyDescent="0.25">
      <c r="A67" s="66"/>
      <c r="B67" s="45">
        <v>65</v>
      </c>
      <c r="C67" s="48">
        <v>-4.7467600000000001</v>
      </c>
      <c r="D67" s="59">
        <v>9.7487999999999992</v>
      </c>
      <c r="E67" s="10">
        <v>0.99999899999999997</v>
      </c>
      <c r="F67" s="1">
        <v>3</v>
      </c>
      <c r="G67" s="99">
        <v>7.7748000000000004E-13</v>
      </c>
      <c r="H67" s="1">
        <v>2</v>
      </c>
      <c r="I67" s="2">
        <v>153</v>
      </c>
      <c r="J67" s="10">
        <v>1</v>
      </c>
      <c r="K67" s="10">
        <v>3</v>
      </c>
      <c r="L67" s="100">
        <v>4.1951699999999997E-14</v>
      </c>
      <c r="M67" s="1">
        <v>2</v>
      </c>
      <c r="N67" s="13">
        <v>48</v>
      </c>
      <c r="O67" s="16">
        <v>0.99999899999999997</v>
      </c>
      <c r="P67" s="1">
        <v>3</v>
      </c>
      <c r="Q67" s="99">
        <v>3.5569599999999998E-12</v>
      </c>
      <c r="R67" s="1">
        <v>2</v>
      </c>
      <c r="S67" s="1">
        <v>300</v>
      </c>
      <c r="T67" s="2">
        <v>300</v>
      </c>
    </row>
    <row r="68" spans="1:20" x14ac:dyDescent="0.25">
      <c r="A68" s="66"/>
      <c r="B68" s="45">
        <v>66</v>
      </c>
      <c r="C68" s="48">
        <v>-7.9248599999999998</v>
      </c>
      <c r="D68" s="59">
        <v>-9.3426600000000004</v>
      </c>
      <c r="E68" s="10">
        <v>1</v>
      </c>
      <c r="F68" s="1">
        <v>3</v>
      </c>
      <c r="G68" s="99">
        <v>7.2920999999999998E-13</v>
      </c>
      <c r="H68" s="1">
        <v>2</v>
      </c>
      <c r="I68" s="2">
        <v>141</v>
      </c>
      <c r="J68" s="10">
        <v>1</v>
      </c>
      <c r="K68" s="10">
        <v>3</v>
      </c>
      <c r="L68" s="100">
        <v>3.655E-14</v>
      </c>
      <c r="M68" s="1">
        <v>2</v>
      </c>
      <c r="N68" s="13">
        <v>46</v>
      </c>
      <c r="O68" s="16">
        <v>0.99999899999999997</v>
      </c>
      <c r="P68" s="1">
        <v>3</v>
      </c>
      <c r="Q68" s="99">
        <v>3.1515599999999998E-11</v>
      </c>
      <c r="R68" s="1">
        <v>2</v>
      </c>
      <c r="S68" s="1">
        <v>310</v>
      </c>
      <c r="T68" s="2">
        <v>310</v>
      </c>
    </row>
    <row r="69" spans="1:20" x14ac:dyDescent="0.25">
      <c r="A69" s="66"/>
      <c r="B69" s="45">
        <v>67</v>
      </c>
      <c r="C69" s="48">
        <v>2.7930000000000001</v>
      </c>
      <c r="D69" s="59">
        <v>4.00556</v>
      </c>
      <c r="E69" s="10">
        <v>1</v>
      </c>
      <c r="F69" s="1">
        <v>3</v>
      </c>
      <c r="G69" s="99">
        <v>7.3962300000000005E-13</v>
      </c>
      <c r="H69" s="1">
        <v>2</v>
      </c>
      <c r="I69" s="2">
        <v>127</v>
      </c>
      <c r="J69" s="10">
        <v>1</v>
      </c>
      <c r="K69" s="10">
        <v>3</v>
      </c>
      <c r="L69" s="100">
        <v>3.9535200000000001E-14</v>
      </c>
      <c r="M69" s="1">
        <v>2</v>
      </c>
      <c r="N69" s="13">
        <v>42</v>
      </c>
      <c r="O69" s="16">
        <v>1</v>
      </c>
      <c r="P69" s="1">
        <v>3</v>
      </c>
      <c r="Q69" s="99">
        <v>2.9997099999999999E-11</v>
      </c>
      <c r="R69" s="1">
        <v>2</v>
      </c>
      <c r="S69" s="1">
        <v>271</v>
      </c>
      <c r="T69" s="2">
        <v>271</v>
      </c>
    </row>
    <row r="70" spans="1:20" x14ac:dyDescent="0.25">
      <c r="A70" s="66"/>
      <c r="B70" s="45">
        <v>68</v>
      </c>
      <c r="C70" s="48">
        <v>0.12006500000000001</v>
      </c>
      <c r="D70" s="59">
        <v>-3.5074299999999998</v>
      </c>
      <c r="E70" s="10">
        <v>1</v>
      </c>
      <c r="F70" s="1">
        <v>3</v>
      </c>
      <c r="G70" s="99">
        <v>6.8930900000000005E-13</v>
      </c>
      <c r="H70" s="1">
        <v>2</v>
      </c>
      <c r="I70" s="2">
        <v>146</v>
      </c>
      <c r="J70" s="10">
        <v>1</v>
      </c>
      <c r="K70" s="10">
        <v>3</v>
      </c>
      <c r="L70" s="100">
        <v>3.7026299999999998E-14</v>
      </c>
      <c r="M70" s="1">
        <v>2</v>
      </c>
      <c r="N70" s="13">
        <v>47</v>
      </c>
      <c r="O70" s="16">
        <v>1</v>
      </c>
      <c r="P70" s="1">
        <v>3</v>
      </c>
      <c r="Q70" s="99">
        <v>2.0835699999999999E-11</v>
      </c>
      <c r="R70" s="1">
        <v>2</v>
      </c>
      <c r="S70" s="1">
        <v>294</v>
      </c>
      <c r="T70" s="2">
        <v>294</v>
      </c>
    </row>
    <row r="71" spans="1:20" x14ac:dyDescent="0.25">
      <c r="A71" s="66"/>
      <c r="B71" s="45">
        <v>69</v>
      </c>
      <c r="C71" s="48">
        <v>-5.0687100000000003</v>
      </c>
      <c r="D71" s="59">
        <v>-6.6345400000000003</v>
      </c>
      <c r="E71" s="10">
        <v>1</v>
      </c>
      <c r="F71" s="1">
        <v>3</v>
      </c>
      <c r="G71" s="99">
        <v>7.9374000000000001E-13</v>
      </c>
      <c r="H71" s="1">
        <v>2</v>
      </c>
      <c r="I71" s="2">
        <v>141</v>
      </c>
      <c r="J71" s="10">
        <v>1</v>
      </c>
      <c r="K71" s="10">
        <v>3</v>
      </c>
      <c r="L71" s="100">
        <v>3.9229699999999998E-14</v>
      </c>
      <c r="M71" s="1">
        <v>2</v>
      </c>
      <c r="N71" s="13">
        <v>46</v>
      </c>
      <c r="O71" s="16">
        <v>0.99999899999999997</v>
      </c>
      <c r="P71" s="1">
        <v>3</v>
      </c>
      <c r="Q71" s="99">
        <v>2.8778799999999999E-11</v>
      </c>
      <c r="R71" s="1">
        <v>2</v>
      </c>
      <c r="S71" s="1">
        <v>305</v>
      </c>
      <c r="T71" s="2">
        <v>305</v>
      </c>
    </row>
    <row r="72" spans="1:20" x14ac:dyDescent="0.25">
      <c r="A72" s="66"/>
      <c r="B72" s="45">
        <v>70</v>
      </c>
      <c r="C72" s="48">
        <v>-9.593</v>
      </c>
      <c r="D72" s="59">
        <v>-1.88218</v>
      </c>
      <c r="E72" s="10">
        <v>0.99999899999999997</v>
      </c>
      <c r="F72" s="1">
        <v>3</v>
      </c>
      <c r="G72" s="99">
        <v>7.0987200000000003E-13</v>
      </c>
      <c r="H72" s="1">
        <v>2</v>
      </c>
      <c r="I72" s="2">
        <v>146</v>
      </c>
      <c r="J72" s="10">
        <v>1</v>
      </c>
      <c r="K72" s="10">
        <v>3</v>
      </c>
      <c r="L72" s="100">
        <v>4.4631699999999998E-14</v>
      </c>
      <c r="M72" s="1">
        <v>2</v>
      </c>
      <c r="N72" s="13">
        <v>47</v>
      </c>
      <c r="O72" s="16">
        <v>0.99999800000000005</v>
      </c>
      <c r="P72" s="1">
        <v>3</v>
      </c>
      <c r="Q72" s="99">
        <v>2.8210100000000002E-11</v>
      </c>
      <c r="R72" s="1">
        <v>2</v>
      </c>
      <c r="S72" s="1">
        <v>305</v>
      </c>
      <c r="T72" s="2">
        <v>305</v>
      </c>
    </row>
    <row r="73" spans="1:20" x14ac:dyDescent="0.25">
      <c r="A73" s="66"/>
      <c r="B73" s="45">
        <v>71</v>
      </c>
      <c r="C73" s="48">
        <v>4.9688499999999998</v>
      </c>
      <c r="D73" s="59">
        <v>0.992807</v>
      </c>
      <c r="E73" s="10">
        <v>1</v>
      </c>
      <c r="F73" s="1">
        <v>3</v>
      </c>
      <c r="G73" s="99">
        <v>7.7733900000000003E-13</v>
      </c>
      <c r="H73" s="1">
        <v>2</v>
      </c>
      <c r="I73" s="2">
        <v>146</v>
      </c>
      <c r="J73" s="10">
        <v>1</v>
      </c>
      <c r="K73" s="10">
        <v>3</v>
      </c>
      <c r="L73" s="100">
        <v>2.9192300000000002E-14</v>
      </c>
      <c r="M73" s="1">
        <v>2</v>
      </c>
      <c r="N73" s="13">
        <v>47</v>
      </c>
      <c r="O73" s="16">
        <v>1</v>
      </c>
      <c r="P73" s="1">
        <v>3</v>
      </c>
      <c r="Q73" s="99">
        <v>6.3695899999999997E-12</v>
      </c>
      <c r="R73" s="1">
        <v>2</v>
      </c>
      <c r="S73" s="1">
        <v>286</v>
      </c>
      <c r="T73" s="2">
        <v>286</v>
      </c>
    </row>
    <row r="74" spans="1:20" x14ac:dyDescent="0.25">
      <c r="A74" s="66"/>
      <c r="B74" s="45">
        <v>72</v>
      </c>
      <c r="C74" s="48">
        <v>8.1502700000000008</v>
      </c>
      <c r="D74" s="59">
        <v>0.215728</v>
      </c>
      <c r="E74" s="10">
        <v>1</v>
      </c>
      <c r="F74" s="1">
        <v>3</v>
      </c>
      <c r="G74" s="99">
        <v>7.4903699999999999E-13</v>
      </c>
      <c r="H74" s="1">
        <v>2</v>
      </c>
      <c r="I74" s="2">
        <v>151</v>
      </c>
      <c r="J74" s="10">
        <v>1</v>
      </c>
      <c r="K74" s="10">
        <v>3</v>
      </c>
      <c r="L74" s="100">
        <v>4.10603E-14</v>
      </c>
      <c r="M74" s="1">
        <v>2</v>
      </c>
      <c r="N74" s="13">
        <v>48</v>
      </c>
      <c r="O74" s="16">
        <v>1</v>
      </c>
      <c r="P74" s="1">
        <v>3</v>
      </c>
      <c r="Q74" s="99">
        <v>7.9170000000000003E-12</v>
      </c>
      <c r="R74" s="1">
        <v>2</v>
      </c>
      <c r="S74" s="1">
        <v>297</v>
      </c>
      <c r="T74" s="2">
        <v>297</v>
      </c>
    </row>
    <row r="75" spans="1:20" x14ac:dyDescent="0.25">
      <c r="A75" s="66"/>
      <c r="B75" s="45">
        <v>73</v>
      </c>
      <c r="C75" s="48">
        <v>1.74379</v>
      </c>
      <c r="D75" s="59">
        <v>8.4314099999999996</v>
      </c>
      <c r="E75" s="10">
        <v>0.99999899999999997</v>
      </c>
      <c r="F75" s="1">
        <v>3</v>
      </c>
      <c r="G75" s="99">
        <v>7.2898200000000003E-13</v>
      </c>
      <c r="H75" s="1">
        <v>2</v>
      </c>
      <c r="I75" s="2">
        <v>144</v>
      </c>
      <c r="J75" s="10">
        <v>1</v>
      </c>
      <c r="K75" s="10">
        <v>3</v>
      </c>
      <c r="L75" s="100">
        <v>2.57193E-14</v>
      </c>
      <c r="M75" s="1">
        <v>2</v>
      </c>
      <c r="N75" s="13">
        <v>47</v>
      </c>
      <c r="O75" s="16">
        <v>1</v>
      </c>
      <c r="P75" s="1">
        <v>3</v>
      </c>
      <c r="Q75" s="99">
        <v>1.9797300000000001E-11</v>
      </c>
      <c r="R75" s="1">
        <v>2</v>
      </c>
      <c r="S75" s="1">
        <v>291</v>
      </c>
      <c r="T75" s="2">
        <v>291</v>
      </c>
    </row>
    <row r="76" spans="1:20" x14ac:dyDescent="0.25">
      <c r="A76" s="66"/>
      <c r="B76" s="45">
        <v>74</v>
      </c>
      <c r="C76" s="48">
        <v>3.7749600000000001</v>
      </c>
      <c r="D76" s="59">
        <v>-2.6612800000000001</v>
      </c>
      <c r="E76" s="10">
        <v>1</v>
      </c>
      <c r="F76" s="1">
        <v>3</v>
      </c>
      <c r="G76" s="99">
        <v>6.6683900000000004E-13</v>
      </c>
      <c r="H76" s="1">
        <v>2</v>
      </c>
      <c r="I76" s="2">
        <v>150</v>
      </c>
      <c r="J76" s="10">
        <v>1</v>
      </c>
      <c r="K76" s="10">
        <v>3</v>
      </c>
      <c r="L76" s="100">
        <v>2.8157100000000002E-14</v>
      </c>
      <c r="M76" s="1">
        <v>2</v>
      </c>
      <c r="N76" s="13">
        <v>48</v>
      </c>
      <c r="O76" s="16">
        <v>1</v>
      </c>
      <c r="P76" s="1">
        <v>3</v>
      </c>
      <c r="Q76" s="99">
        <v>6.4535099999999996E-12</v>
      </c>
      <c r="R76" s="1">
        <v>2</v>
      </c>
      <c r="S76" s="1">
        <v>293</v>
      </c>
      <c r="T76" s="2">
        <v>293</v>
      </c>
    </row>
    <row r="77" spans="1:20" x14ac:dyDescent="0.25">
      <c r="A77" s="66"/>
      <c r="B77" s="45">
        <v>75</v>
      </c>
      <c r="C77" s="48">
        <v>0.74155400000000005</v>
      </c>
      <c r="D77" s="59">
        <v>1.74624</v>
      </c>
      <c r="E77" s="10">
        <v>1</v>
      </c>
      <c r="F77" s="1">
        <v>3</v>
      </c>
      <c r="G77" s="99">
        <v>7.7527399999999997E-13</v>
      </c>
      <c r="H77" s="1">
        <v>2</v>
      </c>
      <c r="I77" s="2">
        <v>129</v>
      </c>
      <c r="J77" s="10">
        <v>1</v>
      </c>
      <c r="K77" s="10">
        <v>3</v>
      </c>
      <c r="L77" s="100">
        <v>2.6007600000000001E-14</v>
      </c>
      <c r="M77" s="1">
        <v>2</v>
      </c>
      <c r="N77" s="13">
        <v>43</v>
      </c>
      <c r="O77" s="16">
        <v>1</v>
      </c>
      <c r="P77" s="1">
        <v>3</v>
      </c>
      <c r="Q77" s="99">
        <v>2.29097E-11</v>
      </c>
      <c r="R77" s="1">
        <v>2</v>
      </c>
      <c r="S77" s="1">
        <v>262</v>
      </c>
      <c r="T77" s="2">
        <v>262</v>
      </c>
    </row>
    <row r="78" spans="1:20" x14ac:dyDescent="0.25">
      <c r="A78" s="66"/>
      <c r="B78" s="45">
        <v>76</v>
      </c>
      <c r="C78" s="48">
        <v>-9.0093499999999995</v>
      </c>
      <c r="D78" s="59">
        <v>-8.2663899999999995</v>
      </c>
      <c r="E78" s="10">
        <v>1</v>
      </c>
      <c r="F78" s="1">
        <v>3</v>
      </c>
      <c r="G78" s="99">
        <v>6.5718700000000003E-13</v>
      </c>
      <c r="H78" s="1">
        <v>2</v>
      </c>
      <c r="I78" s="2">
        <v>132</v>
      </c>
      <c r="J78" s="10">
        <v>1</v>
      </c>
      <c r="K78" s="10">
        <v>3</v>
      </c>
      <c r="L78" s="100">
        <v>2.3003699999999999E-14</v>
      </c>
      <c r="M78" s="1">
        <v>2</v>
      </c>
      <c r="N78" s="13">
        <v>44</v>
      </c>
      <c r="O78" s="16">
        <v>0.99999899999999997</v>
      </c>
      <c r="P78" s="1">
        <v>3</v>
      </c>
      <c r="Q78" s="99">
        <v>3.1461899999999999E-11</v>
      </c>
      <c r="R78" s="1">
        <v>2</v>
      </c>
      <c r="S78" s="1">
        <v>310</v>
      </c>
      <c r="T78" s="2">
        <v>310</v>
      </c>
    </row>
    <row r="79" spans="1:20" x14ac:dyDescent="0.25">
      <c r="A79" s="66"/>
      <c r="B79" s="45">
        <v>77</v>
      </c>
      <c r="C79" s="48">
        <v>4.3120099999999999</v>
      </c>
      <c r="D79" s="59">
        <v>-0.31884200000000001</v>
      </c>
      <c r="E79" s="10">
        <v>1</v>
      </c>
      <c r="F79" s="1">
        <v>3</v>
      </c>
      <c r="G79" s="99">
        <v>7.7518700000000004E-13</v>
      </c>
      <c r="H79" s="1">
        <v>2</v>
      </c>
      <c r="I79" s="2">
        <v>147</v>
      </c>
      <c r="J79" s="10">
        <v>1</v>
      </c>
      <c r="K79" s="10">
        <v>3</v>
      </c>
      <c r="L79" s="100">
        <v>2.1883500000000001E-14</v>
      </c>
      <c r="M79" s="1">
        <v>2</v>
      </c>
      <c r="N79" s="13">
        <v>47</v>
      </c>
      <c r="O79" s="16">
        <v>1</v>
      </c>
      <c r="P79" s="1">
        <v>3</v>
      </c>
      <c r="Q79" s="99">
        <v>3.5930399999999998E-12</v>
      </c>
      <c r="R79" s="1">
        <v>2</v>
      </c>
      <c r="S79" s="1">
        <v>287</v>
      </c>
      <c r="T79" s="2">
        <v>287</v>
      </c>
    </row>
    <row r="80" spans="1:20" x14ac:dyDescent="0.25">
      <c r="A80" s="66"/>
      <c r="B80" s="45">
        <v>78</v>
      </c>
      <c r="C80" s="48">
        <v>-9.3622800000000002</v>
      </c>
      <c r="D80" s="59">
        <v>-0.71334500000000001</v>
      </c>
      <c r="E80" s="10">
        <v>0.99999899999999997</v>
      </c>
      <c r="F80" s="1">
        <v>3</v>
      </c>
      <c r="G80" s="99">
        <v>7.7942000000000003E-13</v>
      </c>
      <c r="H80" s="1">
        <v>2</v>
      </c>
      <c r="I80" s="2">
        <v>147</v>
      </c>
      <c r="J80" s="10">
        <v>1</v>
      </c>
      <c r="K80" s="10">
        <v>3</v>
      </c>
      <c r="L80" s="100">
        <v>2.7857099999999999E-14</v>
      </c>
      <c r="M80" s="1">
        <v>2</v>
      </c>
      <c r="N80" s="13">
        <v>48</v>
      </c>
      <c r="O80" s="16">
        <v>0.99999800000000005</v>
      </c>
      <c r="P80" s="1">
        <v>3</v>
      </c>
      <c r="Q80" s="99">
        <v>2.61057E-11</v>
      </c>
      <c r="R80" s="1">
        <v>2</v>
      </c>
      <c r="S80" s="1">
        <v>304</v>
      </c>
      <c r="T80" s="2">
        <v>304</v>
      </c>
    </row>
    <row r="81" spans="1:20" x14ac:dyDescent="0.25">
      <c r="A81" s="66"/>
      <c r="B81" s="45">
        <v>79</v>
      </c>
      <c r="C81" s="48">
        <v>-0.52801900000000002</v>
      </c>
      <c r="D81" s="59">
        <v>-6.4211</v>
      </c>
      <c r="E81" s="10">
        <v>1</v>
      </c>
      <c r="F81" s="1">
        <v>3</v>
      </c>
      <c r="G81" s="99">
        <v>7.2066099999999995E-13</v>
      </c>
      <c r="H81" s="1">
        <v>2</v>
      </c>
      <c r="I81" s="2">
        <v>149</v>
      </c>
      <c r="J81" s="10">
        <v>1</v>
      </c>
      <c r="K81" s="10">
        <v>3</v>
      </c>
      <c r="L81" s="100">
        <v>3.5352199999999997E-14</v>
      </c>
      <c r="M81" s="1">
        <v>2</v>
      </c>
      <c r="N81" s="13">
        <v>48</v>
      </c>
      <c r="O81" s="16">
        <v>1</v>
      </c>
      <c r="P81" s="1">
        <v>3</v>
      </c>
      <c r="Q81" s="99">
        <v>2.2180000000000001E-11</v>
      </c>
      <c r="R81" s="1">
        <v>2</v>
      </c>
      <c r="S81" s="1">
        <v>301</v>
      </c>
      <c r="T81" s="2">
        <v>301</v>
      </c>
    </row>
    <row r="82" spans="1:20" x14ac:dyDescent="0.25">
      <c r="A82" s="66"/>
      <c r="B82" s="45">
        <v>80</v>
      </c>
      <c r="C82" s="48">
        <v>3.1901199999999998</v>
      </c>
      <c r="D82" s="59">
        <v>-4.9941399999999998</v>
      </c>
      <c r="E82" s="10">
        <v>1</v>
      </c>
      <c r="F82" s="1">
        <v>3</v>
      </c>
      <c r="G82" s="99">
        <v>7.8716599999999998E-13</v>
      </c>
      <c r="H82" s="1">
        <v>2</v>
      </c>
      <c r="I82" s="2">
        <v>151</v>
      </c>
      <c r="J82" s="10">
        <v>1</v>
      </c>
      <c r="K82" s="10">
        <v>3</v>
      </c>
      <c r="L82" s="100">
        <v>4.5567300000000002E-14</v>
      </c>
      <c r="M82" s="1">
        <v>2</v>
      </c>
      <c r="N82" s="13">
        <v>48</v>
      </c>
      <c r="O82" s="16">
        <v>1</v>
      </c>
      <c r="P82" s="1">
        <v>3</v>
      </c>
      <c r="Q82" s="99">
        <v>9.7089600000000003E-12</v>
      </c>
      <c r="R82" s="1">
        <v>2</v>
      </c>
      <c r="S82" s="1">
        <v>299</v>
      </c>
      <c r="T82" s="2">
        <v>299</v>
      </c>
    </row>
    <row r="83" spans="1:20" x14ac:dyDescent="0.25">
      <c r="A83" s="66"/>
      <c r="B83" s="45">
        <v>81</v>
      </c>
      <c r="C83" s="48">
        <v>-3.47675</v>
      </c>
      <c r="D83" s="59">
        <v>-3.11931</v>
      </c>
      <c r="E83" s="10">
        <v>1</v>
      </c>
      <c r="F83" s="1">
        <v>3</v>
      </c>
      <c r="G83" s="99">
        <v>7.3621699999999995E-13</v>
      </c>
      <c r="H83" s="1">
        <v>2</v>
      </c>
      <c r="I83" s="2">
        <v>134</v>
      </c>
      <c r="J83" s="10">
        <v>1</v>
      </c>
      <c r="K83" s="10">
        <v>3</v>
      </c>
      <c r="L83" s="100">
        <v>3.8297999999999999E-14</v>
      </c>
      <c r="M83" s="1">
        <v>2</v>
      </c>
      <c r="N83" s="13">
        <v>44</v>
      </c>
      <c r="O83" s="16">
        <v>0.99999899999999997</v>
      </c>
      <c r="P83" s="1">
        <v>3</v>
      </c>
      <c r="Q83" s="99">
        <v>2.9681200000000002E-11</v>
      </c>
      <c r="R83" s="1">
        <v>2</v>
      </c>
      <c r="S83" s="1">
        <v>297</v>
      </c>
      <c r="T83" s="2">
        <v>297</v>
      </c>
    </row>
    <row r="84" spans="1:20" x14ac:dyDescent="0.25">
      <c r="A84" s="66"/>
      <c r="B84" s="45">
        <v>82</v>
      </c>
      <c r="C84" s="48">
        <v>-2.97323</v>
      </c>
      <c r="D84" s="59">
        <v>-3.4531399999999999</v>
      </c>
      <c r="E84" s="10">
        <v>1</v>
      </c>
      <c r="F84" s="1">
        <v>3</v>
      </c>
      <c r="G84" s="99">
        <v>7.2239600000000005E-13</v>
      </c>
      <c r="H84" s="1">
        <v>2</v>
      </c>
      <c r="I84" s="2">
        <v>138</v>
      </c>
      <c r="J84" s="10">
        <v>1</v>
      </c>
      <c r="K84" s="10">
        <v>3</v>
      </c>
      <c r="L84" s="100">
        <v>4.07612E-14</v>
      </c>
      <c r="M84" s="1">
        <v>2</v>
      </c>
      <c r="N84" s="13">
        <v>45</v>
      </c>
      <c r="O84" s="16">
        <v>0.99999899999999997</v>
      </c>
      <c r="P84" s="1">
        <v>3</v>
      </c>
      <c r="Q84" s="99">
        <v>2.88417E-11</v>
      </c>
      <c r="R84" s="1">
        <v>2</v>
      </c>
      <c r="S84" s="1">
        <v>297</v>
      </c>
      <c r="T84" s="2">
        <v>297</v>
      </c>
    </row>
    <row r="85" spans="1:20" x14ac:dyDescent="0.25">
      <c r="A85" s="66"/>
      <c r="B85" s="45">
        <v>83</v>
      </c>
      <c r="C85" s="48">
        <v>2.8348100000000001</v>
      </c>
      <c r="D85" s="59">
        <v>-4.5321199999999999</v>
      </c>
      <c r="E85" s="10">
        <v>1</v>
      </c>
      <c r="F85" s="1">
        <v>3</v>
      </c>
      <c r="G85" s="99">
        <v>6.6589E-13</v>
      </c>
      <c r="H85" s="1">
        <v>2</v>
      </c>
      <c r="I85" s="2">
        <v>151</v>
      </c>
      <c r="J85" s="10">
        <v>1</v>
      </c>
      <c r="K85" s="10">
        <v>3</v>
      </c>
      <c r="L85" s="100">
        <v>3.9115300000000002E-14</v>
      </c>
      <c r="M85" s="1">
        <v>2</v>
      </c>
      <c r="N85" s="13">
        <v>48</v>
      </c>
      <c r="O85" s="16">
        <v>1</v>
      </c>
      <c r="P85" s="1">
        <v>3</v>
      </c>
      <c r="Q85" s="99">
        <v>1.1128300000000001E-11</v>
      </c>
      <c r="R85" s="1">
        <v>2</v>
      </c>
      <c r="S85" s="1">
        <v>297</v>
      </c>
      <c r="T85" s="2">
        <v>297</v>
      </c>
    </row>
    <row r="86" spans="1:20" x14ac:dyDescent="0.25">
      <c r="A86" s="66"/>
      <c r="B86" s="45">
        <v>84</v>
      </c>
      <c r="C86" s="48">
        <v>9.2557799999999997</v>
      </c>
      <c r="D86" s="59">
        <v>-7.14811</v>
      </c>
      <c r="E86" s="10">
        <v>1</v>
      </c>
      <c r="F86" s="1">
        <v>3</v>
      </c>
      <c r="G86" s="99">
        <v>7.2600100000000001E-13</v>
      </c>
      <c r="H86" s="1">
        <v>2</v>
      </c>
      <c r="I86" s="2">
        <v>157</v>
      </c>
      <c r="J86" s="10">
        <v>1</v>
      </c>
      <c r="K86" s="10">
        <v>3</v>
      </c>
      <c r="L86" s="100">
        <v>2.0831099999999999E-14</v>
      </c>
      <c r="M86" s="1">
        <v>2</v>
      </c>
      <c r="N86" s="13">
        <v>50</v>
      </c>
      <c r="O86" s="16">
        <v>1</v>
      </c>
      <c r="P86" s="1">
        <v>3</v>
      </c>
      <c r="Q86" s="99">
        <v>3.8954400000000002E-12</v>
      </c>
      <c r="R86" s="1">
        <v>2</v>
      </c>
      <c r="S86" s="1">
        <v>307</v>
      </c>
      <c r="T86" s="2">
        <v>307</v>
      </c>
    </row>
    <row r="87" spans="1:20" x14ac:dyDescent="0.25">
      <c r="A87" s="66"/>
      <c r="B87" s="45">
        <v>85</v>
      </c>
      <c r="C87" s="48">
        <v>-4.5931800000000003</v>
      </c>
      <c r="D87" s="59">
        <v>4.68004</v>
      </c>
      <c r="E87" s="10">
        <v>0.99999899999999997</v>
      </c>
      <c r="F87" s="1">
        <v>3</v>
      </c>
      <c r="G87" s="99">
        <v>7.5545100000000005E-13</v>
      </c>
      <c r="H87" s="1">
        <v>2</v>
      </c>
      <c r="I87" s="2">
        <v>148</v>
      </c>
      <c r="J87" s="10">
        <v>1</v>
      </c>
      <c r="K87" s="10">
        <v>3</v>
      </c>
      <c r="L87" s="100">
        <v>2.29511E-14</v>
      </c>
      <c r="M87" s="1">
        <v>2</v>
      </c>
      <c r="N87" s="13">
        <v>48</v>
      </c>
      <c r="O87" s="16">
        <v>0.99999800000000005</v>
      </c>
      <c r="P87" s="1">
        <v>3</v>
      </c>
      <c r="Q87" s="99">
        <v>9.3312100000000006E-12</v>
      </c>
      <c r="R87" s="1">
        <v>2</v>
      </c>
      <c r="S87" s="1">
        <v>292</v>
      </c>
      <c r="T87" s="2">
        <v>292</v>
      </c>
    </row>
    <row r="88" spans="1:20" x14ac:dyDescent="0.25">
      <c r="A88" s="66"/>
      <c r="B88" s="45">
        <v>86</v>
      </c>
      <c r="C88" s="48">
        <v>-4.4116200000000001</v>
      </c>
      <c r="D88" s="59">
        <v>6.3895200000000001</v>
      </c>
      <c r="E88" s="10">
        <v>0.99999899999999997</v>
      </c>
      <c r="F88" s="1">
        <v>3</v>
      </c>
      <c r="G88" s="99">
        <v>7.2577400000000003E-13</v>
      </c>
      <c r="H88" s="1">
        <v>2</v>
      </c>
      <c r="I88" s="2">
        <v>150</v>
      </c>
      <c r="J88" s="10">
        <v>1</v>
      </c>
      <c r="K88" s="10">
        <v>3</v>
      </c>
      <c r="L88" s="100">
        <v>2.8035000000000001E-14</v>
      </c>
      <c r="M88" s="1">
        <v>2</v>
      </c>
      <c r="N88" s="13">
        <v>48</v>
      </c>
      <c r="O88" s="16">
        <v>0.99999800000000005</v>
      </c>
      <c r="P88" s="1">
        <v>3</v>
      </c>
      <c r="Q88" s="99">
        <v>5.0454299999999998E-12</v>
      </c>
      <c r="R88" s="1">
        <v>2</v>
      </c>
      <c r="S88" s="1">
        <v>293</v>
      </c>
      <c r="T88" s="2">
        <v>293</v>
      </c>
    </row>
    <row r="89" spans="1:20" x14ac:dyDescent="0.25">
      <c r="A89" s="66"/>
      <c r="B89" s="45">
        <v>87</v>
      </c>
      <c r="C89" s="48">
        <v>0.18233099999999999</v>
      </c>
      <c r="D89" s="59">
        <v>7.7605300000000002</v>
      </c>
      <c r="E89" s="10">
        <v>0.99999899999999997</v>
      </c>
      <c r="F89" s="1">
        <v>3</v>
      </c>
      <c r="G89" s="99">
        <v>6.77284E-13</v>
      </c>
      <c r="H89" s="1">
        <v>2</v>
      </c>
      <c r="I89" s="2">
        <v>146</v>
      </c>
      <c r="J89" s="10">
        <v>1</v>
      </c>
      <c r="K89" s="10">
        <v>3</v>
      </c>
      <c r="L89" s="100">
        <v>3.0040799999999999E-14</v>
      </c>
      <c r="M89" s="1">
        <v>2</v>
      </c>
      <c r="N89" s="13">
        <v>47</v>
      </c>
      <c r="O89" s="16">
        <v>1</v>
      </c>
      <c r="P89" s="1">
        <v>3</v>
      </c>
      <c r="Q89" s="99">
        <v>1.2613700000000001E-11</v>
      </c>
      <c r="R89" s="1">
        <v>2</v>
      </c>
      <c r="S89" s="1">
        <v>288</v>
      </c>
      <c r="T89" s="2">
        <v>288</v>
      </c>
    </row>
    <row r="90" spans="1:20" x14ac:dyDescent="0.25">
      <c r="A90" s="66"/>
      <c r="B90" s="45">
        <v>88</v>
      </c>
      <c r="C90" s="48">
        <v>2.7898800000000001</v>
      </c>
      <c r="D90" s="59">
        <v>7.8180699999999996</v>
      </c>
      <c r="E90" s="10">
        <v>0.99999899999999997</v>
      </c>
      <c r="F90" s="1">
        <v>3</v>
      </c>
      <c r="G90" s="99">
        <v>7.0670799999999998E-13</v>
      </c>
      <c r="H90" s="1">
        <v>2</v>
      </c>
      <c r="I90" s="2">
        <v>140</v>
      </c>
      <c r="J90" s="10">
        <v>1</v>
      </c>
      <c r="K90" s="10">
        <v>3</v>
      </c>
      <c r="L90" s="100">
        <v>2.6536400000000001E-14</v>
      </c>
      <c r="M90" s="1">
        <v>2</v>
      </c>
      <c r="N90" s="13">
        <v>46</v>
      </c>
      <c r="O90" s="16">
        <v>1</v>
      </c>
      <c r="P90" s="1">
        <v>3</v>
      </c>
      <c r="Q90" s="99">
        <v>2.67675E-11</v>
      </c>
      <c r="R90" s="1">
        <v>2</v>
      </c>
      <c r="S90" s="1">
        <v>289</v>
      </c>
      <c r="T90" s="2">
        <v>289</v>
      </c>
    </row>
    <row r="91" spans="1:20" x14ac:dyDescent="0.25">
      <c r="A91" s="66"/>
      <c r="B91" s="45">
        <v>89</v>
      </c>
      <c r="C91" s="48">
        <v>2.1949700000000001</v>
      </c>
      <c r="D91" s="59">
        <v>-9.0759899999999991</v>
      </c>
      <c r="E91" s="10">
        <v>1</v>
      </c>
      <c r="F91" s="1">
        <v>3</v>
      </c>
      <c r="G91" s="99">
        <v>7.1034200000000002E-13</v>
      </c>
      <c r="H91" s="1">
        <v>2</v>
      </c>
      <c r="I91" s="2">
        <v>154</v>
      </c>
      <c r="J91" s="10">
        <v>1</v>
      </c>
      <c r="K91" s="10">
        <v>3</v>
      </c>
      <c r="L91" s="100">
        <v>3.9457700000000001E-14</v>
      </c>
      <c r="M91" s="1">
        <v>2</v>
      </c>
      <c r="N91" s="13">
        <v>49</v>
      </c>
      <c r="O91" s="16">
        <v>1</v>
      </c>
      <c r="P91" s="1">
        <v>3</v>
      </c>
      <c r="Q91" s="99">
        <v>1.44487E-11</v>
      </c>
      <c r="R91" s="1">
        <v>2</v>
      </c>
      <c r="S91" s="1">
        <v>306</v>
      </c>
      <c r="T91" s="2">
        <v>306</v>
      </c>
    </row>
    <row r="92" spans="1:20" x14ac:dyDescent="0.25">
      <c r="A92" s="66"/>
      <c r="B92" s="45">
        <v>90</v>
      </c>
      <c r="C92" s="48">
        <v>-5.7949799999999998</v>
      </c>
      <c r="D92" s="59">
        <v>6.3156600000000003</v>
      </c>
      <c r="E92" s="10">
        <v>0.99999899999999997</v>
      </c>
      <c r="F92" s="1">
        <v>3</v>
      </c>
      <c r="G92" s="99">
        <v>7.7582799999999999E-13</v>
      </c>
      <c r="H92" s="1">
        <v>2</v>
      </c>
      <c r="I92" s="2">
        <v>151</v>
      </c>
      <c r="J92" s="10">
        <v>1</v>
      </c>
      <c r="K92" s="10">
        <v>3</v>
      </c>
      <c r="L92" s="100">
        <v>4.0491000000000003E-14</v>
      </c>
      <c r="M92" s="1">
        <v>2</v>
      </c>
      <c r="N92" s="13">
        <v>48</v>
      </c>
      <c r="O92" s="16">
        <v>0.99999800000000005</v>
      </c>
      <c r="P92" s="1">
        <v>3</v>
      </c>
      <c r="Q92" s="99">
        <v>6.1863900000000003E-12</v>
      </c>
      <c r="R92" s="1">
        <v>2</v>
      </c>
      <c r="S92" s="1">
        <v>297</v>
      </c>
      <c r="T92" s="2">
        <v>297</v>
      </c>
    </row>
    <row r="93" spans="1:20" x14ac:dyDescent="0.25">
      <c r="A93" s="66"/>
      <c r="B93" s="45">
        <v>91</v>
      </c>
      <c r="C93" s="48">
        <v>4.9259899999999996</v>
      </c>
      <c r="D93" s="59">
        <v>5.7049899999999996</v>
      </c>
      <c r="E93" s="10">
        <v>1</v>
      </c>
      <c r="F93" s="1">
        <v>3</v>
      </c>
      <c r="G93" s="99">
        <v>7.6549399999999999E-13</v>
      </c>
      <c r="H93" s="1">
        <v>2</v>
      </c>
      <c r="I93" s="2">
        <v>131</v>
      </c>
      <c r="J93" s="10">
        <v>1</v>
      </c>
      <c r="K93" s="10">
        <v>3</v>
      </c>
      <c r="L93" s="100">
        <v>4.5616599999999999E-14</v>
      </c>
      <c r="M93" s="1">
        <v>2</v>
      </c>
      <c r="N93" s="13">
        <v>43</v>
      </c>
      <c r="O93" s="16">
        <v>1</v>
      </c>
      <c r="P93" s="1">
        <v>3</v>
      </c>
      <c r="Q93" s="99">
        <v>2.9295299999999999E-11</v>
      </c>
      <c r="R93" s="1">
        <v>2</v>
      </c>
      <c r="S93" s="1">
        <v>288</v>
      </c>
      <c r="T93" s="2">
        <v>288</v>
      </c>
    </row>
    <row r="94" spans="1:20" x14ac:dyDescent="0.25">
      <c r="A94" s="66"/>
      <c r="B94" s="45">
        <v>92</v>
      </c>
      <c r="C94" s="48">
        <v>7.9391600000000002</v>
      </c>
      <c r="D94" s="59">
        <v>0.168429</v>
      </c>
      <c r="E94" s="10">
        <v>1</v>
      </c>
      <c r="F94" s="1">
        <v>3</v>
      </c>
      <c r="G94" s="99">
        <v>7.2453899999999999E-13</v>
      </c>
      <c r="H94" s="1">
        <v>2</v>
      </c>
      <c r="I94" s="2">
        <v>151</v>
      </c>
      <c r="J94" s="10">
        <v>1</v>
      </c>
      <c r="K94" s="10">
        <v>3</v>
      </c>
      <c r="L94" s="100">
        <v>3.9364299999999998E-14</v>
      </c>
      <c r="M94" s="1">
        <v>2</v>
      </c>
      <c r="N94" s="13">
        <v>48</v>
      </c>
      <c r="O94" s="16">
        <v>1</v>
      </c>
      <c r="P94" s="1">
        <v>3</v>
      </c>
      <c r="Q94" s="99">
        <v>7.24514E-12</v>
      </c>
      <c r="R94" s="1">
        <v>2</v>
      </c>
      <c r="S94" s="1">
        <v>297</v>
      </c>
      <c r="T94" s="2">
        <v>297</v>
      </c>
    </row>
    <row r="95" spans="1:20" x14ac:dyDescent="0.25">
      <c r="A95" s="66"/>
      <c r="B95" s="45">
        <v>93</v>
      </c>
      <c r="C95" s="48">
        <v>2.90632</v>
      </c>
      <c r="D95" s="59">
        <v>-7.0615800000000002</v>
      </c>
      <c r="E95" s="10">
        <v>1</v>
      </c>
      <c r="F95" s="1">
        <v>3</v>
      </c>
      <c r="G95" s="99">
        <v>7.1320400000000002E-13</v>
      </c>
      <c r="H95" s="1">
        <v>2</v>
      </c>
      <c r="I95" s="2">
        <v>153</v>
      </c>
      <c r="J95" s="10">
        <v>1</v>
      </c>
      <c r="K95" s="10">
        <v>3</v>
      </c>
      <c r="L95" s="100">
        <v>3.0455299999999998E-14</v>
      </c>
      <c r="M95" s="1">
        <v>2</v>
      </c>
      <c r="N95" s="13">
        <v>49</v>
      </c>
      <c r="O95" s="16">
        <v>1</v>
      </c>
      <c r="P95" s="1">
        <v>3</v>
      </c>
      <c r="Q95" s="99">
        <v>1.17426E-11</v>
      </c>
      <c r="R95" s="1">
        <v>2</v>
      </c>
      <c r="S95" s="1">
        <v>303</v>
      </c>
      <c r="T95" s="2">
        <v>303</v>
      </c>
    </row>
    <row r="96" spans="1:20" x14ac:dyDescent="0.25">
      <c r="A96" s="66"/>
      <c r="B96" s="45">
        <v>94</v>
      </c>
      <c r="C96" s="48">
        <v>-9.9648800000000008</v>
      </c>
      <c r="D96" s="59">
        <v>-7.3199399999999999</v>
      </c>
      <c r="E96" s="10">
        <v>0.99999899999999997</v>
      </c>
      <c r="F96" s="1">
        <v>3</v>
      </c>
      <c r="G96" s="99">
        <v>7.5620100000000002E-13</v>
      </c>
      <c r="H96" s="1">
        <v>2</v>
      </c>
      <c r="I96" s="2">
        <v>125</v>
      </c>
      <c r="J96" s="10">
        <v>1</v>
      </c>
      <c r="K96" s="10">
        <v>3</v>
      </c>
      <c r="L96" s="100">
        <v>2.8402499999999999E-14</v>
      </c>
      <c r="M96" s="1">
        <v>2</v>
      </c>
      <c r="N96" s="13">
        <v>42</v>
      </c>
      <c r="O96" s="16">
        <v>0.99999899999999997</v>
      </c>
      <c r="P96" s="1">
        <v>3</v>
      </c>
      <c r="Q96" s="99">
        <v>3.1479799999999998E-11</v>
      </c>
      <c r="R96" s="1">
        <v>2</v>
      </c>
      <c r="S96" s="1">
        <v>310</v>
      </c>
      <c r="T96" s="2">
        <v>310</v>
      </c>
    </row>
    <row r="97" spans="1:20" x14ac:dyDescent="0.25">
      <c r="A97" s="66"/>
      <c r="B97" s="45">
        <v>95</v>
      </c>
      <c r="C97" s="48">
        <v>6.8799099999999997</v>
      </c>
      <c r="D97" s="59">
        <v>-1.9141600000000001</v>
      </c>
      <c r="E97" s="10">
        <v>1</v>
      </c>
      <c r="F97" s="1">
        <v>3</v>
      </c>
      <c r="G97" s="99">
        <v>7.1624799999999996E-13</v>
      </c>
      <c r="H97" s="1">
        <v>2</v>
      </c>
      <c r="I97" s="2">
        <v>152</v>
      </c>
      <c r="J97" s="10">
        <v>1</v>
      </c>
      <c r="K97" s="10">
        <v>3</v>
      </c>
      <c r="L97" s="100">
        <v>3.2078299999999997E-14</v>
      </c>
      <c r="M97" s="1">
        <v>2</v>
      </c>
      <c r="N97" s="13">
        <v>48</v>
      </c>
      <c r="O97" s="16">
        <v>1</v>
      </c>
      <c r="P97" s="1">
        <v>3</v>
      </c>
      <c r="Q97" s="99">
        <v>3.6591E-12</v>
      </c>
      <c r="R97" s="1">
        <v>2</v>
      </c>
      <c r="S97" s="1">
        <v>297</v>
      </c>
      <c r="T97" s="2">
        <v>297</v>
      </c>
    </row>
    <row r="98" spans="1:20" x14ac:dyDescent="0.25">
      <c r="A98" s="66"/>
      <c r="B98" s="45">
        <v>96</v>
      </c>
      <c r="C98" s="48">
        <v>-2.0778699999999999</v>
      </c>
      <c r="D98" s="59">
        <v>-2.5272700000000001</v>
      </c>
      <c r="E98" s="10">
        <v>1</v>
      </c>
      <c r="F98" s="1">
        <v>3</v>
      </c>
      <c r="G98" s="99">
        <v>7.04729E-13</v>
      </c>
      <c r="H98" s="1">
        <v>2</v>
      </c>
      <c r="I98" s="2">
        <v>138</v>
      </c>
      <c r="J98" s="10">
        <v>1</v>
      </c>
      <c r="K98" s="10">
        <v>3</v>
      </c>
      <c r="L98" s="100">
        <v>3.92769E-14</v>
      </c>
      <c r="M98" s="1">
        <v>2</v>
      </c>
      <c r="N98" s="13">
        <v>45</v>
      </c>
      <c r="O98" s="16">
        <v>0.99999899999999997</v>
      </c>
      <c r="P98" s="1">
        <v>3</v>
      </c>
      <c r="Q98" s="99">
        <v>2.9692899999999997E-11</v>
      </c>
      <c r="R98" s="1">
        <v>2</v>
      </c>
      <c r="S98" s="1">
        <v>293</v>
      </c>
      <c r="T98" s="2">
        <v>293</v>
      </c>
    </row>
    <row r="99" spans="1:20" x14ac:dyDescent="0.25">
      <c r="A99" s="66"/>
      <c r="B99" s="45">
        <v>97</v>
      </c>
      <c r="C99" s="48">
        <v>-2.3011599999999999</v>
      </c>
      <c r="D99" s="59">
        <v>-7.8735600000000003</v>
      </c>
      <c r="E99" s="10">
        <v>1</v>
      </c>
      <c r="F99" s="1">
        <v>3</v>
      </c>
      <c r="G99" s="99">
        <v>6.6329300000000001E-13</v>
      </c>
      <c r="H99" s="1">
        <v>2</v>
      </c>
      <c r="I99" s="2">
        <v>149</v>
      </c>
      <c r="J99" s="10">
        <v>1</v>
      </c>
      <c r="K99" s="10">
        <v>3</v>
      </c>
      <c r="L99" s="100">
        <v>3.5238099999999998E-14</v>
      </c>
      <c r="M99" s="1">
        <v>2</v>
      </c>
      <c r="N99" s="13">
        <v>48</v>
      </c>
      <c r="O99" s="16">
        <v>0.99999899999999997</v>
      </c>
      <c r="P99" s="1">
        <v>3</v>
      </c>
      <c r="Q99" s="99">
        <v>2.40546E-11</v>
      </c>
      <c r="R99" s="1">
        <v>2</v>
      </c>
      <c r="S99" s="1">
        <v>305</v>
      </c>
      <c r="T99" s="2">
        <v>305</v>
      </c>
    </row>
    <row r="100" spans="1:20" x14ac:dyDescent="0.25">
      <c r="A100" s="66"/>
      <c r="B100" s="45">
        <v>98</v>
      </c>
      <c r="C100" s="48">
        <v>-0.55531399999999997</v>
      </c>
      <c r="D100" s="59">
        <v>3.2731699999999999</v>
      </c>
      <c r="E100" s="10">
        <v>0.99999899999999997</v>
      </c>
      <c r="F100" s="1">
        <v>3</v>
      </c>
      <c r="G100" s="99">
        <v>7.3897300000000005E-13</v>
      </c>
      <c r="H100" s="1">
        <v>2</v>
      </c>
      <c r="I100" s="2">
        <v>135</v>
      </c>
      <c r="J100" s="10">
        <v>1</v>
      </c>
      <c r="K100" s="10">
        <v>3</v>
      </c>
      <c r="L100" s="100">
        <v>3.15145E-14</v>
      </c>
      <c r="M100" s="1">
        <v>2</v>
      </c>
      <c r="N100" s="13">
        <v>44</v>
      </c>
      <c r="O100" s="16">
        <v>0.99999800000000005</v>
      </c>
      <c r="P100" s="1">
        <v>3</v>
      </c>
      <c r="Q100" s="99">
        <v>1.2779900000000001E-11</v>
      </c>
      <c r="R100" s="1">
        <v>2</v>
      </c>
      <c r="S100" s="1">
        <v>266</v>
      </c>
      <c r="T100" s="2">
        <v>266</v>
      </c>
    </row>
    <row r="101" spans="1:20" x14ac:dyDescent="0.25">
      <c r="A101" s="66"/>
      <c r="B101" s="45">
        <v>99</v>
      </c>
      <c r="C101" s="48">
        <v>-5.9888700000000004</v>
      </c>
      <c r="D101" s="59">
        <v>-4.8222699999999996</v>
      </c>
      <c r="E101" s="10">
        <v>1</v>
      </c>
      <c r="F101" s="1">
        <v>3</v>
      </c>
      <c r="G101" s="99">
        <v>6.7104400000000002E-13</v>
      </c>
      <c r="H101" s="1">
        <v>2</v>
      </c>
      <c r="I101" s="2">
        <v>128</v>
      </c>
      <c r="J101" s="10">
        <v>1</v>
      </c>
      <c r="K101" s="10">
        <v>3</v>
      </c>
      <c r="L101" s="100">
        <v>2.1937200000000002E-14</v>
      </c>
      <c r="M101" s="1">
        <v>2</v>
      </c>
      <c r="N101" s="13">
        <v>43</v>
      </c>
      <c r="O101" s="16">
        <v>0.99999899999999997</v>
      </c>
      <c r="P101" s="1">
        <v>3</v>
      </c>
      <c r="Q101" s="99">
        <v>3.1264199999999998E-11</v>
      </c>
      <c r="R101" s="1">
        <v>2</v>
      </c>
      <c r="S101" s="1">
        <v>303</v>
      </c>
      <c r="T101" s="2">
        <v>303</v>
      </c>
    </row>
    <row r="102" spans="1:20" ht="15.75" thickBot="1" x14ac:dyDescent="0.3">
      <c r="A102" s="67"/>
      <c r="B102" s="50">
        <v>100</v>
      </c>
      <c r="C102" s="51">
        <v>-5.7329299999999996</v>
      </c>
      <c r="D102" s="60">
        <v>4.4556699999999996</v>
      </c>
      <c r="E102" s="52">
        <v>0.99999899999999997</v>
      </c>
      <c r="F102" s="53">
        <v>3</v>
      </c>
      <c r="G102" s="101">
        <v>7.7563300000000001E-13</v>
      </c>
      <c r="H102" s="53">
        <v>2</v>
      </c>
      <c r="I102" s="54">
        <v>149</v>
      </c>
      <c r="J102" s="52">
        <v>1</v>
      </c>
      <c r="K102" s="52">
        <v>3</v>
      </c>
      <c r="L102" s="102">
        <v>3.0299300000000001E-14</v>
      </c>
      <c r="M102" s="53">
        <v>2</v>
      </c>
      <c r="N102" s="54">
        <v>48</v>
      </c>
      <c r="O102" s="55">
        <v>0.99999800000000005</v>
      </c>
      <c r="P102" s="53">
        <v>3</v>
      </c>
      <c r="Q102" s="101">
        <v>1.14265E-11</v>
      </c>
      <c r="R102" s="53">
        <v>2</v>
      </c>
      <c r="S102" s="53">
        <v>295</v>
      </c>
      <c r="T102" s="54">
        <v>295</v>
      </c>
    </row>
    <row r="103" spans="1:20" x14ac:dyDescent="0.25">
      <c r="A103" s="65">
        <v>0.12</v>
      </c>
      <c r="B103" s="44">
        <v>1</v>
      </c>
      <c r="C103" s="47">
        <v>5.3910499999999999</v>
      </c>
      <c r="D103" s="106">
        <v>-2.3728400000000001</v>
      </c>
      <c r="E103" s="110" t="s">
        <v>25</v>
      </c>
      <c r="F103" s="111" t="s">
        <v>25</v>
      </c>
      <c r="G103" s="112" t="s">
        <v>25</v>
      </c>
      <c r="H103" s="20">
        <v>2</v>
      </c>
      <c r="I103" s="19">
        <v>10001</v>
      </c>
      <c r="J103" s="20">
        <v>1</v>
      </c>
      <c r="K103" s="20">
        <v>3</v>
      </c>
      <c r="L103" s="97">
        <v>4.3033999999999997E-15</v>
      </c>
      <c r="M103" s="18">
        <v>2</v>
      </c>
      <c r="N103" s="21">
        <v>37</v>
      </c>
      <c r="O103" s="22">
        <v>1</v>
      </c>
      <c r="P103" s="18">
        <v>3</v>
      </c>
      <c r="Q103" s="96">
        <v>5.3170700000000005E-13</v>
      </c>
      <c r="R103" s="18">
        <v>2</v>
      </c>
      <c r="S103" s="18">
        <v>126</v>
      </c>
      <c r="T103" s="19">
        <v>126</v>
      </c>
    </row>
    <row r="104" spans="1:20" x14ac:dyDescent="0.25">
      <c r="A104" s="66"/>
      <c r="B104" s="45">
        <v>2</v>
      </c>
      <c r="C104" s="48">
        <v>-1.82193</v>
      </c>
      <c r="D104" s="107">
        <v>1.20068</v>
      </c>
      <c r="E104" s="113" t="s">
        <v>25</v>
      </c>
      <c r="F104" s="109" t="s">
        <v>25</v>
      </c>
      <c r="G104" s="114" t="s">
        <v>25</v>
      </c>
      <c r="H104" s="10">
        <v>2</v>
      </c>
      <c r="I104" s="2">
        <v>10001</v>
      </c>
      <c r="J104" s="10">
        <v>1</v>
      </c>
      <c r="K104" s="10">
        <v>3</v>
      </c>
      <c r="L104" s="100">
        <v>7.1676399999999999E-15</v>
      </c>
      <c r="M104" s="1">
        <v>2</v>
      </c>
      <c r="N104" s="13">
        <v>36</v>
      </c>
      <c r="O104" s="16">
        <v>0.99999899999999997</v>
      </c>
      <c r="P104" s="1">
        <v>3</v>
      </c>
      <c r="Q104" s="99">
        <v>4.5806700000000001E-12</v>
      </c>
      <c r="R104" s="1">
        <v>2</v>
      </c>
      <c r="S104" s="1">
        <v>120</v>
      </c>
      <c r="T104" s="2">
        <v>120</v>
      </c>
    </row>
    <row r="105" spans="1:20" x14ac:dyDescent="0.25">
      <c r="A105" s="66"/>
      <c r="B105" s="45">
        <v>3</v>
      </c>
      <c r="C105" s="48">
        <v>-7.5118999999999998</v>
      </c>
      <c r="D105" s="107">
        <v>5.7785700000000002</v>
      </c>
      <c r="E105" s="113" t="s">
        <v>25</v>
      </c>
      <c r="F105" s="109" t="s">
        <v>25</v>
      </c>
      <c r="G105" s="114" t="s">
        <v>25</v>
      </c>
      <c r="H105" s="10">
        <v>2</v>
      </c>
      <c r="I105" s="2">
        <v>10001</v>
      </c>
      <c r="J105" s="10">
        <v>1</v>
      </c>
      <c r="K105" s="10">
        <v>3</v>
      </c>
      <c r="L105" s="100">
        <v>4.42836E-15</v>
      </c>
      <c r="M105" s="1">
        <v>2</v>
      </c>
      <c r="N105" s="13">
        <v>36</v>
      </c>
      <c r="O105" s="16">
        <v>0.99999899999999997</v>
      </c>
      <c r="P105" s="1">
        <v>3</v>
      </c>
      <c r="Q105" s="99">
        <v>1.29777E-12</v>
      </c>
      <c r="R105" s="1">
        <v>2</v>
      </c>
      <c r="S105" s="1">
        <v>128</v>
      </c>
      <c r="T105" s="2">
        <v>128</v>
      </c>
    </row>
    <row r="106" spans="1:20" x14ac:dyDescent="0.25">
      <c r="A106" s="66"/>
      <c r="B106" s="45">
        <v>4</v>
      </c>
      <c r="C106" s="48">
        <v>8.1238600000000005</v>
      </c>
      <c r="D106" s="107">
        <v>6.3198800000000004</v>
      </c>
      <c r="E106" s="113" t="s">
        <v>25</v>
      </c>
      <c r="F106" s="109" t="s">
        <v>25</v>
      </c>
      <c r="G106" s="114" t="s">
        <v>25</v>
      </c>
      <c r="H106" s="10">
        <v>2</v>
      </c>
      <c r="I106" s="2">
        <v>10001</v>
      </c>
      <c r="J106" s="10">
        <v>1</v>
      </c>
      <c r="K106" s="10">
        <v>3</v>
      </c>
      <c r="L106" s="100">
        <v>6.4760999999999997E-15</v>
      </c>
      <c r="M106" s="1">
        <v>2</v>
      </c>
      <c r="N106" s="13">
        <v>41</v>
      </c>
      <c r="O106" s="16">
        <v>1</v>
      </c>
      <c r="P106" s="1">
        <v>3</v>
      </c>
      <c r="Q106" s="99">
        <v>3.9434700000000004E-12</v>
      </c>
      <c r="R106" s="1">
        <v>2</v>
      </c>
      <c r="S106" s="1">
        <v>127</v>
      </c>
      <c r="T106" s="2">
        <v>127</v>
      </c>
    </row>
    <row r="107" spans="1:20" x14ac:dyDescent="0.25">
      <c r="A107" s="66"/>
      <c r="B107" s="45">
        <v>5</v>
      </c>
      <c r="C107" s="48">
        <v>9.4588699999999992</v>
      </c>
      <c r="D107" s="107">
        <v>-8.1666100000000004</v>
      </c>
      <c r="E107" s="113" t="s">
        <v>25</v>
      </c>
      <c r="F107" s="109" t="s">
        <v>25</v>
      </c>
      <c r="G107" s="114" t="s">
        <v>25</v>
      </c>
      <c r="H107" s="10">
        <v>2</v>
      </c>
      <c r="I107" s="2">
        <v>10001</v>
      </c>
      <c r="J107" s="10">
        <v>1</v>
      </c>
      <c r="K107" s="10">
        <v>3</v>
      </c>
      <c r="L107" s="100">
        <v>3.0506199999999999E-15</v>
      </c>
      <c r="M107" s="1">
        <v>2</v>
      </c>
      <c r="N107" s="13">
        <v>37</v>
      </c>
      <c r="O107" s="16">
        <v>1</v>
      </c>
      <c r="P107" s="1">
        <v>3</v>
      </c>
      <c r="Q107" s="99">
        <v>4.9740799999999995E-13</v>
      </c>
      <c r="R107" s="1">
        <v>2</v>
      </c>
      <c r="S107" s="1">
        <v>132</v>
      </c>
      <c r="T107" s="2">
        <v>132</v>
      </c>
    </row>
    <row r="108" spans="1:20" x14ac:dyDescent="0.25">
      <c r="A108" s="66"/>
      <c r="B108" s="45">
        <v>6</v>
      </c>
      <c r="C108" s="48">
        <v>-5.6160600000000001</v>
      </c>
      <c r="D108" s="107">
        <v>7.1893099999999999</v>
      </c>
      <c r="E108" s="113" t="s">
        <v>25</v>
      </c>
      <c r="F108" s="109" t="s">
        <v>25</v>
      </c>
      <c r="G108" s="114" t="s">
        <v>25</v>
      </c>
      <c r="H108" s="10">
        <v>2</v>
      </c>
      <c r="I108" s="2">
        <v>10001</v>
      </c>
      <c r="J108" s="10">
        <v>1</v>
      </c>
      <c r="K108" s="10">
        <v>3</v>
      </c>
      <c r="L108" s="100">
        <v>7.4816399999999998E-15</v>
      </c>
      <c r="M108" s="1">
        <v>2</v>
      </c>
      <c r="N108" s="13">
        <v>44</v>
      </c>
      <c r="O108" s="16">
        <v>0.99999899999999997</v>
      </c>
      <c r="P108" s="1">
        <v>3</v>
      </c>
      <c r="Q108" s="99">
        <v>6.7204700000000003E-13</v>
      </c>
      <c r="R108" s="1">
        <v>2</v>
      </c>
      <c r="S108" s="1">
        <v>127</v>
      </c>
      <c r="T108" s="2">
        <v>127</v>
      </c>
    </row>
    <row r="109" spans="1:20" x14ac:dyDescent="0.25">
      <c r="A109" s="66"/>
      <c r="B109" s="45">
        <v>7</v>
      </c>
      <c r="C109" s="48">
        <v>-5.2473200000000002</v>
      </c>
      <c r="D109" s="107">
        <v>8.1686200000000007</v>
      </c>
      <c r="E109" s="113" t="s">
        <v>25</v>
      </c>
      <c r="F109" s="109" t="s">
        <v>25</v>
      </c>
      <c r="G109" s="114" t="s">
        <v>25</v>
      </c>
      <c r="H109" s="10">
        <v>2</v>
      </c>
      <c r="I109" s="2">
        <v>10001</v>
      </c>
      <c r="J109" s="10">
        <v>1</v>
      </c>
      <c r="K109" s="10">
        <v>3</v>
      </c>
      <c r="L109" s="100">
        <v>9.6082299999999995E-15</v>
      </c>
      <c r="M109" s="1">
        <v>2</v>
      </c>
      <c r="N109" s="13">
        <v>38</v>
      </c>
      <c r="O109" s="16">
        <v>0.99999899999999997</v>
      </c>
      <c r="P109" s="1">
        <v>3</v>
      </c>
      <c r="Q109" s="99">
        <v>5.5739099999999998E-13</v>
      </c>
      <c r="R109" s="1">
        <v>2</v>
      </c>
      <c r="S109" s="1">
        <v>127</v>
      </c>
      <c r="T109" s="2">
        <v>127</v>
      </c>
    </row>
    <row r="110" spans="1:20" x14ac:dyDescent="0.25">
      <c r="A110" s="66"/>
      <c r="B110" s="45">
        <v>8</v>
      </c>
      <c r="C110" s="48">
        <v>-8.8299400000000006</v>
      </c>
      <c r="D110" s="107">
        <v>8.3349399999999996</v>
      </c>
      <c r="E110" s="113" t="s">
        <v>25</v>
      </c>
      <c r="F110" s="109" t="s">
        <v>25</v>
      </c>
      <c r="G110" s="114" t="s">
        <v>25</v>
      </c>
      <c r="H110" s="10">
        <v>2</v>
      </c>
      <c r="I110" s="2">
        <v>10001</v>
      </c>
      <c r="J110" s="10">
        <v>1</v>
      </c>
      <c r="K110" s="10">
        <v>3</v>
      </c>
      <c r="L110" s="100">
        <v>7.1423200000000005E-15</v>
      </c>
      <c r="M110" s="1">
        <v>2</v>
      </c>
      <c r="N110" s="13">
        <v>55</v>
      </c>
      <c r="O110" s="16">
        <v>0.99999899999999997</v>
      </c>
      <c r="P110" s="1">
        <v>3</v>
      </c>
      <c r="Q110" s="99">
        <v>7.57131E-13</v>
      </c>
      <c r="R110" s="1">
        <v>2</v>
      </c>
      <c r="S110" s="1">
        <v>130</v>
      </c>
      <c r="T110" s="2">
        <v>130</v>
      </c>
    </row>
    <row r="111" spans="1:20" x14ac:dyDescent="0.25">
      <c r="A111" s="66"/>
      <c r="B111" s="45">
        <v>9</v>
      </c>
      <c r="C111" s="48">
        <v>-1.6306099999999999</v>
      </c>
      <c r="D111" s="107">
        <v>-5.5111499999999998</v>
      </c>
      <c r="E111" s="113" t="s">
        <v>25</v>
      </c>
      <c r="F111" s="109" t="s">
        <v>25</v>
      </c>
      <c r="G111" s="114" t="s">
        <v>25</v>
      </c>
      <c r="H111" s="10">
        <v>2</v>
      </c>
      <c r="I111" s="2">
        <v>10001</v>
      </c>
      <c r="J111" s="10">
        <v>1</v>
      </c>
      <c r="K111" s="10">
        <v>3</v>
      </c>
      <c r="L111" s="100">
        <v>3.1540599999999998E-15</v>
      </c>
      <c r="M111" s="1">
        <v>2</v>
      </c>
      <c r="N111" s="13">
        <v>42</v>
      </c>
      <c r="O111" s="16">
        <v>1</v>
      </c>
      <c r="P111" s="1">
        <v>3</v>
      </c>
      <c r="Q111" s="99">
        <v>3.5312000000000001E-12</v>
      </c>
      <c r="R111" s="1">
        <v>2</v>
      </c>
      <c r="S111" s="1">
        <v>128</v>
      </c>
      <c r="T111" s="2">
        <v>128</v>
      </c>
    </row>
    <row r="112" spans="1:20" x14ac:dyDescent="0.25">
      <c r="A112" s="66"/>
      <c r="B112" s="45">
        <v>10</v>
      </c>
      <c r="C112" s="48">
        <v>2.6692999999999998</v>
      </c>
      <c r="D112" s="107">
        <v>-1.69983</v>
      </c>
      <c r="E112" s="113" t="s">
        <v>25</v>
      </c>
      <c r="F112" s="109" t="s">
        <v>25</v>
      </c>
      <c r="G112" s="114" t="s">
        <v>25</v>
      </c>
      <c r="H112" s="10">
        <v>2</v>
      </c>
      <c r="I112" s="2">
        <v>10001</v>
      </c>
      <c r="J112" s="10">
        <v>1</v>
      </c>
      <c r="K112" s="10">
        <v>3</v>
      </c>
      <c r="L112" s="100">
        <v>3.0949600000000001E-15</v>
      </c>
      <c r="M112" s="1">
        <v>2</v>
      </c>
      <c r="N112" s="13">
        <v>38</v>
      </c>
      <c r="O112" s="16">
        <v>1</v>
      </c>
      <c r="P112" s="1">
        <v>3</v>
      </c>
      <c r="Q112" s="99">
        <v>1.0504200000000001E-12</v>
      </c>
      <c r="R112" s="1">
        <v>2</v>
      </c>
      <c r="S112" s="1">
        <v>124</v>
      </c>
      <c r="T112" s="2">
        <v>124</v>
      </c>
    </row>
    <row r="113" spans="1:20" x14ac:dyDescent="0.25">
      <c r="A113" s="66"/>
      <c r="B113" s="45">
        <v>11</v>
      </c>
      <c r="C113" s="48">
        <v>7.3956799999999996</v>
      </c>
      <c r="D113" s="107">
        <v>3.0209000000000001</v>
      </c>
      <c r="E113" s="113" t="s">
        <v>25</v>
      </c>
      <c r="F113" s="109" t="s">
        <v>25</v>
      </c>
      <c r="G113" s="114" t="s">
        <v>25</v>
      </c>
      <c r="H113" s="10">
        <v>2</v>
      </c>
      <c r="I113" s="2">
        <v>10001</v>
      </c>
      <c r="J113" s="10">
        <v>1</v>
      </c>
      <c r="K113" s="10">
        <v>3</v>
      </c>
      <c r="L113" s="100">
        <v>2.5519100000000001E-15</v>
      </c>
      <c r="M113" s="1">
        <v>2</v>
      </c>
      <c r="N113" s="13">
        <v>46</v>
      </c>
      <c r="O113" s="16">
        <v>1</v>
      </c>
      <c r="P113" s="1">
        <v>3</v>
      </c>
      <c r="Q113" s="99">
        <v>2.1020700000000001E-12</v>
      </c>
      <c r="R113" s="1">
        <v>2</v>
      </c>
      <c r="S113" s="1">
        <v>126</v>
      </c>
      <c r="T113" s="2">
        <v>126</v>
      </c>
    </row>
    <row r="114" spans="1:20" x14ac:dyDescent="0.25">
      <c r="A114" s="66"/>
      <c r="B114" s="45">
        <v>12</v>
      </c>
      <c r="C114" s="48">
        <v>-0.64017100000000005</v>
      </c>
      <c r="D114" s="107">
        <v>8.0303199999999997</v>
      </c>
      <c r="E114" s="113" t="s">
        <v>25</v>
      </c>
      <c r="F114" s="109" t="s">
        <v>25</v>
      </c>
      <c r="G114" s="114" t="s">
        <v>25</v>
      </c>
      <c r="H114" s="10">
        <v>2</v>
      </c>
      <c r="I114" s="2">
        <v>10001</v>
      </c>
      <c r="J114" s="10">
        <v>1</v>
      </c>
      <c r="K114" s="10">
        <v>3</v>
      </c>
      <c r="L114" s="100">
        <v>6.1564599999999999E-15</v>
      </c>
      <c r="M114" s="1">
        <v>2</v>
      </c>
      <c r="N114" s="13">
        <v>35</v>
      </c>
      <c r="O114" s="16">
        <v>1</v>
      </c>
      <c r="P114" s="1">
        <v>3</v>
      </c>
      <c r="Q114" s="99">
        <v>1.26107E-12</v>
      </c>
      <c r="R114" s="1">
        <v>2</v>
      </c>
      <c r="S114" s="1">
        <v>124</v>
      </c>
      <c r="T114" s="2">
        <v>124</v>
      </c>
    </row>
    <row r="115" spans="1:20" x14ac:dyDescent="0.25">
      <c r="A115" s="66"/>
      <c r="B115" s="45">
        <v>13</v>
      </c>
      <c r="C115" s="48">
        <v>0.800786</v>
      </c>
      <c r="D115" s="107">
        <v>6.5154500000000004</v>
      </c>
      <c r="E115" s="113" t="s">
        <v>25</v>
      </c>
      <c r="F115" s="109" t="s">
        <v>25</v>
      </c>
      <c r="G115" s="114" t="s">
        <v>25</v>
      </c>
      <c r="H115" s="10">
        <v>2</v>
      </c>
      <c r="I115" s="2">
        <v>10001</v>
      </c>
      <c r="J115" s="10">
        <v>1</v>
      </c>
      <c r="K115" s="10">
        <v>3</v>
      </c>
      <c r="L115" s="100">
        <v>4.1743799999999998E-15</v>
      </c>
      <c r="M115" s="1">
        <v>2</v>
      </c>
      <c r="N115" s="13">
        <v>45</v>
      </c>
      <c r="O115" s="16">
        <v>1</v>
      </c>
      <c r="P115" s="1">
        <v>3</v>
      </c>
      <c r="Q115" s="99">
        <v>2.0700999999999998E-12</v>
      </c>
      <c r="R115" s="1">
        <v>2</v>
      </c>
      <c r="S115" s="1">
        <v>121</v>
      </c>
      <c r="T115" s="2">
        <v>121</v>
      </c>
    </row>
    <row r="116" spans="1:20" x14ac:dyDescent="0.25">
      <c r="A116" s="66"/>
      <c r="B116" s="45">
        <v>14</v>
      </c>
      <c r="C116" s="48">
        <v>3.2440600000000002</v>
      </c>
      <c r="D116" s="107">
        <v>-0.43057899999999999</v>
      </c>
      <c r="E116" s="113" t="s">
        <v>25</v>
      </c>
      <c r="F116" s="109" t="s">
        <v>25</v>
      </c>
      <c r="G116" s="114" t="s">
        <v>25</v>
      </c>
      <c r="H116" s="10">
        <v>2</v>
      </c>
      <c r="I116" s="2">
        <v>10001</v>
      </c>
      <c r="J116" s="10">
        <v>1</v>
      </c>
      <c r="K116" s="10">
        <v>3</v>
      </c>
      <c r="L116" s="100">
        <v>9.1573599999999994E-15</v>
      </c>
      <c r="M116" s="1">
        <v>2</v>
      </c>
      <c r="N116" s="13">
        <v>49</v>
      </c>
      <c r="O116" s="16">
        <v>1</v>
      </c>
      <c r="P116" s="1">
        <v>3</v>
      </c>
      <c r="Q116" s="99">
        <v>6.3784899999999998E-13</v>
      </c>
      <c r="R116" s="1">
        <v>2</v>
      </c>
      <c r="S116" s="1">
        <v>122</v>
      </c>
      <c r="T116" s="2">
        <v>122</v>
      </c>
    </row>
    <row r="117" spans="1:20" x14ac:dyDescent="0.25">
      <c r="A117" s="66"/>
      <c r="B117" s="45">
        <v>15</v>
      </c>
      <c r="C117" s="48">
        <v>0.270756</v>
      </c>
      <c r="D117" s="107">
        <v>-5.5467000000000004</v>
      </c>
      <c r="E117" s="113" t="s">
        <v>25</v>
      </c>
      <c r="F117" s="109" t="s">
        <v>25</v>
      </c>
      <c r="G117" s="114" t="s">
        <v>25</v>
      </c>
      <c r="H117" s="10">
        <v>2</v>
      </c>
      <c r="I117" s="2">
        <v>10001</v>
      </c>
      <c r="J117" s="10">
        <v>1</v>
      </c>
      <c r="K117" s="10">
        <v>3</v>
      </c>
      <c r="L117" s="100">
        <v>3.5201099999999999E-15</v>
      </c>
      <c r="M117" s="1">
        <v>2</v>
      </c>
      <c r="N117" s="13">
        <v>40</v>
      </c>
      <c r="O117" s="16">
        <v>1</v>
      </c>
      <c r="P117" s="1">
        <v>3</v>
      </c>
      <c r="Q117" s="99">
        <v>2.5614199999999998E-12</v>
      </c>
      <c r="R117" s="1">
        <v>2</v>
      </c>
      <c r="S117" s="1">
        <v>128</v>
      </c>
      <c r="T117" s="2">
        <v>128</v>
      </c>
    </row>
    <row r="118" spans="1:20" x14ac:dyDescent="0.25">
      <c r="A118" s="66"/>
      <c r="B118" s="45">
        <v>16</v>
      </c>
      <c r="C118" s="48">
        <v>-4.7805299999999997</v>
      </c>
      <c r="D118" s="107">
        <v>-9.7010799999999993</v>
      </c>
      <c r="E118" s="113" t="s">
        <v>25</v>
      </c>
      <c r="F118" s="109" t="s">
        <v>25</v>
      </c>
      <c r="G118" s="114" t="s">
        <v>25</v>
      </c>
      <c r="H118" s="10">
        <v>2</v>
      </c>
      <c r="I118" s="2">
        <v>10001</v>
      </c>
      <c r="J118" s="10">
        <v>1</v>
      </c>
      <c r="K118" s="10">
        <v>3</v>
      </c>
      <c r="L118" s="100">
        <v>5.5235900000000003E-15</v>
      </c>
      <c r="M118" s="1">
        <v>2</v>
      </c>
      <c r="N118" s="13">
        <v>42</v>
      </c>
      <c r="O118" s="16">
        <v>1</v>
      </c>
      <c r="P118" s="1">
        <v>3</v>
      </c>
      <c r="Q118" s="99">
        <v>3.4421599999999999E-12</v>
      </c>
      <c r="R118" s="1">
        <v>2</v>
      </c>
      <c r="S118" s="1">
        <v>132</v>
      </c>
      <c r="T118" s="2">
        <v>132</v>
      </c>
    </row>
    <row r="119" spans="1:20" x14ac:dyDescent="0.25">
      <c r="A119" s="66"/>
      <c r="B119" s="45">
        <v>17</v>
      </c>
      <c r="C119" s="48">
        <v>8.9334799999999994</v>
      </c>
      <c r="D119" s="107">
        <v>9.91099</v>
      </c>
      <c r="E119" s="113" t="s">
        <v>25</v>
      </c>
      <c r="F119" s="109" t="s">
        <v>25</v>
      </c>
      <c r="G119" s="114" t="s">
        <v>25</v>
      </c>
      <c r="H119" s="10">
        <v>2</v>
      </c>
      <c r="I119" s="2">
        <v>10001</v>
      </c>
      <c r="J119" s="10">
        <v>1</v>
      </c>
      <c r="K119" s="10">
        <v>3</v>
      </c>
      <c r="L119" s="100">
        <v>9.1613099999999998E-15</v>
      </c>
      <c r="M119" s="1">
        <v>2</v>
      </c>
      <c r="N119" s="13">
        <v>45</v>
      </c>
      <c r="O119" s="16">
        <v>1</v>
      </c>
      <c r="P119" s="1">
        <v>3</v>
      </c>
      <c r="Q119" s="99">
        <v>4.7108600000000004E-12</v>
      </c>
      <c r="R119" s="1">
        <v>2</v>
      </c>
      <c r="S119" s="1">
        <v>129</v>
      </c>
      <c r="T119" s="2">
        <v>129</v>
      </c>
    </row>
    <row r="120" spans="1:20" x14ac:dyDescent="0.25">
      <c r="A120" s="66"/>
      <c r="B120" s="45">
        <v>18</v>
      </c>
      <c r="C120" s="48">
        <v>-8.6222200000000004</v>
      </c>
      <c r="D120" s="107">
        <v>-9.1459399999999995</v>
      </c>
      <c r="E120" s="113" t="s">
        <v>25</v>
      </c>
      <c r="F120" s="109" t="s">
        <v>25</v>
      </c>
      <c r="G120" s="114" t="s">
        <v>25</v>
      </c>
      <c r="H120" s="10">
        <v>2</v>
      </c>
      <c r="I120" s="2">
        <v>10001</v>
      </c>
      <c r="J120" s="10">
        <v>1</v>
      </c>
      <c r="K120" s="10">
        <v>3</v>
      </c>
      <c r="L120" s="100">
        <v>4.9196399999999996E-15</v>
      </c>
      <c r="M120" s="1">
        <v>2</v>
      </c>
      <c r="N120" s="13">
        <v>51</v>
      </c>
      <c r="O120" s="16">
        <v>1</v>
      </c>
      <c r="P120" s="1">
        <v>3</v>
      </c>
      <c r="Q120" s="99">
        <v>4.7090100000000003E-12</v>
      </c>
      <c r="R120" s="1">
        <v>2</v>
      </c>
      <c r="S120" s="1">
        <v>132</v>
      </c>
      <c r="T120" s="2">
        <v>132</v>
      </c>
    </row>
    <row r="121" spans="1:20" x14ac:dyDescent="0.25">
      <c r="A121" s="66"/>
      <c r="B121" s="45">
        <v>19</v>
      </c>
      <c r="C121" s="48">
        <v>-8.6906800000000004</v>
      </c>
      <c r="D121" s="107">
        <v>2.3573</v>
      </c>
      <c r="E121" s="113" t="s">
        <v>25</v>
      </c>
      <c r="F121" s="109" t="s">
        <v>25</v>
      </c>
      <c r="G121" s="114" t="s">
        <v>25</v>
      </c>
      <c r="H121" s="10">
        <v>2</v>
      </c>
      <c r="I121" s="2">
        <v>10001</v>
      </c>
      <c r="J121" s="10">
        <v>1</v>
      </c>
      <c r="K121" s="10">
        <v>3</v>
      </c>
      <c r="L121" s="100">
        <v>4.7681000000000003E-15</v>
      </c>
      <c r="M121" s="1">
        <v>2</v>
      </c>
      <c r="N121" s="13">
        <v>40</v>
      </c>
      <c r="O121" s="16">
        <v>0.99999899999999997</v>
      </c>
      <c r="P121" s="1">
        <v>3</v>
      </c>
      <c r="Q121" s="99">
        <v>2.4758899999999999E-12</v>
      </c>
      <c r="R121" s="1">
        <v>2</v>
      </c>
      <c r="S121" s="1">
        <v>129</v>
      </c>
      <c r="T121" s="2">
        <v>129</v>
      </c>
    </row>
    <row r="122" spans="1:20" x14ac:dyDescent="0.25">
      <c r="A122" s="66"/>
      <c r="B122" s="45">
        <v>20</v>
      </c>
      <c r="C122" s="48">
        <v>5.46516</v>
      </c>
      <c r="D122" s="107">
        <v>7.7802600000000002</v>
      </c>
      <c r="E122" s="113" t="s">
        <v>25</v>
      </c>
      <c r="F122" s="109" t="s">
        <v>25</v>
      </c>
      <c r="G122" s="114" t="s">
        <v>25</v>
      </c>
      <c r="H122" s="10">
        <v>2</v>
      </c>
      <c r="I122" s="2">
        <v>10001</v>
      </c>
      <c r="J122" s="10">
        <v>1</v>
      </c>
      <c r="K122" s="10">
        <v>3</v>
      </c>
      <c r="L122" s="100">
        <v>5.4054900000000002E-15</v>
      </c>
      <c r="M122" s="1">
        <v>2</v>
      </c>
      <c r="N122" s="13">
        <v>31</v>
      </c>
      <c r="O122" s="16">
        <v>1</v>
      </c>
      <c r="P122" s="1">
        <v>3</v>
      </c>
      <c r="Q122" s="99">
        <v>3.9332800000000004E-12</v>
      </c>
      <c r="R122" s="1">
        <v>2</v>
      </c>
      <c r="S122" s="1">
        <v>126</v>
      </c>
      <c r="T122" s="2">
        <v>126</v>
      </c>
    </row>
    <row r="123" spans="1:20" x14ac:dyDescent="0.25">
      <c r="A123" s="66"/>
      <c r="B123" s="45">
        <v>21</v>
      </c>
      <c r="C123" s="48">
        <v>2.7368999999999999</v>
      </c>
      <c r="D123" s="107">
        <v>-4.5012800000000004</v>
      </c>
      <c r="E123" s="113" t="s">
        <v>25</v>
      </c>
      <c r="F123" s="109" t="s">
        <v>25</v>
      </c>
      <c r="G123" s="114" t="s">
        <v>25</v>
      </c>
      <c r="H123" s="10">
        <v>2</v>
      </c>
      <c r="I123" s="2">
        <v>10001</v>
      </c>
      <c r="J123" s="10">
        <v>1</v>
      </c>
      <c r="K123" s="10">
        <v>3</v>
      </c>
      <c r="L123" s="100">
        <v>7.2637999999999994E-15</v>
      </c>
      <c r="M123" s="1">
        <v>2</v>
      </c>
      <c r="N123" s="13">
        <v>36</v>
      </c>
      <c r="O123" s="16">
        <v>1</v>
      </c>
      <c r="P123" s="1">
        <v>3</v>
      </c>
      <c r="Q123" s="99">
        <v>1.5217700000000001E-12</v>
      </c>
      <c r="R123" s="1">
        <v>2</v>
      </c>
      <c r="S123" s="1">
        <v>127</v>
      </c>
      <c r="T123" s="2">
        <v>127</v>
      </c>
    </row>
    <row r="124" spans="1:20" x14ac:dyDescent="0.25">
      <c r="A124" s="66"/>
      <c r="B124" s="45">
        <v>22</v>
      </c>
      <c r="C124" s="48">
        <v>-1.29654</v>
      </c>
      <c r="D124" s="107">
        <v>1.21672</v>
      </c>
      <c r="E124" s="113" t="s">
        <v>25</v>
      </c>
      <c r="F124" s="109" t="s">
        <v>25</v>
      </c>
      <c r="G124" s="114" t="s">
        <v>25</v>
      </c>
      <c r="H124" s="10">
        <v>2</v>
      </c>
      <c r="I124" s="2">
        <v>10001</v>
      </c>
      <c r="J124" s="10" t="s">
        <v>24</v>
      </c>
      <c r="K124" s="10" t="s">
        <v>24</v>
      </c>
      <c r="L124" s="10" t="s">
        <v>24</v>
      </c>
      <c r="M124" s="1">
        <v>2</v>
      </c>
      <c r="N124" s="13">
        <v>10001</v>
      </c>
      <c r="O124" s="16">
        <v>0.99999899999999997</v>
      </c>
      <c r="P124" s="1">
        <v>3</v>
      </c>
      <c r="Q124" s="99">
        <v>4.5933900000000001E-12</v>
      </c>
      <c r="R124" s="1">
        <v>2</v>
      </c>
      <c r="S124" s="1">
        <v>119</v>
      </c>
      <c r="T124" s="2">
        <v>119</v>
      </c>
    </row>
    <row r="125" spans="1:20" x14ac:dyDescent="0.25">
      <c r="A125" s="66"/>
      <c r="B125" s="45">
        <v>23</v>
      </c>
      <c r="C125" s="48">
        <v>5.8134100000000002</v>
      </c>
      <c r="D125" s="107">
        <v>2.3172199999999998</v>
      </c>
      <c r="E125" s="113" t="s">
        <v>25</v>
      </c>
      <c r="F125" s="109" t="s">
        <v>25</v>
      </c>
      <c r="G125" s="114" t="s">
        <v>25</v>
      </c>
      <c r="H125" s="10">
        <v>2</v>
      </c>
      <c r="I125" s="2">
        <v>10001</v>
      </c>
      <c r="J125" s="10" t="s">
        <v>24</v>
      </c>
      <c r="K125" s="10" t="s">
        <v>24</v>
      </c>
      <c r="L125" s="10" t="s">
        <v>24</v>
      </c>
      <c r="M125" s="1">
        <v>2</v>
      </c>
      <c r="N125" s="13">
        <v>10001</v>
      </c>
      <c r="O125" s="16">
        <v>1</v>
      </c>
      <c r="P125" s="1">
        <v>3</v>
      </c>
      <c r="Q125" s="99">
        <v>2.0229000000000002E-12</v>
      </c>
      <c r="R125" s="1">
        <v>2</v>
      </c>
      <c r="S125" s="1">
        <v>123</v>
      </c>
      <c r="T125" s="2">
        <v>123</v>
      </c>
    </row>
    <row r="126" spans="1:20" x14ac:dyDescent="0.25">
      <c r="A126" s="66"/>
      <c r="B126" s="45">
        <v>24</v>
      </c>
      <c r="C126" s="48">
        <v>7.6890200000000002</v>
      </c>
      <c r="D126" s="107">
        <v>-5.2382600000000004</v>
      </c>
      <c r="E126" s="113" t="s">
        <v>25</v>
      </c>
      <c r="F126" s="109" t="s">
        <v>25</v>
      </c>
      <c r="G126" s="114" t="s">
        <v>25</v>
      </c>
      <c r="H126" s="10">
        <v>2</v>
      </c>
      <c r="I126" s="2">
        <v>10001</v>
      </c>
      <c r="J126" s="10">
        <v>1</v>
      </c>
      <c r="K126" s="10">
        <v>3</v>
      </c>
      <c r="L126" s="100">
        <v>1.0847299999999999E-14</v>
      </c>
      <c r="M126" s="1">
        <v>2</v>
      </c>
      <c r="N126" s="13">
        <v>36</v>
      </c>
      <c r="O126" s="16">
        <v>1</v>
      </c>
      <c r="P126" s="1">
        <v>3</v>
      </c>
      <c r="Q126" s="99">
        <v>5.8028899999999997E-13</v>
      </c>
      <c r="R126" s="1">
        <v>2</v>
      </c>
      <c r="S126" s="1">
        <v>129</v>
      </c>
      <c r="T126" s="2">
        <v>129</v>
      </c>
    </row>
    <row r="127" spans="1:20" x14ac:dyDescent="0.25">
      <c r="A127" s="66"/>
      <c r="B127" s="45">
        <v>25</v>
      </c>
      <c r="C127" s="48">
        <v>3.8452299999999999</v>
      </c>
      <c r="D127" s="107">
        <v>-1.1226</v>
      </c>
      <c r="E127" s="113" t="s">
        <v>25</v>
      </c>
      <c r="F127" s="109" t="s">
        <v>25</v>
      </c>
      <c r="G127" s="114" t="s">
        <v>25</v>
      </c>
      <c r="H127" s="10">
        <v>2</v>
      </c>
      <c r="I127" s="2">
        <v>10001</v>
      </c>
      <c r="J127" s="10" t="s">
        <v>24</v>
      </c>
      <c r="K127" s="10" t="s">
        <v>24</v>
      </c>
      <c r="L127" s="10" t="s">
        <v>24</v>
      </c>
      <c r="M127" s="1">
        <v>2</v>
      </c>
      <c r="N127" s="13">
        <v>10001</v>
      </c>
      <c r="O127" s="16">
        <v>1</v>
      </c>
      <c r="P127" s="1">
        <v>3</v>
      </c>
      <c r="Q127" s="99">
        <v>5.3905700000000001E-13</v>
      </c>
      <c r="R127" s="1">
        <v>2</v>
      </c>
      <c r="S127" s="1">
        <v>124</v>
      </c>
      <c r="T127" s="2">
        <v>124</v>
      </c>
    </row>
    <row r="128" spans="1:20" x14ac:dyDescent="0.25">
      <c r="A128" s="66"/>
      <c r="B128" s="45">
        <v>26</v>
      </c>
      <c r="C128" s="48">
        <v>-6.1828000000000003</v>
      </c>
      <c r="D128" s="107">
        <v>6.3189399999999996</v>
      </c>
      <c r="E128" s="113" t="s">
        <v>25</v>
      </c>
      <c r="F128" s="109" t="s">
        <v>25</v>
      </c>
      <c r="G128" s="114" t="s">
        <v>25</v>
      </c>
      <c r="H128" s="10">
        <v>2</v>
      </c>
      <c r="I128" s="2">
        <v>10001</v>
      </c>
      <c r="J128" s="10">
        <v>1</v>
      </c>
      <c r="K128" s="10">
        <v>3</v>
      </c>
      <c r="L128" s="100">
        <v>1.0465499999999999E-14</v>
      </c>
      <c r="M128" s="1">
        <v>2</v>
      </c>
      <c r="N128" s="13">
        <v>44</v>
      </c>
      <c r="O128" s="16">
        <v>0.99999899999999997</v>
      </c>
      <c r="P128" s="1">
        <v>3</v>
      </c>
      <c r="Q128" s="99">
        <v>9.6853900000000006E-13</v>
      </c>
      <c r="R128" s="1">
        <v>2</v>
      </c>
      <c r="S128" s="1">
        <v>127</v>
      </c>
      <c r="T128" s="2">
        <v>127</v>
      </c>
    </row>
    <row r="129" spans="1:20" x14ac:dyDescent="0.25">
      <c r="A129" s="66"/>
      <c r="B129" s="45">
        <v>27</v>
      </c>
      <c r="C129" s="48">
        <v>-9.0367800000000003</v>
      </c>
      <c r="D129" s="107">
        <v>7.8002799999999999</v>
      </c>
      <c r="E129" s="113" t="s">
        <v>25</v>
      </c>
      <c r="F129" s="109" t="s">
        <v>25</v>
      </c>
      <c r="G129" s="114" t="s">
        <v>25</v>
      </c>
      <c r="H129" s="10">
        <v>2</v>
      </c>
      <c r="I129" s="2">
        <v>10001</v>
      </c>
      <c r="J129" s="10">
        <v>1</v>
      </c>
      <c r="K129" s="10">
        <v>3</v>
      </c>
      <c r="L129" s="100">
        <v>2.7941299999999999E-15</v>
      </c>
      <c r="M129" s="1">
        <v>2</v>
      </c>
      <c r="N129" s="13">
        <v>54</v>
      </c>
      <c r="O129" s="16">
        <v>0.99999899999999997</v>
      </c>
      <c r="P129" s="1">
        <v>3</v>
      </c>
      <c r="Q129" s="99">
        <v>8.58448E-13</v>
      </c>
      <c r="R129" s="1">
        <v>2</v>
      </c>
      <c r="S129" s="1">
        <v>130</v>
      </c>
      <c r="T129" s="2">
        <v>130</v>
      </c>
    </row>
    <row r="130" spans="1:20" x14ac:dyDescent="0.25">
      <c r="A130" s="66"/>
      <c r="B130" s="45">
        <v>28</v>
      </c>
      <c r="C130" s="48">
        <v>0.39980599999999999</v>
      </c>
      <c r="D130" s="107">
        <v>5.8161100000000001</v>
      </c>
      <c r="E130" s="113" t="s">
        <v>25</v>
      </c>
      <c r="F130" s="109" t="s">
        <v>25</v>
      </c>
      <c r="G130" s="114" t="s">
        <v>25</v>
      </c>
      <c r="H130" s="10">
        <v>2</v>
      </c>
      <c r="I130" s="2">
        <v>10001</v>
      </c>
      <c r="J130" s="10">
        <v>1</v>
      </c>
      <c r="K130" s="10">
        <v>3</v>
      </c>
      <c r="L130" s="100">
        <v>3.7195100000000004E-15</v>
      </c>
      <c r="M130" s="1">
        <v>2</v>
      </c>
      <c r="N130" s="13">
        <v>35</v>
      </c>
      <c r="O130" s="16">
        <v>1</v>
      </c>
      <c r="P130" s="1">
        <v>3</v>
      </c>
      <c r="Q130" s="99">
        <v>1.70992E-12</v>
      </c>
      <c r="R130" s="1">
        <v>2</v>
      </c>
      <c r="S130" s="1">
        <v>119</v>
      </c>
      <c r="T130" s="2">
        <v>119</v>
      </c>
    </row>
    <row r="131" spans="1:20" x14ac:dyDescent="0.25">
      <c r="A131" s="66"/>
      <c r="B131" s="45">
        <v>29</v>
      </c>
      <c r="C131" s="48">
        <v>5.8603100000000001</v>
      </c>
      <c r="D131" s="107">
        <v>9.6746300000000005</v>
      </c>
      <c r="E131" s="113" t="s">
        <v>25</v>
      </c>
      <c r="F131" s="109" t="s">
        <v>25</v>
      </c>
      <c r="G131" s="114" t="s">
        <v>25</v>
      </c>
      <c r="H131" s="10">
        <v>2</v>
      </c>
      <c r="I131" s="2">
        <v>10001</v>
      </c>
      <c r="J131" s="10">
        <v>1</v>
      </c>
      <c r="K131" s="10">
        <v>3</v>
      </c>
      <c r="L131" s="100">
        <v>4.6788000000000002E-15</v>
      </c>
      <c r="M131" s="1">
        <v>2</v>
      </c>
      <c r="N131" s="13">
        <v>37</v>
      </c>
      <c r="O131" s="16">
        <v>1</v>
      </c>
      <c r="P131" s="1">
        <v>3</v>
      </c>
      <c r="Q131" s="99">
        <v>3.6812900000000004E-12</v>
      </c>
      <c r="R131" s="1">
        <v>2</v>
      </c>
      <c r="S131" s="1">
        <v>128</v>
      </c>
      <c r="T131" s="2">
        <v>128</v>
      </c>
    </row>
    <row r="132" spans="1:20" x14ac:dyDescent="0.25">
      <c r="A132" s="66"/>
      <c r="B132" s="45">
        <v>30</v>
      </c>
      <c r="C132" s="48">
        <v>3.0520399999999999</v>
      </c>
      <c r="D132" s="107">
        <v>6.8122699999999998</v>
      </c>
      <c r="E132" s="113" t="s">
        <v>25</v>
      </c>
      <c r="F132" s="109" t="s">
        <v>25</v>
      </c>
      <c r="G132" s="114" t="s">
        <v>25</v>
      </c>
      <c r="H132" s="10">
        <v>2</v>
      </c>
      <c r="I132" s="2">
        <v>10001</v>
      </c>
      <c r="J132" s="10">
        <v>1</v>
      </c>
      <c r="K132" s="10">
        <v>3</v>
      </c>
      <c r="L132" s="100">
        <v>5.3808499999999999E-15</v>
      </c>
      <c r="M132" s="1">
        <v>2</v>
      </c>
      <c r="N132" s="13">
        <v>39</v>
      </c>
      <c r="O132" s="16">
        <v>1</v>
      </c>
      <c r="P132" s="1">
        <v>3</v>
      </c>
      <c r="Q132" s="99">
        <v>4.4436800000000003E-12</v>
      </c>
      <c r="R132" s="1">
        <v>2</v>
      </c>
      <c r="S132" s="1">
        <v>122</v>
      </c>
      <c r="T132" s="2">
        <v>122</v>
      </c>
    </row>
    <row r="133" spans="1:20" x14ac:dyDescent="0.25">
      <c r="A133" s="66"/>
      <c r="B133" s="45">
        <v>31</v>
      </c>
      <c r="C133" s="48">
        <v>4.5469299999999997</v>
      </c>
      <c r="D133" s="107">
        <v>3.7621199999999999</v>
      </c>
      <c r="E133" s="113" t="s">
        <v>25</v>
      </c>
      <c r="F133" s="109" t="s">
        <v>25</v>
      </c>
      <c r="G133" s="114" t="s">
        <v>25</v>
      </c>
      <c r="H133" s="10">
        <v>2</v>
      </c>
      <c r="I133" s="2">
        <v>10001</v>
      </c>
      <c r="J133" s="10">
        <v>1</v>
      </c>
      <c r="K133" s="10">
        <v>3</v>
      </c>
      <c r="L133" s="100">
        <v>5.4186899999999997E-15</v>
      </c>
      <c r="M133" s="1">
        <v>2</v>
      </c>
      <c r="N133" s="13">
        <v>39</v>
      </c>
      <c r="O133" s="16">
        <v>1</v>
      </c>
      <c r="P133" s="1">
        <v>3</v>
      </c>
      <c r="Q133" s="99">
        <v>3.2098500000000001E-12</v>
      </c>
      <c r="R133" s="1">
        <v>2</v>
      </c>
      <c r="S133" s="1">
        <v>121</v>
      </c>
      <c r="T133" s="2">
        <v>121</v>
      </c>
    </row>
    <row r="134" spans="1:20" x14ac:dyDescent="0.25">
      <c r="A134" s="66"/>
      <c r="B134" s="45">
        <v>32</v>
      </c>
      <c r="C134" s="48">
        <v>9.5886499999999995</v>
      </c>
      <c r="D134" s="107">
        <v>9.4039999999999999</v>
      </c>
      <c r="E134" s="113" t="s">
        <v>25</v>
      </c>
      <c r="F134" s="109" t="s">
        <v>25</v>
      </c>
      <c r="G134" s="114" t="s">
        <v>25</v>
      </c>
      <c r="H134" s="10">
        <v>2</v>
      </c>
      <c r="I134" s="2">
        <v>10001</v>
      </c>
      <c r="J134" s="10">
        <v>1</v>
      </c>
      <c r="K134" s="10">
        <v>3</v>
      </c>
      <c r="L134" s="100">
        <v>5.0683600000000002E-15</v>
      </c>
      <c r="M134" s="1">
        <v>2</v>
      </c>
      <c r="N134" s="13">
        <v>37</v>
      </c>
      <c r="O134" s="16">
        <v>1</v>
      </c>
      <c r="P134" s="1">
        <v>3</v>
      </c>
      <c r="Q134" s="99">
        <v>3.7280999999999998E-12</v>
      </c>
      <c r="R134" s="1">
        <v>2</v>
      </c>
      <c r="S134" s="1">
        <v>130</v>
      </c>
      <c r="T134" s="2">
        <v>130</v>
      </c>
    </row>
    <row r="135" spans="1:20" x14ac:dyDescent="0.25">
      <c r="A135" s="66"/>
      <c r="B135" s="45">
        <v>33</v>
      </c>
      <c r="C135" s="48">
        <v>2.0556399999999999</v>
      </c>
      <c r="D135" s="107">
        <v>8.2019500000000001</v>
      </c>
      <c r="E135" s="113" t="s">
        <v>25</v>
      </c>
      <c r="F135" s="109" t="s">
        <v>25</v>
      </c>
      <c r="G135" s="114" t="s">
        <v>25</v>
      </c>
      <c r="H135" s="10">
        <v>2</v>
      </c>
      <c r="I135" s="2">
        <v>10001</v>
      </c>
      <c r="J135" s="10">
        <v>1</v>
      </c>
      <c r="K135" s="10">
        <v>3</v>
      </c>
      <c r="L135" s="100">
        <v>1.00887E-14</v>
      </c>
      <c r="M135" s="1">
        <v>2</v>
      </c>
      <c r="N135" s="13">
        <v>39</v>
      </c>
      <c r="O135" s="16">
        <v>1</v>
      </c>
      <c r="P135" s="1">
        <v>3</v>
      </c>
      <c r="Q135" s="99">
        <v>3.1507600000000002E-12</v>
      </c>
      <c r="R135" s="1">
        <v>2</v>
      </c>
      <c r="S135" s="1">
        <v>124</v>
      </c>
      <c r="T135" s="2">
        <v>124</v>
      </c>
    </row>
    <row r="136" spans="1:20" x14ac:dyDescent="0.25">
      <c r="A136" s="66"/>
      <c r="B136" s="45">
        <v>34</v>
      </c>
      <c r="C136" s="48">
        <v>-4.7705299999999999</v>
      </c>
      <c r="D136" s="107">
        <v>6.7838099999999999</v>
      </c>
      <c r="E136" s="113" t="s">
        <v>25</v>
      </c>
      <c r="F136" s="109" t="s">
        <v>25</v>
      </c>
      <c r="G136" s="114" t="s">
        <v>25</v>
      </c>
      <c r="H136" s="10">
        <v>2</v>
      </c>
      <c r="I136" s="2">
        <v>10001</v>
      </c>
      <c r="J136" s="10">
        <v>1</v>
      </c>
      <c r="K136" s="10">
        <v>3</v>
      </c>
      <c r="L136" s="100">
        <v>6.4577900000000004E-15</v>
      </c>
      <c r="M136" s="1">
        <v>2</v>
      </c>
      <c r="N136" s="13">
        <v>46</v>
      </c>
      <c r="O136" s="16">
        <v>0.99999899999999997</v>
      </c>
      <c r="P136" s="1">
        <v>3</v>
      </c>
      <c r="Q136" s="99">
        <v>6.4826600000000004E-13</v>
      </c>
      <c r="R136" s="1">
        <v>2</v>
      </c>
      <c r="S136" s="1">
        <v>126</v>
      </c>
      <c r="T136" s="2">
        <v>126</v>
      </c>
    </row>
    <row r="137" spans="1:20" x14ac:dyDescent="0.25">
      <c r="A137" s="66"/>
      <c r="B137" s="45">
        <v>35</v>
      </c>
      <c r="C137" s="48">
        <v>-9.4658300000000004</v>
      </c>
      <c r="D137" s="107">
        <v>-7.3631000000000002</v>
      </c>
      <c r="E137" s="113" t="s">
        <v>25</v>
      </c>
      <c r="F137" s="109" t="s">
        <v>25</v>
      </c>
      <c r="G137" s="114" t="s">
        <v>25</v>
      </c>
      <c r="H137" s="10">
        <v>2</v>
      </c>
      <c r="I137" s="2">
        <v>10001</v>
      </c>
      <c r="J137" s="10">
        <v>1</v>
      </c>
      <c r="K137" s="10">
        <v>3</v>
      </c>
      <c r="L137" s="100">
        <v>5.5756099999999999E-15</v>
      </c>
      <c r="M137" s="1">
        <v>2</v>
      </c>
      <c r="N137" s="13">
        <v>39</v>
      </c>
      <c r="O137" s="16">
        <v>1</v>
      </c>
      <c r="P137" s="1">
        <v>3</v>
      </c>
      <c r="Q137" s="99">
        <v>4.3049999999999999E-12</v>
      </c>
      <c r="R137" s="1">
        <v>2</v>
      </c>
      <c r="S137" s="1">
        <v>132</v>
      </c>
      <c r="T137" s="2">
        <v>132</v>
      </c>
    </row>
    <row r="138" spans="1:20" x14ac:dyDescent="0.25">
      <c r="A138" s="66"/>
      <c r="B138" s="45">
        <v>36</v>
      </c>
      <c r="C138" s="48">
        <v>7.5556099999999997</v>
      </c>
      <c r="D138" s="107">
        <v>0.71710600000000002</v>
      </c>
      <c r="E138" s="113" t="s">
        <v>25</v>
      </c>
      <c r="F138" s="109" t="s">
        <v>25</v>
      </c>
      <c r="G138" s="114" t="s">
        <v>25</v>
      </c>
      <c r="H138" s="10">
        <v>2</v>
      </c>
      <c r="I138" s="2">
        <v>10001</v>
      </c>
      <c r="J138" s="10">
        <v>1</v>
      </c>
      <c r="K138" s="10">
        <v>3</v>
      </c>
      <c r="L138" s="100">
        <v>3.2888799999999999E-15</v>
      </c>
      <c r="M138" s="1">
        <v>2</v>
      </c>
      <c r="N138" s="13">
        <v>62</v>
      </c>
      <c r="O138" s="16">
        <v>1</v>
      </c>
      <c r="P138" s="1">
        <v>3</v>
      </c>
      <c r="Q138" s="99">
        <v>1.2393100000000001E-12</v>
      </c>
      <c r="R138" s="1">
        <v>2</v>
      </c>
      <c r="S138" s="1">
        <v>126</v>
      </c>
      <c r="T138" s="2">
        <v>126</v>
      </c>
    </row>
    <row r="139" spans="1:20" x14ac:dyDescent="0.25">
      <c r="A139" s="66"/>
      <c r="B139" s="45">
        <v>37</v>
      </c>
      <c r="C139" s="48">
        <v>-9.4110600000000009</v>
      </c>
      <c r="D139" s="107">
        <v>-9.8500300000000003</v>
      </c>
      <c r="E139" s="113" t="s">
        <v>25</v>
      </c>
      <c r="F139" s="109" t="s">
        <v>25</v>
      </c>
      <c r="G139" s="114" t="s">
        <v>25</v>
      </c>
      <c r="H139" s="10">
        <v>2</v>
      </c>
      <c r="I139" s="2">
        <v>10001</v>
      </c>
      <c r="J139" s="10">
        <v>1</v>
      </c>
      <c r="K139" s="10">
        <v>3</v>
      </c>
      <c r="L139" s="100">
        <v>8.9160000000000005E-15</v>
      </c>
      <c r="M139" s="1">
        <v>2</v>
      </c>
      <c r="N139" s="13">
        <v>62</v>
      </c>
      <c r="O139" s="16">
        <v>1</v>
      </c>
      <c r="P139" s="1">
        <v>3</v>
      </c>
      <c r="Q139" s="99">
        <v>4.1628800000000001E-12</v>
      </c>
      <c r="R139" s="1">
        <v>2</v>
      </c>
      <c r="S139" s="1">
        <v>133</v>
      </c>
      <c r="T139" s="2">
        <v>133</v>
      </c>
    </row>
    <row r="140" spans="1:20" x14ac:dyDescent="0.25">
      <c r="A140" s="66"/>
      <c r="B140" s="45">
        <v>38</v>
      </c>
      <c r="C140" s="48">
        <v>-7.2270300000000001</v>
      </c>
      <c r="D140" s="107">
        <v>-0.78564400000000001</v>
      </c>
      <c r="E140" s="113" t="s">
        <v>25</v>
      </c>
      <c r="F140" s="109" t="s">
        <v>25</v>
      </c>
      <c r="G140" s="114" t="s">
        <v>25</v>
      </c>
      <c r="H140" s="10">
        <v>2</v>
      </c>
      <c r="I140" s="2">
        <v>10001</v>
      </c>
      <c r="J140" s="10">
        <v>1</v>
      </c>
      <c r="K140" s="10">
        <v>3</v>
      </c>
      <c r="L140" s="100">
        <v>8.8291400000000005E-15</v>
      </c>
      <c r="M140" s="1">
        <v>2</v>
      </c>
      <c r="N140" s="13">
        <v>41</v>
      </c>
      <c r="O140" s="16">
        <v>0.99999899999999997</v>
      </c>
      <c r="P140" s="1">
        <v>3</v>
      </c>
      <c r="Q140" s="99">
        <v>4.0420599999999998E-12</v>
      </c>
      <c r="R140" s="1">
        <v>2</v>
      </c>
      <c r="S140" s="1">
        <v>128</v>
      </c>
      <c r="T140" s="2">
        <v>128</v>
      </c>
    </row>
    <row r="141" spans="1:20" x14ac:dyDescent="0.25">
      <c r="A141" s="66"/>
      <c r="B141" s="45">
        <v>39</v>
      </c>
      <c r="C141" s="48">
        <v>-7.7731000000000003</v>
      </c>
      <c r="D141" s="107">
        <v>1.02268</v>
      </c>
      <c r="E141" s="113" t="s">
        <v>25</v>
      </c>
      <c r="F141" s="109" t="s">
        <v>25</v>
      </c>
      <c r="G141" s="114" t="s">
        <v>25</v>
      </c>
      <c r="H141" s="10">
        <v>2</v>
      </c>
      <c r="I141" s="2">
        <v>10001</v>
      </c>
      <c r="J141" s="10">
        <v>1</v>
      </c>
      <c r="K141" s="10">
        <v>3</v>
      </c>
      <c r="L141" s="100">
        <v>1.02231E-14</v>
      </c>
      <c r="M141" s="1">
        <v>2</v>
      </c>
      <c r="N141" s="13">
        <v>40</v>
      </c>
      <c r="O141" s="16">
        <v>0.99999899999999997</v>
      </c>
      <c r="P141" s="1">
        <v>3</v>
      </c>
      <c r="Q141" s="99">
        <v>3.3303800000000002E-12</v>
      </c>
      <c r="R141" s="1">
        <v>2</v>
      </c>
      <c r="S141" s="1">
        <v>128</v>
      </c>
      <c r="T141" s="2">
        <v>128</v>
      </c>
    </row>
    <row r="142" spans="1:20" x14ac:dyDescent="0.25">
      <c r="A142" s="66"/>
      <c r="B142" s="45">
        <v>40</v>
      </c>
      <c r="C142" s="48">
        <v>3.3750900000000001</v>
      </c>
      <c r="D142" s="107">
        <v>-0.331038</v>
      </c>
      <c r="E142" s="113" t="s">
        <v>25</v>
      </c>
      <c r="F142" s="109" t="s">
        <v>25</v>
      </c>
      <c r="G142" s="114" t="s">
        <v>25</v>
      </c>
      <c r="H142" s="10">
        <v>2</v>
      </c>
      <c r="I142" s="2">
        <v>10001</v>
      </c>
      <c r="J142" s="10">
        <v>1</v>
      </c>
      <c r="K142" s="10">
        <v>3</v>
      </c>
      <c r="L142" s="100">
        <v>3.0241899999999999E-15</v>
      </c>
      <c r="M142" s="1">
        <v>2</v>
      </c>
      <c r="N142" s="13">
        <v>34</v>
      </c>
      <c r="O142" s="16">
        <v>1</v>
      </c>
      <c r="P142" s="1">
        <v>3</v>
      </c>
      <c r="Q142" s="99">
        <v>5.79744E-13</v>
      </c>
      <c r="R142" s="1">
        <v>2</v>
      </c>
      <c r="S142" s="1">
        <v>122</v>
      </c>
      <c r="T142" s="2">
        <v>122</v>
      </c>
    </row>
    <row r="143" spans="1:20" x14ac:dyDescent="0.25">
      <c r="A143" s="66"/>
      <c r="B143" s="45">
        <v>41</v>
      </c>
      <c r="C143" s="48">
        <v>-3.5527799999999998</v>
      </c>
      <c r="D143" s="107">
        <v>-9.2347699999999993</v>
      </c>
      <c r="E143" s="113" t="s">
        <v>25</v>
      </c>
      <c r="F143" s="109" t="s">
        <v>25</v>
      </c>
      <c r="G143" s="114" t="s">
        <v>25</v>
      </c>
      <c r="H143" s="10">
        <v>2</v>
      </c>
      <c r="I143" s="2">
        <v>10001</v>
      </c>
      <c r="J143" s="10">
        <v>1</v>
      </c>
      <c r="K143" s="10">
        <v>3</v>
      </c>
      <c r="L143" s="100">
        <v>4.63297E-15</v>
      </c>
      <c r="M143" s="1">
        <v>2</v>
      </c>
      <c r="N143" s="13">
        <v>42</v>
      </c>
      <c r="O143" s="16">
        <v>1</v>
      </c>
      <c r="P143" s="1">
        <v>3</v>
      </c>
      <c r="Q143" s="99">
        <v>3.6951799999999996E-12</v>
      </c>
      <c r="R143" s="1">
        <v>2</v>
      </c>
      <c r="S143" s="1">
        <v>131</v>
      </c>
      <c r="T143" s="2">
        <v>131</v>
      </c>
    </row>
    <row r="144" spans="1:20" x14ac:dyDescent="0.25">
      <c r="A144" s="66"/>
      <c r="B144" s="45">
        <v>42</v>
      </c>
      <c r="C144" s="48">
        <v>2.94828</v>
      </c>
      <c r="D144" s="107">
        <v>3.3559600000000001</v>
      </c>
      <c r="E144" s="113" t="s">
        <v>25</v>
      </c>
      <c r="F144" s="109" t="s">
        <v>25</v>
      </c>
      <c r="G144" s="114" t="s">
        <v>25</v>
      </c>
      <c r="H144" s="10">
        <v>2</v>
      </c>
      <c r="I144" s="2">
        <v>10001</v>
      </c>
      <c r="J144" s="10">
        <v>1</v>
      </c>
      <c r="K144" s="10">
        <v>3</v>
      </c>
      <c r="L144" s="100">
        <v>3.9018699999999996E-15</v>
      </c>
      <c r="M144" s="1">
        <v>2</v>
      </c>
      <c r="N144" s="13">
        <v>38</v>
      </c>
      <c r="O144" s="16">
        <v>1</v>
      </c>
      <c r="P144" s="1">
        <v>3</v>
      </c>
      <c r="Q144" s="99">
        <v>3.31665E-12</v>
      </c>
      <c r="R144" s="1">
        <v>2</v>
      </c>
      <c r="S144" s="1">
        <v>116</v>
      </c>
      <c r="T144" s="2">
        <v>116</v>
      </c>
    </row>
    <row r="145" spans="1:20" x14ac:dyDescent="0.25">
      <c r="A145" s="66"/>
      <c r="B145" s="45">
        <v>43</v>
      </c>
      <c r="C145" s="48">
        <v>0.77926899999999999</v>
      </c>
      <c r="D145" s="107">
        <v>9.2252600000000005</v>
      </c>
      <c r="E145" s="113" t="s">
        <v>25</v>
      </c>
      <c r="F145" s="109" t="s">
        <v>25</v>
      </c>
      <c r="G145" s="114" t="s">
        <v>25</v>
      </c>
      <c r="H145" s="10">
        <v>2</v>
      </c>
      <c r="I145" s="2">
        <v>10001</v>
      </c>
      <c r="J145" s="10">
        <v>1</v>
      </c>
      <c r="K145" s="10">
        <v>3</v>
      </c>
      <c r="L145" s="100">
        <v>7.5935799999999998E-15</v>
      </c>
      <c r="M145" s="1">
        <v>2</v>
      </c>
      <c r="N145" s="13">
        <v>45</v>
      </c>
      <c r="O145" s="16">
        <v>1</v>
      </c>
      <c r="P145" s="1">
        <v>3</v>
      </c>
      <c r="Q145" s="99">
        <v>2.41639E-12</v>
      </c>
      <c r="R145" s="1">
        <v>2</v>
      </c>
      <c r="S145" s="1">
        <v>125</v>
      </c>
      <c r="T145" s="2">
        <v>125</v>
      </c>
    </row>
    <row r="146" spans="1:20" x14ac:dyDescent="0.25">
      <c r="A146" s="66"/>
      <c r="B146" s="45">
        <v>44</v>
      </c>
      <c r="C146" s="48">
        <v>7.7535299999999996</v>
      </c>
      <c r="D146" s="107">
        <v>4.8883799999999997</v>
      </c>
      <c r="E146" s="113" t="s">
        <v>25</v>
      </c>
      <c r="F146" s="109" t="s">
        <v>25</v>
      </c>
      <c r="G146" s="114" t="s">
        <v>25</v>
      </c>
      <c r="H146" s="10">
        <v>2</v>
      </c>
      <c r="I146" s="2">
        <v>10001</v>
      </c>
      <c r="J146" s="10">
        <v>1</v>
      </c>
      <c r="K146" s="10">
        <v>3</v>
      </c>
      <c r="L146" s="100">
        <v>5.7870400000000003E-15</v>
      </c>
      <c r="M146" s="1">
        <v>2</v>
      </c>
      <c r="N146" s="13">
        <v>41</v>
      </c>
      <c r="O146" s="16">
        <v>1</v>
      </c>
      <c r="P146" s="1">
        <v>3</v>
      </c>
      <c r="Q146" s="99">
        <v>3.5570999999999999E-12</v>
      </c>
      <c r="R146" s="1">
        <v>2</v>
      </c>
      <c r="S146" s="1">
        <v>126</v>
      </c>
      <c r="T146" s="2">
        <v>126</v>
      </c>
    </row>
    <row r="147" spans="1:20" x14ac:dyDescent="0.25">
      <c r="A147" s="66"/>
      <c r="B147" s="45">
        <v>45</v>
      </c>
      <c r="C147" s="48">
        <v>8.5621200000000002</v>
      </c>
      <c r="D147" s="107">
        <v>0.96150000000000002</v>
      </c>
      <c r="E147" s="113" t="s">
        <v>25</v>
      </c>
      <c r="F147" s="109" t="s">
        <v>25</v>
      </c>
      <c r="G147" s="114" t="s">
        <v>25</v>
      </c>
      <c r="H147" s="10">
        <v>2</v>
      </c>
      <c r="I147" s="2">
        <v>10001</v>
      </c>
      <c r="J147" s="10">
        <v>1</v>
      </c>
      <c r="K147" s="10">
        <v>3</v>
      </c>
      <c r="L147" s="100">
        <v>4.7608299999999997E-15</v>
      </c>
      <c r="M147" s="1">
        <v>2</v>
      </c>
      <c r="N147" s="13">
        <v>36</v>
      </c>
      <c r="O147" s="16">
        <v>1</v>
      </c>
      <c r="P147" s="1">
        <v>3</v>
      </c>
      <c r="Q147" s="99">
        <v>1.4519699999999999E-12</v>
      </c>
      <c r="R147" s="1">
        <v>2</v>
      </c>
      <c r="S147" s="1">
        <v>127</v>
      </c>
      <c r="T147" s="2">
        <v>127</v>
      </c>
    </row>
    <row r="148" spans="1:20" x14ac:dyDescent="0.25">
      <c r="A148" s="66"/>
      <c r="B148" s="45">
        <v>46</v>
      </c>
      <c r="C148" s="48">
        <v>-7.3323299999999998</v>
      </c>
      <c r="D148" s="107">
        <v>4.9866400000000004</v>
      </c>
      <c r="E148" s="113" t="s">
        <v>25</v>
      </c>
      <c r="F148" s="109" t="s">
        <v>25</v>
      </c>
      <c r="G148" s="114" t="s">
        <v>25</v>
      </c>
      <c r="H148" s="10">
        <v>2</v>
      </c>
      <c r="I148" s="2">
        <v>10001</v>
      </c>
      <c r="J148" s="10">
        <v>1</v>
      </c>
      <c r="K148" s="10">
        <v>3</v>
      </c>
      <c r="L148" s="100">
        <v>8.8021199999999995E-15</v>
      </c>
      <c r="M148" s="1">
        <v>2</v>
      </c>
      <c r="N148" s="13">
        <v>36</v>
      </c>
      <c r="O148" s="16">
        <v>0.99999899999999997</v>
      </c>
      <c r="P148" s="1">
        <v>3</v>
      </c>
      <c r="Q148" s="99">
        <v>1.43749E-12</v>
      </c>
      <c r="R148" s="1">
        <v>2</v>
      </c>
      <c r="S148" s="1">
        <v>128</v>
      </c>
      <c r="T148" s="2">
        <v>128</v>
      </c>
    </row>
    <row r="149" spans="1:20" x14ac:dyDescent="0.25">
      <c r="A149" s="66"/>
      <c r="B149" s="45">
        <v>47</v>
      </c>
      <c r="C149" s="48">
        <v>8.1580700000000004</v>
      </c>
      <c r="D149" s="107">
        <v>-3.9777</v>
      </c>
      <c r="E149" s="113" t="s">
        <v>25</v>
      </c>
      <c r="F149" s="109" t="s">
        <v>25</v>
      </c>
      <c r="G149" s="114" t="s">
        <v>25</v>
      </c>
      <c r="H149" s="10">
        <v>2</v>
      </c>
      <c r="I149" s="2">
        <v>10001</v>
      </c>
      <c r="J149" s="10">
        <v>1</v>
      </c>
      <c r="K149" s="10">
        <v>3</v>
      </c>
      <c r="L149" s="100">
        <v>3.19596E-15</v>
      </c>
      <c r="M149" s="1">
        <v>2</v>
      </c>
      <c r="N149" s="13">
        <v>29</v>
      </c>
      <c r="O149" s="16">
        <v>1</v>
      </c>
      <c r="P149" s="1">
        <v>3</v>
      </c>
      <c r="Q149" s="99">
        <v>4.75088E-13</v>
      </c>
      <c r="R149" s="1">
        <v>2</v>
      </c>
      <c r="S149" s="1">
        <v>129</v>
      </c>
      <c r="T149" s="2">
        <v>129</v>
      </c>
    </row>
    <row r="150" spans="1:20" x14ac:dyDescent="0.25">
      <c r="A150" s="66"/>
      <c r="B150" s="45">
        <v>48</v>
      </c>
      <c r="C150" s="48">
        <v>-1.34982</v>
      </c>
      <c r="D150" s="107">
        <v>1.9774400000000001</v>
      </c>
      <c r="E150" s="113" t="s">
        <v>25</v>
      </c>
      <c r="F150" s="109" t="s">
        <v>25</v>
      </c>
      <c r="G150" s="114" t="s">
        <v>25</v>
      </c>
      <c r="H150" s="10">
        <v>2</v>
      </c>
      <c r="I150" s="2">
        <v>10001</v>
      </c>
      <c r="J150" s="10">
        <v>1</v>
      </c>
      <c r="K150" s="10">
        <v>3</v>
      </c>
      <c r="L150" s="100">
        <v>6.53726E-15</v>
      </c>
      <c r="M150" s="1">
        <v>2</v>
      </c>
      <c r="N150" s="13">
        <v>39</v>
      </c>
      <c r="O150" s="16">
        <v>0.99999899999999997</v>
      </c>
      <c r="P150" s="1">
        <v>3</v>
      </c>
      <c r="Q150" s="99">
        <v>4.11533E-12</v>
      </c>
      <c r="R150" s="1">
        <v>2</v>
      </c>
      <c r="S150" s="1">
        <v>118</v>
      </c>
      <c r="T150" s="2">
        <v>118</v>
      </c>
    </row>
    <row r="151" spans="1:20" x14ac:dyDescent="0.25">
      <c r="A151" s="66"/>
      <c r="B151" s="45">
        <v>49</v>
      </c>
      <c r="C151" s="48">
        <v>-1.25004</v>
      </c>
      <c r="D151" s="107">
        <v>2.9563000000000001</v>
      </c>
      <c r="E151" s="113" t="s">
        <v>25</v>
      </c>
      <c r="F151" s="109" t="s">
        <v>25</v>
      </c>
      <c r="G151" s="114" t="s">
        <v>25</v>
      </c>
      <c r="H151" s="10">
        <v>2</v>
      </c>
      <c r="I151" s="2">
        <v>10001</v>
      </c>
      <c r="J151" s="10">
        <v>1</v>
      </c>
      <c r="K151" s="10">
        <v>3</v>
      </c>
      <c r="L151" s="100">
        <v>3.4662400000000001E-15</v>
      </c>
      <c r="M151" s="1">
        <v>2</v>
      </c>
      <c r="N151" s="13">
        <v>38</v>
      </c>
      <c r="O151" s="16">
        <v>0.99999899999999997</v>
      </c>
      <c r="P151" s="1">
        <v>3</v>
      </c>
      <c r="Q151" s="99">
        <v>2.6653100000000001E-12</v>
      </c>
      <c r="R151" s="1">
        <v>2</v>
      </c>
      <c r="S151" s="1">
        <v>117</v>
      </c>
      <c r="T151" s="2">
        <v>117</v>
      </c>
    </row>
    <row r="152" spans="1:20" x14ac:dyDescent="0.25">
      <c r="A152" s="66"/>
      <c r="B152" s="45">
        <v>50</v>
      </c>
      <c r="C152" s="48">
        <v>-3.0243199999999999</v>
      </c>
      <c r="D152" s="107">
        <v>-1.87408</v>
      </c>
      <c r="E152" s="113" t="s">
        <v>25</v>
      </c>
      <c r="F152" s="109" t="s">
        <v>25</v>
      </c>
      <c r="G152" s="114" t="s">
        <v>25</v>
      </c>
      <c r="H152" s="10">
        <v>2</v>
      </c>
      <c r="I152" s="2">
        <v>10001</v>
      </c>
      <c r="J152" s="10">
        <v>1</v>
      </c>
      <c r="K152" s="10">
        <v>3</v>
      </c>
      <c r="L152" s="100">
        <v>3.2682200000000001E-15</v>
      </c>
      <c r="M152" s="1">
        <v>2</v>
      </c>
      <c r="N152" s="13">
        <v>49</v>
      </c>
      <c r="O152" s="16">
        <v>1</v>
      </c>
      <c r="P152" s="1">
        <v>3</v>
      </c>
      <c r="Q152" s="99">
        <v>4.7091699999999998E-12</v>
      </c>
      <c r="R152" s="1">
        <v>2</v>
      </c>
      <c r="S152" s="1">
        <v>125</v>
      </c>
      <c r="T152" s="2">
        <v>125</v>
      </c>
    </row>
    <row r="153" spans="1:20" x14ac:dyDescent="0.25">
      <c r="A153" s="66"/>
      <c r="B153" s="45">
        <v>51</v>
      </c>
      <c r="C153" s="48">
        <v>6.81189</v>
      </c>
      <c r="D153" s="107">
        <v>-8.8210800000000003</v>
      </c>
      <c r="E153" s="113" t="s">
        <v>25</v>
      </c>
      <c r="F153" s="109" t="s">
        <v>25</v>
      </c>
      <c r="G153" s="114" t="s">
        <v>25</v>
      </c>
      <c r="H153" s="10">
        <v>2</v>
      </c>
      <c r="I153" s="2">
        <v>10001</v>
      </c>
      <c r="J153" s="10">
        <v>1</v>
      </c>
      <c r="K153" s="10">
        <v>3</v>
      </c>
      <c r="L153" s="100">
        <v>8.4929499999999993E-15</v>
      </c>
      <c r="M153" s="1">
        <v>2</v>
      </c>
      <c r="N153" s="13">
        <v>60</v>
      </c>
      <c r="O153" s="16">
        <v>1</v>
      </c>
      <c r="P153" s="1">
        <v>3</v>
      </c>
      <c r="Q153" s="99">
        <v>9.0537700000000001E-13</v>
      </c>
      <c r="R153" s="1">
        <v>2</v>
      </c>
      <c r="S153" s="1">
        <v>131</v>
      </c>
      <c r="T153" s="2">
        <v>131</v>
      </c>
    </row>
    <row r="154" spans="1:20" x14ac:dyDescent="0.25">
      <c r="A154" s="66"/>
      <c r="B154" s="45">
        <v>52</v>
      </c>
      <c r="C154" s="48">
        <v>-3.4532400000000001</v>
      </c>
      <c r="D154" s="107">
        <v>-6.4108400000000003</v>
      </c>
      <c r="E154" s="113" t="s">
        <v>25</v>
      </c>
      <c r="F154" s="109" t="s">
        <v>25</v>
      </c>
      <c r="G154" s="114" t="s">
        <v>25</v>
      </c>
      <c r="H154" s="10">
        <v>2</v>
      </c>
      <c r="I154" s="2">
        <v>10001</v>
      </c>
      <c r="J154" s="10">
        <v>1</v>
      </c>
      <c r="K154" s="10">
        <v>3</v>
      </c>
      <c r="L154" s="100">
        <v>2.7931800000000002E-15</v>
      </c>
      <c r="M154" s="1">
        <v>2</v>
      </c>
      <c r="N154" s="13">
        <v>42</v>
      </c>
      <c r="O154" s="16">
        <v>1</v>
      </c>
      <c r="P154" s="1">
        <v>3</v>
      </c>
      <c r="Q154" s="99">
        <v>4.1653500000000002E-12</v>
      </c>
      <c r="R154" s="1">
        <v>2</v>
      </c>
      <c r="S154" s="1">
        <v>129</v>
      </c>
      <c r="T154" s="2">
        <v>129</v>
      </c>
    </row>
    <row r="155" spans="1:20" x14ac:dyDescent="0.25">
      <c r="A155" s="66"/>
      <c r="B155" s="45">
        <v>53</v>
      </c>
      <c r="C155" s="48">
        <v>-7.6345400000000003</v>
      </c>
      <c r="D155" s="107">
        <v>-1.1573800000000001</v>
      </c>
      <c r="E155" s="113" t="s">
        <v>25</v>
      </c>
      <c r="F155" s="109" t="s">
        <v>25</v>
      </c>
      <c r="G155" s="114" t="s">
        <v>25</v>
      </c>
      <c r="H155" s="10">
        <v>2</v>
      </c>
      <c r="I155" s="2">
        <v>10001</v>
      </c>
      <c r="J155" s="10">
        <v>1</v>
      </c>
      <c r="K155" s="10">
        <v>3</v>
      </c>
      <c r="L155" s="100">
        <v>8.2082200000000007E-15</v>
      </c>
      <c r="M155" s="1">
        <v>2</v>
      </c>
      <c r="N155" s="13">
        <v>41</v>
      </c>
      <c r="O155" s="16">
        <v>0.99999899999999997</v>
      </c>
      <c r="P155" s="1">
        <v>3</v>
      </c>
      <c r="Q155" s="99">
        <v>3.5439299999999998E-12</v>
      </c>
      <c r="R155" s="1">
        <v>2</v>
      </c>
      <c r="S155" s="1">
        <v>129</v>
      </c>
      <c r="T155" s="2">
        <v>129</v>
      </c>
    </row>
    <row r="156" spans="1:20" x14ac:dyDescent="0.25">
      <c r="A156" s="66"/>
      <c r="B156" s="45">
        <v>54</v>
      </c>
      <c r="C156" s="48">
        <v>-7.3180300000000003</v>
      </c>
      <c r="D156" s="107">
        <v>1.3703799999999999</v>
      </c>
      <c r="E156" s="113" t="s">
        <v>25</v>
      </c>
      <c r="F156" s="109" t="s">
        <v>25</v>
      </c>
      <c r="G156" s="114" t="s">
        <v>25</v>
      </c>
      <c r="H156" s="10">
        <v>2</v>
      </c>
      <c r="I156" s="2">
        <v>10001</v>
      </c>
      <c r="J156" s="10">
        <v>1</v>
      </c>
      <c r="K156" s="10">
        <v>3</v>
      </c>
      <c r="L156" s="100">
        <v>6.34282E-15</v>
      </c>
      <c r="M156" s="1">
        <v>2</v>
      </c>
      <c r="N156" s="13">
        <v>40</v>
      </c>
      <c r="O156" s="16">
        <v>0.99999899999999997</v>
      </c>
      <c r="P156" s="1">
        <v>3</v>
      </c>
      <c r="Q156" s="99">
        <v>2.8674899999999999E-12</v>
      </c>
      <c r="R156" s="1">
        <v>2</v>
      </c>
      <c r="S156" s="1">
        <v>128</v>
      </c>
      <c r="T156" s="2">
        <v>128</v>
      </c>
    </row>
    <row r="157" spans="1:20" x14ac:dyDescent="0.25">
      <c r="A157" s="66"/>
      <c r="B157" s="45">
        <v>55</v>
      </c>
      <c r="C157" s="48">
        <v>-5.5126600000000003</v>
      </c>
      <c r="D157" s="107">
        <v>-9.6860199999999992</v>
      </c>
      <c r="E157" s="113" t="s">
        <v>25</v>
      </c>
      <c r="F157" s="109" t="s">
        <v>25</v>
      </c>
      <c r="G157" s="114" t="s">
        <v>25</v>
      </c>
      <c r="H157" s="10">
        <v>2</v>
      </c>
      <c r="I157" s="2">
        <v>10001</v>
      </c>
      <c r="J157" s="10">
        <v>1</v>
      </c>
      <c r="K157" s="10">
        <v>3</v>
      </c>
      <c r="L157" s="100">
        <v>2.64042E-15</v>
      </c>
      <c r="M157" s="1">
        <v>2</v>
      </c>
      <c r="N157" s="13">
        <v>42</v>
      </c>
      <c r="O157" s="16">
        <v>1</v>
      </c>
      <c r="P157" s="1">
        <v>3</v>
      </c>
      <c r="Q157" s="99">
        <v>3.6994899999999996E-12</v>
      </c>
      <c r="R157" s="1">
        <v>2</v>
      </c>
      <c r="S157" s="1">
        <v>132</v>
      </c>
      <c r="T157" s="2">
        <v>132</v>
      </c>
    </row>
    <row r="158" spans="1:20" x14ac:dyDescent="0.25">
      <c r="A158" s="66"/>
      <c r="B158" s="45">
        <v>56</v>
      </c>
      <c r="C158" s="48">
        <v>5.0236700000000001</v>
      </c>
      <c r="D158" s="107">
        <v>7.2615699999999999</v>
      </c>
      <c r="E158" s="113" t="s">
        <v>25</v>
      </c>
      <c r="F158" s="109" t="s">
        <v>25</v>
      </c>
      <c r="G158" s="114" t="s">
        <v>25</v>
      </c>
      <c r="H158" s="10">
        <v>2</v>
      </c>
      <c r="I158" s="2">
        <v>10001</v>
      </c>
      <c r="J158" s="10">
        <v>1</v>
      </c>
      <c r="K158" s="10">
        <v>3</v>
      </c>
      <c r="L158" s="100">
        <v>3.2827600000000001E-15</v>
      </c>
      <c r="M158" s="1">
        <v>2</v>
      </c>
      <c r="N158" s="13">
        <v>31</v>
      </c>
      <c r="O158" s="16">
        <v>1</v>
      </c>
      <c r="P158" s="1">
        <v>3</v>
      </c>
      <c r="Q158" s="99">
        <v>4.0787799999999997E-12</v>
      </c>
      <c r="R158" s="1">
        <v>2</v>
      </c>
      <c r="S158" s="1">
        <v>125</v>
      </c>
      <c r="T158" s="2">
        <v>125</v>
      </c>
    </row>
    <row r="159" spans="1:20" x14ac:dyDescent="0.25">
      <c r="A159" s="66"/>
      <c r="B159" s="45">
        <v>57</v>
      </c>
      <c r="C159" s="48">
        <v>-4.05497</v>
      </c>
      <c r="D159" s="107">
        <v>6.5071899999999996</v>
      </c>
      <c r="E159" s="113" t="s">
        <v>25</v>
      </c>
      <c r="F159" s="109" t="s">
        <v>25</v>
      </c>
      <c r="G159" s="114" t="s">
        <v>25</v>
      </c>
      <c r="H159" s="10">
        <v>2</v>
      </c>
      <c r="I159" s="2">
        <v>10001</v>
      </c>
      <c r="J159" s="10" t="s">
        <v>24</v>
      </c>
      <c r="K159" s="10" t="s">
        <v>24</v>
      </c>
      <c r="L159" s="10" t="s">
        <v>24</v>
      </c>
      <c r="M159" s="1">
        <v>2</v>
      </c>
      <c r="N159" s="13">
        <v>10001</v>
      </c>
      <c r="O159" s="16">
        <v>0.99999899999999997</v>
      </c>
      <c r="P159" s="1">
        <v>3</v>
      </c>
      <c r="Q159" s="99">
        <v>6.2628700000000004E-13</v>
      </c>
      <c r="R159" s="1">
        <v>2</v>
      </c>
      <c r="S159" s="1">
        <v>125</v>
      </c>
      <c r="T159" s="2">
        <v>125</v>
      </c>
    </row>
    <row r="160" spans="1:20" x14ac:dyDescent="0.25">
      <c r="A160" s="66"/>
      <c r="B160" s="45">
        <v>58</v>
      </c>
      <c r="C160" s="48">
        <v>-4.9819899999999997</v>
      </c>
      <c r="D160" s="107">
        <v>-8.9073600000000006</v>
      </c>
      <c r="E160" s="113" t="s">
        <v>25</v>
      </c>
      <c r="F160" s="109" t="s">
        <v>25</v>
      </c>
      <c r="G160" s="114" t="s">
        <v>25</v>
      </c>
      <c r="H160" s="10">
        <v>2</v>
      </c>
      <c r="I160" s="2">
        <v>10001</v>
      </c>
      <c r="J160" s="10">
        <v>1</v>
      </c>
      <c r="K160" s="10">
        <v>3</v>
      </c>
      <c r="L160" s="100">
        <v>2.8987399999999998E-15</v>
      </c>
      <c r="M160" s="1">
        <v>2</v>
      </c>
      <c r="N160" s="13">
        <v>42</v>
      </c>
      <c r="O160" s="16">
        <v>1</v>
      </c>
      <c r="P160" s="1">
        <v>3</v>
      </c>
      <c r="Q160" s="99">
        <v>4.1507200000000003E-12</v>
      </c>
      <c r="R160" s="1">
        <v>2</v>
      </c>
      <c r="S160" s="1">
        <v>131</v>
      </c>
      <c r="T160" s="2">
        <v>131</v>
      </c>
    </row>
    <row r="161" spans="1:20" x14ac:dyDescent="0.25">
      <c r="A161" s="66"/>
      <c r="B161" s="45">
        <v>59</v>
      </c>
      <c r="C161" s="48">
        <v>-8.3350600000000004</v>
      </c>
      <c r="D161" s="107">
        <v>1.72888</v>
      </c>
      <c r="E161" s="113" t="s">
        <v>25</v>
      </c>
      <c r="F161" s="109" t="s">
        <v>25</v>
      </c>
      <c r="G161" s="114" t="s">
        <v>25</v>
      </c>
      <c r="H161" s="10">
        <v>2</v>
      </c>
      <c r="I161" s="2">
        <v>10001</v>
      </c>
      <c r="J161" s="10">
        <v>1</v>
      </c>
      <c r="K161" s="10">
        <v>3</v>
      </c>
      <c r="L161" s="100">
        <v>4.19534E-15</v>
      </c>
      <c r="M161" s="1">
        <v>2</v>
      </c>
      <c r="N161" s="13">
        <v>40</v>
      </c>
      <c r="O161" s="16">
        <v>0.99999899999999997</v>
      </c>
      <c r="P161" s="1">
        <v>3</v>
      </c>
      <c r="Q161" s="99">
        <v>2.5579699999999999E-12</v>
      </c>
      <c r="R161" s="1">
        <v>2</v>
      </c>
      <c r="S161" s="1">
        <v>129</v>
      </c>
      <c r="T161" s="2">
        <v>129</v>
      </c>
    </row>
    <row r="162" spans="1:20" x14ac:dyDescent="0.25">
      <c r="A162" s="66"/>
      <c r="B162" s="45">
        <v>60</v>
      </c>
      <c r="C162" s="48">
        <v>7.0282900000000001</v>
      </c>
      <c r="D162" s="107">
        <v>-5.69672</v>
      </c>
      <c r="E162" s="113" t="s">
        <v>25</v>
      </c>
      <c r="F162" s="109" t="s">
        <v>25</v>
      </c>
      <c r="G162" s="114" t="s">
        <v>25</v>
      </c>
      <c r="H162" s="10">
        <v>2</v>
      </c>
      <c r="I162" s="2">
        <v>10001</v>
      </c>
      <c r="J162" s="10" t="s">
        <v>24</v>
      </c>
      <c r="K162" s="10" t="s">
        <v>24</v>
      </c>
      <c r="L162" s="10" t="s">
        <v>24</v>
      </c>
      <c r="M162" s="1">
        <v>2</v>
      </c>
      <c r="N162" s="13">
        <v>10001</v>
      </c>
      <c r="O162" s="16">
        <v>1</v>
      </c>
      <c r="P162" s="1">
        <v>3</v>
      </c>
      <c r="Q162" s="99">
        <v>6.6691000000000003E-13</v>
      </c>
      <c r="R162" s="1">
        <v>2</v>
      </c>
      <c r="S162" s="1">
        <v>129</v>
      </c>
      <c r="T162" s="2">
        <v>129</v>
      </c>
    </row>
    <row r="163" spans="1:20" x14ac:dyDescent="0.25">
      <c r="A163" s="66"/>
      <c r="B163" s="45">
        <v>61</v>
      </c>
      <c r="C163" s="48">
        <v>4.8799000000000001</v>
      </c>
      <c r="D163" s="107">
        <v>6.5630199999999999</v>
      </c>
      <c r="E163" s="113" t="s">
        <v>25</v>
      </c>
      <c r="F163" s="109" t="s">
        <v>25</v>
      </c>
      <c r="G163" s="114" t="s">
        <v>25</v>
      </c>
      <c r="H163" s="10">
        <v>2</v>
      </c>
      <c r="I163" s="2">
        <v>10001</v>
      </c>
      <c r="J163" s="10">
        <v>1</v>
      </c>
      <c r="K163" s="10">
        <v>3</v>
      </c>
      <c r="L163" s="100">
        <v>6.3570500000000002E-15</v>
      </c>
      <c r="M163" s="1">
        <v>2</v>
      </c>
      <c r="N163" s="13">
        <v>40</v>
      </c>
      <c r="O163" s="16">
        <v>1</v>
      </c>
      <c r="P163" s="1">
        <v>3</v>
      </c>
      <c r="Q163" s="99">
        <v>4.2509900000000002E-12</v>
      </c>
      <c r="R163" s="1">
        <v>2</v>
      </c>
      <c r="S163" s="1">
        <v>124</v>
      </c>
      <c r="T163" s="2">
        <v>124</v>
      </c>
    </row>
    <row r="164" spans="1:20" x14ac:dyDescent="0.25">
      <c r="A164" s="66"/>
      <c r="B164" s="45">
        <v>62</v>
      </c>
      <c r="C164" s="48">
        <v>3.8426</v>
      </c>
      <c r="D164" s="107">
        <v>6.7178399999999998</v>
      </c>
      <c r="E164" s="113" t="s">
        <v>25</v>
      </c>
      <c r="F164" s="109" t="s">
        <v>25</v>
      </c>
      <c r="G164" s="114" t="s">
        <v>25</v>
      </c>
      <c r="H164" s="10">
        <v>2</v>
      </c>
      <c r="I164" s="2">
        <v>10001</v>
      </c>
      <c r="J164" s="10">
        <v>1</v>
      </c>
      <c r="K164" s="10">
        <v>3</v>
      </c>
      <c r="L164" s="100">
        <v>5.7935399999999999E-15</v>
      </c>
      <c r="M164" s="1">
        <v>2</v>
      </c>
      <c r="N164" s="13">
        <v>48</v>
      </c>
      <c r="O164" s="16">
        <v>1</v>
      </c>
      <c r="P164" s="1">
        <v>3</v>
      </c>
      <c r="Q164" s="99">
        <v>4.2724100000000004E-12</v>
      </c>
      <c r="R164" s="1">
        <v>2</v>
      </c>
      <c r="S164" s="1">
        <v>123</v>
      </c>
      <c r="T164" s="2">
        <v>123</v>
      </c>
    </row>
    <row r="165" spans="1:20" x14ac:dyDescent="0.25">
      <c r="A165" s="66"/>
      <c r="B165" s="45">
        <v>63</v>
      </c>
      <c r="C165" s="48">
        <v>4.8353000000000002</v>
      </c>
      <c r="D165" s="107">
        <v>1.25647</v>
      </c>
      <c r="E165" s="113" t="s">
        <v>25</v>
      </c>
      <c r="F165" s="109" t="s">
        <v>25</v>
      </c>
      <c r="G165" s="114" t="s">
        <v>25</v>
      </c>
      <c r="H165" s="10">
        <v>2</v>
      </c>
      <c r="I165" s="2">
        <v>10001</v>
      </c>
      <c r="J165" s="10">
        <v>1</v>
      </c>
      <c r="K165" s="10">
        <v>3</v>
      </c>
      <c r="L165" s="100">
        <v>4.36414E-15</v>
      </c>
      <c r="M165" s="1">
        <v>2</v>
      </c>
      <c r="N165" s="13">
        <v>64</v>
      </c>
      <c r="O165" s="16">
        <v>1</v>
      </c>
      <c r="P165" s="1">
        <v>3</v>
      </c>
      <c r="Q165" s="99">
        <v>1.00219E-12</v>
      </c>
      <c r="R165" s="1">
        <v>2</v>
      </c>
      <c r="S165" s="1">
        <v>122</v>
      </c>
      <c r="T165" s="2">
        <v>122</v>
      </c>
    </row>
    <row r="166" spans="1:20" x14ac:dyDescent="0.25">
      <c r="A166" s="66"/>
      <c r="B166" s="45">
        <v>64</v>
      </c>
      <c r="C166" s="48">
        <v>-3.8519700000000001</v>
      </c>
      <c r="D166" s="107">
        <v>-2.3233600000000001</v>
      </c>
      <c r="E166" s="113" t="s">
        <v>25</v>
      </c>
      <c r="F166" s="109" t="s">
        <v>25</v>
      </c>
      <c r="G166" s="114" t="s">
        <v>25</v>
      </c>
      <c r="H166" s="10">
        <v>2</v>
      </c>
      <c r="I166" s="2">
        <v>10001</v>
      </c>
      <c r="J166" s="10">
        <v>1</v>
      </c>
      <c r="K166" s="10">
        <v>3</v>
      </c>
      <c r="L166" s="100">
        <v>1.0204300000000001E-14</v>
      </c>
      <c r="M166" s="1">
        <v>2</v>
      </c>
      <c r="N166" s="13">
        <v>42</v>
      </c>
      <c r="O166" s="16">
        <v>1</v>
      </c>
      <c r="P166" s="1">
        <v>3</v>
      </c>
      <c r="Q166" s="99">
        <v>4.7648200000000003E-12</v>
      </c>
      <c r="R166" s="1">
        <v>2</v>
      </c>
      <c r="S166" s="1">
        <v>126</v>
      </c>
      <c r="T166" s="2">
        <v>126</v>
      </c>
    </row>
    <row r="167" spans="1:20" x14ac:dyDescent="0.25">
      <c r="A167" s="66"/>
      <c r="B167" s="45">
        <v>65</v>
      </c>
      <c r="C167" s="48">
        <v>-6.1709800000000001</v>
      </c>
      <c r="D167" s="107">
        <v>-0.63415200000000005</v>
      </c>
      <c r="E167" s="113" t="s">
        <v>25</v>
      </c>
      <c r="F167" s="109" t="s">
        <v>25</v>
      </c>
      <c r="G167" s="114" t="s">
        <v>25</v>
      </c>
      <c r="H167" s="10">
        <v>2</v>
      </c>
      <c r="I167" s="2">
        <v>10001</v>
      </c>
      <c r="J167" s="10">
        <v>1</v>
      </c>
      <c r="K167" s="10">
        <v>3</v>
      </c>
      <c r="L167" s="100">
        <v>3.8216299999999997E-15</v>
      </c>
      <c r="M167" s="1">
        <v>2</v>
      </c>
      <c r="N167" s="13">
        <v>41</v>
      </c>
      <c r="O167" s="16">
        <v>0.99999899999999997</v>
      </c>
      <c r="P167" s="1">
        <v>3</v>
      </c>
      <c r="Q167" s="99">
        <v>4.20931E-12</v>
      </c>
      <c r="R167" s="1">
        <v>2</v>
      </c>
      <c r="S167" s="1">
        <v>127</v>
      </c>
      <c r="T167" s="2">
        <v>127</v>
      </c>
    </row>
    <row r="168" spans="1:20" x14ac:dyDescent="0.25">
      <c r="A168" s="66"/>
      <c r="B168" s="45">
        <v>66</v>
      </c>
      <c r="C168" s="48">
        <v>-4.02407</v>
      </c>
      <c r="D168" s="107">
        <v>6.1585099999999997</v>
      </c>
      <c r="E168" s="113" t="s">
        <v>25</v>
      </c>
      <c r="F168" s="109" t="s">
        <v>25</v>
      </c>
      <c r="G168" s="114" t="s">
        <v>25</v>
      </c>
      <c r="H168" s="10">
        <v>2</v>
      </c>
      <c r="I168" s="2">
        <v>10001</v>
      </c>
      <c r="J168" s="10" t="s">
        <v>24</v>
      </c>
      <c r="K168" s="10" t="s">
        <v>24</v>
      </c>
      <c r="L168" s="10" t="s">
        <v>24</v>
      </c>
      <c r="M168" s="1">
        <v>2</v>
      </c>
      <c r="N168" s="13">
        <v>10001</v>
      </c>
      <c r="O168" s="16">
        <v>0.99999899999999997</v>
      </c>
      <c r="P168" s="1">
        <v>3</v>
      </c>
      <c r="Q168" s="99">
        <v>6.4877200000000001E-13</v>
      </c>
      <c r="R168" s="1">
        <v>2</v>
      </c>
      <c r="S168" s="1">
        <v>125</v>
      </c>
      <c r="T168" s="2">
        <v>125</v>
      </c>
    </row>
    <row r="169" spans="1:20" x14ac:dyDescent="0.25">
      <c r="A169" s="66"/>
      <c r="B169" s="45">
        <v>67</v>
      </c>
      <c r="C169" s="48">
        <v>-1.31013</v>
      </c>
      <c r="D169" s="107">
        <v>9.2293900000000004</v>
      </c>
      <c r="E169" s="113" t="s">
        <v>25</v>
      </c>
      <c r="F169" s="109" t="s">
        <v>25</v>
      </c>
      <c r="G169" s="114" t="s">
        <v>25</v>
      </c>
      <c r="H169" s="10">
        <v>2</v>
      </c>
      <c r="I169" s="2">
        <v>10001</v>
      </c>
      <c r="J169" s="10">
        <v>1</v>
      </c>
      <c r="K169" s="10">
        <v>3</v>
      </c>
      <c r="L169" s="100">
        <v>4.1182500000000002E-15</v>
      </c>
      <c r="M169" s="1">
        <v>2</v>
      </c>
      <c r="N169" s="13">
        <v>45</v>
      </c>
      <c r="O169" s="16">
        <v>1</v>
      </c>
      <c r="P169" s="1">
        <v>3</v>
      </c>
      <c r="Q169" s="99">
        <v>1.0795299999999999E-12</v>
      </c>
      <c r="R169" s="1">
        <v>2</v>
      </c>
      <c r="S169" s="1">
        <v>126</v>
      </c>
      <c r="T169" s="2">
        <v>126</v>
      </c>
    </row>
    <row r="170" spans="1:20" x14ac:dyDescent="0.25">
      <c r="A170" s="66"/>
      <c r="B170" s="45">
        <v>68</v>
      </c>
      <c r="C170" s="48">
        <v>2.5773000000000001</v>
      </c>
      <c r="D170" s="107">
        <v>2.4427099999999999</v>
      </c>
      <c r="E170" s="113" t="s">
        <v>25</v>
      </c>
      <c r="F170" s="109" t="s">
        <v>25</v>
      </c>
      <c r="G170" s="114" t="s">
        <v>25</v>
      </c>
      <c r="H170" s="10">
        <v>2</v>
      </c>
      <c r="I170" s="2">
        <v>10001</v>
      </c>
      <c r="J170" s="10">
        <v>1</v>
      </c>
      <c r="K170" s="10">
        <v>3</v>
      </c>
      <c r="L170" s="100">
        <v>4.5705500000000001E-15</v>
      </c>
      <c r="M170" s="1">
        <v>2</v>
      </c>
      <c r="N170" s="13">
        <v>36</v>
      </c>
      <c r="O170" s="16">
        <v>1</v>
      </c>
      <c r="P170" s="1">
        <v>3</v>
      </c>
      <c r="Q170" s="99">
        <v>1.1847600000000001E-12</v>
      </c>
      <c r="R170" s="1">
        <v>2</v>
      </c>
      <c r="S170" s="1">
        <v>115</v>
      </c>
      <c r="T170" s="2">
        <v>115</v>
      </c>
    </row>
    <row r="171" spans="1:20" x14ac:dyDescent="0.25">
      <c r="A171" s="66"/>
      <c r="B171" s="45">
        <v>69</v>
      </c>
      <c r="C171" s="48">
        <v>-9.0797000000000008</v>
      </c>
      <c r="D171" s="107">
        <v>-6.0803399999999996</v>
      </c>
      <c r="E171" s="113" t="s">
        <v>25</v>
      </c>
      <c r="F171" s="109" t="s">
        <v>25</v>
      </c>
      <c r="G171" s="114" t="s">
        <v>25</v>
      </c>
      <c r="H171" s="10">
        <v>2</v>
      </c>
      <c r="I171" s="2">
        <v>10001</v>
      </c>
      <c r="J171" s="10">
        <v>1</v>
      </c>
      <c r="K171" s="10">
        <v>3</v>
      </c>
      <c r="L171" s="100">
        <v>8.1270199999999993E-15</v>
      </c>
      <c r="M171" s="1">
        <v>2</v>
      </c>
      <c r="N171" s="13">
        <v>36</v>
      </c>
      <c r="O171" s="16">
        <v>0.99999899999999997</v>
      </c>
      <c r="P171" s="1">
        <v>3</v>
      </c>
      <c r="Q171" s="99">
        <v>4.7053999999999997E-12</v>
      </c>
      <c r="R171" s="1">
        <v>2</v>
      </c>
      <c r="S171" s="1">
        <v>131</v>
      </c>
      <c r="T171" s="2">
        <v>131</v>
      </c>
    </row>
    <row r="172" spans="1:20" x14ac:dyDescent="0.25">
      <c r="A172" s="66"/>
      <c r="B172" s="45">
        <v>70</v>
      </c>
      <c r="C172" s="48">
        <v>-6.8537999999999997</v>
      </c>
      <c r="D172" s="107">
        <v>9.8726400000000005</v>
      </c>
      <c r="E172" s="113" t="s">
        <v>25</v>
      </c>
      <c r="F172" s="109" t="s">
        <v>25</v>
      </c>
      <c r="G172" s="114" t="s">
        <v>25</v>
      </c>
      <c r="H172" s="10">
        <v>2</v>
      </c>
      <c r="I172" s="2">
        <v>10001</v>
      </c>
      <c r="J172" s="10">
        <v>1</v>
      </c>
      <c r="K172" s="10">
        <v>3</v>
      </c>
      <c r="L172" s="100">
        <v>6.7771599999999999E-15</v>
      </c>
      <c r="M172" s="1">
        <v>2</v>
      </c>
      <c r="N172" s="13">
        <v>54</v>
      </c>
      <c r="O172" s="16">
        <v>0.99999899999999997</v>
      </c>
      <c r="P172" s="1">
        <v>3</v>
      </c>
      <c r="Q172" s="99">
        <v>5.35436E-13</v>
      </c>
      <c r="R172" s="1">
        <v>2</v>
      </c>
      <c r="S172" s="1">
        <v>129</v>
      </c>
      <c r="T172" s="2">
        <v>129</v>
      </c>
    </row>
    <row r="173" spans="1:20" x14ac:dyDescent="0.25">
      <c r="A173" s="66"/>
      <c r="B173" s="45">
        <v>71</v>
      </c>
      <c r="C173" s="48">
        <v>-7.1755599999999999</v>
      </c>
      <c r="D173" s="107">
        <v>-8.5662199999999995</v>
      </c>
      <c r="E173" s="113" t="s">
        <v>25</v>
      </c>
      <c r="F173" s="109" t="s">
        <v>25</v>
      </c>
      <c r="G173" s="114" t="s">
        <v>25</v>
      </c>
      <c r="H173" s="10">
        <v>2</v>
      </c>
      <c r="I173" s="2">
        <v>10001</v>
      </c>
      <c r="J173" s="10">
        <v>1</v>
      </c>
      <c r="K173" s="10">
        <v>3</v>
      </c>
      <c r="L173" s="100">
        <v>5.6369800000000003E-15</v>
      </c>
      <c r="M173" s="1">
        <v>2</v>
      </c>
      <c r="N173" s="13">
        <v>38</v>
      </c>
      <c r="O173" s="16">
        <v>1</v>
      </c>
      <c r="P173" s="1">
        <v>3</v>
      </c>
      <c r="Q173" s="99">
        <v>3.8799999999999996E-12</v>
      </c>
      <c r="R173" s="1">
        <v>2</v>
      </c>
      <c r="S173" s="1">
        <v>132</v>
      </c>
      <c r="T173" s="2">
        <v>132</v>
      </c>
    </row>
    <row r="174" spans="1:20" x14ac:dyDescent="0.25">
      <c r="A174" s="66"/>
      <c r="B174" s="45">
        <v>72</v>
      </c>
      <c r="C174" s="48">
        <v>9.3795400000000004</v>
      </c>
      <c r="D174" s="107">
        <v>-7.8308099999999996</v>
      </c>
      <c r="E174" s="113" t="s">
        <v>25</v>
      </c>
      <c r="F174" s="109" t="s">
        <v>25</v>
      </c>
      <c r="G174" s="114" t="s">
        <v>25</v>
      </c>
      <c r="H174" s="10">
        <v>2</v>
      </c>
      <c r="I174" s="2">
        <v>10001</v>
      </c>
      <c r="J174" s="10">
        <v>1</v>
      </c>
      <c r="K174" s="10">
        <v>3</v>
      </c>
      <c r="L174" s="100">
        <v>3.04638E-15</v>
      </c>
      <c r="M174" s="1">
        <v>2</v>
      </c>
      <c r="N174" s="13">
        <v>37</v>
      </c>
      <c r="O174" s="16">
        <v>1</v>
      </c>
      <c r="P174" s="1">
        <v>3</v>
      </c>
      <c r="Q174" s="99">
        <v>6.0240599999999997E-13</v>
      </c>
      <c r="R174" s="1">
        <v>2</v>
      </c>
      <c r="S174" s="1">
        <v>131</v>
      </c>
      <c r="T174" s="2">
        <v>131</v>
      </c>
    </row>
    <row r="175" spans="1:20" x14ac:dyDescent="0.25">
      <c r="A175" s="66"/>
      <c r="B175" s="45">
        <v>73</v>
      </c>
      <c r="C175" s="48">
        <v>-9.9909099999999995</v>
      </c>
      <c r="D175" s="107">
        <v>-7.7713200000000002</v>
      </c>
      <c r="E175" s="113" t="s">
        <v>25</v>
      </c>
      <c r="F175" s="109" t="s">
        <v>25</v>
      </c>
      <c r="G175" s="114" t="s">
        <v>25</v>
      </c>
      <c r="H175" s="10">
        <v>2</v>
      </c>
      <c r="I175" s="2">
        <v>10001</v>
      </c>
      <c r="J175" s="10">
        <v>1</v>
      </c>
      <c r="K175" s="10">
        <v>3</v>
      </c>
      <c r="L175" s="100">
        <v>1.0817399999999999E-14</v>
      </c>
      <c r="M175" s="1">
        <v>2</v>
      </c>
      <c r="N175" s="13">
        <v>44</v>
      </c>
      <c r="O175" s="16">
        <v>0.99999899999999997</v>
      </c>
      <c r="P175" s="1">
        <v>3</v>
      </c>
      <c r="Q175" s="99">
        <v>4.69947E-12</v>
      </c>
      <c r="R175" s="1">
        <v>2</v>
      </c>
      <c r="S175" s="1">
        <v>132</v>
      </c>
      <c r="T175" s="2">
        <v>132</v>
      </c>
    </row>
    <row r="176" spans="1:20" x14ac:dyDescent="0.25">
      <c r="A176" s="66"/>
      <c r="B176" s="45">
        <v>74</v>
      </c>
      <c r="C176" s="48">
        <v>-8.9193300000000004</v>
      </c>
      <c r="D176" s="107">
        <v>9.9437999999999995</v>
      </c>
      <c r="E176" s="113" t="s">
        <v>25</v>
      </c>
      <c r="F176" s="109" t="s">
        <v>25</v>
      </c>
      <c r="G176" s="114" t="s">
        <v>25</v>
      </c>
      <c r="H176" s="10">
        <v>2</v>
      </c>
      <c r="I176" s="2">
        <v>10001</v>
      </c>
      <c r="J176" s="10" t="s">
        <v>24</v>
      </c>
      <c r="K176" s="10" t="s">
        <v>24</v>
      </c>
      <c r="L176" s="10" t="s">
        <v>24</v>
      </c>
      <c r="M176" s="1">
        <v>2</v>
      </c>
      <c r="N176" s="13">
        <v>10001</v>
      </c>
      <c r="O176" s="16">
        <v>0.99999899999999997</v>
      </c>
      <c r="P176" s="1">
        <v>3</v>
      </c>
      <c r="Q176" s="99">
        <v>5.1831100000000001E-13</v>
      </c>
      <c r="R176" s="1">
        <v>2</v>
      </c>
      <c r="S176" s="1">
        <v>131</v>
      </c>
      <c r="T176" s="2">
        <v>131</v>
      </c>
    </row>
    <row r="177" spans="1:20" x14ac:dyDescent="0.25">
      <c r="A177" s="66"/>
      <c r="B177" s="45">
        <v>75</v>
      </c>
      <c r="C177" s="48">
        <v>9.6565999999999992</v>
      </c>
      <c r="D177" s="107">
        <v>9.1605600000000003</v>
      </c>
      <c r="E177" s="113" t="s">
        <v>25</v>
      </c>
      <c r="F177" s="109" t="s">
        <v>25</v>
      </c>
      <c r="G177" s="114" t="s">
        <v>25</v>
      </c>
      <c r="H177" s="10">
        <v>2</v>
      </c>
      <c r="I177" s="2">
        <v>10001</v>
      </c>
      <c r="J177" s="10">
        <v>1</v>
      </c>
      <c r="K177" s="10">
        <v>3</v>
      </c>
      <c r="L177" s="100">
        <v>2.9182E-15</v>
      </c>
      <c r="M177" s="1">
        <v>2</v>
      </c>
      <c r="N177" s="13">
        <v>38</v>
      </c>
      <c r="O177" s="16">
        <v>1</v>
      </c>
      <c r="P177" s="1">
        <v>3</v>
      </c>
      <c r="Q177" s="99">
        <v>4.7058600000000003E-12</v>
      </c>
      <c r="R177" s="1">
        <v>2</v>
      </c>
      <c r="S177" s="1">
        <v>129</v>
      </c>
      <c r="T177" s="2">
        <v>129</v>
      </c>
    </row>
    <row r="178" spans="1:20" x14ac:dyDescent="0.25">
      <c r="A178" s="66"/>
      <c r="B178" s="45">
        <v>76</v>
      </c>
      <c r="C178" s="48">
        <v>-8.0954800000000002</v>
      </c>
      <c r="D178" s="107">
        <v>-0.753521</v>
      </c>
      <c r="E178" s="113" t="s">
        <v>25</v>
      </c>
      <c r="F178" s="109" t="s">
        <v>25</v>
      </c>
      <c r="G178" s="114" t="s">
        <v>25</v>
      </c>
      <c r="H178" s="10">
        <v>2</v>
      </c>
      <c r="I178" s="2">
        <v>10001</v>
      </c>
      <c r="J178" s="10">
        <v>1</v>
      </c>
      <c r="K178" s="10">
        <v>3</v>
      </c>
      <c r="L178" s="100">
        <v>8.6647499999999994E-15</v>
      </c>
      <c r="M178" s="1">
        <v>2</v>
      </c>
      <c r="N178" s="13">
        <v>62</v>
      </c>
      <c r="O178" s="16">
        <v>0.99999899999999997</v>
      </c>
      <c r="P178" s="1">
        <v>3</v>
      </c>
      <c r="Q178" s="99">
        <v>3.5953600000000001E-12</v>
      </c>
      <c r="R178" s="1">
        <v>2</v>
      </c>
      <c r="S178" s="1">
        <v>129</v>
      </c>
      <c r="T178" s="2">
        <v>129</v>
      </c>
    </row>
    <row r="179" spans="1:20" x14ac:dyDescent="0.25">
      <c r="A179" s="66"/>
      <c r="B179" s="45">
        <v>77</v>
      </c>
      <c r="C179" s="48">
        <v>4.61111</v>
      </c>
      <c r="D179" s="107">
        <v>8.9228799999999993</v>
      </c>
      <c r="E179" s="113" t="s">
        <v>25</v>
      </c>
      <c r="F179" s="109" t="s">
        <v>25</v>
      </c>
      <c r="G179" s="114" t="s">
        <v>25</v>
      </c>
      <c r="H179" s="10">
        <v>2</v>
      </c>
      <c r="I179" s="2">
        <v>10001</v>
      </c>
      <c r="J179" s="10">
        <v>1</v>
      </c>
      <c r="K179" s="10">
        <v>3</v>
      </c>
      <c r="L179" s="100">
        <v>8.1439100000000002E-15</v>
      </c>
      <c r="M179" s="1">
        <v>2</v>
      </c>
      <c r="N179" s="13">
        <v>37</v>
      </c>
      <c r="O179" s="16">
        <v>1</v>
      </c>
      <c r="P179" s="1">
        <v>3</v>
      </c>
      <c r="Q179" s="99">
        <v>4.2094299999999998E-12</v>
      </c>
      <c r="R179" s="1">
        <v>2</v>
      </c>
      <c r="S179" s="1">
        <v>126</v>
      </c>
      <c r="T179" s="2">
        <v>126</v>
      </c>
    </row>
    <row r="180" spans="1:20" x14ac:dyDescent="0.25">
      <c r="A180" s="66"/>
      <c r="B180" s="45">
        <v>78</v>
      </c>
      <c r="C180" s="48">
        <v>3.72254</v>
      </c>
      <c r="D180" s="107">
        <v>0.716283</v>
      </c>
      <c r="E180" s="113" t="s">
        <v>25</v>
      </c>
      <c r="F180" s="109" t="s">
        <v>25</v>
      </c>
      <c r="G180" s="114" t="s">
        <v>25</v>
      </c>
      <c r="H180" s="10">
        <v>2</v>
      </c>
      <c r="I180" s="2">
        <v>10001</v>
      </c>
      <c r="J180" s="10" t="s">
        <v>24</v>
      </c>
      <c r="K180" s="10" t="s">
        <v>24</v>
      </c>
      <c r="L180" s="10" t="s">
        <v>24</v>
      </c>
      <c r="M180" s="1">
        <v>2</v>
      </c>
      <c r="N180" s="13">
        <v>10001</v>
      </c>
      <c r="O180" s="16">
        <v>1</v>
      </c>
      <c r="P180" s="1">
        <v>3</v>
      </c>
      <c r="Q180" s="99">
        <v>4.9186099999999996E-13</v>
      </c>
      <c r="R180" s="1">
        <v>2</v>
      </c>
      <c r="S180" s="1">
        <v>121</v>
      </c>
      <c r="T180" s="2">
        <v>121</v>
      </c>
    </row>
    <row r="181" spans="1:20" x14ac:dyDescent="0.25">
      <c r="A181" s="66"/>
      <c r="B181" s="45">
        <v>79</v>
      </c>
      <c r="C181" s="48">
        <v>-9.5958100000000002</v>
      </c>
      <c r="D181" s="107">
        <v>3.53105</v>
      </c>
      <c r="E181" s="113" t="s">
        <v>25</v>
      </c>
      <c r="F181" s="109" t="s">
        <v>25</v>
      </c>
      <c r="G181" s="114" t="s">
        <v>25</v>
      </c>
      <c r="H181" s="10">
        <v>2</v>
      </c>
      <c r="I181" s="2">
        <v>10001</v>
      </c>
      <c r="J181" s="10">
        <v>1</v>
      </c>
      <c r="K181" s="10">
        <v>3</v>
      </c>
      <c r="L181" s="100">
        <v>3.2091100000000002E-15</v>
      </c>
      <c r="M181" s="1">
        <v>2</v>
      </c>
      <c r="N181" s="13">
        <v>47</v>
      </c>
      <c r="O181" s="16">
        <v>0.99999899999999997</v>
      </c>
      <c r="P181" s="1">
        <v>3</v>
      </c>
      <c r="Q181" s="99">
        <v>2.4583799999999999E-12</v>
      </c>
      <c r="R181" s="1">
        <v>2</v>
      </c>
      <c r="S181" s="1">
        <v>129</v>
      </c>
      <c r="T181" s="2">
        <v>129</v>
      </c>
    </row>
    <row r="182" spans="1:20" x14ac:dyDescent="0.25">
      <c r="A182" s="66"/>
      <c r="B182" s="45">
        <v>80</v>
      </c>
      <c r="C182" s="48">
        <v>7.9502699999999997</v>
      </c>
      <c r="D182" s="107">
        <v>-9.8222799999999992</v>
      </c>
      <c r="E182" s="113" t="s">
        <v>25</v>
      </c>
      <c r="F182" s="109" t="s">
        <v>25</v>
      </c>
      <c r="G182" s="114" t="s">
        <v>25</v>
      </c>
      <c r="H182" s="10">
        <v>2</v>
      </c>
      <c r="I182" s="2">
        <v>10001</v>
      </c>
      <c r="J182" s="10">
        <v>1</v>
      </c>
      <c r="K182" s="10">
        <v>3</v>
      </c>
      <c r="L182" s="100">
        <v>8.1943400000000005E-15</v>
      </c>
      <c r="M182" s="1">
        <v>2</v>
      </c>
      <c r="N182" s="13">
        <v>83</v>
      </c>
      <c r="O182" s="16">
        <v>1</v>
      </c>
      <c r="P182" s="1">
        <v>3</v>
      </c>
      <c r="Q182" s="99">
        <v>7.7318800000000002E-13</v>
      </c>
      <c r="R182" s="1">
        <v>2</v>
      </c>
      <c r="S182" s="1">
        <v>132</v>
      </c>
      <c r="T182" s="2">
        <v>132</v>
      </c>
    </row>
    <row r="183" spans="1:20" x14ac:dyDescent="0.25">
      <c r="A183" s="66"/>
      <c r="B183" s="45">
        <v>81</v>
      </c>
      <c r="C183" s="48">
        <v>1.05155</v>
      </c>
      <c r="D183" s="107">
        <v>9.8006499999999992</v>
      </c>
      <c r="E183" s="113" t="s">
        <v>25</v>
      </c>
      <c r="F183" s="109" t="s">
        <v>25</v>
      </c>
      <c r="G183" s="114" t="s">
        <v>25</v>
      </c>
      <c r="H183" s="10">
        <v>2</v>
      </c>
      <c r="I183" s="2">
        <v>10001</v>
      </c>
      <c r="J183" s="10">
        <v>1</v>
      </c>
      <c r="K183" s="10">
        <v>3</v>
      </c>
      <c r="L183" s="100">
        <v>3.39637E-15</v>
      </c>
      <c r="M183" s="1">
        <v>2</v>
      </c>
      <c r="N183" s="13">
        <v>39</v>
      </c>
      <c r="O183" s="16">
        <v>1</v>
      </c>
      <c r="P183" s="1">
        <v>3</v>
      </c>
      <c r="Q183" s="99">
        <v>2.3931199999999998E-12</v>
      </c>
      <c r="R183" s="1">
        <v>2</v>
      </c>
      <c r="S183" s="1">
        <v>126</v>
      </c>
      <c r="T183" s="2">
        <v>126</v>
      </c>
    </row>
    <row r="184" spans="1:20" x14ac:dyDescent="0.25">
      <c r="A184" s="66"/>
      <c r="B184" s="45">
        <v>82</v>
      </c>
      <c r="C184" s="48">
        <v>-6.8039100000000001</v>
      </c>
      <c r="D184" s="107">
        <v>-1.25119</v>
      </c>
      <c r="E184" s="113" t="s">
        <v>25</v>
      </c>
      <c r="F184" s="109" t="s">
        <v>25</v>
      </c>
      <c r="G184" s="114" t="s">
        <v>25</v>
      </c>
      <c r="H184" s="10">
        <v>2</v>
      </c>
      <c r="I184" s="2">
        <v>10001</v>
      </c>
      <c r="J184" s="10">
        <v>1</v>
      </c>
      <c r="K184" s="10">
        <v>3</v>
      </c>
      <c r="L184" s="100">
        <v>4.5700699999999997E-15</v>
      </c>
      <c r="M184" s="1">
        <v>2</v>
      </c>
      <c r="N184" s="13">
        <v>40</v>
      </c>
      <c r="O184" s="16">
        <v>0.99999899999999997</v>
      </c>
      <c r="P184" s="1">
        <v>3</v>
      </c>
      <c r="Q184" s="99">
        <v>4.0484500000000002E-12</v>
      </c>
      <c r="R184" s="1">
        <v>2</v>
      </c>
      <c r="S184" s="1">
        <v>128</v>
      </c>
      <c r="T184" s="2">
        <v>128</v>
      </c>
    </row>
    <row r="185" spans="1:20" x14ac:dyDescent="0.25">
      <c r="A185" s="66"/>
      <c r="B185" s="45">
        <v>83</v>
      </c>
      <c r="C185" s="48">
        <v>-0.69192600000000004</v>
      </c>
      <c r="D185" s="107">
        <v>6.8877300000000004</v>
      </c>
      <c r="E185" s="113" t="s">
        <v>25</v>
      </c>
      <c r="F185" s="109" t="s">
        <v>25</v>
      </c>
      <c r="G185" s="114" t="s">
        <v>25</v>
      </c>
      <c r="H185" s="10">
        <v>2</v>
      </c>
      <c r="I185" s="2">
        <v>10001</v>
      </c>
      <c r="J185" s="10">
        <v>1</v>
      </c>
      <c r="K185" s="10">
        <v>3</v>
      </c>
      <c r="L185" s="100">
        <v>3.5114400000000001E-15</v>
      </c>
      <c r="M185" s="1">
        <v>2</v>
      </c>
      <c r="N185" s="13">
        <v>44</v>
      </c>
      <c r="O185" s="16">
        <v>1</v>
      </c>
      <c r="P185" s="1">
        <v>3</v>
      </c>
      <c r="Q185" s="99">
        <v>1.0593800000000001E-12</v>
      </c>
      <c r="R185" s="1">
        <v>2</v>
      </c>
      <c r="S185" s="1">
        <v>122</v>
      </c>
      <c r="T185" s="2">
        <v>122</v>
      </c>
    </row>
    <row r="186" spans="1:20" x14ac:dyDescent="0.25">
      <c r="A186" s="66"/>
      <c r="B186" s="45">
        <v>84</v>
      </c>
      <c r="C186" s="48">
        <v>-8.2041000000000004</v>
      </c>
      <c r="D186" s="107">
        <v>4.5654000000000003</v>
      </c>
      <c r="E186" s="113" t="s">
        <v>25</v>
      </c>
      <c r="F186" s="109" t="s">
        <v>25</v>
      </c>
      <c r="G186" s="114" t="s">
        <v>25</v>
      </c>
      <c r="H186" s="10">
        <v>2</v>
      </c>
      <c r="I186" s="2">
        <v>10001</v>
      </c>
      <c r="J186" s="10">
        <v>1</v>
      </c>
      <c r="K186" s="10">
        <v>3</v>
      </c>
      <c r="L186" s="100">
        <v>9.5479199999999999E-15</v>
      </c>
      <c r="M186" s="1">
        <v>2</v>
      </c>
      <c r="N186" s="13">
        <v>48</v>
      </c>
      <c r="O186" s="16">
        <v>0.99999899999999997</v>
      </c>
      <c r="P186" s="1">
        <v>3</v>
      </c>
      <c r="Q186" s="99">
        <v>1.96553E-12</v>
      </c>
      <c r="R186" s="1">
        <v>2</v>
      </c>
      <c r="S186" s="1">
        <v>128</v>
      </c>
      <c r="T186" s="2">
        <v>128</v>
      </c>
    </row>
    <row r="187" spans="1:20" x14ac:dyDescent="0.25">
      <c r="A187" s="66"/>
      <c r="B187" s="45">
        <v>85</v>
      </c>
      <c r="C187" s="48">
        <v>6.0316299999999998</v>
      </c>
      <c r="D187" s="107">
        <v>8.0895399999999995</v>
      </c>
      <c r="E187" s="113" t="s">
        <v>25</v>
      </c>
      <c r="F187" s="109" t="s">
        <v>25</v>
      </c>
      <c r="G187" s="114" t="s">
        <v>25</v>
      </c>
      <c r="H187" s="10">
        <v>2</v>
      </c>
      <c r="I187" s="2">
        <v>10001</v>
      </c>
      <c r="J187" s="10" t="s">
        <v>24</v>
      </c>
      <c r="K187" s="10" t="s">
        <v>24</v>
      </c>
      <c r="L187" s="10" t="s">
        <v>24</v>
      </c>
      <c r="M187" s="1">
        <v>2</v>
      </c>
      <c r="N187" s="13">
        <v>10001</v>
      </c>
      <c r="O187" s="16">
        <v>1</v>
      </c>
      <c r="P187" s="1">
        <v>3</v>
      </c>
      <c r="Q187" s="99">
        <v>4.7131299999999997E-12</v>
      </c>
      <c r="R187" s="1">
        <v>2</v>
      </c>
      <c r="S187" s="1">
        <v>126</v>
      </c>
      <c r="T187" s="2">
        <v>126</v>
      </c>
    </row>
    <row r="188" spans="1:20" x14ac:dyDescent="0.25">
      <c r="A188" s="66"/>
      <c r="B188" s="45">
        <v>86</v>
      </c>
      <c r="C188" s="48">
        <v>7.87277</v>
      </c>
      <c r="D188" s="107">
        <v>7.8562599999999998</v>
      </c>
      <c r="E188" s="113" t="s">
        <v>25</v>
      </c>
      <c r="F188" s="109" t="s">
        <v>25</v>
      </c>
      <c r="G188" s="114" t="s">
        <v>25</v>
      </c>
      <c r="H188" s="10">
        <v>2</v>
      </c>
      <c r="I188" s="2">
        <v>10001</v>
      </c>
      <c r="J188" s="10">
        <v>1</v>
      </c>
      <c r="K188" s="10">
        <v>3</v>
      </c>
      <c r="L188" s="100">
        <v>7.5488199999999995E-15</v>
      </c>
      <c r="M188" s="1">
        <v>2</v>
      </c>
      <c r="N188" s="13">
        <v>37</v>
      </c>
      <c r="O188" s="16">
        <v>1</v>
      </c>
      <c r="P188" s="1">
        <v>3</v>
      </c>
      <c r="Q188" s="99">
        <v>3.8082400000000003E-12</v>
      </c>
      <c r="R188" s="1">
        <v>2</v>
      </c>
      <c r="S188" s="1">
        <v>128</v>
      </c>
      <c r="T188" s="2">
        <v>128</v>
      </c>
    </row>
    <row r="189" spans="1:20" x14ac:dyDescent="0.25">
      <c r="A189" s="66"/>
      <c r="B189" s="45">
        <v>87</v>
      </c>
      <c r="C189" s="48">
        <v>1.73624</v>
      </c>
      <c r="D189" s="107">
        <v>-2.4363899999999998</v>
      </c>
      <c r="E189" s="113" t="s">
        <v>25</v>
      </c>
      <c r="F189" s="109" t="s">
        <v>25</v>
      </c>
      <c r="G189" s="114" t="s">
        <v>25</v>
      </c>
      <c r="H189" s="10">
        <v>2</v>
      </c>
      <c r="I189" s="2">
        <v>10001</v>
      </c>
      <c r="J189" s="10">
        <v>1</v>
      </c>
      <c r="K189" s="10">
        <v>3</v>
      </c>
      <c r="L189" s="100">
        <v>4.19545E-15</v>
      </c>
      <c r="M189" s="1">
        <v>2</v>
      </c>
      <c r="N189" s="13">
        <v>43</v>
      </c>
      <c r="O189" s="16">
        <v>1</v>
      </c>
      <c r="P189" s="1">
        <v>3</v>
      </c>
      <c r="Q189" s="99">
        <v>2.0196800000000001E-12</v>
      </c>
      <c r="R189" s="1">
        <v>2</v>
      </c>
      <c r="S189" s="1">
        <v>124</v>
      </c>
      <c r="T189" s="2">
        <v>124</v>
      </c>
    </row>
    <row r="190" spans="1:20" x14ac:dyDescent="0.25">
      <c r="A190" s="66"/>
      <c r="B190" s="45">
        <v>88</v>
      </c>
      <c r="C190" s="48">
        <v>-3.7413699999999999</v>
      </c>
      <c r="D190" s="107">
        <v>-1.14209</v>
      </c>
      <c r="E190" s="113" t="s">
        <v>25</v>
      </c>
      <c r="F190" s="109" t="s">
        <v>25</v>
      </c>
      <c r="G190" s="114" t="s">
        <v>25</v>
      </c>
      <c r="H190" s="10">
        <v>2</v>
      </c>
      <c r="I190" s="2">
        <v>10001</v>
      </c>
      <c r="J190" s="10">
        <v>1</v>
      </c>
      <c r="K190" s="10">
        <v>3</v>
      </c>
      <c r="L190" s="100">
        <v>1.0382200000000001E-14</v>
      </c>
      <c r="M190" s="1">
        <v>2</v>
      </c>
      <c r="N190" s="13">
        <v>52</v>
      </c>
      <c r="O190" s="16">
        <v>0.99999899999999997</v>
      </c>
      <c r="P190" s="1">
        <v>3</v>
      </c>
      <c r="Q190" s="99">
        <v>4.69099E-12</v>
      </c>
      <c r="R190" s="1">
        <v>2</v>
      </c>
      <c r="S190" s="1">
        <v>125</v>
      </c>
      <c r="T190" s="2">
        <v>125</v>
      </c>
    </row>
    <row r="191" spans="1:20" x14ac:dyDescent="0.25">
      <c r="A191" s="66"/>
      <c r="B191" s="45">
        <v>89</v>
      </c>
      <c r="C191" s="48">
        <v>-1.7444900000000001</v>
      </c>
      <c r="D191" s="107">
        <v>-5.68811</v>
      </c>
      <c r="E191" s="113" t="s">
        <v>25</v>
      </c>
      <c r="F191" s="109" t="s">
        <v>25</v>
      </c>
      <c r="G191" s="114" t="s">
        <v>25</v>
      </c>
      <c r="H191" s="10">
        <v>2</v>
      </c>
      <c r="I191" s="2">
        <v>10001</v>
      </c>
      <c r="J191" s="10">
        <v>1</v>
      </c>
      <c r="K191" s="10">
        <v>3</v>
      </c>
      <c r="L191" s="100">
        <v>3.4390300000000002E-15</v>
      </c>
      <c r="M191" s="1">
        <v>2</v>
      </c>
      <c r="N191" s="13">
        <v>42</v>
      </c>
      <c r="O191" s="16">
        <v>1</v>
      </c>
      <c r="P191" s="1">
        <v>3</v>
      </c>
      <c r="Q191" s="99">
        <v>3.71464E-12</v>
      </c>
      <c r="R191" s="1">
        <v>2</v>
      </c>
      <c r="S191" s="1">
        <v>128</v>
      </c>
      <c r="T191" s="2">
        <v>128</v>
      </c>
    </row>
    <row r="192" spans="1:20" x14ac:dyDescent="0.25">
      <c r="A192" s="66"/>
      <c r="B192" s="45">
        <v>90</v>
      </c>
      <c r="C192" s="48">
        <v>-5.0693400000000004</v>
      </c>
      <c r="D192" s="107">
        <v>1.1839500000000001</v>
      </c>
      <c r="E192" s="113" t="s">
        <v>25</v>
      </c>
      <c r="F192" s="109" t="s">
        <v>25</v>
      </c>
      <c r="G192" s="114" t="s">
        <v>25</v>
      </c>
      <c r="H192" s="10">
        <v>2</v>
      </c>
      <c r="I192" s="2">
        <v>10001</v>
      </c>
      <c r="J192" s="10">
        <v>1</v>
      </c>
      <c r="K192" s="10">
        <v>3</v>
      </c>
      <c r="L192" s="100">
        <v>5.8332899999999998E-15</v>
      </c>
      <c r="M192" s="1">
        <v>2</v>
      </c>
      <c r="N192" s="13">
        <v>41</v>
      </c>
      <c r="O192" s="16">
        <v>0.99999899999999997</v>
      </c>
      <c r="P192" s="1">
        <v>3</v>
      </c>
      <c r="Q192" s="99">
        <v>3.81368E-12</v>
      </c>
      <c r="R192" s="1">
        <v>2</v>
      </c>
      <c r="S192" s="1">
        <v>125</v>
      </c>
      <c r="T192" s="2">
        <v>125</v>
      </c>
    </row>
    <row r="193" spans="1:20" x14ac:dyDescent="0.25">
      <c r="A193" s="66"/>
      <c r="B193" s="45">
        <v>91</v>
      </c>
      <c r="C193" s="48">
        <v>-6.3196300000000001</v>
      </c>
      <c r="D193" s="107">
        <v>0.39869500000000002</v>
      </c>
      <c r="E193" s="113" t="s">
        <v>25</v>
      </c>
      <c r="F193" s="109" t="s">
        <v>25</v>
      </c>
      <c r="G193" s="114" t="s">
        <v>25</v>
      </c>
      <c r="H193" s="10">
        <v>2</v>
      </c>
      <c r="I193" s="2">
        <v>10001</v>
      </c>
      <c r="J193" s="10">
        <v>1</v>
      </c>
      <c r="K193" s="10">
        <v>3</v>
      </c>
      <c r="L193" s="100">
        <v>9.3454100000000005E-15</v>
      </c>
      <c r="M193" s="1">
        <v>2</v>
      </c>
      <c r="N193" s="13">
        <v>41</v>
      </c>
      <c r="O193" s="16">
        <v>0.99999899999999997</v>
      </c>
      <c r="P193" s="1">
        <v>3</v>
      </c>
      <c r="Q193" s="99">
        <v>3.59497E-12</v>
      </c>
      <c r="R193" s="1">
        <v>2</v>
      </c>
      <c r="S193" s="1">
        <v>127</v>
      </c>
      <c r="T193" s="2">
        <v>127</v>
      </c>
    </row>
    <row r="194" spans="1:20" x14ac:dyDescent="0.25">
      <c r="A194" s="66"/>
      <c r="B194" s="45">
        <v>92</v>
      </c>
      <c r="C194" s="48">
        <v>-2.2825799999999998</v>
      </c>
      <c r="D194" s="107">
        <v>-3.0102600000000002</v>
      </c>
      <c r="E194" s="113" t="s">
        <v>25</v>
      </c>
      <c r="F194" s="109" t="s">
        <v>25</v>
      </c>
      <c r="G194" s="114" t="s">
        <v>25</v>
      </c>
      <c r="H194" s="10">
        <v>2</v>
      </c>
      <c r="I194" s="2">
        <v>10001</v>
      </c>
      <c r="J194" s="10">
        <v>1</v>
      </c>
      <c r="K194" s="10">
        <v>3</v>
      </c>
      <c r="L194" s="100">
        <v>9.3924799999999999E-15</v>
      </c>
      <c r="M194" s="1">
        <v>2</v>
      </c>
      <c r="N194" s="13">
        <v>39</v>
      </c>
      <c r="O194" s="16">
        <v>1</v>
      </c>
      <c r="P194" s="1">
        <v>3</v>
      </c>
      <c r="Q194" s="99">
        <v>4.0112599999999996E-12</v>
      </c>
      <c r="R194" s="1">
        <v>2</v>
      </c>
      <c r="S194" s="1">
        <v>126</v>
      </c>
      <c r="T194" s="2">
        <v>126</v>
      </c>
    </row>
    <row r="195" spans="1:20" x14ac:dyDescent="0.25">
      <c r="A195" s="66"/>
      <c r="B195" s="45">
        <v>93</v>
      </c>
      <c r="C195" s="48">
        <v>3.4738899999999999</v>
      </c>
      <c r="D195" s="107">
        <v>-5.5873999999999997</v>
      </c>
      <c r="E195" s="113" t="s">
        <v>25</v>
      </c>
      <c r="F195" s="109" t="s">
        <v>25</v>
      </c>
      <c r="G195" s="114" t="s">
        <v>25</v>
      </c>
      <c r="H195" s="10">
        <v>2</v>
      </c>
      <c r="I195" s="2">
        <v>10001</v>
      </c>
      <c r="J195" s="10">
        <v>1</v>
      </c>
      <c r="K195" s="10">
        <v>3</v>
      </c>
      <c r="L195" s="100">
        <v>4.3224899999999998E-15</v>
      </c>
      <c r="M195" s="1">
        <v>2</v>
      </c>
      <c r="N195" s="13">
        <v>36</v>
      </c>
      <c r="O195" s="16">
        <v>1</v>
      </c>
      <c r="P195" s="1">
        <v>3</v>
      </c>
      <c r="Q195" s="99">
        <v>1.4063299999999999E-12</v>
      </c>
      <c r="R195" s="1">
        <v>2</v>
      </c>
      <c r="S195" s="1">
        <v>128</v>
      </c>
      <c r="T195" s="2">
        <v>128</v>
      </c>
    </row>
    <row r="196" spans="1:20" x14ac:dyDescent="0.25">
      <c r="A196" s="66"/>
      <c r="B196" s="45">
        <v>94</v>
      </c>
      <c r="C196" s="48">
        <v>-7.7618999999999998</v>
      </c>
      <c r="D196" s="107">
        <v>-5.8301299999999996</v>
      </c>
      <c r="E196" s="113" t="s">
        <v>25</v>
      </c>
      <c r="F196" s="109" t="s">
        <v>25</v>
      </c>
      <c r="G196" s="114" t="s">
        <v>25</v>
      </c>
      <c r="H196" s="10">
        <v>2</v>
      </c>
      <c r="I196" s="2">
        <v>10001</v>
      </c>
      <c r="J196" s="10">
        <v>1</v>
      </c>
      <c r="K196" s="10">
        <v>3</v>
      </c>
      <c r="L196" s="100">
        <v>7.6476399999999998E-15</v>
      </c>
      <c r="M196" s="1">
        <v>2</v>
      </c>
      <c r="N196" s="13">
        <v>38</v>
      </c>
      <c r="O196" s="16">
        <v>1</v>
      </c>
      <c r="P196" s="1">
        <v>3</v>
      </c>
      <c r="Q196" s="99">
        <v>3.9655699999999996E-12</v>
      </c>
      <c r="R196" s="1">
        <v>2</v>
      </c>
      <c r="S196" s="1">
        <v>131</v>
      </c>
      <c r="T196" s="2">
        <v>131</v>
      </c>
    </row>
    <row r="197" spans="1:20" x14ac:dyDescent="0.25">
      <c r="A197" s="66"/>
      <c r="B197" s="45">
        <v>95</v>
      </c>
      <c r="C197" s="48">
        <v>3.3611200000000001</v>
      </c>
      <c r="D197" s="107">
        <v>1.9176899999999999</v>
      </c>
      <c r="E197" s="113" t="s">
        <v>25</v>
      </c>
      <c r="F197" s="109" t="s">
        <v>25</v>
      </c>
      <c r="G197" s="114" t="s">
        <v>25</v>
      </c>
      <c r="H197" s="10">
        <v>2</v>
      </c>
      <c r="I197" s="2">
        <v>10001</v>
      </c>
      <c r="J197" s="10">
        <v>1</v>
      </c>
      <c r="K197" s="10">
        <v>3</v>
      </c>
      <c r="L197" s="100">
        <v>6.0993299999999997E-15</v>
      </c>
      <c r="M197" s="1">
        <v>2</v>
      </c>
      <c r="N197" s="13">
        <v>42</v>
      </c>
      <c r="O197" s="16">
        <v>1</v>
      </c>
      <c r="P197" s="1">
        <v>3</v>
      </c>
      <c r="Q197" s="99">
        <v>1.05041E-12</v>
      </c>
      <c r="R197" s="1">
        <v>2</v>
      </c>
      <c r="S197" s="1">
        <v>118</v>
      </c>
      <c r="T197" s="2">
        <v>118</v>
      </c>
    </row>
    <row r="198" spans="1:20" x14ac:dyDescent="0.25">
      <c r="A198" s="66"/>
      <c r="B198" s="45">
        <v>96</v>
      </c>
      <c r="C198" s="48">
        <v>2.3485399999999998</v>
      </c>
      <c r="D198" s="107">
        <v>6.3604399999999996</v>
      </c>
      <c r="E198" s="113" t="s">
        <v>25</v>
      </c>
      <c r="F198" s="109" t="s">
        <v>25</v>
      </c>
      <c r="G198" s="114" t="s">
        <v>25</v>
      </c>
      <c r="H198" s="10">
        <v>2</v>
      </c>
      <c r="I198" s="2">
        <v>10001</v>
      </c>
      <c r="J198" s="10">
        <v>1</v>
      </c>
      <c r="K198" s="10">
        <v>3</v>
      </c>
      <c r="L198" s="100">
        <v>6.5346700000000001E-15</v>
      </c>
      <c r="M198" s="1">
        <v>2</v>
      </c>
      <c r="N198" s="13">
        <v>50</v>
      </c>
      <c r="O198" s="16">
        <v>1</v>
      </c>
      <c r="P198" s="1">
        <v>3</v>
      </c>
      <c r="Q198" s="99">
        <v>3.73762E-12</v>
      </c>
      <c r="R198" s="1">
        <v>2</v>
      </c>
      <c r="S198" s="1">
        <v>121</v>
      </c>
      <c r="T198" s="2">
        <v>121</v>
      </c>
    </row>
    <row r="199" spans="1:20" x14ac:dyDescent="0.25">
      <c r="A199" s="66"/>
      <c r="B199" s="45">
        <v>97</v>
      </c>
      <c r="C199" s="48">
        <v>-7.1342400000000001</v>
      </c>
      <c r="D199" s="107">
        <v>9.4433299999999996</v>
      </c>
      <c r="E199" s="113" t="s">
        <v>25</v>
      </c>
      <c r="F199" s="109" t="s">
        <v>25</v>
      </c>
      <c r="G199" s="114" t="s">
        <v>25</v>
      </c>
      <c r="H199" s="10">
        <v>2</v>
      </c>
      <c r="I199" s="2">
        <v>10001</v>
      </c>
      <c r="J199" s="10">
        <v>1</v>
      </c>
      <c r="K199" s="10">
        <v>3</v>
      </c>
      <c r="L199" s="100">
        <v>5.5971000000000002E-15</v>
      </c>
      <c r="M199" s="1">
        <v>2</v>
      </c>
      <c r="N199" s="13">
        <v>36</v>
      </c>
      <c r="O199" s="16">
        <v>0.99999899999999997</v>
      </c>
      <c r="P199" s="1">
        <v>3</v>
      </c>
      <c r="Q199" s="99">
        <v>5.6560199999999998E-13</v>
      </c>
      <c r="R199" s="1">
        <v>2</v>
      </c>
      <c r="S199" s="1">
        <v>129</v>
      </c>
      <c r="T199" s="2">
        <v>129</v>
      </c>
    </row>
    <row r="200" spans="1:20" x14ac:dyDescent="0.25">
      <c r="A200" s="66"/>
      <c r="B200" s="45">
        <v>98</v>
      </c>
      <c r="C200" s="48">
        <v>0.159192</v>
      </c>
      <c r="D200" s="107">
        <v>8.6774400000000007</v>
      </c>
      <c r="E200" s="113" t="s">
        <v>25</v>
      </c>
      <c r="F200" s="109" t="s">
        <v>25</v>
      </c>
      <c r="G200" s="114" t="s">
        <v>25</v>
      </c>
      <c r="H200" s="10">
        <v>2</v>
      </c>
      <c r="I200" s="2">
        <v>10001</v>
      </c>
      <c r="J200" s="10">
        <v>1</v>
      </c>
      <c r="K200" s="10">
        <v>3</v>
      </c>
      <c r="L200" s="100">
        <v>5.0265399999999998E-15</v>
      </c>
      <c r="M200" s="1">
        <v>2</v>
      </c>
      <c r="N200" s="13">
        <v>53</v>
      </c>
      <c r="O200" s="16">
        <v>1</v>
      </c>
      <c r="P200" s="1">
        <v>3</v>
      </c>
      <c r="Q200" s="99">
        <v>1.6703200000000001E-12</v>
      </c>
      <c r="R200" s="1">
        <v>2</v>
      </c>
      <c r="S200" s="1">
        <v>125</v>
      </c>
      <c r="T200" s="2">
        <v>125</v>
      </c>
    </row>
    <row r="201" spans="1:20" x14ac:dyDescent="0.25">
      <c r="A201" s="66"/>
      <c r="B201" s="45">
        <v>99</v>
      </c>
      <c r="C201" s="48">
        <v>-0.89874399999999999</v>
      </c>
      <c r="D201" s="107">
        <v>5.29671</v>
      </c>
      <c r="E201" s="113" t="s">
        <v>25</v>
      </c>
      <c r="F201" s="109" t="s">
        <v>25</v>
      </c>
      <c r="G201" s="114" t="s">
        <v>25</v>
      </c>
      <c r="H201" s="10">
        <v>2</v>
      </c>
      <c r="I201" s="2">
        <v>10001</v>
      </c>
      <c r="J201" s="10">
        <v>1</v>
      </c>
      <c r="K201" s="10">
        <v>3</v>
      </c>
      <c r="L201" s="100">
        <v>4.7216200000000004E-15</v>
      </c>
      <c r="M201" s="1">
        <v>2</v>
      </c>
      <c r="N201" s="13">
        <v>37</v>
      </c>
      <c r="O201" s="16">
        <v>1</v>
      </c>
      <c r="P201" s="1">
        <v>3</v>
      </c>
      <c r="Q201" s="99">
        <v>4.5101099999999999E-13</v>
      </c>
      <c r="R201" s="1">
        <v>2</v>
      </c>
      <c r="S201" s="1">
        <v>120</v>
      </c>
      <c r="T201" s="2">
        <v>120</v>
      </c>
    </row>
    <row r="202" spans="1:20" ht="15.75" thickBot="1" x14ac:dyDescent="0.3">
      <c r="A202" s="68"/>
      <c r="B202" s="46">
        <v>100</v>
      </c>
      <c r="C202" s="49">
        <v>-7.5796299999999999</v>
      </c>
      <c r="D202" s="108">
        <v>6.3740800000000002</v>
      </c>
      <c r="E202" s="115" t="s">
        <v>25</v>
      </c>
      <c r="F202" s="116" t="s">
        <v>25</v>
      </c>
      <c r="G202" s="117" t="s">
        <v>25</v>
      </c>
      <c r="H202" s="11">
        <v>2</v>
      </c>
      <c r="I202" s="4">
        <v>10001</v>
      </c>
      <c r="J202" s="11">
        <v>1</v>
      </c>
      <c r="K202" s="11">
        <v>3</v>
      </c>
      <c r="L202" s="103">
        <v>8.9987899999999996E-15</v>
      </c>
      <c r="M202" s="3">
        <v>2</v>
      </c>
      <c r="N202" s="4">
        <v>49</v>
      </c>
      <c r="O202" s="17">
        <v>0.99999899999999997</v>
      </c>
      <c r="P202" s="3">
        <v>3</v>
      </c>
      <c r="Q202" s="104">
        <v>1.18573E-12</v>
      </c>
      <c r="R202" s="3">
        <v>2</v>
      </c>
      <c r="S202" s="3">
        <v>128</v>
      </c>
      <c r="T202" s="4">
        <v>128</v>
      </c>
    </row>
    <row r="203" spans="1:20" x14ac:dyDescent="0.25">
      <c r="A203" s="69" t="s">
        <v>13</v>
      </c>
      <c r="B203" s="56">
        <v>1</v>
      </c>
      <c r="C203" s="57">
        <v>7.4195599999999997</v>
      </c>
      <c r="D203" s="62">
        <v>-9.5111699999999999</v>
      </c>
      <c r="E203" s="9">
        <v>1</v>
      </c>
      <c r="F203" s="5">
        <v>3</v>
      </c>
      <c r="G203" s="98">
        <v>2.42839E-14</v>
      </c>
      <c r="H203" s="5">
        <v>78</v>
      </c>
      <c r="I203" s="6">
        <v>0</v>
      </c>
      <c r="J203" s="9">
        <v>1</v>
      </c>
      <c r="K203" s="9">
        <v>3</v>
      </c>
      <c r="L203" s="105">
        <v>7.4609900000000004E-25</v>
      </c>
      <c r="M203" s="5">
        <v>78</v>
      </c>
      <c r="N203" s="12">
        <v>0</v>
      </c>
      <c r="O203" s="15">
        <v>1</v>
      </c>
      <c r="P203" s="5">
        <v>3</v>
      </c>
      <c r="Q203" s="98">
        <v>1.1359599999999999E-28</v>
      </c>
      <c r="R203" s="5">
        <v>17</v>
      </c>
      <c r="S203" s="5">
        <v>0</v>
      </c>
      <c r="T203" s="6">
        <v>0</v>
      </c>
    </row>
    <row r="204" spans="1:20" x14ac:dyDescent="0.25">
      <c r="A204" s="66"/>
      <c r="B204" s="45">
        <v>2</v>
      </c>
      <c r="C204" s="48">
        <v>3.7149899999999998</v>
      </c>
      <c r="D204" s="59">
        <v>0.98425700000000005</v>
      </c>
      <c r="E204" s="10">
        <v>1</v>
      </c>
      <c r="F204" s="1">
        <v>3</v>
      </c>
      <c r="G204" s="99">
        <v>7.3036800000000005E-14</v>
      </c>
      <c r="H204" s="1">
        <v>81</v>
      </c>
      <c r="I204" s="2">
        <v>0</v>
      </c>
      <c r="J204" s="10">
        <v>1</v>
      </c>
      <c r="K204" s="10">
        <v>3</v>
      </c>
      <c r="L204" s="100">
        <v>1.78781E-24</v>
      </c>
      <c r="M204" s="1">
        <v>78</v>
      </c>
      <c r="N204" s="13">
        <v>0</v>
      </c>
      <c r="O204" s="16">
        <v>1</v>
      </c>
      <c r="P204" s="1">
        <v>3</v>
      </c>
      <c r="Q204" s="99">
        <v>7.8886100000000002E-31</v>
      </c>
      <c r="R204" s="1">
        <v>98</v>
      </c>
      <c r="S204" s="1">
        <v>0</v>
      </c>
      <c r="T204" s="2">
        <v>0</v>
      </c>
    </row>
    <row r="205" spans="1:20" x14ac:dyDescent="0.25">
      <c r="A205" s="66"/>
      <c r="B205" s="45">
        <v>3</v>
      </c>
      <c r="C205" s="48">
        <v>-8.1700099999999996</v>
      </c>
      <c r="D205" s="59">
        <v>8.6981000000000002</v>
      </c>
      <c r="E205" s="10">
        <v>1</v>
      </c>
      <c r="F205" s="1">
        <v>3</v>
      </c>
      <c r="G205" s="99">
        <v>2.8785100000000001E-14</v>
      </c>
      <c r="H205" s="1">
        <v>81</v>
      </c>
      <c r="I205" s="2">
        <v>0</v>
      </c>
      <c r="J205" s="10">
        <v>1</v>
      </c>
      <c r="K205" s="10">
        <v>3</v>
      </c>
      <c r="L205" s="100">
        <v>2.6741899999999999E-23</v>
      </c>
      <c r="M205" s="1">
        <v>78</v>
      </c>
      <c r="N205" s="13">
        <v>0</v>
      </c>
      <c r="O205" s="16">
        <v>1</v>
      </c>
      <c r="P205" s="1">
        <v>3</v>
      </c>
      <c r="Q205" s="99">
        <v>2.9187900000000001E-29</v>
      </c>
      <c r="R205" s="1">
        <v>17</v>
      </c>
      <c r="S205" s="1">
        <v>0</v>
      </c>
      <c r="T205" s="2">
        <v>0</v>
      </c>
    </row>
    <row r="206" spans="1:20" x14ac:dyDescent="0.25">
      <c r="A206" s="66"/>
      <c r="B206" s="45">
        <v>4</v>
      </c>
      <c r="C206" s="48">
        <v>1.0407900000000001</v>
      </c>
      <c r="D206" s="59">
        <v>-1.82823</v>
      </c>
      <c r="E206" s="10">
        <v>1</v>
      </c>
      <c r="F206" s="1">
        <v>3</v>
      </c>
      <c r="G206" s="99">
        <v>5.1986399999999996E-15</v>
      </c>
      <c r="H206" s="1">
        <v>78</v>
      </c>
      <c r="I206" s="2">
        <v>0</v>
      </c>
      <c r="J206" s="10">
        <v>1</v>
      </c>
      <c r="K206" s="10">
        <v>3</v>
      </c>
      <c r="L206" s="100">
        <v>5.1701899999999999E-26</v>
      </c>
      <c r="M206" s="1">
        <v>78</v>
      </c>
      <c r="N206" s="13">
        <v>0</v>
      </c>
      <c r="O206" s="16">
        <v>1</v>
      </c>
      <c r="P206" s="1">
        <v>3</v>
      </c>
      <c r="Q206" s="99">
        <v>2.5243500000000001E-29</v>
      </c>
      <c r="R206" s="1">
        <v>17</v>
      </c>
      <c r="S206" s="1">
        <v>0</v>
      </c>
      <c r="T206" s="2">
        <v>0</v>
      </c>
    </row>
    <row r="207" spans="1:20" x14ac:dyDescent="0.25">
      <c r="A207" s="66"/>
      <c r="B207" s="45">
        <v>5</v>
      </c>
      <c r="C207" s="48">
        <v>-2.7203900000000001</v>
      </c>
      <c r="D207" s="59">
        <v>4.7405099999999996</v>
      </c>
      <c r="E207" s="10">
        <v>1</v>
      </c>
      <c r="F207" s="1">
        <v>3</v>
      </c>
      <c r="G207" s="99">
        <v>8.0762899999999993E-15</v>
      </c>
      <c r="H207" s="1">
        <v>78</v>
      </c>
      <c r="I207" s="2">
        <v>0</v>
      </c>
      <c r="J207" s="10">
        <v>1</v>
      </c>
      <c r="K207" s="10">
        <v>3</v>
      </c>
      <c r="L207" s="100">
        <v>1.5277399999999999E-24</v>
      </c>
      <c r="M207" s="1">
        <v>78</v>
      </c>
      <c r="N207" s="13">
        <v>0</v>
      </c>
      <c r="O207" s="16">
        <v>1</v>
      </c>
      <c r="P207" s="1">
        <v>3</v>
      </c>
      <c r="Q207" s="99">
        <v>3.15544E-30</v>
      </c>
      <c r="R207" s="1">
        <v>98</v>
      </c>
      <c r="S207" s="1">
        <v>0</v>
      </c>
      <c r="T207" s="2">
        <v>0</v>
      </c>
    </row>
    <row r="208" spans="1:20" x14ac:dyDescent="0.25">
      <c r="A208" s="66"/>
      <c r="B208" s="45">
        <v>6</v>
      </c>
      <c r="C208" s="48">
        <v>-4.2763200000000001</v>
      </c>
      <c r="D208" s="59">
        <v>-5.5837199999999996</v>
      </c>
      <c r="E208" s="10">
        <v>1</v>
      </c>
      <c r="F208" s="1">
        <v>3</v>
      </c>
      <c r="G208" s="99">
        <v>1.5576000000000001E-18</v>
      </c>
      <c r="H208" s="1">
        <v>78</v>
      </c>
      <c r="I208" s="2">
        <v>0</v>
      </c>
      <c r="J208" s="10">
        <v>1</v>
      </c>
      <c r="K208" s="10">
        <v>3</v>
      </c>
      <c r="L208" s="100">
        <v>5.1118199999999996E-28</v>
      </c>
      <c r="M208" s="1">
        <v>78</v>
      </c>
      <c r="N208" s="13">
        <v>0</v>
      </c>
      <c r="O208" s="16">
        <v>1</v>
      </c>
      <c r="P208" s="1">
        <v>3</v>
      </c>
      <c r="Q208" s="99">
        <v>2.68213E-28</v>
      </c>
      <c r="R208" s="1">
        <v>17</v>
      </c>
      <c r="S208" s="1">
        <v>0</v>
      </c>
      <c r="T208" s="2">
        <v>0</v>
      </c>
    </row>
    <row r="209" spans="1:20" x14ac:dyDescent="0.25">
      <c r="A209" s="66"/>
      <c r="B209" s="45">
        <v>7</v>
      </c>
      <c r="C209" s="48">
        <v>5.60067</v>
      </c>
      <c r="D209" s="59">
        <v>-3.59693</v>
      </c>
      <c r="E209" s="10">
        <v>1</v>
      </c>
      <c r="F209" s="1">
        <v>3</v>
      </c>
      <c r="G209" s="99">
        <v>9.1746599999999994E-14</v>
      </c>
      <c r="H209" s="1">
        <v>81</v>
      </c>
      <c r="I209" s="2">
        <v>0</v>
      </c>
      <c r="J209" s="10">
        <v>1</v>
      </c>
      <c r="K209" s="10">
        <v>3</v>
      </c>
      <c r="L209" s="100">
        <v>2.5849399999999999E-24</v>
      </c>
      <c r="M209" s="1">
        <v>78</v>
      </c>
      <c r="N209" s="13">
        <v>0</v>
      </c>
      <c r="O209" s="16">
        <v>1</v>
      </c>
      <c r="P209" s="1">
        <v>3</v>
      </c>
      <c r="Q209" s="99">
        <v>2.05104E-29</v>
      </c>
      <c r="R209" s="1">
        <v>17</v>
      </c>
      <c r="S209" s="1">
        <v>0</v>
      </c>
      <c r="T209" s="2">
        <v>0</v>
      </c>
    </row>
    <row r="210" spans="1:20" x14ac:dyDescent="0.25">
      <c r="A210" s="66"/>
      <c r="B210" s="45">
        <v>8</v>
      </c>
      <c r="C210" s="48">
        <v>-5.1774300000000002</v>
      </c>
      <c r="D210" s="59">
        <v>5.2830700000000004</v>
      </c>
      <c r="E210" s="10">
        <v>1</v>
      </c>
      <c r="F210" s="1">
        <v>3</v>
      </c>
      <c r="G210" s="99">
        <v>3.3827199999999999E-15</v>
      </c>
      <c r="H210" s="1">
        <v>78</v>
      </c>
      <c r="I210" s="2">
        <v>0</v>
      </c>
      <c r="J210" s="10">
        <v>1</v>
      </c>
      <c r="K210" s="10">
        <v>3</v>
      </c>
      <c r="L210" s="100">
        <v>4.2979500000000001E-24</v>
      </c>
      <c r="M210" s="1">
        <v>78</v>
      </c>
      <c r="N210" s="13">
        <v>0</v>
      </c>
      <c r="O210" s="16">
        <v>1</v>
      </c>
      <c r="P210" s="1">
        <v>3</v>
      </c>
      <c r="Q210" s="99">
        <v>3.8654199999999998E-29</v>
      </c>
      <c r="R210" s="1">
        <v>17</v>
      </c>
      <c r="S210" s="1">
        <v>0</v>
      </c>
      <c r="T210" s="2">
        <v>0</v>
      </c>
    </row>
    <row r="211" spans="1:20" x14ac:dyDescent="0.25">
      <c r="A211" s="66"/>
      <c r="B211" s="45">
        <v>9</v>
      </c>
      <c r="C211" s="48">
        <v>6.4006499999999997</v>
      </c>
      <c r="D211" s="59">
        <v>7.3336899999999998</v>
      </c>
      <c r="E211" s="10">
        <v>1</v>
      </c>
      <c r="F211" s="1">
        <v>3</v>
      </c>
      <c r="G211" s="99">
        <v>6.0172199999999999E-19</v>
      </c>
      <c r="H211" s="1">
        <v>78</v>
      </c>
      <c r="I211" s="2">
        <v>0</v>
      </c>
      <c r="J211" s="10">
        <v>1</v>
      </c>
      <c r="K211" s="10">
        <v>3</v>
      </c>
      <c r="L211" s="100">
        <v>8.5745499999999997E-23</v>
      </c>
      <c r="M211" s="1">
        <v>95</v>
      </c>
      <c r="N211" s="13">
        <v>0</v>
      </c>
      <c r="O211" s="16">
        <v>1</v>
      </c>
      <c r="P211" s="1">
        <v>3</v>
      </c>
      <c r="Q211" s="99">
        <v>1.1438500000000001E-28</v>
      </c>
      <c r="R211" s="1">
        <v>17</v>
      </c>
      <c r="S211" s="1">
        <v>0</v>
      </c>
      <c r="T211" s="2">
        <v>0</v>
      </c>
    </row>
    <row r="212" spans="1:20" x14ac:dyDescent="0.25">
      <c r="A212" s="66"/>
      <c r="B212" s="45">
        <v>10</v>
      </c>
      <c r="C212" s="48">
        <v>-8.5688800000000001</v>
      </c>
      <c r="D212" s="59">
        <v>-6.8623700000000003</v>
      </c>
      <c r="E212" s="10">
        <v>1</v>
      </c>
      <c r="F212" s="1">
        <v>3</v>
      </c>
      <c r="G212" s="99">
        <v>5.8523400000000003E-21</v>
      </c>
      <c r="H212" s="1">
        <v>78</v>
      </c>
      <c r="I212" s="2">
        <v>0</v>
      </c>
      <c r="J212" s="10">
        <v>1</v>
      </c>
      <c r="K212" s="10">
        <v>3</v>
      </c>
      <c r="L212" s="100">
        <v>2.1844900000000001E-23</v>
      </c>
      <c r="M212" s="1">
        <v>95</v>
      </c>
      <c r="N212" s="13">
        <v>0</v>
      </c>
      <c r="O212" s="16">
        <v>1</v>
      </c>
      <c r="P212" s="1">
        <v>3</v>
      </c>
      <c r="Q212" s="99">
        <v>4.5753899999999996E-28</v>
      </c>
      <c r="R212" s="1">
        <v>17</v>
      </c>
      <c r="S212" s="1">
        <v>0</v>
      </c>
      <c r="T212" s="2">
        <v>0</v>
      </c>
    </row>
    <row r="213" spans="1:20" x14ac:dyDescent="0.25">
      <c r="A213" s="66"/>
      <c r="B213" s="45">
        <v>11</v>
      </c>
      <c r="C213" s="48">
        <v>3.2582399999999998</v>
      </c>
      <c r="D213" s="59">
        <v>-3.33378</v>
      </c>
      <c r="E213" s="10">
        <v>1</v>
      </c>
      <c r="F213" s="1">
        <v>3</v>
      </c>
      <c r="G213" s="99">
        <v>1.7142E-14</v>
      </c>
      <c r="H213" s="1">
        <v>78</v>
      </c>
      <c r="I213" s="2">
        <v>0</v>
      </c>
      <c r="J213" s="10">
        <v>1</v>
      </c>
      <c r="K213" s="10">
        <v>3</v>
      </c>
      <c r="L213" s="100">
        <v>3.1102600000000002E-25</v>
      </c>
      <c r="M213" s="1">
        <v>78</v>
      </c>
      <c r="N213" s="13">
        <v>0</v>
      </c>
      <c r="O213" s="16">
        <v>1</v>
      </c>
      <c r="P213" s="1">
        <v>3</v>
      </c>
      <c r="Q213" s="99">
        <v>2.05104E-29</v>
      </c>
      <c r="R213" s="1">
        <v>17</v>
      </c>
      <c r="S213" s="1">
        <v>0</v>
      </c>
      <c r="T213" s="2">
        <v>0</v>
      </c>
    </row>
    <row r="214" spans="1:20" x14ac:dyDescent="0.25">
      <c r="A214" s="66"/>
      <c r="B214" s="45">
        <v>12</v>
      </c>
      <c r="C214" s="48">
        <v>-5.2554100000000004</v>
      </c>
      <c r="D214" s="59">
        <v>4.4669400000000001</v>
      </c>
      <c r="E214" s="10">
        <v>1</v>
      </c>
      <c r="F214" s="1">
        <v>3</v>
      </c>
      <c r="G214" s="99">
        <v>6.2947699999999997E-16</v>
      </c>
      <c r="H214" s="1">
        <v>78</v>
      </c>
      <c r="I214" s="2">
        <v>0</v>
      </c>
      <c r="J214" s="10">
        <v>1</v>
      </c>
      <c r="K214" s="10">
        <v>3</v>
      </c>
      <c r="L214" s="100">
        <v>2.71179E-25</v>
      </c>
      <c r="M214" s="1">
        <v>17</v>
      </c>
      <c r="N214" s="13">
        <v>0</v>
      </c>
      <c r="O214" s="16">
        <v>1</v>
      </c>
      <c r="P214" s="1">
        <v>3</v>
      </c>
      <c r="Q214" s="99">
        <v>3.1554400000000002E-29</v>
      </c>
      <c r="R214" s="1">
        <v>17</v>
      </c>
      <c r="S214" s="1">
        <v>0</v>
      </c>
      <c r="T214" s="2">
        <v>0</v>
      </c>
    </row>
    <row r="215" spans="1:20" x14ac:dyDescent="0.25">
      <c r="A215" s="66"/>
      <c r="B215" s="45">
        <v>13</v>
      </c>
      <c r="C215" s="48">
        <v>2.3949400000000001</v>
      </c>
      <c r="D215" s="59">
        <v>-5.51945</v>
      </c>
      <c r="E215" s="10">
        <v>1</v>
      </c>
      <c r="F215" s="1">
        <v>3</v>
      </c>
      <c r="G215" s="99">
        <v>3.0520999999999998E-16</v>
      </c>
      <c r="H215" s="1">
        <v>78</v>
      </c>
      <c r="I215" s="2">
        <v>0</v>
      </c>
      <c r="J215" s="10">
        <v>1</v>
      </c>
      <c r="K215" s="10">
        <v>3</v>
      </c>
      <c r="L215" s="100">
        <v>2.12314E-26</v>
      </c>
      <c r="M215" s="1">
        <v>78</v>
      </c>
      <c r="N215" s="13">
        <v>0</v>
      </c>
      <c r="O215" s="16">
        <v>1</v>
      </c>
      <c r="P215" s="1">
        <v>3</v>
      </c>
      <c r="Q215" s="99">
        <v>6.31089E-29</v>
      </c>
      <c r="R215" s="1">
        <v>17</v>
      </c>
      <c r="S215" s="1">
        <v>0</v>
      </c>
      <c r="T215" s="2">
        <v>0</v>
      </c>
    </row>
    <row r="216" spans="1:20" x14ac:dyDescent="0.25">
      <c r="A216" s="66"/>
      <c r="B216" s="45">
        <v>14</v>
      </c>
      <c r="C216" s="48">
        <v>-5.9621000000000004</v>
      </c>
      <c r="D216" s="59">
        <v>-7.8230399999999998</v>
      </c>
      <c r="E216" s="10">
        <v>1</v>
      </c>
      <c r="F216" s="1">
        <v>3</v>
      </c>
      <c r="G216" s="99">
        <v>4.7068199999999995E-19</v>
      </c>
      <c r="H216" s="1">
        <v>78</v>
      </c>
      <c r="I216" s="2">
        <v>0</v>
      </c>
      <c r="J216" s="10">
        <v>1</v>
      </c>
      <c r="K216" s="10">
        <v>3</v>
      </c>
      <c r="L216" s="100">
        <v>1.3917100000000001E-25</v>
      </c>
      <c r="M216" s="1">
        <v>78</v>
      </c>
      <c r="N216" s="13">
        <v>0</v>
      </c>
      <c r="O216" s="16">
        <v>1</v>
      </c>
      <c r="P216" s="1">
        <v>3</v>
      </c>
      <c r="Q216" s="99">
        <v>4.0389700000000004E-28</v>
      </c>
      <c r="R216" s="1">
        <v>17</v>
      </c>
      <c r="S216" s="1">
        <v>0</v>
      </c>
      <c r="T216" s="2">
        <v>0</v>
      </c>
    </row>
    <row r="217" spans="1:20" x14ac:dyDescent="0.25">
      <c r="A217" s="66"/>
      <c r="B217" s="45">
        <v>15</v>
      </c>
      <c r="C217" s="48">
        <v>7.8095699999999999</v>
      </c>
      <c r="D217" s="59">
        <v>-7.55708</v>
      </c>
      <c r="E217" s="10">
        <v>1</v>
      </c>
      <c r="F217" s="1">
        <v>3</v>
      </c>
      <c r="G217" s="99">
        <v>3.8203800000000001E-14</v>
      </c>
      <c r="H217" s="1">
        <v>81</v>
      </c>
      <c r="I217" s="2">
        <v>0</v>
      </c>
      <c r="J217" s="10">
        <v>1</v>
      </c>
      <c r="K217" s="10">
        <v>3</v>
      </c>
      <c r="L217" s="100">
        <v>1.5626300000000001E-23</v>
      </c>
      <c r="M217" s="1">
        <v>78</v>
      </c>
      <c r="N217" s="13">
        <v>0</v>
      </c>
      <c r="O217" s="16">
        <v>1</v>
      </c>
      <c r="P217" s="1">
        <v>3</v>
      </c>
      <c r="Q217" s="99">
        <v>6.3897700000000002E-29</v>
      </c>
      <c r="R217" s="1">
        <v>17</v>
      </c>
      <c r="S217" s="1">
        <v>0</v>
      </c>
      <c r="T217" s="2">
        <v>0</v>
      </c>
    </row>
    <row r="218" spans="1:20" x14ac:dyDescent="0.25">
      <c r="A218" s="66"/>
      <c r="B218" s="45">
        <v>16</v>
      </c>
      <c r="C218" s="48">
        <v>-6.7661499999999997</v>
      </c>
      <c r="D218" s="59">
        <v>2.02657</v>
      </c>
      <c r="E218" s="10">
        <v>1</v>
      </c>
      <c r="F218" s="1">
        <v>3</v>
      </c>
      <c r="G218" s="99">
        <v>4.1097100000000003E-15</v>
      </c>
      <c r="H218" s="1">
        <v>78</v>
      </c>
      <c r="I218" s="2">
        <v>0</v>
      </c>
      <c r="J218" s="10">
        <v>1</v>
      </c>
      <c r="K218" s="10">
        <v>3</v>
      </c>
      <c r="L218" s="100">
        <v>5.87228E-27</v>
      </c>
      <c r="M218" s="1">
        <v>78</v>
      </c>
      <c r="N218" s="13">
        <v>0</v>
      </c>
      <c r="O218" s="16">
        <v>1</v>
      </c>
      <c r="P218" s="1">
        <v>3</v>
      </c>
      <c r="Q218" s="99">
        <v>1.2621799999999999E-28</v>
      </c>
      <c r="R218" s="1">
        <v>17</v>
      </c>
      <c r="S218" s="1">
        <v>0</v>
      </c>
      <c r="T218" s="2">
        <v>0</v>
      </c>
    </row>
    <row r="219" spans="1:20" x14ac:dyDescent="0.25">
      <c r="A219" s="66"/>
      <c r="B219" s="45">
        <v>17</v>
      </c>
      <c r="C219" s="48">
        <v>6.6984700000000004</v>
      </c>
      <c r="D219" s="59">
        <v>-0.43981199999999998</v>
      </c>
      <c r="E219" s="10">
        <v>1</v>
      </c>
      <c r="F219" s="1">
        <v>3</v>
      </c>
      <c r="G219" s="99">
        <v>2.49924E-14</v>
      </c>
      <c r="H219" s="1">
        <v>81</v>
      </c>
      <c r="I219" s="2">
        <v>0</v>
      </c>
      <c r="J219" s="10">
        <v>1</v>
      </c>
      <c r="K219" s="10">
        <v>3</v>
      </c>
      <c r="L219" s="100">
        <v>5.5023899999999997E-24</v>
      </c>
      <c r="M219" s="1">
        <v>78</v>
      </c>
      <c r="N219" s="13">
        <v>0</v>
      </c>
      <c r="O219" s="16">
        <v>1</v>
      </c>
      <c r="P219" s="1">
        <v>3</v>
      </c>
      <c r="Q219" s="99">
        <v>1.26218E-29</v>
      </c>
      <c r="R219" s="1">
        <v>17</v>
      </c>
      <c r="S219" s="1">
        <v>0</v>
      </c>
      <c r="T219" s="2">
        <v>0</v>
      </c>
    </row>
    <row r="220" spans="1:20" x14ac:dyDescent="0.25">
      <c r="A220" s="66"/>
      <c r="B220" s="45">
        <v>18</v>
      </c>
      <c r="C220" s="48">
        <v>3.2762099999999998</v>
      </c>
      <c r="D220" s="59">
        <v>-5.0804499999999999</v>
      </c>
      <c r="E220" s="10">
        <v>1</v>
      </c>
      <c r="F220" s="1">
        <v>3</v>
      </c>
      <c r="G220" s="99">
        <v>1.37045E-15</v>
      </c>
      <c r="H220" s="1">
        <v>78</v>
      </c>
      <c r="I220" s="2">
        <v>0</v>
      </c>
      <c r="J220" s="10">
        <v>1</v>
      </c>
      <c r="K220" s="10">
        <v>3</v>
      </c>
      <c r="L220" s="100">
        <v>4.4990299999999997E-25</v>
      </c>
      <c r="M220" s="1">
        <v>78</v>
      </c>
      <c r="N220" s="13">
        <v>0</v>
      </c>
      <c r="O220" s="16">
        <v>1</v>
      </c>
      <c r="P220" s="1">
        <v>3</v>
      </c>
      <c r="Q220" s="99">
        <v>5.3642500000000002E-29</v>
      </c>
      <c r="R220" s="1">
        <v>17</v>
      </c>
      <c r="S220" s="1">
        <v>0</v>
      </c>
      <c r="T220" s="2">
        <v>0</v>
      </c>
    </row>
    <row r="221" spans="1:20" x14ac:dyDescent="0.25">
      <c r="A221" s="66"/>
      <c r="B221" s="45">
        <v>19</v>
      </c>
      <c r="C221" s="48">
        <v>8.3750699999999991</v>
      </c>
      <c r="D221" s="59">
        <v>-4.1930100000000001</v>
      </c>
      <c r="E221" s="10">
        <v>1</v>
      </c>
      <c r="F221" s="1">
        <v>3</v>
      </c>
      <c r="G221" s="99">
        <v>3.42354E-16</v>
      </c>
      <c r="H221" s="1">
        <v>78</v>
      </c>
      <c r="I221" s="2">
        <v>0</v>
      </c>
      <c r="J221" s="10">
        <v>1</v>
      </c>
      <c r="K221" s="10">
        <v>3</v>
      </c>
      <c r="L221" s="100">
        <v>7.7756399999999995E-26</v>
      </c>
      <c r="M221" s="1">
        <v>78</v>
      </c>
      <c r="N221" s="13">
        <v>0</v>
      </c>
      <c r="O221" s="16">
        <v>1</v>
      </c>
      <c r="P221" s="1">
        <v>3</v>
      </c>
      <c r="Q221" s="99">
        <v>2.5243500000000001E-29</v>
      </c>
      <c r="R221" s="1">
        <v>17</v>
      </c>
      <c r="S221" s="1">
        <v>0</v>
      </c>
      <c r="T221" s="2">
        <v>0</v>
      </c>
    </row>
    <row r="222" spans="1:20" x14ac:dyDescent="0.25">
      <c r="A222" s="66"/>
      <c r="B222" s="45">
        <v>20</v>
      </c>
      <c r="C222" s="48">
        <v>-0.51102499999999995</v>
      </c>
      <c r="D222" s="59">
        <v>0.49699900000000002</v>
      </c>
      <c r="E222" s="10">
        <v>1</v>
      </c>
      <c r="F222" s="1">
        <v>3</v>
      </c>
      <c r="G222" s="99">
        <v>4.6517300000000001E-17</v>
      </c>
      <c r="H222" s="1">
        <v>95</v>
      </c>
      <c r="I222" s="2">
        <v>0</v>
      </c>
      <c r="J222" s="10">
        <v>1</v>
      </c>
      <c r="K222" s="10">
        <v>3</v>
      </c>
      <c r="L222" s="100">
        <v>1.46807E-27</v>
      </c>
      <c r="M222" s="1">
        <v>78</v>
      </c>
      <c r="N222" s="13">
        <v>0</v>
      </c>
      <c r="O222" s="16">
        <v>1</v>
      </c>
      <c r="P222" s="1">
        <v>3</v>
      </c>
      <c r="Q222" s="99">
        <v>1.5777200000000001E-29</v>
      </c>
      <c r="R222" s="1">
        <v>98</v>
      </c>
      <c r="S222" s="1">
        <v>0</v>
      </c>
      <c r="T222" s="2">
        <v>0</v>
      </c>
    </row>
    <row r="223" spans="1:20" x14ac:dyDescent="0.25">
      <c r="A223" s="66"/>
      <c r="B223" s="45">
        <v>21</v>
      </c>
      <c r="C223" s="48">
        <v>0.516123</v>
      </c>
      <c r="D223" s="59">
        <v>4.2938200000000002</v>
      </c>
      <c r="E223" s="10">
        <v>1</v>
      </c>
      <c r="F223" s="1">
        <v>3</v>
      </c>
      <c r="G223" s="99">
        <v>2.89041E-15</v>
      </c>
      <c r="H223" s="1">
        <v>78</v>
      </c>
      <c r="I223" s="2">
        <v>0</v>
      </c>
      <c r="J223" s="10">
        <v>1</v>
      </c>
      <c r="K223" s="10">
        <v>3</v>
      </c>
      <c r="L223" s="100">
        <v>5.5863400000000004E-24</v>
      </c>
      <c r="M223" s="1">
        <v>17</v>
      </c>
      <c r="N223" s="13">
        <v>0</v>
      </c>
      <c r="O223" s="16">
        <v>1</v>
      </c>
      <c r="P223" s="1">
        <v>3</v>
      </c>
      <c r="Q223" s="99">
        <v>7.8886100000000002E-31</v>
      </c>
      <c r="R223" s="1">
        <v>98</v>
      </c>
      <c r="S223" s="1">
        <v>0</v>
      </c>
      <c r="T223" s="2">
        <v>0</v>
      </c>
    </row>
    <row r="224" spans="1:20" x14ac:dyDescent="0.25">
      <c r="A224" s="66"/>
      <c r="B224" s="45">
        <v>22</v>
      </c>
      <c r="C224" s="48">
        <v>1.11313</v>
      </c>
      <c r="D224" s="59">
        <v>-5.0152700000000001</v>
      </c>
      <c r="E224" s="10">
        <v>1</v>
      </c>
      <c r="F224" s="1">
        <v>3</v>
      </c>
      <c r="G224" s="99">
        <v>1.3241800000000001E-16</v>
      </c>
      <c r="H224" s="1">
        <v>78</v>
      </c>
      <c r="I224" s="2">
        <v>0</v>
      </c>
      <c r="J224" s="10">
        <v>1</v>
      </c>
      <c r="K224" s="10">
        <v>3</v>
      </c>
      <c r="L224" s="100">
        <v>7.1035500000000002E-25</v>
      </c>
      <c r="M224" s="1">
        <v>78</v>
      </c>
      <c r="N224" s="13">
        <v>0</v>
      </c>
      <c r="O224" s="16">
        <v>1</v>
      </c>
      <c r="P224" s="1">
        <v>3</v>
      </c>
      <c r="Q224" s="99">
        <v>9.1507900000000004E-29</v>
      </c>
      <c r="R224" s="1">
        <v>17</v>
      </c>
      <c r="S224" s="1">
        <v>0</v>
      </c>
      <c r="T224" s="2">
        <v>0</v>
      </c>
    </row>
    <row r="225" spans="1:20" x14ac:dyDescent="0.25">
      <c r="A225" s="66"/>
      <c r="B225" s="45">
        <v>23</v>
      </c>
      <c r="C225" s="48">
        <v>7.2694900000000002</v>
      </c>
      <c r="D225" s="59">
        <v>9.6680799999999998</v>
      </c>
      <c r="E225" s="10">
        <v>1</v>
      </c>
      <c r="F225" s="1">
        <v>3</v>
      </c>
      <c r="G225" s="99">
        <v>4.4020600000000001E-18</v>
      </c>
      <c r="H225" s="1">
        <v>78</v>
      </c>
      <c r="I225" s="2">
        <v>0</v>
      </c>
      <c r="J225" s="10">
        <v>1</v>
      </c>
      <c r="K225" s="10">
        <v>3</v>
      </c>
      <c r="L225" s="100">
        <v>2.03623E-20</v>
      </c>
      <c r="M225" s="1">
        <v>95</v>
      </c>
      <c r="N225" s="13">
        <v>0</v>
      </c>
      <c r="O225" s="16">
        <v>1</v>
      </c>
      <c r="P225" s="1">
        <v>3</v>
      </c>
      <c r="Q225" s="99">
        <v>2.0904800000000001E-28</v>
      </c>
      <c r="R225" s="1">
        <v>17</v>
      </c>
      <c r="S225" s="1">
        <v>0</v>
      </c>
      <c r="T225" s="2">
        <v>0</v>
      </c>
    </row>
    <row r="226" spans="1:20" x14ac:dyDescent="0.25">
      <c r="A226" s="66"/>
      <c r="B226" s="45">
        <v>24</v>
      </c>
      <c r="C226" s="48">
        <v>-8.5121099999999998</v>
      </c>
      <c r="D226" s="59">
        <v>-1.3876599999999999</v>
      </c>
      <c r="E226" s="10">
        <v>1</v>
      </c>
      <c r="F226" s="1">
        <v>3</v>
      </c>
      <c r="G226" s="99">
        <v>4.4274700000000001E-17</v>
      </c>
      <c r="H226" s="1">
        <v>95</v>
      </c>
      <c r="I226" s="2">
        <v>0</v>
      </c>
      <c r="J226" s="10">
        <v>1</v>
      </c>
      <c r="K226" s="10">
        <v>3</v>
      </c>
      <c r="L226" s="100">
        <v>4.5586100000000003E-25</v>
      </c>
      <c r="M226" s="1">
        <v>78</v>
      </c>
      <c r="N226" s="13">
        <v>0</v>
      </c>
      <c r="O226" s="16">
        <v>1</v>
      </c>
      <c r="P226" s="1">
        <v>3</v>
      </c>
      <c r="Q226" s="99">
        <v>2.9109E-28</v>
      </c>
      <c r="R226" s="1">
        <v>17</v>
      </c>
      <c r="S226" s="1">
        <v>0</v>
      </c>
      <c r="T226" s="2">
        <v>0</v>
      </c>
    </row>
    <row r="227" spans="1:20" x14ac:dyDescent="0.25">
      <c r="A227" s="66"/>
      <c r="B227" s="45">
        <v>25</v>
      </c>
      <c r="C227" s="48">
        <v>1.06958</v>
      </c>
      <c r="D227" s="59">
        <v>-7.8568499999999997</v>
      </c>
      <c r="E227" s="10">
        <v>1</v>
      </c>
      <c r="F227" s="1">
        <v>3</v>
      </c>
      <c r="G227" s="99">
        <v>1.53184E-16</v>
      </c>
      <c r="H227" s="1">
        <v>78</v>
      </c>
      <c r="I227" s="2">
        <v>0</v>
      </c>
      <c r="J227" s="10">
        <v>1</v>
      </c>
      <c r="K227" s="10">
        <v>3</v>
      </c>
      <c r="L227" s="100">
        <v>5.3533099999999999E-25</v>
      </c>
      <c r="M227" s="1">
        <v>78</v>
      </c>
      <c r="N227" s="13">
        <v>0</v>
      </c>
      <c r="O227" s="16">
        <v>1</v>
      </c>
      <c r="P227" s="1">
        <v>3</v>
      </c>
      <c r="Q227" s="99">
        <v>1.7433800000000001E-28</v>
      </c>
      <c r="R227" s="1">
        <v>17</v>
      </c>
      <c r="S227" s="1">
        <v>0</v>
      </c>
      <c r="T227" s="2">
        <v>0</v>
      </c>
    </row>
    <row r="228" spans="1:20" x14ac:dyDescent="0.25">
      <c r="A228" s="66"/>
      <c r="B228" s="45">
        <v>26</v>
      </c>
      <c r="C228" s="48">
        <v>5.9073599999999997</v>
      </c>
      <c r="D228" s="59">
        <v>6.3360300000000001</v>
      </c>
      <c r="E228" s="10">
        <v>1</v>
      </c>
      <c r="F228" s="1">
        <v>3</v>
      </c>
      <c r="G228" s="99">
        <v>3.1614700000000001E-18</v>
      </c>
      <c r="H228" s="1">
        <v>95</v>
      </c>
      <c r="I228" s="2">
        <v>0</v>
      </c>
      <c r="J228" s="10">
        <v>1</v>
      </c>
      <c r="K228" s="10">
        <v>3</v>
      </c>
      <c r="L228" s="100">
        <v>1.06086E-26</v>
      </c>
      <c r="M228" s="1">
        <v>78</v>
      </c>
      <c r="N228" s="13">
        <v>0</v>
      </c>
      <c r="O228" s="16">
        <v>1</v>
      </c>
      <c r="P228" s="1">
        <v>3</v>
      </c>
      <c r="Q228" s="99">
        <v>1.00974E-28</v>
      </c>
      <c r="R228" s="1">
        <v>17</v>
      </c>
      <c r="S228" s="1">
        <v>0</v>
      </c>
      <c r="T228" s="2">
        <v>0</v>
      </c>
    </row>
    <row r="229" spans="1:20" x14ac:dyDescent="0.25">
      <c r="A229" s="66"/>
      <c r="B229" s="45">
        <v>27</v>
      </c>
      <c r="C229" s="48">
        <v>-9.9647100000000002</v>
      </c>
      <c r="D229" s="59">
        <v>8.5984800000000003</v>
      </c>
      <c r="E229" s="10">
        <v>1</v>
      </c>
      <c r="F229" s="1">
        <v>3</v>
      </c>
      <c r="G229" s="99">
        <v>1.43796E-14</v>
      </c>
      <c r="H229" s="1">
        <v>78</v>
      </c>
      <c r="I229" s="2">
        <v>0</v>
      </c>
      <c r="J229" s="10">
        <v>1</v>
      </c>
      <c r="K229" s="10">
        <v>3</v>
      </c>
      <c r="L229" s="100">
        <v>1.0829700000000001E-24</v>
      </c>
      <c r="M229" s="1">
        <v>78</v>
      </c>
      <c r="N229" s="13">
        <v>0</v>
      </c>
      <c r="O229" s="16">
        <v>1</v>
      </c>
      <c r="P229" s="1">
        <v>3</v>
      </c>
      <c r="Q229" s="99">
        <v>5.3642500000000002E-29</v>
      </c>
      <c r="R229" s="1">
        <v>17</v>
      </c>
      <c r="S229" s="1">
        <v>0</v>
      </c>
      <c r="T229" s="2">
        <v>0</v>
      </c>
    </row>
    <row r="230" spans="1:20" x14ac:dyDescent="0.25">
      <c r="A230" s="66"/>
      <c r="B230" s="45">
        <v>28</v>
      </c>
      <c r="C230" s="48">
        <v>0.1119</v>
      </c>
      <c r="D230" s="59">
        <v>-3.0211899999999998</v>
      </c>
      <c r="E230" s="10">
        <v>1</v>
      </c>
      <c r="F230" s="1">
        <v>3</v>
      </c>
      <c r="G230" s="99">
        <v>8.4630099999999998E-16</v>
      </c>
      <c r="H230" s="1">
        <v>78</v>
      </c>
      <c r="I230" s="2">
        <v>0</v>
      </c>
      <c r="J230" s="10">
        <v>1</v>
      </c>
      <c r="K230" s="10">
        <v>3</v>
      </c>
      <c r="L230" s="100">
        <v>4.54675E-15</v>
      </c>
      <c r="M230" s="1">
        <v>78</v>
      </c>
      <c r="N230" s="13">
        <v>0</v>
      </c>
      <c r="O230" s="16">
        <v>1</v>
      </c>
      <c r="P230" s="1">
        <v>3</v>
      </c>
      <c r="Q230" s="99">
        <v>6.31089E-29</v>
      </c>
      <c r="R230" s="1">
        <v>17</v>
      </c>
      <c r="S230" s="1">
        <v>0</v>
      </c>
      <c r="T230" s="2">
        <v>0</v>
      </c>
    </row>
    <row r="231" spans="1:20" x14ac:dyDescent="0.25">
      <c r="A231" s="66"/>
      <c r="B231" s="45">
        <v>29</v>
      </c>
      <c r="C231" s="48">
        <v>6.3935300000000002</v>
      </c>
      <c r="D231" s="59">
        <v>1.7718700000000001</v>
      </c>
      <c r="E231" s="10">
        <v>1</v>
      </c>
      <c r="F231" s="1">
        <v>3</v>
      </c>
      <c r="G231" s="99">
        <v>9.5359699999999994E-15</v>
      </c>
      <c r="H231" s="1">
        <v>78</v>
      </c>
      <c r="I231" s="2">
        <v>0</v>
      </c>
      <c r="J231" s="10">
        <v>1</v>
      </c>
      <c r="K231" s="10">
        <v>3</v>
      </c>
      <c r="L231" s="100">
        <v>4.2693900000000002E-26</v>
      </c>
      <c r="M231" s="1">
        <v>78</v>
      </c>
      <c r="N231" s="13">
        <v>0</v>
      </c>
      <c r="O231" s="16">
        <v>1</v>
      </c>
      <c r="P231" s="1">
        <v>3</v>
      </c>
      <c r="Q231" s="99">
        <v>2.05104E-29</v>
      </c>
      <c r="R231" s="1">
        <v>17</v>
      </c>
      <c r="S231" s="1">
        <v>0</v>
      </c>
      <c r="T231" s="2">
        <v>0</v>
      </c>
    </row>
    <row r="232" spans="1:20" x14ac:dyDescent="0.25">
      <c r="A232" s="66"/>
      <c r="B232" s="45">
        <v>30</v>
      </c>
      <c r="C232" s="48">
        <v>4.5030999999999999</v>
      </c>
      <c r="D232" s="59">
        <v>-9.9598700000000004</v>
      </c>
      <c r="E232" s="10">
        <v>1</v>
      </c>
      <c r="F232" s="1">
        <v>3</v>
      </c>
      <c r="G232" s="99">
        <v>1.43927E-15</v>
      </c>
      <c r="H232" s="1">
        <v>78</v>
      </c>
      <c r="I232" s="2">
        <v>0</v>
      </c>
      <c r="J232" s="10">
        <v>1</v>
      </c>
      <c r="K232" s="10">
        <v>3</v>
      </c>
      <c r="L232" s="100">
        <v>2.4930900000000001E-25</v>
      </c>
      <c r="M232" s="1">
        <v>78</v>
      </c>
      <c r="N232" s="13">
        <v>0</v>
      </c>
      <c r="O232" s="16">
        <v>1</v>
      </c>
      <c r="P232" s="1">
        <v>3</v>
      </c>
      <c r="Q232" s="99">
        <v>1.3647299999999999E-28</v>
      </c>
      <c r="R232" s="1">
        <v>17</v>
      </c>
      <c r="S232" s="1">
        <v>0</v>
      </c>
      <c r="T232" s="2">
        <v>0</v>
      </c>
    </row>
    <row r="233" spans="1:20" x14ac:dyDescent="0.25">
      <c r="A233" s="66"/>
      <c r="B233" s="45">
        <v>31</v>
      </c>
      <c r="C233" s="48">
        <v>2.3440099999999999</v>
      </c>
      <c r="D233" s="59">
        <v>8.8807499999999998E-2</v>
      </c>
      <c r="E233" s="10">
        <v>1</v>
      </c>
      <c r="F233" s="1">
        <v>3</v>
      </c>
      <c r="G233" s="99">
        <v>2.2304500000000001E-14</v>
      </c>
      <c r="H233" s="1">
        <v>78</v>
      </c>
      <c r="I233" s="2">
        <v>0</v>
      </c>
      <c r="J233" s="10">
        <v>1</v>
      </c>
      <c r="K233" s="10">
        <v>3</v>
      </c>
      <c r="L233" s="100">
        <v>1.15371E-26</v>
      </c>
      <c r="M233" s="1">
        <v>78</v>
      </c>
      <c r="N233" s="13">
        <v>0</v>
      </c>
      <c r="O233" s="16">
        <v>1</v>
      </c>
      <c r="P233" s="1">
        <v>3</v>
      </c>
      <c r="Q233" s="99">
        <v>1.57772E-30</v>
      </c>
      <c r="R233" s="1">
        <v>98</v>
      </c>
      <c r="S233" s="1">
        <v>0</v>
      </c>
      <c r="T233" s="2">
        <v>0</v>
      </c>
    </row>
    <row r="234" spans="1:20" x14ac:dyDescent="0.25">
      <c r="A234" s="66"/>
      <c r="B234" s="45">
        <v>32</v>
      </c>
      <c r="C234" s="48">
        <v>-0.33831</v>
      </c>
      <c r="D234" s="59">
        <v>6.8962000000000003</v>
      </c>
      <c r="E234" s="10">
        <v>1</v>
      </c>
      <c r="F234" s="1">
        <v>3</v>
      </c>
      <c r="G234" s="99">
        <v>2.2547999999999999E-15</v>
      </c>
      <c r="H234" s="1">
        <v>78</v>
      </c>
      <c r="I234" s="2">
        <v>0</v>
      </c>
      <c r="J234" s="10">
        <v>1</v>
      </c>
      <c r="K234" s="10">
        <v>3</v>
      </c>
      <c r="L234" s="100">
        <v>8.7872800000000002E-26</v>
      </c>
      <c r="M234" s="1">
        <v>78</v>
      </c>
      <c r="N234" s="13">
        <v>0</v>
      </c>
      <c r="O234" s="16">
        <v>1</v>
      </c>
      <c r="P234" s="1">
        <v>3</v>
      </c>
      <c r="Q234" s="99">
        <v>1.3410599999999999E-29</v>
      </c>
      <c r="R234" s="1">
        <v>98</v>
      </c>
      <c r="S234" s="1">
        <v>0</v>
      </c>
      <c r="T234" s="2">
        <v>0</v>
      </c>
    </row>
    <row r="235" spans="1:20" x14ac:dyDescent="0.25">
      <c r="A235" s="66"/>
      <c r="B235" s="45">
        <v>33</v>
      </c>
      <c r="C235" s="48">
        <v>8.5905900000000006</v>
      </c>
      <c r="D235" s="59">
        <v>-6.3443399999999999</v>
      </c>
      <c r="E235" s="10">
        <v>1</v>
      </c>
      <c r="F235" s="1">
        <v>3</v>
      </c>
      <c r="G235" s="99">
        <v>6.6599700000000005E-14</v>
      </c>
      <c r="H235" s="1">
        <v>84</v>
      </c>
      <c r="I235" s="2">
        <v>0</v>
      </c>
      <c r="J235" s="10">
        <v>1</v>
      </c>
      <c r="K235" s="10">
        <v>3</v>
      </c>
      <c r="L235" s="100">
        <v>5.49009E-14</v>
      </c>
      <c r="M235" s="1">
        <v>81</v>
      </c>
      <c r="N235" s="13">
        <v>0</v>
      </c>
      <c r="O235" s="16">
        <v>1</v>
      </c>
      <c r="P235" s="1">
        <v>3</v>
      </c>
      <c r="Q235" s="99">
        <v>2.2877E-29</v>
      </c>
      <c r="R235" s="1">
        <v>17</v>
      </c>
      <c r="S235" s="1">
        <v>0</v>
      </c>
      <c r="T235" s="2">
        <v>0</v>
      </c>
    </row>
    <row r="236" spans="1:20" x14ac:dyDescent="0.25">
      <c r="A236" s="66"/>
      <c r="B236" s="45">
        <v>34</v>
      </c>
      <c r="C236" s="48">
        <v>-8.4099599999999999</v>
      </c>
      <c r="D236" s="59">
        <v>-3.15028</v>
      </c>
      <c r="E236" s="10">
        <v>1</v>
      </c>
      <c r="F236" s="1">
        <v>3</v>
      </c>
      <c r="G236" s="99">
        <v>1.9363100000000001E-19</v>
      </c>
      <c r="H236" s="1">
        <v>78</v>
      </c>
      <c r="I236" s="2">
        <v>0</v>
      </c>
      <c r="J236" s="10">
        <v>1</v>
      </c>
      <c r="K236" s="10">
        <v>3</v>
      </c>
      <c r="L236" s="100">
        <v>2.1962699999999998E-22</v>
      </c>
      <c r="M236" s="1">
        <v>95</v>
      </c>
      <c r="N236" s="13">
        <v>0</v>
      </c>
      <c r="O236" s="16">
        <v>1</v>
      </c>
      <c r="P236" s="1">
        <v>3</v>
      </c>
      <c r="Q236" s="99">
        <v>3.1081100000000002E-28</v>
      </c>
      <c r="R236" s="1">
        <v>17</v>
      </c>
      <c r="S236" s="1">
        <v>0</v>
      </c>
      <c r="T236" s="2">
        <v>0</v>
      </c>
    </row>
    <row r="237" spans="1:20" x14ac:dyDescent="0.25">
      <c r="A237" s="66"/>
      <c r="B237" s="45">
        <v>35</v>
      </c>
      <c r="C237" s="48">
        <v>4.3421500000000002</v>
      </c>
      <c r="D237" s="59">
        <v>9.9611599999999996</v>
      </c>
      <c r="E237" s="10">
        <v>1</v>
      </c>
      <c r="F237" s="1">
        <v>3</v>
      </c>
      <c r="G237" s="99">
        <v>8.7665199999999999E-16</v>
      </c>
      <c r="H237" s="1">
        <v>78</v>
      </c>
      <c r="I237" s="2">
        <v>0</v>
      </c>
      <c r="J237" s="10">
        <v>1</v>
      </c>
      <c r="K237" s="10">
        <v>3</v>
      </c>
      <c r="L237" s="100">
        <v>1.18526E-26</v>
      </c>
      <c r="M237" s="1">
        <v>78</v>
      </c>
      <c r="N237" s="13">
        <v>0</v>
      </c>
      <c r="O237" s="16">
        <v>1</v>
      </c>
      <c r="P237" s="1">
        <v>3</v>
      </c>
      <c r="Q237" s="99">
        <v>1.2385099999999999E-28</v>
      </c>
      <c r="R237" s="1">
        <v>17</v>
      </c>
      <c r="S237" s="1">
        <v>0</v>
      </c>
      <c r="T237" s="2">
        <v>0</v>
      </c>
    </row>
    <row r="238" spans="1:20" x14ac:dyDescent="0.25">
      <c r="A238" s="66"/>
      <c r="B238" s="45">
        <v>36</v>
      </c>
      <c r="C238" s="48">
        <v>-0.58998600000000001</v>
      </c>
      <c r="D238" s="59">
        <v>3.5007999999999999</v>
      </c>
      <c r="E238" s="10">
        <v>1</v>
      </c>
      <c r="F238" s="1">
        <v>3</v>
      </c>
      <c r="G238" s="99">
        <v>1.33064E-14</v>
      </c>
      <c r="H238" s="1">
        <v>78</v>
      </c>
      <c r="I238" s="2">
        <v>0</v>
      </c>
      <c r="J238" s="10">
        <v>1</v>
      </c>
      <c r="K238" s="10">
        <v>3</v>
      </c>
      <c r="L238" s="100">
        <v>1.3840599999999999E-26</v>
      </c>
      <c r="M238" s="1">
        <v>78</v>
      </c>
      <c r="N238" s="13">
        <v>0</v>
      </c>
      <c r="O238" s="16">
        <v>1</v>
      </c>
      <c r="P238" s="1">
        <v>3</v>
      </c>
      <c r="Q238" s="99">
        <v>3.15544E-30</v>
      </c>
      <c r="R238" s="1">
        <v>98</v>
      </c>
      <c r="S238" s="1">
        <v>0</v>
      </c>
      <c r="T238" s="2">
        <v>0</v>
      </c>
    </row>
    <row r="239" spans="1:20" x14ac:dyDescent="0.25">
      <c r="A239" s="66"/>
      <c r="B239" s="45">
        <v>37</v>
      </c>
      <c r="C239" s="48">
        <v>-5.6964499999999996</v>
      </c>
      <c r="D239" s="59">
        <v>-4.9984700000000002</v>
      </c>
      <c r="E239" s="10">
        <v>1</v>
      </c>
      <c r="F239" s="1">
        <v>3</v>
      </c>
      <c r="G239" s="99">
        <v>6.9437899999999999E-20</v>
      </c>
      <c r="H239" s="1">
        <v>78</v>
      </c>
      <c r="I239" s="2">
        <v>0</v>
      </c>
      <c r="J239" s="10">
        <v>1</v>
      </c>
      <c r="K239" s="10">
        <v>3</v>
      </c>
      <c r="L239" s="100">
        <v>9.7036200000000004E-26</v>
      </c>
      <c r="M239" s="1">
        <v>78</v>
      </c>
      <c r="N239" s="13">
        <v>0</v>
      </c>
      <c r="O239" s="16">
        <v>1</v>
      </c>
      <c r="P239" s="1">
        <v>3</v>
      </c>
      <c r="Q239" s="99">
        <v>2.4691300000000001E-28</v>
      </c>
      <c r="R239" s="1">
        <v>17</v>
      </c>
      <c r="S239" s="1">
        <v>0</v>
      </c>
      <c r="T239" s="2">
        <v>0</v>
      </c>
    </row>
    <row r="240" spans="1:20" x14ac:dyDescent="0.25">
      <c r="A240" s="66"/>
      <c r="B240" s="45">
        <v>38</v>
      </c>
      <c r="C240" s="48">
        <v>-3.4646499999999998</v>
      </c>
      <c r="D240" s="59">
        <v>2.5996100000000002</v>
      </c>
      <c r="E240" s="10">
        <v>1</v>
      </c>
      <c r="F240" s="1">
        <v>3</v>
      </c>
      <c r="G240" s="99">
        <v>4.1770300000000002E-16</v>
      </c>
      <c r="H240" s="1">
        <v>93</v>
      </c>
      <c r="I240" s="2">
        <v>0</v>
      </c>
      <c r="J240" s="10">
        <v>1</v>
      </c>
      <c r="K240" s="10">
        <v>3</v>
      </c>
      <c r="L240" s="100">
        <v>6.6343199999999998E-28</v>
      </c>
      <c r="M240" s="1">
        <v>78</v>
      </c>
      <c r="N240" s="13">
        <v>0</v>
      </c>
      <c r="O240" s="16">
        <v>1</v>
      </c>
      <c r="P240" s="1">
        <v>3</v>
      </c>
      <c r="Q240" s="99">
        <v>2.5243500000000001E-29</v>
      </c>
      <c r="R240" s="1">
        <v>17</v>
      </c>
      <c r="S240" s="1">
        <v>0</v>
      </c>
      <c r="T240" s="2">
        <v>0</v>
      </c>
    </row>
    <row r="241" spans="1:20" x14ac:dyDescent="0.25">
      <c r="A241" s="66"/>
      <c r="B241" s="45">
        <v>39</v>
      </c>
      <c r="C241" s="48">
        <v>9.8796599999999994</v>
      </c>
      <c r="D241" s="59">
        <v>-1.23634</v>
      </c>
      <c r="E241" s="10">
        <v>1</v>
      </c>
      <c r="F241" s="1">
        <v>3</v>
      </c>
      <c r="G241" s="99">
        <v>1.46997E-14</v>
      </c>
      <c r="H241" s="1">
        <v>78</v>
      </c>
      <c r="I241" s="2">
        <v>0</v>
      </c>
      <c r="J241" s="10">
        <v>1</v>
      </c>
      <c r="K241" s="10">
        <v>3</v>
      </c>
      <c r="L241" s="100">
        <v>1.6419699999999999E-23</v>
      </c>
      <c r="M241" s="1">
        <v>22</v>
      </c>
      <c r="N241" s="13">
        <v>0</v>
      </c>
      <c r="O241" s="16">
        <v>1</v>
      </c>
      <c r="P241" s="1">
        <v>3</v>
      </c>
      <c r="Q241" s="99">
        <v>5.0487100000000003E-29</v>
      </c>
      <c r="R241" s="1">
        <v>17</v>
      </c>
      <c r="S241" s="1">
        <v>0</v>
      </c>
      <c r="T241" s="2">
        <v>0</v>
      </c>
    </row>
    <row r="242" spans="1:20" x14ac:dyDescent="0.25">
      <c r="A242" s="66"/>
      <c r="B242" s="45">
        <v>40</v>
      </c>
      <c r="C242" s="48">
        <v>0.129134</v>
      </c>
      <c r="D242" s="59">
        <v>4.8611500000000003</v>
      </c>
      <c r="E242" s="10">
        <v>1</v>
      </c>
      <c r="F242" s="1">
        <v>3</v>
      </c>
      <c r="G242" s="99">
        <v>1.5884499999999998E-14</v>
      </c>
      <c r="H242" s="1">
        <v>78</v>
      </c>
      <c r="I242" s="2">
        <v>0</v>
      </c>
      <c r="J242" s="10">
        <v>1</v>
      </c>
      <c r="K242" s="10">
        <v>3</v>
      </c>
      <c r="L242" s="100">
        <v>2.3935699999999998E-25</v>
      </c>
      <c r="M242" s="1">
        <v>78</v>
      </c>
      <c r="N242" s="13">
        <v>0</v>
      </c>
      <c r="O242" s="16">
        <v>1</v>
      </c>
      <c r="P242" s="1">
        <v>3</v>
      </c>
      <c r="Q242" s="99">
        <v>7.8886099999999999E-30</v>
      </c>
      <c r="R242" s="1">
        <v>98</v>
      </c>
      <c r="S242" s="1">
        <v>0</v>
      </c>
      <c r="T242" s="2">
        <v>0</v>
      </c>
    </row>
    <row r="243" spans="1:20" x14ac:dyDescent="0.25">
      <c r="A243" s="66"/>
      <c r="B243" s="45">
        <v>41</v>
      </c>
      <c r="C243" s="48">
        <v>7.3654799999999998</v>
      </c>
      <c r="D243" s="59">
        <v>0.57157500000000006</v>
      </c>
      <c r="E243" s="10">
        <v>1</v>
      </c>
      <c r="F243" s="1">
        <v>3</v>
      </c>
      <c r="G243" s="99">
        <v>9.9212600000000006E-15</v>
      </c>
      <c r="H243" s="1">
        <v>78</v>
      </c>
      <c r="I243" s="2">
        <v>0</v>
      </c>
      <c r="J243" s="10">
        <v>1</v>
      </c>
      <c r="K243" s="10">
        <v>3</v>
      </c>
      <c r="L243" s="100">
        <v>6.0844799999999997E-25</v>
      </c>
      <c r="M243" s="1">
        <v>78</v>
      </c>
      <c r="N243" s="13">
        <v>0</v>
      </c>
      <c r="O243" s="16">
        <v>1</v>
      </c>
      <c r="P243" s="1">
        <v>3</v>
      </c>
      <c r="Q243" s="99">
        <v>3.1554400000000002E-29</v>
      </c>
      <c r="R243" s="1">
        <v>17</v>
      </c>
      <c r="S243" s="1">
        <v>0</v>
      </c>
      <c r="T243" s="2">
        <v>0</v>
      </c>
    </row>
    <row r="244" spans="1:20" x14ac:dyDescent="0.25">
      <c r="A244" s="66"/>
      <c r="B244" s="45">
        <v>42</v>
      </c>
      <c r="C244" s="48">
        <v>-2.5232899999999998</v>
      </c>
      <c r="D244" s="59">
        <v>6.6824500000000002</v>
      </c>
      <c r="E244" s="10">
        <v>1</v>
      </c>
      <c r="F244" s="1">
        <v>3</v>
      </c>
      <c r="G244" s="99">
        <v>2.1800200000000001E-14</v>
      </c>
      <c r="H244" s="1">
        <v>78</v>
      </c>
      <c r="I244" s="2">
        <v>0</v>
      </c>
      <c r="J244" s="10">
        <v>1</v>
      </c>
      <c r="K244" s="10">
        <v>3</v>
      </c>
      <c r="L244" s="100">
        <v>1.4789900000000002E-14</v>
      </c>
      <c r="M244" s="1">
        <v>78</v>
      </c>
      <c r="N244" s="13">
        <v>0</v>
      </c>
      <c r="O244" s="16">
        <v>1</v>
      </c>
      <c r="P244" s="1">
        <v>3</v>
      </c>
      <c r="Q244" s="99">
        <v>6.3108900000000006E-30</v>
      </c>
      <c r="R244" s="1">
        <v>17</v>
      </c>
      <c r="S244" s="1">
        <v>0</v>
      </c>
      <c r="T244" s="2">
        <v>0</v>
      </c>
    </row>
    <row r="245" spans="1:20" x14ac:dyDescent="0.25">
      <c r="A245" s="66"/>
      <c r="B245" s="45">
        <v>43</v>
      </c>
      <c r="C245" s="48">
        <v>4.2338899999999997</v>
      </c>
      <c r="D245" s="59">
        <v>-9.4983799999999992</v>
      </c>
      <c r="E245" s="10">
        <v>1</v>
      </c>
      <c r="F245" s="1">
        <v>3</v>
      </c>
      <c r="G245" s="99">
        <v>1.4784499999999999E-14</v>
      </c>
      <c r="H245" s="1">
        <v>78</v>
      </c>
      <c r="I245" s="2">
        <v>0</v>
      </c>
      <c r="J245" s="10">
        <v>1</v>
      </c>
      <c r="K245" s="10">
        <v>3</v>
      </c>
      <c r="L245" s="100">
        <v>1.5682700000000001E-24</v>
      </c>
      <c r="M245" s="1">
        <v>78</v>
      </c>
      <c r="N245" s="13">
        <v>0</v>
      </c>
      <c r="O245" s="16">
        <v>1</v>
      </c>
      <c r="P245" s="1">
        <v>3</v>
      </c>
      <c r="Q245" s="99">
        <v>1.6723900000000001E-28</v>
      </c>
      <c r="R245" s="1">
        <v>17</v>
      </c>
      <c r="S245" s="1">
        <v>0</v>
      </c>
      <c r="T245" s="2">
        <v>0</v>
      </c>
    </row>
    <row r="246" spans="1:20" x14ac:dyDescent="0.25">
      <c r="A246" s="66"/>
      <c r="B246" s="45">
        <v>44</v>
      </c>
      <c r="C246" s="48">
        <v>8.3338300000000007</v>
      </c>
      <c r="D246" s="59">
        <v>1.0004299999999999</v>
      </c>
      <c r="E246" s="10">
        <v>1</v>
      </c>
      <c r="F246" s="1">
        <v>3</v>
      </c>
      <c r="G246" s="99">
        <v>1.3925100000000001E-14</v>
      </c>
      <c r="H246" s="1">
        <v>78</v>
      </c>
      <c r="I246" s="2">
        <v>0</v>
      </c>
      <c r="J246" s="10">
        <v>1</v>
      </c>
      <c r="K246" s="10">
        <v>3</v>
      </c>
      <c r="L246" s="100">
        <v>4.1522199999999999E-25</v>
      </c>
      <c r="M246" s="1">
        <v>78</v>
      </c>
      <c r="N246" s="13">
        <v>0</v>
      </c>
      <c r="O246" s="16">
        <v>1</v>
      </c>
      <c r="P246" s="1">
        <v>3</v>
      </c>
      <c r="Q246" s="99">
        <v>3.1554400000000002E-29</v>
      </c>
      <c r="R246" s="1">
        <v>17</v>
      </c>
      <c r="S246" s="1">
        <v>0</v>
      </c>
      <c r="T246" s="2">
        <v>0</v>
      </c>
    </row>
    <row r="247" spans="1:20" x14ac:dyDescent="0.25">
      <c r="A247" s="66"/>
      <c r="B247" s="45">
        <v>45</v>
      </c>
      <c r="C247" s="48">
        <v>-7.4256599999999997</v>
      </c>
      <c r="D247" s="59">
        <v>7.5435600000000003</v>
      </c>
      <c r="E247" s="10">
        <v>1</v>
      </c>
      <c r="F247" s="1">
        <v>3</v>
      </c>
      <c r="G247" s="99">
        <v>2.85083E-14</v>
      </c>
      <c r="H247" s="1">
        <v>78</v>
      </c>
      <c r="I247" s="2">
        <v>0</v>
      </c>
      <c r="J247" s="10">
        <v>1</v>
      </c>
      <c r="K247" s="10">
        <v>3</v>
      </c>
      <c r="L247" s="100">
        <v>5.8418700000000001E-25</v>
      </c>
      <c r="M247" s="1">
        <v>78</v>
      </c>
      <c r="N247" s="13">
        <v>0</v>
      </c>
      <c r="O247" s="16">
        <v>1</v>
      </c>
      <c r="P247" s="1">
        <v>3</v>
      </c>
      <c r="Q247" s="99">
        <v>5.0487100000000003E-29</v>
      </c>
      <c r="R247" s="1">
        <v>17</v>
      </c>
      <c r="S247" s="1">
        <v>0</v>
      </c>
      <c r="T247" s="2">
        <v>0</v>
      </c>
    </row>
    <row r="248" spans="1:20" x14ac:dyDescent="0.25">
      <c r="A248" s="66"/>
      <c r="B248" s="45">
        <v>46</v>
      </c>
      <c r="C248" s="48">
        <v>-4.1182100000000004</v>
      </c>
      <c r="D248" s="59">
        <v>1.3397699999999999</v>
      </c>
      <c r="E248" s="10">
        <v>1</v>
      </c>
      <c r="F248" s="1">
        <v>3</v>
      </c>
      <c r="G248" s="99">
        <v>1.38307E-16</v>
      </c>
      <c r="H248" s="1">
        <v>78</v>
      </c>
      <c r="I248" s="2">
        <v>0</v>
      </c>
      <c r="J248" s="10">
        <v>1</v>
      </c>
      <c r="K248" s="10">
        <v>3</v>
      </c>
      <c r="L248" s="100">
        <v>1.1943400000000001E-26</v>
      </c>
      <c r="M248" s="1">
        <v>78</v>
      </c>
      <c r="N248" s="13">
        <v>0</v>
      </c>
      <c r="O248" s="16">
        <v>1</v>
      </c>
      <c r="P248" s="1">
        <v>3</v>
      </c>
      <c r="Q248" s="99">
        <v>5.6797999999999996E-29</v>
      </c>
      <c r="R248" s="1">
        <v>17</v>
      </c>
      <c r="S248" s="1">
        <v>0</v>
      </c>
      <c r="T248" s="2">
        <v>0</v>
      </c>
    </row>
    <row r="249" spans="1:20" x14ac:dyDescent="0.25">
      <c r="A249" s="66"/>
      <c r="B249" s="45">
        <v>47</v>
      </c>
      <c r="C249" s="48">
        <v>2.6313399999999998</v>
      </c>
      <c r="D249" s="59">
        <v>8.8139400000000006</v>
      </c>
      <c r="E249" s="10">
        <v>1</v>
      </c>
      <c r="F249" s="1">
        <v>3</v>
      </c>
      <c r="G249" s="99">
        <v>1.29948E-15</v>
      </c>
      <c r="H249" s="1">
        <v>78</v>
      </c>
      <c r="I249" s="2">
        <v>0</v>
      </c>
      <c r="J249" s="10">
        <v>1</v>
      </c>
      <c r="K249" s="10">
        <v>3</v>
      </c>
      <c r="L249" s="100">
        <v>2.0325E-26</v>
      </c>
      <c r="M249" s="1">
        <v>78</v>
      </c>
      <c r="N249" s="13">
        <v>0</v>
      </c>
      <c r="O249" s="16">
        <v>1</v>
      </c>
      <c r="P249" s="1">
        <v>3</v>
      </c>
      <c r="Q249" s="99">
        <v>9.1507900000000004E-29</v>
      </c>
      <c r="R249" s="1">
        <v>17</v>
      </c>
      <c r="S249" s="1">
        <v>0</v>
      </c>
      <c r="T249" s="2">
        <v>0</v>
      </c>
    </row>
    <row r="250" spans="1:20" x14ac:dyDescent="0.25">
      <c r="A250" s="66"/>
      <c r="B250" s="45">
        <v>48</v>
      </c>
      <c r="C250" s="48">
        <v>-7.6156499999999996</v>
      </c>
      <c r="D250" s="59">
        <v>-4.7780300000000002</v>
      </c>
      <c r="E250" s="10">
        <v>1</v>
      </c>
      <c r="F250" s="1">
        <v>3</v>
      </c>
      <c r="G250" s="99">
        <v>1.8644E-19</v>
      </c>
      <c r="H250" s="1">
        <v>95</v>
      </c>
      <c r="I250" s="2">
        <v>0</v>
      </c>
      <c r="J250" s="10">
        <v>1</v>
      </c>
      <c r="K250" s="10">
        <v>3</v>
      </c>
      <c r="L250" s="100">
        <v>9.5024700000000003E-22</v>
      </c>
      <c r="M250" s="1">
        <v>95</v>
      </c>
      <c r="N250" s="13">
        <v>0</v>
      </c>
      <c r="O250" s="16">
        <v>1</v>
      </c>
      <c r="P250" s="1">
        <v>3</v>
      </c>
      <c r="Q250" s="99">
        <v>3.3210999999999999E-28</v>
      </c>
      <c r="R250" s="1">
        <v>17</v>
      </c>
      <c r="S250" s="1">
        <v>0</v>
      </c>
      <c r="T250" s="2">
        <v>0</v>
      </c>
    </row>
    <row r="251" spans="1:20" x14ac:dyDescent="0.25">
      <c r="A251" s="66"/>
      <c r="B251" s="45">
        <v>49</v>
      </c>
      <c r="C251" s="48">
        <v>-5.2722800000000003</v>
      </c>
      <c r="D251" s="59">
        <v>3.3357299999999999</v>
      </c>
      <c r="E251" s="10">
        <v>1</v>
      </c>
      <c r="F251" s="1">
        <v>3</v>
      </c>
      <c r="G251" s="99">
        <v>8.1257399999999998E-16</v>
      </c>
      <c r="H251" s="1">
        <v>78</v>
      </c>
      <c r="I251" s="2">
        <v>0</v>
      </c>
      <c r="J251" s="10">
        <v>1</v>
      </c>
      <c r="K251" s="10">
        <v>3</v>
      </c>
      <c r="L251" s="100">
        <v>3.5149099999999999E-25</v>
      </c>
      <c r="M251" s="1">
        <v>78</v>
      </c>
      <c r="N251" s="13">
        <v>0</v>
      </c>
      <c r="O251" s="16">
        <v>1</v>
      </c>
      <c r="P251" s="1">
        <v>3</v>
      </c>
      <c r="Q251" s="99">
        <v>5.7586799999999998E-29</v>
      </c>
      <c r="R251" s="1">
        <v>17</v>
      </c>
      <c r="S251" s="1">
        <v>0</v>
      </c>
      <c r="T251" s="2">
        <v>0</v>
      </c>
    </row>
    <row r="252" spans="1:20" x14ac:dyDescent="0.25">
      <c r="A252" s="66"/>
      <c r="B252" s="45">
        <v>50</v>
      </c>
      <c r="C252" s="48">
        <v>-4.7351200000000002</v>
      </c>
      <c r="D252" s="59">
        <v>-8.8748900000000006</v>
      </c>
      <c r="E252" s="10">
        <v>1</v>
      </c>
      <c r="F252" s="1">
        <v>3</v>
      </c>
      <c r="G252" s="99">
        <v>2.39405E-17</v>
      </c>
      <c r="H252" s="1">
        <v>95</v>
      </c>
      <c r="I252" s="2">
        <v>0</v>
      </c>
      <c r="J252" s="10">
        <v>1</v>
      </c>
      <c r="K252" s="10">
        <v>3</v>
      </c>
      <c r="L252" s="100">
        <v>1.4199499999999999E-29</v>
      </c>
      <c r="M252" s="1">
        <v>78</v>
      </c>
      <c r="N252" s="13">
        <v>0</v>
      </c>
      <c r="O252" s="16">
        <v>1</v>
      </c>
      <c r="P252" s="1">
        <v>3</v>
      </c>
      <c r="Q252" s="99">
        <v>3.61298E-28</v>
      </c>
      <c r="R252" s="1">
        <v>17</v>
      </c>
      <c r="S252" s="1">
        <v>0</v>
      </c>
      <c r="T252" s="2">
        <v>0</v>
      </c>
    </row>
    <row r="253" spans="1:20" x14ac:dyDescent="0.25">
      <c r="A253" s="66"/>
      <c r="B253" s="45">
        <v>51</v>
      </c>
      <c r="C253" s="48">
        <v>0.80165200000000003</v>
      </c>
      <c r="D253" s="59">
        <v>-8.3858499999999996</v>
      </c>
      <c r="E253" s="10">
        <v>1</v>
      </c>
      <c r="F253" s="1">
        <v>3</v>
      </c>
      <c r="G253" s="99">
        <v>5.4930400000000004E-16</v>
      </c>
      <c r="H253" s="1">
        <v>93</v>
      </c>
      <c r="I253" s="2">
        <v>0</v>
      </c>
      <c r="J253" s="10">
        <v>1</v>
      </c>
      <c r="K253" s="10">
        <v>3</v>
      </c>
      <c r="L253" s="100">
        <v>1.2753499999999999E-23</v>
      </c>
      <c r="M253" s="1">
        <v>17</v>
      </c>
      <c r="N253" s="13">
        <v>0</v>
      </c>
      <c r="O253" s="16">
        <v>1</v>
      </c>
      <c r="P253" s="1">
        <v>3</v>
      </c>
      <c r="Q253" s="99">
        <v>1.6171600000000001E-28</v>
      </c>
      <c r="R253" s="1">
        <v>17</v>
      </c>
      <c r="S253" s="1">
        <v>0</v>
      </c>
      <c r="T253" s="2">
        <v>0</v>
      </c>
    </row>
    <row r="254" spans="1:20" x14ac:dyDescent="0.25">
      <c r="A254" s="66"/>
      <c r="B254" s="45">
        <v>52</v>
      </c>
      <c r="C254" s="48">
        <v>-3.8029199999999999</v>
      </c>
      <c r="D254" s="59">
        <v>7.3177500000000002</v>
      </c>
      <c r="E254" s="10">
        <v>1</v>
      </c>
      <c r="F254" s="1">
        <v>3</v>
      </c>
      <c r="G254" s="99">
        <v>6.5477299999999996E-14</v>
      </c>
      <c r="H254" s="1">
        <v>81</v>
      </c>
      <c r="I254" s="2">
        <v>0</v>
      </c>
      <c r="J254" s="10">
        <v>1</v>
      </c>
      <c r="K254" s="10">
        <v>3</v>
      </c>
      <c r="L254" s="100">
        <v>1.5616600000000001E-14</v>
      </c>
      <c r="M254" s="1">
        <v>78</v>
      </c>
      <c r="N254" s="13">
        <v>0</v>
      </c>
      <c r="O254" s="16">
        <v>1</v>
      </c>
      <c r="P254" s="1">
        <v>3</v>
      </c>
      <c r="Q254" s="99">
        <v>3.9443000000000003E-30</v>
      </c>
      <c r="R254" s="1">
        <v>17</v>
      </c>
      <c r="S254" s="1">
        <v>0</v>
      </c>
      <c r="T254" s="2">
        <v>0</v>
      </c>
    </row>
    <row r="255" spans="1:20" x14ac:dyDescent="0.25">
      <c r="A255" s="66"/>
      <c r="B255" s="45">
        <v>53</v>
      </c>
      <c r="C255" s="48">
        <v>-9.5117200000000004</v>
      </c>
      <c r="D255" s="59">
        <v>-7.9328799999999999</v>
      </c>
      <c r="E255" s="10">
        <v>1</v>
      </c>
      <c r="F255" s="1">
        <v>3</v>
      </c>
      <c r="G255" s="99">
        <v>8.8297399999999995E-20</v>
      </c>
      <c r="H255" s="1">
        <v>78</v>
      </c>
      <c r="I255" s="2">
        <v>0</v>
      </c>
      <c r="J255" s="10">
        <v>1</v>
      </c>
      <c r="K255" s="10">
        <v>3</v>
      </c>
      <c r="L255" s="100">
        <v>1.39718E-21</v>
      </c>
      <c r="M255" s="1">
        <v>95</v>
      </c>
      <c r="N255" s="13">
        <v>0</v>
      </c>
      <c r="O255" s="16">
        <v>1</v>
      </c>
      <c r="P255" s="1">
        <v>3</v>
      </c>
      <c r="Q255" s="99">
        <v>5.7586799999999996E-28</v>
      </c>
      <c r="R255" s="1">
        <v>17</v>
      </c>
      <c r="S255" s="1">
        <v>0</v>
      </c>
      <c r="T255" s="2">
        <v>0</v>
      </c>
    </row>
    <row r="256" spans="1:20" x14ac:dyDescent="0.25">
      <c r="A256" s="66"/>
      <c r="B256" s="45">
        <v>54</v>
      </c>
      <c r="C256" s="48">
        <v>1.5400199999999999</v>
      </c>
      <c r="D256" s="59">
        <v>6.3034600000000003</v>
      </c>
      <c r="E256" s="10">
        <v>1</v>
      </c>
      <c r="F256" s="1">
        <v>3</v>
      </c>
      <c r="G256" s="99">
        <v>1.1738099999999999E-16</v>
      </c>
      <c r="H256" s="1">
        <v>78</v>
      </c>
      <c r="I256" s="2">
        <v>0</v>
      </c>
      <c r="J256" s="10">
        <v>1</v>
      </c>
      <c r="K256" s="10">
        <v>3</v>
      </c>
      <c r="L256" s="100">
        <v>1.1672599999999999E-25</v>
      </c>
      <c r="M256" s="1">
        <v>78</v>
      </c>
      <c r="N256" s="13">
        <v>0</v>
      </c>
      <c r="O256" s="16">
        <v>1</v>
      </c>
      <c r="P256" s="1">
        <v>3</v>
      </c>
      <c r="Q256" s="99">
        <v>2.6821299999999999E-29</v>
      </c>
      <c r="R256" s="1">
        <v>98</v>
      </c>
      <c r="S256" s="1">
        <v>0</v>
      </c>
      <c r="T256" s="2">
        <v>0</v>
      </c>
    </row>
    <row r="257" spans="1:20" x14ac:dyDescent="0.25">
      <c r="A257" s="66"/>
      <c r="B257" s="45">
        <v>55</v>
      </c>
      <c r="C257" s="48">
        <v>8.0940899999999996</v>
      </c>
      <c r="D257" s="59">
        <v>-2.2934199999999998</v>
      </c>
      <c r="E257" s="10">
        <v>1</v>
      </c>
      <c r="F257" s="1">
        <v>3</v>
      </c>
      <c r="G257" s="99">
        <v>9.5190699999999996E-14</v>
      </c>
      <c r="H257" s="1">
        <v>81</v>
      </c>
      <c r="I257" s="2">
        <v>0</v>
      </c>
      <c r="J257" s="10">
        <v>1</v>
      </c>
      <c r="K257" s="10">
        <v>3</v>
      </c>
      <c r="L257" s="100">
        <v>2.2615099999999999E-23</v>
      </c>
      <c r="M257" s="1">
        <v>78</v>
      </c>
      <c r="N257" s="13">
        <v>0</v>
      </c>
      <c r="O257" s="16">
        <v>1</v>
      </c>
      <c r="P257" s="1">
        <v>3</v>
      </c>
      <c r="Q257" s="99">
        <v>3.1554400000000002E-29</v>
      </c>
      <c r="R257" s="1">
        <v>17</v>
      </c>
      <c r="S257" s="1">
        <v>0</v>
      </c>
      <c r="T257" s="2">
        <v>0</v>
      </c>
    </row>
    <row r="258" spans="1:20" x14ac:dyDescent="0.25">
      <c r="A258" s="66"/>
      <c r="B258" s="45">
        <v>56</v>
      </c>
      <c r="C258" s="48">
        <v>-8.99146</v>
      </c>
      <c r="D258" s="59">
        <v>-6.6514699999999998</v>
      </c>
      <c r="E258" s="10">
        <v>1</v>
      </c>
      <c r="F258" s="1">
        <v>3</v>
      </c>
      <c r="G258" s="99">
        <v>3.0736799999999998E-20</v>
      </c>
      <c r="H258" s="1">
        <v>78</v>
      </c>
      <c r="I258" s="2">
        <v>0</v>
      </c>
      <c r="J258" s="10">
        <v>1</v>
      </c>
      <c r="K258" s="10">
        <v>3</v>
      </c>
      <c r="L258" s="100">
        <v>4.4348500000000002E-20</v>
      </c>
      <c r="M258" s="1">
        <v>95</v>
      </c>
      <c r="N258" s="13">
        <v>0</v>
      </c>
      <c r="O258" s="16">
        <v>1</v>
      </c>
      <c r="P258" s="1">
        <v>3</v>
      </c>
      <c r="Q258" s="99">
        <v>4.55962E-28</v>
      </c>
      <c r="R258" s="1">
        <v>17</v>
      </c>
      <c r="S258" s="1">
        <v>0</v>
      </c>
      <c r="T258" s="2">
        <v>0</v>
      </c>
    </row>
    <row r="259" spans="1:20" x14ac:dyDescent="0.25">
      <c r="A259" s="66"/>
      <c r="B259" s="45">
        <v>57</v>
      </c>
      <c r="C259" s="48">
        <v>-7.20831</v>
      </c>
      <c r="D259" s="59">
        <v>-1.1890799999999999</v>
      </c>
      <c r="E259" s="10">
        <v>1</v>
      </c>
      <c r="F259" s="1">
        <v>3</v>
      </c>
      <c r="G259" s="99">
        <v>3.0694000000000001E-16</v>
      </c>
      <c r="H259" s="1">
        <v>78</v>
      </c>
      <c r="I259" s="2">
        <v>0</v>
      </c>
      <c r="J259" s="10">
        <v>1</v>
      </c>
      <c r="K259" s="10">
        <v>3</v>
      </c>
      <c r="L259" s="100">
        <v>2.0147499999999999E-26</v>
      </c>
      <c r="M259" s="1">
        <v>78</v>
      </c>
      <c r="N259" s="13">
        <v>0</v>
      </c>
      <c r="O259" s="16">
        <v>1</v>
      </c>
      <c r="P259" s="1">
        <v>3</v>
      </c>
      <c r="Q259" s="99">
        <v>1.92482E-28</v>
      </c>
      <c r="R259" s="1">
        <v>17</v>
      </c>
      <c r="S259" s="1">
        <v>0</v>
      </c>
      <c r="T259" s="2">
        <v>0</v>
      </c>
    </row>
    <row r="260" spans="1:20" x14ac:dyDescent="0.25">
      <c r="A260" s="66"/>
      <c r="B260" s="45">
        <v>58</v>
      </c>
      <c r="C260" s="48">
        <v>2.32335</v>
      </c>
      <c r="D260" s="59">
        <v>-0.138317</v>
      </c>
      <c r="E260" s="10">
        <v>1</v>
      </c>
      <c r="F260" s="1">
        <v>3</v>
      </c>
      <c r="G260" s="99">
        <v>6.8205199999999998E-15</v>
      </c>
      <c r="H260" s="1">
        <v>78</v>
      </c>
      <c r="I260" s="2">
        <v>0</v>
      </c>
      <c r="J260" s="10">
        <v>1</v>
      </c>
      <c r="K260" s="10">
        <v>3</v>
      </c>
      <c r="L260" s="100">
        <v>9.4030299999999996E-25</v>
      </c>
      <c r="M260" s="1">
        <v>78</v>
      </c>
      <c r="N260" s="13">
        <v>0</v>
      </c>
      <c r="O260" s="16">
        <v>1</v>
      </c>
      <c r="P260" s="1">
        <v>3</v>
      </c>
      <c r="Q260" s="99">
        <v>1.3410599999999999E-29</v>
      </c>
      <c r="R260" s="1">
        <v>98</v>
      </c>
      <c r="S260" s="1">
        <v>0</v>
      </c>
      <c r="T260" s="2">
        <v>0</v>
      </c>
    </row>
    <row r="261" spans="1:20" x14ac:dyDescent="0.25">
      <c r="A261" s="66"/>
      <c r="B261" s="45">
        <v>59</v>
      </c>
      <c r="C261" s="48">
        <v>-8.4893800000000006</v>
      </c>
      <c r="D261" s="59">
        <v>0.78068599999999999</v>
      </c>
      <c r="E261" s="10">
        <v>1</v>
      </c>
      <c r="F261" s="1">
        <v>3</v>
      </c>
      <c r="G261" s="99">
        <v>2.8346999999999999E-17</v>
      </c>
      <c r="H261" s="1">
        <v>78</v>
      </c>
      <c r="I261" s="2">
        <v>0</v>
      </c>
      <c r="J261" s="10">
        <v>1</v>
      </c>
      <c r="K261" s="10">
        <v>3</v>
      </c>
      <c r="L261" s="100">
        <v>2.1229800000000001E-26</v>
      </c>
      <c r="M261" s="1">
        <v>78</v>
      </c>
      <c r="N261" s="13">
        <v>0</v>
      </c>
      <c r="O261" s="16">
        <v>1</v>
      </c>
      <c r="P261" s="1">
        <v>3</v>
      </c>
      <c r="Q261" s="99">
        <v>1.8380499999999999E-28</v>
      </c>
      <c r="R261" s="1">
        <v>17</v>
      </c>
      <c r="S261" s="1">
        <v>0</v>
      </c>
      <c r="T261" s="2">
        <v>0</v>
      </c>
    </row>
    <row r="262" spans="1:20" x14ac:dyDescent="0.25">
      <c r="A262" s="66"/>
      <c r="B262" s="45">
        <v>60</v>
      </c>
      <c r="C262" s="48">
        <v>-0.53628100000000001</v>
      </c>
      <c r="D262" s="59">
        <v>3.41614</v>
      </c>
      <c r="E262" s="10">
        <v>1</v>
      </c>
      <c r="F262" s="1">
        <v>3</v>
      </c>
      <c r="G262" s="99">
        <v>1.3627E-14</v>
      </c>
      <c r="H262" s="1">
        <v>78</v>
      </c>
      <c r="I262" s="2">
        <v>0</v>
      </c>
      <c r="J262" s="10">
        <v>1</v>
      </c>
      <c r="K262" s="10">
        <v>3</v>
      </c>
      <c r="L262" s="100">
        <v>5.6060399999999998E-26</v>
      </c>
      <c r="M262" s="1">
        <v>78</v>
      </c>
      <c r="N262" s="13">
        <v>0</v>
      </c>
      <c r="O262" s="16">
        <v>1</v>
      </c>
      <c r="P262" s="1">
        <v>3</v>
      </c>
      <c r="Q262" s="99">
        <v>3.9443000000000003E-30</v>
      </c>
      <c r="R262" s="1">
        <v>98</v>
      </c>
      <c r="S262" s="1">
        <v>0</v>
      </c>
      <c r="T262" s="2">
        <v>0</v>
      </c>
    </row>
    <row r="263" spans="1:20" x14ac:dyDescent="0.25">
      <c r="A263" s="66"/>
      <c r="B263" s="45">
        <v>61</v>
      </c>
      <c r="C263" s="48">
        <v>-6.5175799999999997</v>
      </c>
      <c r="D263" s="59">
        <v>-4.5895799999999998</v>
      </c>
      <c r="E263" s="10">
        <v>1</v>
      </c>
      <c r="F263" s="1">
        <v>3</v>
      </c>
      <c r="G263" s="99">
        <v>1.8968400000000001E-20</v>
      </c>
      <c r="H263" s="1">
        <v>95</v>
      </c>
      <c r="I263" s="2">
        <v>0</v>
      </c>
      <c r="J263" s="10">
        <v>1</v>
      </c>
      <c r="K263" s="10">
        <v>3</v>
      </c>
      <c r="L263" s="100">
        <v>2.9926699999999999E-20</v>
      </c>
      <c r="M263" s="1">
        <v>95</v>
      </c>
      <c r="N263" s="13">
        <v>0</v>
      </c>
      <c r="O263" s="16">
        <v>1</v>
      </c>
      <c r="P263" s="1">
        <v>3</v>
      </c>
      <c r="Q263" s="99">
        <v>2.8793399999999998E-28</v>
      </c>
      <c r="R263" s="1">
        <v>17</v>
      </c>
      <c r="S263" s="1">
        <v>0</v>
      </c>
      <c r="T263" s="2">
        <v>0</v>
      </c>
    </row>
    <row r="264" spans="1:20" x14ac:dyDescent="0.25">
      <c r="A264" s="66"/>
      <c r="B264" s="45">
        <v>62</v>
      </c>
      <c r="C264" s="48">
        <v>-4.5021699999999996</v>
      </c>
      <c r="D264" s="59">
        <v>1.46573</v>
      </c>
      <c r="E264" s="10">
        <v>1</v>
      </c>
      <c r="F264" s="1">
        <v>3</v>
      </c>
      <c r="G264" s="99">
        <v>1.2547000000000001E-15</v>
      </c>
      <c r="H264" s="1">
        <v>78</v>
      </c>
      <c r="I264" s="2">
        <v>0</v>
      </c>
      <c r="J264" s="10">
        <v>1</v>
      </c>
      <c r="K264" s="10">
        <v>3</v>
      </c>
      <c r="L264" s="100">
        <v>1.75497E-25</v>
      </c>
      <c r="M264" s="1">
        <v>78</v>
      </c>
      <c r="N264" s="13">
        <v>0</v>
      </c>
      <c r="O264" s="16">
        <v>1</v>
      </c>
      <c r="P264" s="1">
        <v>3</v>
      </c>
      <c r="Q264" s="99">
        <v>6.7053199999999996E-29</v>
      </c>
      <c r="R264" s="1">
        <v>17</v>
      </c>
      <c r="S264" s="1">
        <v>0</v>
      </c>
      <c r="T264" s="2">
        <v>0</v>
      </c>
    </row>
    <row r="265" spans="1:20" x14ac:dyDescent="0.25">
      <c r="A265" s="66"/>
      <c r="B265" s="45">
        <v>63</v>
      </c>
      <c r="C265" s="48">
        <v>-5.9326100000000004</v>
      </c>
      <c r="D265" s="59">
        <v>4.8980300000000003</v>
      </c>
      <c r="E265" s="10">
        <v>1</v>
      </c>
      <c r="F265" s="1">
        <v>3</v>
      </c>
      <c r="G265" s="99">
        <v>1.3471299999999999E-14</v>
      </c>
      <c r="H265" s="1">
        <v>78</v>
      </c>
      <c r="I265" s="2">
        <v>0</v>
      </c>
      <c r="J265" s="10">
        <v>1</v>
      </c>
      <c r="K265" s="10">
        <v>3</v>
      </c>
      <c r="L265" s="100">
        <v>2.4597500000000001E-26</v>
      </c>
      <c r="M265" s="1">
        <v>78</v>
      </c>
      <c r="N265" s="13">
        <v>0</v>
      </c>
      <c r="O265" s="16">
        <v>1</v>
      </c>
      <c r="P265" s="1">
        <v>3</v>
      </c>
      <c r="Q265" s="99">
        <v>4.1809600000000003E-29</v>
      </c>
      <c r="R265" s="1">
        <v>17</v>
      </c>
      <c r="S265" s="1">
        <v>0</v>
      </c>
      <c r="T265" s="2">
        <v>0</v>
      </c>
    </row>
    <row r="266" spans="1:20" x14ac:dyDescent="0.25">
      <c r="A266" s="66"/>
      <c r="B266" s="45">
        <v>64</v>
      </c>
      <c r="C266" s="48">
        <v>-7.11578</v>
      </c>
      <c r="D266" s="59">
        <v>-5.86151</v>
      </c>
      <c r="E266" s="10">
        <v>1</v>
      </c>
      <c r="F266" s="1">
        <v>3</v>
      </c>
      <c r="G266" s="99">
        <v>3.5800899999999998E-20</v>
      </c>
      <c r="H266" s="1">
        <v>95</v>
      </c>
      <c r="I266" s="2">
        <v>0</v>
      </c>
      <c r="J266" s="10">
        <v>1</v>
      </c>
      <c r="K266" s="10">
        <v>3</v>
      </c>
      <c r="L266" s="100">
        <v>1.6149000000000001E-20</v>
      </c>
      <c r="M266" s="1">
        <v>95</v>
      </c>
      <c r="N266" s="13">
        <v>0</v>
      </c>
      <c r="O266" s="16">
        <v>1</v>
      </c>
      <c r="P266" s="1">
        <v>3</v>
      </c>
      <c r="Q266" s="99">
        <v>3.5656500000000002E-28</v>
      </c>
      <c r="R266" s="1">
        <v>17</v>
      </c>
      <c r="S266" s="1">
        <v>0</v>
      </c>
      <c r="T266" s="2">
        <v>0</v>
      </c>
    </row>
    <row r="267" spans="1:20" x14ac:dyDescent="0.25">
      <c r="A267" s="66"/>
      <c r="B267" s="45">
        <v>65</v>
      </c>
      <c r="C267" s="48">
        <v>-1.5945</v>
      </c>
      <c r="D267" s="59">
        <v>4.84124</v>
      </c>
      <c r="E267" s="10">
        <v>1</v>
      </c>
      <c r="F267" s="1">
        <v>3</v>
      </c>
      <c r="G267" s="99">
        <v>4.1457300000000001E-14</v>
      </c>
      <c r="H267" s="1">
        <v>81</v>
      </c>
      <c r="I267" s="2">
        <v>0</v>
      </c>
      <c r="J267" s="10">
        <v>1</v>
      </c>
      <c r="K267" s="10">
        <v>3</v>
      </c>
      <c r="L267" s="100">
        <v>2.78366E-15</v>
      </c>
      <c r="M267" s="1">
        <v>78</v>
      </c>
      <c r="N267" s="13">
        <v>0</v>
      </c>
      <c r="O267" s="16">
        <v>1</v>
      </c>
      <c r="P267" s="1">
        <v>3</v>
      </c>
      <c r="Q267" s="99">
        <v>3.9443000000000003E-30</v>
      </c>
      <c r="R267" s="1">
        <v>98</v>
      </c>
      <c r="S267" s="1">
        <v>0</v>
      </c>
      <c r="T267" s="2">
        <v>0</v>
      </c>
    </row>
    <row r="268" spans="1:20" x14ac:dyDescent="0.25">
      <c r="A268" s="66"/>
      <c r="B268" s="45">
        <v>66</v>
      </c>
      <c r="C268" s="48">
        <v>4.5264199999999999</v>
      </c>
      <c r="D268" s="59">
        <v>-9.5828100000000003</v>
      </c>
      <c r="E268" s="10">
        <v>1</v>
      </c>
      <c r="F268" s="1">
        <v>3</v>
      </c>
      <c r="G268" s="99">
        <v>2.9702500000000001E-15</v>
      </c>
      <c r="H268" s="1">
        <v>78</v>
      </c>
      <c r="I268" s="2">
        <v>0</v>
      </c>
      <c r="J268" s="10">
        <v>1</v>
      </c>
      <c r="K268" s="10">
        <v>3</v>
      </c>
      <c r="L268" s="100">
        <v>1.8779300000000001E-24</v>
      </c>
      <c r="M268" s="1">
        <v>78</v>
      </c>
      <c r="N268" s="13">
        <v>0</v>
      </c>
      <c r="O268" s="16">
        <v>1</v>
      </c>
      <c r="P268" s="1">
        <v>3</v>
      </c>
      <c r="Q268" s="99">
        <v>1.80649E-28</v>
      </c>
      <c r="R268" s="1">
        <v>17</v>
      </c>
      <c r="S268" s="1">
        <v>0</v>
      </c>
      <c r="T268" s="2">
        <v>0</v>
      </c>
    </row>
    <row r="269" spans="1:20" x14ac:dyDescent="0.25">
      <c r="A269" s="66"/>
      <c r="B269" s="45">
        <v>67</v>
      </c>
      <c r="C269" s="48">
        <v>-0.91793499999999995</v>
      </c>
      <c r="D269" s="59">
        <v>0.85259799999999997</v>
      </c>
      <c r="E269" s="10">
        <v>1</v>
      </c>
      <c r="F269" s="1">
        <v>3</v>
      </c>
      <c r="G269" s="99">
        <v>3.1095399999999999E-20</v>
      </c>
      <c r="H269" s="1">
        <v>95</v>
      </c>
      <c r="I269" s="2">
        <v>0</v>
      </c>
      <c r="J269" s="10">
        <v>1</v>
      </c>
      <c r="K269" s="10">
        <v>3</v>
      </c>
      <c r="L269" s="100">
        <v>4.6637300000000002E-21</v>
      </c>
      <c r="M269" s="1">
        <v>95</v>
      </c>
      <c r="N269" s="13">
        <v>0</v>
      </c>
      <c r="O269" s="16">
        <v>1</v>
      </c>
      <c r="P269" s="1">
        <v>3</v>
      </c>
      <c r="Q269" s="99">
        <v>2.5243500000000001E-29</v>
      </c>
      <c r="R269" s="1">
        <v>98</v>
      </c>
      <c r="S269" s="1">
        <v>0</v>
      </c>
      <c r="T269" s="2">
        <v>0</v>
      </c>
    </row>
    <row r="270" spans="1:20" x14ac:dyDescent="0.25">
      <c r="A270" s="66"/>
      <c r="B270" s="45">
        <v>68</v>
      </c>
      <c r="C270" s="48">
        <v>8.7904499999999999</v>
      </c>
      <c r="D270" s="59">
        <v>0.91307199999999999</v>
      </c>
      <c r="E270" s="10">
        <v>1</v>
      </c>
      <c r="F270" s="1">
        <v>3</v>
      </c>
      <c r="G270" s="99">
        <v>1.1131899999999999E-14</v>
      </c>
      <c r="H270" s="1">
        <v>78</v>
      </c>
      <c r="I270" s="2">
        <v>0</v>
      </c>
      <c r="J270" s="10">
        <v>1</v>
      </c>
      <c r="K270" s="10">
        <v>3</v>
      </c>
      <c r="L270" s="100">
        <v>2.6651200000000001E-25</v>
      </c>
      <c r="M270" s="1">
        <v>78</v>
      </c>
      <c r="N270" s="13">
        <v>0</v>
      </c>
      <c r="O270" s="16">
        <v>1</v>
      </c>
      <c r="P270" s="1">
        <v>3</v>
      </c>
      <c r="Q270" s="99">
        <v>6.46866E-29</v>
      </c>
      <c r="R270" s="1">
        <v>17</v>
      </c>
      <c r="S270" s="1">
        <v>0</v>
      </c>
      <c r="T270" s="2">
        <v>0</v>
      </c>
    </row>
    <row r="271" spans="1:20" x14ac:dyDescent="0.25">
      <c r="A271" s="66"/>
      <c r="B271" s="45">
        <v>69</v>
      </c>
      <c r="C271" s="48">
        <v>-2.4046599999999998</v>
      </c>
      <c r="D271" s="59">
        <v>-4.7841800000000001</v>
      </c>
      <c r="E271" s="10">
        <v>1</v>
      </c>
      <c r="F271" s="1">
        <v>3</v>
      </c>
      <c r="G271" s="99">
        <v>9.3859999999999998E-17</v>
      </c>
      <c r="H271" s="1">
        <v>95</v>
      </c>
      <c r="I271" s="2">
        <v>0</v>
      </c>
      <c r="J271" s="10">
        <v>1</v>
      </c>
      <c r="K271" s="10">
        <v>3</v>
      </c>
      <c r="L271" s="100">
        <v>4.8120500000000001E-29</v>
      </c>
      <c r="M271" s="1">
        <v>78</v>
      </c>
      <c r="N271" s="13">
        <v>0</v>
      </c>
      <c r="O271" s="16">
        <v>1</v>
      </c>
      <c r="P271" s="1">
        <v>3</v>
      </c>
      <c r="Q271" s="99">
        <v>1.57772E-28</v>
      </c>
      <c r="R271" s="1">
        <v>17</v>
      </c>
      <c r="S271" s="1">
        <v>0</v>
      </c>
      <c r="T271" s="2">
        <v>0</v>
      </c>
    </row>
    <row r="272" spans="1:20" x14ac:dyDescent="0.25">
      <c r="A272" s="66"/>
      <c r="B272" s="45">
        <v>70</v>
      </c>
      <c r="C272" s="48">
        <v>1.1769499999999999</v>
      </c>
      <c r="D272" s="59">
        <v>-0.32882899999999998</v>
      </c>
      <c r="E272" s="10">
        <v>1</v>
      </c>
      <c r="F272" s="1">
        <v>3</v>
      </c>
      <c r="G272" s="99">
        <v>2.2426999999999999E-16</v>
      </c>
      <c r="H272" s="1">
        <v>78</v>
      </c>
      <c r="I272" s="2">
        <v>0</v>
      </c>
      <c r="J272" s="10">
        <v>1</v>
      </c>
      <c r="K272" s="10">
        <v>3</v>
      </c>
      <c r="L272" s="100">
        <v>7.6709600000000002E-26</v>
      </c>
      <c r="M272" s="1">
        <v>78</v>
      </c>
      <c r="N272" s="13">
        <v>0</v>
      </c>
      <c r="O272" s="16">
        <v>1</v>
      </c>
      <c r="P272" s="1">
        <v>3</v>
      </c>
      <c r="Q272" s="99">
        <v>1.5777200000000001E-29</v>
      </c>
      <c r="R272" s="1">
        <v>98</v>
      </c>
      <c r="S272" s="1">
        <v>0</v>
      </c>
      <c r="T272" s="2">
        <v>0</v>
      </c>
    </row>
    <row r="273" spans="1:20" x14ac:dyDescent="0.25">
      <c r="A273" s="66"/>
      <c r="B273" s="45">
        <v>71</v>
      </c>
      <c r="C273" s="48">
        <v>-0.46523599999999998</v>
      </c>
      <c r="D273" s="59">
        <v>9.2078299999999995</v>
      </c>
      <c r="E273" s="10">
        <v>1</v>
      </c>
      <c r="F273" s="1">
        <v>3</v>
      </c>
      <c r="G273" s="99">
        <v>6.9352499999999996E-16</v>
      </c>
      <c r="H273" s="1">
        <v>78</v>
      </c>
      <c r="I273" s="2">
        <v>0</v>
      </c>
      <c r="J273" s="10">
        <v>1</v>
      </c>
      <c r="K273" s="10">
        <v>3</v>
      </c>
      <c r="L273" s="100">
        <v>6.1397400000000002E-23</v>
      </c>
      <c r="M273" s="1">
        <v>95</v>
      </c>
      <c r="N273" s="13">
        <v>0</v>
      </c>
      <c r="O273" s="16">
        <v>1</v>
      </c>
      <c r="P273" s="1">
        <v>3</v>
      </c>
      <c r="Q273" s="99">
        <v>5.1276000000000001E-29</v>
      </c>
      <c r="R273" s="1">
        <v>17</v>
      </c>
      <c r="S273" s="1">
        <v>0</v>
      </c>
      <c r="T273" s="2">
        <v>0</v>
      </c>
    </row>
    <row r="274" spans="1:20" x14ac:dyDescent="0.25">
      <c r="A274" s="66"/>
      <c r="B274" s="45">
        <v>72</v>
      </c>
      <c r="C274" s="48">
        <v>4.0451300000000003</v>
      </c>
      <c r="D274" s="59">
        <v>4.5594799999999998</v>
      </c>
      <c r="E274" s="10">
        <v>1</v>
      </c>
      <c r="F274" s="1">
        <v>3</v>
      </c>
      <c r="G274" s="99">
        <v>3.8656000000000001E-17</v>
      </c>
      <c r="H274" s="1">
        <v>78</v>
      </c>
      <c r="I274" s="2">
        <v>0</v>
      </c>
      <c r="J274" s="10">
        <v>1</v>
      </c>
      <c r="K274" s="10">
        <v>3</v>
      </c>
      <c r="L274" s="100">
        <v>1.02244E-26</v>
      </c>
      <c r="M274" s="1">
        <v>78</v>
      </c>
      <c r="N274" s="13">
        <v>0</v>
      </c>
      <c r="O274" s="16">
        <v>1</v>
      </c>
      <c r="P274" s="1">
        <v>3</v>
      </c>
      <c r="Q274" s="99">
        <v>3.5498699999999999E-29</v>
      </c>
      <c r="R274" s="1">
        <v>98</v>
      </c>
      <c r="S274" s="1">
        <v>0</v>
      </c>
      <c r="T274" s="2">
        <v>0</v>
      </c>
    </row>
    <row r="275" spans="1:20" x14ac:dyDescent="0.25">
      <c r="A275" s="66"/>
      <c r="B275" s="45">
        <v>73</v>
      </c>
      <c r="C275" s="48">
        <v>4.9724399999999997</v>
      </c>
      <c r="D275" s="59">
        <v>2.4962499999999999</v>
      </c>
      <c r="E275" s="10">
        <v>1</v>
      </c>
      <c r="F275" s="1">
        <v>3</v>
      </c>
      <c r="G275" s="99">
        <v>3.3309100000000002E-16</v>
      </c>
      <c r="H275" s="1">
        <v>78</v>
      </c>
      <c r="I275" s="2">
        <v>0</v>
      </c>
      <c r="J275" s="10">
        <v>1</v>
      </c>
      <c r="K275" s="10">
        <v>3</v>
      </c>
      <c r="L275" s="100">
        <v>8.5295599999999997E-26</v>
      </c>
      <c r="M275" s="1">
        <v>78</v>
      </c>
      <c r="N275" s="13">
        <v>0</v>
      </c>
      <c r="O275" s="16">
        <v>1</v>
      </c>
      <c r="P275" s="1">
        <v>3</v>
      </c>
      <c r="Q275" s="99">
        <v>1.97215E-29</v>
      </c>
      <c r="R275" s="1">
        <v>98</v>
      </c>
      <c r="S275" s="1">
        <v>0</v>
      </c>
      <c r="T275" s="2">
        <v>0</v>
      </c>
    </row>
    <row r="276" spans="1:20" x14ac:dyDescent="0.25">
      <c r="A276" s="66"/>
      <c r="B276" s="45">
        <v>74</v>
      </c>
      <c r="C276" s="48">
        <v>-6.4715299999999996</v>
      </c>
      <c r="D276" s="59">
        <v>-8.1611899999999995</v>
      </c>
      <c r="E276" s="10">
        <v>1</v>
      </c>
      <c r="F276" s="1">
        <v>3</v>
      </c>
      <c r="G276" s="99">
        <v>2.98766E-17</v>
      </c>
      <c r="H276" s="1">
        <v>95</v>
      </c>
      <c r="I276" s="2">
        <v>0</v>
      </c>
      <c r="J276" s="10">
        <v>1</v>
      </c>
      <c r="K276" s="10">
        <v>3</v>
      </c>
      <c r="L276" s="100">
        <v>2.74902E-26</v>
      </c>
      <c r="M276" s="1">
        <v>78</v>
      </c>
      <c r="N276" s="13">
        <v>0</v>
      </c>
      <c r="O276" s="16">
        <v>1</v>
      </c>
      <c r="P276" s="1">
        <v>3</v>
      </c>
      <c r="Q276" s="99">
        <v>4.2992899999999999E-28</v>
      </c>
      <c r="R276" s="1">
        <v>17</v>
      </c>
      <c r="S276" s="1">
        <v>0</v>
      </c>
      <c r="T276" s="2">
        <v>0</v>
      </c>
    </row>
    <row r="277" spans="1:20" x14ac:dyDescent="0.25">
      <c r="A277" s="66"/>
      <c r="B277" s="45">
        <v>75</v>
      </c>
      <c r="C277" s="48">
        <v>2.6105</v>
      </c>
      <c r="D277" s="59">
        <v>-8.0054800000000004</v>
      </c>
      <c r="E277" s="10">
        <v>1</v>
      </c>
      <c r="F277" s="1">
        <v>3</v>
      </c>
      <c r="G277" s="99">
        <v>8.7445600000000002E-15</v>
      </c>
      <c r="H277" s="1">
        <v>78</v>
      </c>
      <c r="I277" s="2">
        <v>0</v>
      </c>
      <c r="J277" s="10">
        <v>1</v>
      </c>
      <c r="K277" s="10">
        <v>3</v>
      </c>
      <c r="L277" s="100">
        <v>4.4840400000000003E-25</v>
      </c>
      <c r="M277" s="1">
        <v>78</v>
      </c>
      <c r="N277" s="13">
        <v>0</v>
      </c>
      <c r="O277" s="16">
        <v>1</v>
      </c>
      <c r="P277" s="1">
        <v>3</v>
      </c>
      <c r="Q277" s="99">
        <v>1.08074E-28</v>
      </c>
      <c r="R277" s="1">
        <v>17</v>
      </c>
      <c r="S277" s="1">
        <v>0</v>
      </c>
      <c r="T277" s="2">
        <v>0</v>
      </c>
    </row>
    <row r="278" spans="1:20" x14ac:dyDescent="0.25">
      <c r="A278" s="66"/>
      <c r="B278" s="45">
        <v>76</v>
      </c>
      <c r="C278" s="48">
        <v>7.03</v>
      </c>
      <c r="D278" s="59">
        <v>4.6535299999999999</v>
      </c>
      <c r="E278" s="10">
        <v>1</v>
      </c>
      <c r="F278" s="1">
        <v>3</v>
      </c>
      <c r="G278" s="99">
        <v>1.85498E-15</v>
      </c>
      <c r="H278" s="1">
        <v>78</v>
      </c>
      <c r="I278" s="2">
        <v>0</v>
      </c>
      <c r="J278" s="10">
        <v>1</v>
      </c>
      <c r="K278" s="10">
        <v>3</v>
      </c>
      <c r="L278" s="100">
        <v>3.1411399999999999E-24</v>
      </c>
      <c r="M278" s="1">
        <v>20</v>
      </c>
      <c r="N278" s="13">
        <v>0</v>
      </c>
      <c r="O278" s="16">
        <v>1</v>
      </c>
      <c r="P278" s="1">
        <v>3</v>
      </c>
      <c r="Q278" s="99">
        <v>9.2296699999999995E-29</v>
      </c>
      <c r="R278" s="1">
        <v>17</v>
      </c>
      <c r="S278" s="1">
        <v>0</v>
      </c>
      <c r="T278" s="2">
        <v>0</v>
      </c>
    </row>
    <row r="279" spans="1:20" x14ac:dyDescent="0.25">
      <c r="A279" s="66"/>
      <c r="B279" s="45">
        <v>77</v>
      </c>
      <c r="C279" s="48">
        <v>1.10823</v>
      </c>
      <c r="D279" s="59">
        <v>-3.7059199999999999</v>
      </c>
      <c r="E279" s="10">
        <v>1</v>
      </c>
      <c r="F279" s="1">
        <v>3</v>
      </c>
      <c r="G279" s="99">
        <v>1.03903E-16</v>
      </c>
      <c r="H279" s="1">
        <v>78</v>
      </c>
      <c r="I279" s="2">
        <v>0</v>
      </c>
      <c r="J279" s="10">
        <v>1</v>
      </c>
      <c r="K279" s="10">
        <v>3</v>
      </c>
      <c r="L279" s="100">
        <v>1.12657E-26</v>
      </c>
      <c r="M279" s="1">
        <v>78</v>
      </c>
      <c r="N279" s="13">
        <v>0</v>
      </c>
      <c r="O279" s="16">
        <v>1</v>
      </c>
      <c r="P279" s="1">
        <v>3</v>
      </c>
      <c r="Q279" s="99">
        <v>4.8120500000000001E-29</v>
      </c>
      <c r="R279" s="1">
        <v>17</v>
      </c>
      <c r="S279" s="1">
        <v>0</v>
      </c>
      <c r="T279" s="2">
        <v>0</v>
      </c>
    </row>
    <row r="280" spans="1:20" x14ac:dyDescent="0.25">
      <c r="A280" s="66"/>
      <c r="B280" s="45">
        <v>78</v>
      </c>
      <c r="C280" s="48">
        <v>-1.7232700000000001</v>
      </c>
      <c r="D280" s="59">
        <v>1.29149</v>
      </c>
      <c r="E280" s="10">
        <v>1</v>
      </c>
      <c r="F280" s="1">
        <v>3</v>
      </c>
      <c r="G280" s="99">
        <v>1.7112900000000001E-17</v>
      </c>
      <c r="H280" s="1">
        <v>95</v>
      </c>
      <c r="I280" s="2">
        <v>0</v>
      </c>
      <c r="J280" s="10">
        <v>1</v>
      </c>
      <c r="K280" s="10">
        <v>3</v>
      </c>
      <c r="L280" s="100">
        <v>3.9819400000000001E-21</v>
      </c>
      <c r="M280" s="1">
        <v>95</v>
      </c>
      <c r="N280" s="13">
        <v>0</v>
      </c>
      <c r="O280" s="16">
        <v>1</v>
      </c>
      <c r="P280" s="1">
        <v>3</v>
      </c>
      <c r="Q280" s="99">
        <v>3.5498699999999999E-29</v>
      </c>
      <c r="R280" s="1">
        <v>98</v>
      </c>
      <c r="S280" s="1">
        <v>0</v>
      </c>
      <c r="T280" s="2">
        <v>0</v>
      </c>
    </row>
    <row r="281" spans="1:20" x14ac:dyDescent="0.25">
      <c r="A281" s="66"/>
      <c r="B281" s="45">
        <v>79</v>
      </c>
      <c r="C281" s="48">
        <v>9.07226</v>
      </c>
      <c r="D281" s="59">
        <v>-6.6045199999999999</v>
      </c>
      <c r="E281" s="10">
        <v>1</v>
      </c>
      <c r="F281" s="1">
        <v>3</v>
      </c>
      <c r="G281" s="99">
        <v>5.6557599999999997E-14</v>
      </c>
      <c r="H281" s="1">
        <v>81</v>
      </c>
      <c r="I281" s="2">
        <v>0</v>
      </c>
      <c r="J281" s="10">
        <v>1</v>
      </c>
      <c r="K281" s="10">
        <v>3</v>
      </c>
      <c r="L281" s="100">
        <v>6.3325400000000001E-15</v>
      </c>
      <c r="M281" s="1">
        <v>78</v>
      </c>
      <c r="N281" s="13">
        <v>0</v>
      </c>
      <c r="O281" s="16">
        <v>1</v>
      </c>
      <c r="P281" s="1">
        <v>3</v>
      </c>
      <c r="Q281" s="99">
        <v>1.5777200000000001E-29</v>
      </c>
      <c r="R281" s="1">
        <v>17</v>
      </c>
      <c r="S281" s="1">
        <v>0</v>
      </c>
      <c r="T281" s="2">
        <v>0</v>
      </c>
    </row>
    <row r="282" spans="1:20" x14ac:dyDescent="0.25">
      <c r="A282" s="66"/>
      <c r="B282" s="45">
        <v>80</v>
      </c>
      <c r="C282" s="48">
        <v>-9.8123900000000006</v>
      </c>
      <c r="D282" s="59">
        <v>0.90839000000000003</v>
      </c>
      <c r="E282" s="10">
        <v>1</v>
      </c>
      <c r="F282" s="1">
        <v>3</v>
      </c>
      <c r="G282" s="99">
        <v>2.8566100000000001E-16</v>
      </c>
      <c r="H282" s="1">
        <v>78</v>
      </c>
      <c r="I282" s="2">
        <v>0</v>
      </c>
      <c r="J282" s="10">
        <v>1</v>
      </c>
      <c r="K282" s="10">
        <v>3</v>
      </c>
      <c r="L282" s="100">
        <v>2.62388E-24</v>
      </c>
      <c r="M282" s="1">
        <v>20</v>
      </c>
      <c r="N282" s="13">
        <v>0</v>
      </c>
      <c r="O282" s="16">
        <v>1</v>
      </c>
      <c r="P282" s="1">
        <v>3</v>
      </c>
      <c r="Q282" s="99">
        <v>2.05104E-28</v>
      </c>
      <c r="R282" s="1">
        <v>17</v>
      </c>
      <c r="S282" s="1">
        <v>0</v>
      </c>
      <c r="T282" s="2">
        <v>0</v>
      </c>
    </row>
    <row r="283" spans="1:20" x14ac:dyDescent="0.25">
      <c r="A283" s="66"/>
      <c r="B283" s="45">
        <v>81</v>
      </c>
      <c r="C283" s="48">
        <v>1.1505399999999999</v>
      </c>
      <c r="D283" s="59">
        <v>-2.72919</v>
      </c>
      <c r="E283" s="10">
        <v>1</v>
      </c>
      <c r="F283" s="1">
        <v>3</v>
      </c>
      <c r="G283" s="99">
        <v>1.38959E-16</v>
      </c>
      <c r="H283" s="1">
        <v>78</v>
      </c>
      <c r="I283" s="2">
        <v>0</v>
      </c>
      <c r="J283" s="10">
        <v>1</v>
      </c>
      <c r="K283" s="10">
        <v>3</v>
      </c>
      <c r="L283" s="100">
        <v>1.23693E-27</v>
      </c>
      <c r="M283" s="1">
        <v>78</v>
      </c>
      <c r="N283" s="13">
        <v>0</v>
      </c>
      <c r="O283" s="16">
        <v>1</v>
      </c>
      <c r="P283" s="1">
        <v>3</v>
      </c>
      <c r="Q283" s="99">
        <v>5.1276000000000001E-29</v>
      </c>
      <c r="R283" s="1">
        <v>17</v>
      </c>
      <c r="S283" s="1">
        <v>0</v>
      </c>
      <c r="T283" s="2">
        <v>0</v>
      </c>
    </row>
    <row r="284" spans="1:20" x14ac:dyDescent="0.25">
      <c r="A284" s="66"/>
      <c r="B284" s="45">
        <v>82</v>
      </c>
      <c r="C284" s="48">
        <v>-0.79622999999999999</v>
      </c>
      <c r="D284" s="59">
        <v>2.9685199999999998</v>
      </c>
      <c r="E284" s="10">
        <v>1</v>
      </c>
      <c r="F284" s="1">
        <v>3</v>
      </c>
      <c r="G284" s="99">
        <v>1.8462799999999999E-16</v>
      </c>
      <c r="H284" s="1">
        <v>78</v>
      </c>
      <c r="I284" s="2">
        <v>0</v>
      </c>
      <c r="J284" s="10">
        <v>1</v>
      </c>
      <c r="K284" s="10">
        <v>3</v>
      </c>
      <c r="L284" s="100">
        <v>5.7862200000000003E-26</v>
      </c>
      <c r="M284" s="1">
        <v>78</v>
      </c>
      <c r="N284" s="13">
        <v>0</v>
      </c>
      <c r="O284" s="16">
        <v>1</v>
      </c>
      <c r="P284" s="1">
        <v>3</v>
      </c>
      <c r="Q284" s="99">
        <v>3.15544E-30</v>
      </c>
      <c r="R284" s="1">
        <v>98</v>
      </c>
      <c r="S284" s="1">
        <v>0</v>
      </c>
      <c r="T284" s="2">
        <v>0</v>
      </c>
    </row>
    <row r="285" spans="1:20" x14ac:dyDescent="0.25">
      <c r="A285" s="66"/>
      <c r="B285" s="45">
        <v>83</v>
      </c>
      <c r="C285" s="48">
        <v>-8.0155700000000003</v>
      </c>
      <c r="D285" s="59">
        <v>-4.7584099999999996</v>
      </c>
      <c r="E285" s="10">
        <v>1</v>
      </c>
      <c r="F285" s="1">
        <v>3</v>
      </c>
      <c r="G285" s="99">
        <v>9.2797500000000007E-21</v>
      </c>
      <c r="H285" s="1">
        <v>78</v>
      </c>
      <c r="I285" s="2">
        <v>0</v>
      </c>
      <c r="J285" s="10">
        <v>1</v>
      </c>
      <c r="K285" s="10">
        <v>3</v>
      </c>
      <c r="L285" s="100">
        <v>4.2440699999999999E-26</v>
      </c>
      <c r="M285" s="1">
        <v>78</v>
      </c>
      <c r="N285" s="13">
        <v>0</v>
      </c>
      <c r="O285" s="16">
        <v>1</v>
      </c>
      <c r="P285" s="1">
        <v>3</v>
      </c>
      <c r="Q285" s="99">
        <v>3.3210999999999999E-28</v>
      </c>
      <c r="R285" s="1">
        <v>17</v>
      </c>
      <c r="S285" s="1">
        <v>0</v>
      </c>
      <c r="T285" s="2">
        <v>0</v>
      </c>
    </row>
    <row r="286" spans="1:20" x14ac:dyDescent="0.25">
      <c r="A286" s="66"/>
      <c r="B286" s="45">
        <v>84</v>
      </c>
      <c r="C286" s="48">
        <v>4.5065799999999996</v>
      </c>
      <c r="D286" s="59">
        <v>-7.0728299999999997</v>
      </c>
      <c r="E286" s="10">
        <v>1</v>
      </c>
      <c r="F286" s="1">
        <v>3</v>
      </c>
      <c r="G286" s="99">
        <v>2.2054199999999999E-14</v>
      </c>
      <c r="H286" s="1">
        <v>78</v>
      </c>
      <c r="I286" s="2">
        <v>0</v>
      </c>
      <c r="J286" s="10">
        <v>1</v>
      </c>
      <c r="K286" s="10">
        <v>3</v>
      </c>
      <c r="L286" s="100">
        <v>1.0424800000000001E-23</v>
      </c>
      <c r="M286" s="1">
        <v>78</v>
      </c>
      <c r="N286" s="13">
        <v>0</v>
      </c>
      <c r="O286" s="16">
        <v>1</v>
      </c>
      <c r="P286" s="1">
        <v>3</v>
      </c>
      <c r="Q286" s="99">
        <v>8.2041499999999995E-29</v>
      </c>
      <c r="R286" s="1">
        <v>17</v>
      </c>
      <c r="S286" s="1">
        <v>0</v>
      </c>
      <c r="T286" s="2">
        <v>0</v>
      </c>
    </row>
    <row r="287" spans="1:20" x14ac:dyDescent="0.25">
      <c r="A287" s="66"/>
      <c r="B287" s="45">
        <v>85</v>
      </c>
      <c r="C287" s="48">
        <v>-0.23016300000000001</v>
      </c>
      <c r="D287" s="59">
        <v>8.5030599999999996</v>
      </c>
      <c r="E287" s="10">
        <v>1</v>
      </c>
      <c r="F287" s="1">
        <v>3</v>
      </c>
      <c r="G287" s="99">
        <v>7.4838599999999993E-15</v>
      </c>
      <c r="H287" s="1">
        <v>78</v>
      </c>
      <c r="I287" s="2">
        <v>0</v>
      </c>
      <c r="J287" s="10">
        <v>1</v>
      </c>
      <c r="K287" s="10">
        <v>3</v>
      </c>
      <c r="L287" s="100">
        <v>1.8744900000000002E-24</v>
      </c>
      <c r="M287" s="1">
        <v>78</v>
      </c>
      <c r="N287" s="13">
        <v>0</v>
      </c>
      <c r="O287" s="16">
        <v>1</v>
      </c>
      <c r="P287" s="1">
        <v>3</v>
      </c>
      <c r="Q287" s="99">
        <v>3.1554400000000002E-29</v>
      </c>
      <c r="R287" s="1">
        <v>17</v>
      </c>
      <c r="S287" s="1">
        <v>0</v>
      </c>
      <c r="T287" s="2">
        <v>0</v>
      </c>
    </row>
    <row r="288" spans="1:20" x14ac:dyDescent="0.25">
      <c r="A288" s="66"/>
      <c r="B288" s="45">
        <v>86</v>
      </c>
      <c r="C288" s="48">
        <v>3.3936099999999998</v>
      </c>
      <c r="D288" s="59">
        <v>9.0817899999999998</v>
      </c>
      <c r="E288" s="10">
        <v>1</v>
      </c>
      <c r="F288" s="1">
        <v>3</v>
      </c>
      <c r="G288" s="99">
        <v>7.01791E-18</v>
      </c>
      <c r="H288" s="1">
        <v>78</v>
      </c>
      <c r="I288" s="2">
        <v>0</v>
      </c>
      <c r="J288" s="10">
        <v>1</v>
      </c>
      <c r="K288" s="10">
        <v>3</v>
      </c>
      <c r="L288" s="100">
        <v>1.02552E-28</v>
      </c>
      <c r="M288" s="1">
        <v>78</v>
      </c>
      <c r="N288" s="13">
        <v>0</v>
      </c>
      <c r="O288" s="16">
        <v>1</v>
      </c>
      <c r="P288" s="1">
        <v>3</v>
      </c>
      <c r="Q288" s="99">
        <v>7.8886099999999996E-29</v>
      </c>
      <c r="R288" s="1">
        <v>17</v>
      </c>
      <c r="S288" s="1">
        <v>0</v>
      </c>
      <c r="T288" s="2">
        <v>0</v>
      </c>
    </row>
    <row r="289" spans="1:20" x14ac:dyDescent="0.25">
      <c r="A289" s="66"/>
      <c r="B289" s="45">
        <v>87</v>
      </c>
      <c r="C289" s="48">
        <v>-9.4075600000000001</v>
      </c>
      <c r="D289" s="59">
        <v>-3.61049</v>
      </c>
      <c r="E289" s="10">
        <v>1</v>
      </c>
      <c r="F289" s="1">
        <v>3</v>
      </c>
      <c r="G289" s="99">
        <v>7.3601699999999996E-19</v>
      </c>
      <c r="H289" s="1">
        <v>78</v>
      </c>
      <c r="I289" s="2">
        <v>0</v>
      </c>
      <c r="J289" s="10">
        <v>1</v>
      </c>
      <c r="K289" s="10">
        <v>3</v>
      </c>
      <c r="L289" s="100">
        <v>7.2969600000000002E-28</v>
      </c>
      <c r="M289" s="1">
        <v>78</v>
      </c>
      <c r="N289" s="13">
        <v>0</v>
      </c>
      <c r="O289" s="16">
        <v>1</v>
      </c>
      <c r="P289" s="1">
        <v>3</v>
      </c>
      <c r="Q289" s="99">
        <v>3.7944200000000001E-28</v>
      </c>
      <c r="R289" s="1">
        <v>17</v>
      </c>
      <c r="S289" s="1">
        <v>0</v>
      </c>
      <c r="T289" s="2">
        <v>0</v>
      </c>
    </row>
    <row r="290" spans="1:20" x14ac:dyDescent="0.25">
      <c r="A290" s="66"/>
      <c r="B290" s="45">
        <v>88</v>
      </c>
      <c r="C290" s="48">
        <v>6.8745000000000003</v>
      </c>
      <c r="D290" s="59">
        <v>8.3666800000000006</v>
      </c>
      <c r="E290" s="10">
        <v>1</v>
      </c>
      <c r="F290" s="1">
        <v>3</v>
      </c>
      <c r="G290" s="99">
        <v>2.3220599999999999E-20</v>
      </c>
      <c r="H290" s="1">
        <v>95</v>
      </c>
      <c r="I290" s="2">
        <v>0</v>
      </c>
      <c r="J290" s="10">
        <v>1</v>
      </c>
      <c r="K290" s="10">
        <v>3</v>
      </c>
      <c r="L290" s="100">
        <v>1.08906E-21</v>
      </c>
      <c r="M290" s="1">
        <v>95</v>
      </c>
      <c r="N290" s="13">
        <v>0</v>
      </c>
      <c r="O290" s="16">
        <v>1</v>
      </c>
      <c r="P290" s="1">
        <v>3</v>
      </c>
      <c r="Q290" s="99">
        <v>1.42784E-28</v>
      </c>
      <c r="R290" s="1">
        <v>17</v>
      </c>
      <c r="S290" s="1">
        <v>0</v>
      </c>
      <c r="T290" s="2">
        <v>0</v>
      </c>
    </row>
    <row r="291" spans="1:20" x14ac:dyDescent="0.25">
      <c r="A291" s="66"/>
      <c r="B291" s="45">
        <v>89</v>
      </c>
      <c r="C291" s="48">
        <v>-4.0177500000000004</v>
      </c>
      <c r="D291" s="59">
        <v>7.76769</v>
      </c>
      <c r="E291" s="10">
        <v>1</v>
      </c>
      <c r="F291" s="1">
        <v>3</v>
      </c>
      <c r="G291" s="99">
        <v>1.5058399999999999E-14</v>
      </c>
      <c r="H291" s="1">
        <v>78</v>
      </c>
      <c r="I291" s="2">
        <v>0</v>
      </c>
      <c r="J291" s="10">
        <v>1</v>
      </c>
      <c r="K291" s="10">
        <v>3</v>
      </c>
      <c r="L291" s="100">
        <v>4.4264999999999997E-24</v>
      </c>
      <c r="M291" s="1">
        <v>78</v>
      </c>
      <c r="N291" s="13">
        <v>0</v>
      </c>
      <c r="O291" s="16">
        <v>1</v>
      </c>
      <c r="P291" s="1">
        <v>3</v>
      </c>
      <c r="Q291" s="99">
        <v>7.8886099999999999E-30</v>
      </c>
      <c r="R291" s="1">
        <v>17</v>
      </c>
      <c r="S291" s="1">
        <v>0</v>
      </c>
      <c r="T291" s="2">
        <v>0</v>
      </c>
    </row>
    <row r="292" spans="1:20" x14ac:dyDescent="0.25">
      <c r="A292" s="66"/>
      <c r="B292" s="45">
        <v>90</v>
      </c>
      <c r="C292" s="48">
        <v>-4.9969799999999998</v>
      </c>
      <c r="D292" s="59">
        <v>-2.9634200000000002</v>
      </c>
      <c r="E292" s="10">
        <v>1</v>
      </c>
      <c r="F292" s="1">
        <v>3</v>
      </c>
      <c r="G292" s="99">
        <v>1.18554E-24</v>
      </c>
      <c r="H292" s="1">
        <v>78</v>
      </c>
      <c r="I292" s="2">
        <v>0</v>
      </c>
      <c r="J292" s="10">
        <v>1</v>
      </c>
      <c r="K292" s="10">
        <v>3</v>
      </c>
      <c r="L292" s="100">
        <v>1.42986E-19</v>
      </c>
      <c r="M292" s="1">
        <v>95</v>
      </c>
      <c r="N292" s="13">
        <v>0</v>
      </c>
      <c r="O292" s="16">
        <v>1</v>
      </c>
      <c r="P292" s="1">
        <v>3</v>
      </c>
      <c r="Q292" s="99">
        <v>1.7433800000000001E-28</v>
      </c>
      <c r="R292" s="1">
        <v>17</v>
      </c>
      <c r="S292" s="1">
        <v>0</v>
      </c>
      <c r="T292" s="2">
        <v>0</v>
      </c>
    </row>
    <row r="293" spans="1:20" x14ac:dyDescent="0.25">
      <c r="A293" s="66"/>
      <c r="B293" s="45">
        <v>91</v>
      </c>
      <c r="C293" s="48">
        <v>-3.9821399999999998</v>
      </c>
      <c r="D293" s="59">
        <v>5.1305899999999998</v>
      </c>
      <c r="E293" s="10">
        <v>1</v>
      </c>
      <c r="F293" s="1">
        <v>3</v>
      </c>
      <c r="G293" s="99">
        <v>2.8787200000000002E-14</v>
      </c>
      <c r="H293" s="1">
        <v>78</v>
      </c>
      <c r="I293" s="2">
        <v>0</v>
      </c>
      <c r="J293" s="10">
        <v>1</v>
      </c>
      <c r="K293" s="10">
        <v>3</v>
      </c>
      <c r="L293" s="100">
        <v>5.6480199999999997E-24</v>
      </c>
      <c r="M293" s="1">
        <v>78</v>
      </c>
      <c r="N293" s="13">
        <v>0</v>
      </c>
      <c r="O293" s="16">
        <v>1</v>
      </c>
      <c r="P293" s="1">
        <v>3</v>
      </c>
      <c r="Q293" s="99">
        <v>1.26218E-29</v>
      </c>
      <c r="R293" s="1">
        <v>17</v>
      </c>
      <c r="S293" s="1">
        <v>0</v>
      </c>
      <c r="T293" s="2">
        <v>0</v>
      </c>
    </row>
    <row r="294" spans="1:20" x14ac:dyDescent="0.25">
      <c r="A294" s="66"/>
      <c r="B294" s="45">
        <v>92</v>
      </c>
      <c r="C294" s="48">
        <v>8.3765900000000002</v>
      </c>
      <c r="D294" s="59">
        <v>-6.9050500000000001</v>
      </c>
      <c r="E294" s="10">
        <v>1</v>
      </c>
      <c r="F294" s="1">
        <v>3</v>
      </c>
      <c r="G294" s="99">
        <v>6.5450799999999996E-14</v>
      </c>
      <c r="H294" s="1">
        <v>81</v>
      </c>
      <c r="I294" s="2">
        <v>0</v>
      </c>
      <c r="J294" s="10">
        <v>1</v>
      </c>
      <c r="K294" s="10">
        <v>3</v>
      </c>
      <c r="L294" s="100">
        <v>2.1031699999999999E-23</v>
      </c>
      <c r="M294" s="1">
        <v>78</v>
      </c>
      <c r="N294" s="13">
        <v>0</v>
      </c>
      <c r="O294" s="16">
        <v>1</v>
      </c>
      <c r="P294" s="1">
        <v>3</v>
      </c>
      <c r="Q294" s="99">
        <v>6.31089E-29</v>
      </c>
      <c r="R294" s="1">
        <v>17</v>
      </c>
      <c r="S294" s="1">
        <v>0</v>
      </c>
      <c r="T294" s="2">
        <v>0</v>
      </c>
    </row>
    <row r="295" spans="1:20" x14ac:dyDescent="0.25">
      <c r="A295" s="66"/>
      <c r="B295" s="45">
        <v>93</v>
      </c>
      <c r="C295" s="48">
        <v>-1.8186899999999999</v>
      </c>
      <c r="D295" s="59">
        <v>1.8831199999999999</v>
      </c>
      <c r="E295" s="10">
        <v>1</v>
      </c>
      <c r="F295" s="1">
        <v>3</v>
      </c>
      <c r="G295" s="99">
        <v>8.1961199999999998E-17</v>
      </c>
      <c r="H295" s="1">
        <v>95</v>
      </c>
      <c r="I295" s="2">
        <v>0</v>
      </c>
      <c r="J295" s="10">
        <v>1</v>
      </c>
      <c r="K295" s="10">
        <v>3</v>
      </c>
      <c r="L295" s="100">
        <v>2.06753E-25</v>
      </c>
      <c r="M295" s="1">
        <v>78</v>
      </c>
      <c r="N295" s="13">
        <v>0</v>
      </c>
      <c r="O295" s="16">
        <v>1</v>
      </c>
      <c r="P295" s="1">
        <v>3</v>
      </c>
      <c r="Q295" s="99">
        <v>2.5243500000000001E-29</v>
      </c>
      <c r="R295" s="1">
        <v>98</v>
      </c>
      <c r="S295" s="1">
        <v>0</v>
      </c>
      <c r="T295" s="2">
        <v>0</v>
      </c>
    </row>
    <row r="296" spans="1:20" x14ac:dyDescent="0.25">
      <c r="A296" s="66"/>
      <c r="B296" s="45">
        <v>94</v>
      </c>
      <c r="C296" s="48">
        <v>7.2056800000000001</v>
      </c>
      <c r="D296" s="59">
        <v>7.3351800000000003</v>
      </c>
      <c r="E296" s="10">
        <v>1</v>
      </c>
      <c r="F296" s="1">
        <v>3</v>
      </c>
      <c r="G296" s="99">
        <v>1.6696700000000001E-18</v>
      </c>
      <c r="H296" s="1">
        <v>95</v>
      </c>
      <c r="I296" s="2">
        <v>0</v>
      </c>
      <c r="J296" s="10">
        <v>1</v>
      </c>
      <c r="K296" s="10">
        <v>3</v>
      </c>
      <c r="L296" s="100">
        <v>4.1052300000000001E-27</v>
      </c>
      <c r="M296" s="1">
        <v>78</v>
      </c>
      <c r="N296" s="13">
        <v>0</v>
      </c>
      <c r="O296" s="16">
        <v>1</v>
      </c>
      <c r="P296" s="1">
        <v>3</v>
      </c>
      <c r="Q296" s="99">
        <v>1.2937300000000001E-28</v>
      </c>
      <c r="R296" s="1">
        <v>17</v>
      </c>
      <c r="S296" s="1">
        <v>0</v>
      </c>
      <c r="T296" s="2">
        <v>0</v>
      </c>
    </row>
    <row r="297" spans="1:20" x14ac:dyDescent="0.25">
      <c r="A297" s="66"/>
      <c r="B297" s="45">
        <v>95</v>
      </c>
      <c r="C297" s="48">
        <v>4.1444200000000002</v>
      </c>
      <c r="D297" s="59">
        <v>-3.4977999999999998</v>
      </c>
      <c r="E297" s="10">
        <v>1</v>
      </c>
      <c r="F297" s="1">
        <v>3</v>
      </c>
      <c r="G297" s="99">
        <v>1.5386699999999999E-14</v>
      </c>
      <c r="H297" s="1">
        <v>78</v>
      </c>
      <c r="I297" s="2">
        <v>0</v>
      </c>
      <c r="J297" s="10">
        <v>1</v>
      </c>
      <c r="K297" s="10">
        <v>3</v>
      </c>
      <c r="L297" s="100">
        <v>3.4023500000000001E-24</v>
      </c>
      <c r="M297" s="1">
        <v>78</v>
      </c>
      <c r="N297" s="13">
        <v>0</v>
      </c>
      <c r="O297" s="16">
        <v>1</v>
      </c>
      <c r="P297" s="1">
        <v>3</v>
      </c>
      <c r="Q297" s="99">
        <v>2.8398999999999998E-29</v>
      </c>
      <c r="R297" s="1">
        <v>17</v>
      </c>
      <c r="S297" s="1">
        <v>0</v>
      </c>
      <c r="T297" s="2">
        <v>0</v>
      </c>
    </row>
    <row r="298" spans="1:20" x14ac:dyDescent="0.25">
      <c r="A298" s="66"/>
      <c r="B298" s="45">
        <v>96</v>
      </c>
      <c r="C298" s="48">
        <v>-0.465277</v>
      </c>
      <c r="D298" s="59">
        <v>-0.203323</v>
      </c>
      <c r="E298" s="10">
        <v>1</v>
      </c>
      <c r="F298" s="1">
        <v>3</v>
      </c>
      <c r="G298" s="99">
        <v>5.0109299999999998E-16</v>
      </c>
      <c r="H298" s="1">
        <v>78</v>
      </c>
      <c r="I298" s="2">
        <v>0</v>
      </c>
      <c r="J298" s="10">
        <v>1</v>
      </c>
      <c r="K298" s="10">
        <v>3</v>
      </c>
      <c r="L298" s="100">
        <v>3.484E-26</v>
      </c>
      <c r="M298" s="1">
        <v>78</v>
      </c>
      <c r="N298" s="13">
        <v>0</v>
      </c>
      <c r="O298" s="16">
        <v>1</v>
      </c>
      <c r="P298" s="1">
        <v>3</v>
      </c>
      <c r="Q298" s="99">
        <v>1.97215E-29</v>
      </c>
      <c r="R298" s="1">
        <v>98</v>
      </c>
      <c r="S298" s="1">
        <v>0</v>
      </c>
      <c r="T298" s="2">
        <v>0</v>
      </c>
    </row>
    <row r="299" spans="1:20" x14ac:dyDescent="0.25">
      <c r="A299" s="66"/>
      <c r="B299" s="45">
        <v>97</v>
      </c>
      <c r="C299" s="48">
        <v>7.3572699999999998</v>
      </c>
      <c r="D299" s="59">
        <v>5.3459199999999996</v>
      </c>
      <c r="E299" s="10">
        <v>1</v>
      </c>
      <c r="F299" s="1">
        <v>3</v>
      </c>
      <c r="G299" s="99">
        <v>2.5485599999999999E-17</v>
      </c>
      <c r="H299" s="1">
        <v>78</v>
      </c>
      <c r="I299" s="2">
        <v>0</v>
      </c>
      <c r="J299" s="10">
        <v>1</v>
      </c>
      <c r="K299" s="10">
        <v>3</v>
      </c>
      <c r="L299" s="100">
        <v>8.7286600000000002E-23</v>
      </c>
      <c r="M299" s="1">
        <v>95</v>
      </c>
      <c r="N299" s="13">
        <v>0</v>
      </c>
      <c r="O299" s="16">
        <v>1</v>
      </c>
      <c r="P299" s="1">
        <v>3</v>
      </c>
      <c r="Q299" s="99">
        <v>8.9141299999999996E-29</v>
      </c>
      <c r="R299" s="1">
        <v>17</v>
      </c>
      <c r="S299" s="1">
        <v>0</v>
      </c>
      <c r="T299" s="2">
        <v>0</v>
      </c>
    </row>
    <row r="300" spans="1:20" x14ac:dyDescent="0.25">
      <c r="A300" s="66"/>
      <c r="B300" s="45">
        <v>98</v>
      </c>
      <c r="C300" s="48">
        <v>-2.7629199999999998</v>
      </c>
      <c r="D300" s="59">
        <v>4.9351700000000003</v>
      </c>
      <c r="E300" s="10">
        <v>1</v>
      </c>
      <c r="F300" s="1">
        <v>3</v>
      </c>
      <c r="G300" s="99">
        <v>1.5108699999999999E-14</v>
      </c>
      <c r="H300" s="1">
        <v>78</v>
      </c>
      <c r="I300" s="2">
        <v>0</v>
      </c>
      <c r="J300" s="10">
        <v>1</v>
      </c>
      <c r="K300" s="10">
        <v>3</v>
      </c>
      <c r="L300" s="100">
        <v>1.1219399999999999E-22</v>
      </c>
      <c r="M300" s="1">
        <v>95</v>
      </c>
      <c r="N300" s="13">
        <v>0</v>
      </c>
      <c r="O300" s="16">
        <v>1</v>
      </c>
      <c r="P300" s="1">
        <v>3</v>
      </c>
      <c r="Q300" s="99">
        <v>1.26218E-29</v>
      </c>
      <c r="R300" s="1">
        <v>98</v>
      </c>
      <c r="S300" s="1">
        <v>0</v>
      </c>
      <c r="T300" s="2">
        <v>0</v>
      </c>
    </row>
    <row r="301" spans="1:20" x14ac:dyDescent="0.25">
      <c r="A301" s="66"/>
      <c r="B301" s="45">
        <v>99</v>
      </c>
      <c r="C301" s="48">
        <v>5.0111600000000003</v>
      </c>
      <c r="D301" s="59">
        <v>-0.83633299999999999</v>
      </c>
      <c r="E301" s="10">
        <v>1</v>
      </c>
      <c r="F301" s="1">
        <v>3</v>
      </c>
      <c r="G301" s="99">
        <v>1.49144E-15</v>
      </c>
      <c r="H301" s="1">
        <v>78</v>
      </c>
      <c r="I301" s="2">
        <v>0</v>
      </c>
      <c r="J301" s="10">
        <v>1</v>
      </c>
      <c r="K301" s="10">
        <v>3</v>
      </c>
      <c r="L301" s="100">
        <v>4.1135599999999997E-15</v>
      </c>
      <c r="M301" s="1">
        <v>78</v>
      </c>
      <c r="N301" s="13">
        <v>0</v>
      </c>
      <c r="O301" s="16">
        <v>1</v>
      </c>
      <c r="P301" s="1">
        <v>3</v>
      </c>
      <c r="Q301" s="99">
        <v>6.3108900000000006E-30</v>
      </c>
      <c r="R301" s="1">
        <v>17</v>
      </c>
      <c r="S301" s="1">
        <v>0</v>
      </c>
      <c r="T301" s="2">
        <v>0</v>
      </c>
    </row>
    <row r="302" spans="1:20" ht="15.75" thickBot="1" x14ac:dyDescent="0.3">
      <c r="A302" s="68"/>
      <c r="B302" s="46">
        <v>100</v>
      </c>
      <c r="C302" s="49">
        <v>-5.72661</v>
      </c>
      <c r="D302" s="61">
        <v>3.5883099999999999</v>
      </c>
      <c r="E302" s="11">
        <v>1</v>
      </c>
      <c r="F302" s="3">
        <v>3</v>
      </c>
      <c r="G302" s="104">
        <v>6.6701300000000002E-15</v>
      </c>
      <c r="H302" s="3">
        <v>78</v>
      </c>
      <c r="I302" s="4">
        <v>0</v>
      </c>
      <c r="J302" s="11">
        <v>1</v>
      </c>
      <c r="K302" s="11">
        <v>3</v>
      </c>
      <c r="L302" s="103">
        <v>1.2217899999999999E-24</v>
      </c>
      <c r="M302" s="3">
        <v>78</v>
      </c>
      <c r="N302" s="14">
        <v>0</v>
      </c>
      <c r="O302" s="17">
        <v>1</v>
      </c>
      <c r="P302" s="3">
        <v>3</v>
      </c>
      <c r="Q302" s="104">
        <v>4.5753899999999999E-29</v>
      </c>
      <c r="R302" s="3">
        <v>17</v>
      </c>
      <c r="S302" s="3">
        <v>0</v>
      </c>
      <c r="T302" s="4">
        <v>0</v>
      </c>
    </row>
    <row r="303" spans="1:20" x14ac:dyDescent="0.25">
      <c r="D303" s="63"/>
    </row>
    <row r="304" spans="1:20" x14ac:dyDescent="0.25">
      <c r="D304" s="63"/>
    </row>
    <row r="305" spans="4:4" x14ac:dyDescent="0.25">
      <c r="D305" s="63"/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workbookViewId="0">
      <selection activeCell="I16" sqref="I16"/>
    </sheetView>
  </sheetViews>
  <sheetFormatPr defaultRowHeight="15" x14ac:dyDescent="0.25"/>
  <cols>
    <col min="1" max="1" width="8.7109375" style="27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77" t="s">
        <v>8</v>
      </c>
      <c r="B1" s="79" t="s">
        <v>6</v>
      </c>
      <c r="C1" s="80"/>
      <c r="D1" s="80"/>
      <c r="E1" s="80"/>
      <c r="F1" s="70"/>
      <c r="G1" s="75" t="s">
        <v>7</v>
      </c>
      <c r="H1" s="75"/>
      <c r="I1" s="75"/>
      <c r="J1" s="73"/>
      <c r="K1" s="76"/>
      <c r="L1" s="72" t="s">
        <v>11</v>
      </c>
      <c r="M1" s="73"/>
      <c r="N1" s="73"/>
      <c r="O1" s="73"/>
      <c r="P1" s="73"/>
      <c r="Q1" s="74"/>
    </row>
    <row r="2" spans="1:17" ht="30" customHeight="1" thickBot="1" x14ac:dyDescent="0.3">
      <c r="A2" s="78"/>
      <c r="B2" s="24" t="s">
        <v>3</v>
      </c>
      <c r="C2" s="7" t="s">
        <v>4</v>
      </c>
      <c r="D2" s="25" t="s">
        <v>5</v>
      </c>
      <c r="E2" s="25" t="s">
        <v>9</v>
      </c>
      <c r="F2" s="8" t="s">
        <v>10</v>
      </c>
      <c r="G2" s="24" t="s">
        <v>3</v>
      </c>
      <c r="H2" s="7" t="s">
        <v>4</v>
      </c>
      <c r="I2" s="25" t="s">
        <v>5</v>
      </c>
      <c r="J2" s="25" t="s">
        <v>9</v>
      </c>
      <c r="K2" s="28" t="s">
        <v>10</v>
      </c>
      <c r="L2" s="29" t="s">
        <v>3</v>
      </c>
      <c r="M2" s="25" t="s">
        <v>4</v>
      </c>
      <c r="N2" s="25" t="s">
        <v>5</v>
      </c>
      <c r="O2" s="25" t="s">
        <v>9</v>
      </c>
      <c r="P2" s="25" t="s">
        <v>10</v>
      </c>
      <c r="Q2" s="30" t="s">
        <v>12</v>
      </c>
    </row>
    <row r="3" spans="1:17" ht="15.75" thickBot="1" x14ac:dyDescent="0.3">
      <c r="A3" s="32">
        <v>0.05</v>
      </c>
      <c r="B3" s="20">
        <f>AVERAGE('Tabela 1'!E3:E102)</f>
        <v>0.99999961000000037</v>
      </c>
      <c r="C3" s="20">
        <f>AVERAGE('Tabela 1'!F3:F102)</f>
        <v>3</v>
      </c>
      <c r="D3" s="20">
        <f>AVERAGE('Tabela 1'!G3:G102)</f>
        <v>7.2967744000000024E-13</v>
      </c>
      <c r="E3" s="20">
        <f>AVERAGE('Tabela 1'!H3:H102)</f>
        <v>2</v>
      </c>
      <c r="F3" s="20">
        <f>AVERAGE('Tabela 1'!I3:I102)</f>
        <v>144.29</v>
      </c>
      <c r="G3" s="20">
        <f>AVERAGE('Tabela 1'!J3:J102)</f>
        <v>1</v>
      </c>
      <c r="H3" s="20">
        <f>AVERAGE('Tabela 1'!K3:K102)</f>
        <v>3</v>
      </c>
      <c r="I3" s="20">
        <f>AVERAGE('Tabela 1'!L3:L102)</f>
        <v>3.3646383999999983E-14</v>
      </c>
      <c r="J3" s="20">
        <f>AVERAGE('Tabela 1'!M3:M102)</f>
        <v>2</v>
      </c>
      <c r="K3" s="20">
        <f>AVERAGE('Tabela 1'!N3:N102)</f>
        <v>46.62</v>
      </c>
      <c r="L3" s="20">
        <f>AVERAGE('Tabela 1'!O3:O102)</f>
        <v>0.99999924000000096</v>
      </c>
      <c r="M3" s="20">
        <f>AVERAGE('Tabela 1'!P3:P102)</f>
        <v>3</v>
      </c>
      <c r="N3" s="20">
        <f>AVERAGE('Tabela 1'!Q3:Q102)</f>
        <v>1.7808522800000005E-11</v>
      </c>
      <c r="O3" s="20">
        <f>AVERAGE('Tabela 1'!R3:R102)</f>
        <v>2</v>
      </c>
      <c r="P3" s="20">
        <f>AVERAGE('Tabela 1'!S3:S102)</f>
        <v>295.18</v>
      </c>
      <c r="Q3" s="20">
        <f>AVERAGE('Tabela 1'!T3:T102)</f>
        <v>295.18</v>
      </c>
    </row>
    <row r="4" spans="1:17" ht="15.75" thickBot="1" x14ac:dyDescent="0.3">
      <c r="A4" s="33">
        <v>0.12</v>
      </c>
      <c r="B4" s="20" t="s">
        <v>26</v>
      </c>
      <c r="C4" s="20" t="s">
        <v>26</v>
      </c>
      <c r="D4" s="20" t="s">
        <v>26</v>
      </c>
      <c r="E4" s="20">
        <f>AVERAGE('Tabela 1'!H103:H202)</f>
        <v>2</v>
      </c>
      <c r="F4" s="20">
        <f>AVERAGE('Tabela 1'!I103:I202)</f>
        <v>10001</v>
      </c>
      <c r="G4" s="20">
        <f>AVERAGE('Tabela 1'!J103:J202)</f>
        <v>1</v>
      </c>
      <c r="H4" s="20">
        <f>AVERAGE('Tabela 1'!K103:K202)</f>
        <v>3</v>
      </c>
      <c r="I4" s="20">
        <f>AVERAGE('Tabela 1'!L103:L202)</f>
        <v>5.9226584615384627E-15</v>
      </c>
      <c r="J4" s="20">
        <f>AVERAGE('Tabela 1'!M103:M202)</f>
        <v>2</v>
      </c>
      <c r="K4" s="20">
        <f>AVERAGE('Tabela 1'!N103:N202)</f>
        <v>938.87</v>
      </c>
      <c r="L4" s="20">
        <f>AVERAGE('Tabela 1'!O103:O202)</f>
        <v>0.99999966000000062</v>
      </c>
      <c r="M4" s="20">
        <f>AVERAGE('Tabela 1'!P103:P202)</f>
        <v>3</v>
      </c>
      <c r="N4" s="20">
        <f>AVERAGE('Tabela 1'!Q103:Q202)</f>
        <v>2.5619408499999996E-12</v>
      </c>
      <c r="O4" s="20">
        <f>AVERAGE('Tabela 1'!R103:R202)</f>
        <v>2</v>
      </c>
      <c r="P4" s="20">
        <f>AVERAGE('Tabela 1'!S103:S202)</f>
        <v>126.39</v>
      </c>
      <c r="Q4" s="20">
        <f>AVERAGE('Tabela 1'!T103:T202)</f>
        <v>126.39</v>
      </c>
    </row>
    <row r="5" spans="1:17" ht="15.75" thickBot="1" x14ac:dyDescent="0.3">
      <c r="A5" s="34" t="s">
        <v>13</v>
      </c>
      <c r="B5" s="20">
        <f>AVERAGE('Tabela 1'!E203:E302)</f>
        <v>1</v>
      </c>
      <c r="C5" s="20">
        <f>AVERAGE('Tabela 1'!F203:F302)</f>
        <v>3</v>
      </c>
      <c r="D5" s="20">
        <f>AVERAGE('Tabela 1'!G203:G302)</f>
        <v>1.0784549166926755E-14</v>
      </c>
      <c r="E5" s="20">
        <f>AVERAGE('Tabela 1'!H203:H302)</f>
        <v>81.040000000000006</v>
      </c>
      <c r="F5" s="20">
        <f>AVERAGE('Tabela 1'!I203:I302)</f>
        <v>0</v>
      </c>
      <c r="G5" s="20">
        <f>AVERAGE('Tabela 1'!J203:J302)</f>
        <v>1</v>
      </c>
      <c r="H5" s="20">
        <f>AVERAGE('Tabela 1'!K203:K302)</f>
        <v>3</v>
      </c>
      <c r="I5" s="20">
        <f>AVERAGE('Tabela 1'!L203:L302)</f>
        <v>1.0308417662568231E-15</v>
      </c>
      <c r="J5" s="20">
        <f>AVERAGE('Tabela 1'!M203:M302)</f>
        <v>77.2</v>
      </c>
      <c r="K5" s="20">
        <f>AVERAGE('Tabela 1'!N203:N302)</f>
        <v>0</v>
      </c>
      <c r="L5" s="20">
        <f>AVERAGE('Tabela 1'!O203:O302)</f>
        <v>1</v>
      </c>
      <c r="M5" s="20">
        <f>AVERAGE('Tabela 1'!P203:P302)</f>
        <v>3</v>
      </c>
      <c r="N5" s="20">
        <f>AVERAGE('Tabela 1'!Q203:Q302)</f>
        <v>1.0629897962E-28</v>
      </c>
      <c r="O5" s="20">
        <f>AVERAGE('Tabela 1'!R203:R302)</f>
        <v>34.01</v>
      </c>
      <c r="P5" s="20">
        <f>AVERAGE('Tabela 1'!S203:S302)</f>
        <v>0</v>
      </c>
      <c r="Q5" s="20">
        <f>AVERAGE('Tabela 1'!T203:T302)</f>
        <v>0</v>
      </c>
    </row>
    <row r="6" spans="1:17" x14ac:dyDescent="0.25">
      <c r="A6" s="31"/>
    </row>
    <row r="7" spans="1:17" x14ac:dyDescent="0.25">
      <c r="A7" s="31"/>
    </row>
    <row r="8" spans="1:17" x14ac:dyDescent="0.25">
      <c r="A8" s="31"/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6"/>
  <sheetViews>
    <sheetView workbookViewId="0">
      <selection activeCell="Q95" sqref="Q95"/>
    </sheetView>
  </sheetViews>
  <sheetFormatPr defaultRowHeight="15" x14ac:dyDescent="0.25"/>
  <cols>
    <col min="1" max="19" width="10.7109375" customWidth="1"/>
  </cols>
  <sheetData>
    <row r="1" spans="1:19" x14ac:dyDescent="0.25">
      <c r="A1" s="83" t="s">
        <v>15</v>
      </c>
      <c r="B1" s="86" t="s">
        <v>6</v>
      </c>
      <c r="C1" s="87"/>
      <c r="D1" s="87"/>
      <c r="E1" s="87"/>
      <c r="F1" s="87"/>
      <c r="G1" s="88"/>
      <c r="H1" s="92" t="s">
        <v>7</v>
      </c>
      <c r="I1" s="87"/>
      <c r="J1" s="87"/>
      <c r="K1" s="87"/>
      <c r="L1" s="87"/>
      <c r="M1" s="93"/>
      <c r="N1" s="86" t="s">
        <v>11</v>
      </c>
      <c r="O1" s="87"/>
      <c r="P1" s="87"/>
      <c r="Q1" s="87"/>
      <c r="R1" s="87"/>
      <c r="S1" s="88"/>
    </row>
    <row r="2" spans="1:19" x14ac:dyDescent="0.25">
      <c r="A2" s="84"/>
      <c r="B2" s="89">
        <v>0.05</v>
      </c>
      <c r="C2" s="90"/>
      <c r="D2" s="90">
        <v>0.12</v>
      </c>
      <c r="E2" s="90"/>
      <c r="F2" s="90" t="s">
        <v>27</v>
      </c>
      <c r="G2" s="91"/>
      <c r="H2" s="94">
        <v>0.05</v>
      </c>
      <c r="I2" s="90"/>
      <c r="J2" s="90">
        <v>0.12</v>
      </c>
      <c r="K2" s="90"/>
      <c r="L2" s="90" t="s">
        <v>27</v>
      </c>
      <c r="M2" s="95"/>
      <c r="N2" s="89">
        <v>0.05</v>
      </c>
      <c r="O2" s="90"/>
      <c r="P2" s="90">
        <v>0.12</v>
      </c>
      <c r="Q2" s="90"/>
      <c r="R2" s="90" t="s">
        <v>27</v>
      </c>
      <c r="S2" s="91"/>
    </row>
    <row r="3" spans="1:19" ht="18.75" thickBot="1" x14ac:dyDescent="0.3">
      <c r="A3" s="85"/>
      <c r="B3" s="29" t="s">
        <v>3</v>
      </c>
      <c r="C3" s="25" t="s">
        <v>4</v>
      </c>
      <c r="D3" s="35" t="s">
        <v>3</v>
      </c>
      <c r="E3" s="25" t="s">
        <v>4</v>
      </c>
      <c r="F3" s="35" t="s">
        <v>3</v>
      </c>
      <c r="G3" s="30" t="s">
        <v>4</v>
      </c>
      <c r="H3" s="35" t="s">
        <v>3</v>
      </c>
      <c r="I3" s="25" t="s">
        <v>4</v>
      </c>
      <c r="J3" s="35" t="s">
        <v>3</v>
      </c>
      <c r="K3" s="25" t="s">
        <v>4</v>
      </c>
      <c r="L3" s="35" t="s">
        <v>3</v>
      </c>
      <c r="M3" s="36" t="s">
        <v>4</v>
      </c>
      <c r="N3" s="29" t="s">
        <v>3</v>
      </c>
      <c r="O3" s="25" t="s">
        <v>4</v>
      </c>
      <c r="P3" s="35" t="s">
        <v>3</v>
      </c>
      <c r="Q3" s="25" t="s">
        <v>4</v>
      </c>
      <c r="R3" s="35" t="s">
        <v>3</v>
      </c>
      <c r="S3" s="30" t="s">
        <v>4</v>
      </c>
    </row>
    <row r="4" spans="1:19" x14ac:dyDescent="0.25">
      <c r="A4" s="38">
        <v>0</v>
      </c>
      <c r="B4">
        <v>-5.2471199999999998</v>
      </c>
      <c r="C4">
        <v>9.0309299999999997</v>
      </c>
      <c r="D4" s="5">
        <v>-5.2471199999999998</v>
      </c>
      <c r="E4" s="5">
        <v>9.0309299999999997</v>
      </c>
      <c r="F4" s="5">
        <v>6.2022500000000003</v>
      </c>
      <c r="G4" s="6">
        <v>-1.96055</v>
      </c>
      <c r="H4" s="9">
        <v>-5.2471199999999998</v>
      </c>
      <c r="I4" s="5">
        <v>9.0309299999999997</v>
      </c>
      <c r="J4" s="119">
        <v>10.6045</v>
      </c>
      <c r="K4" s="5">
        <v>-0.74087700000000001</v>
      </c>
      <c r="L4" s="5">
        <v>6.2022500000000003</v>
      </c>
      <c r="M4" s="12">
        <v>-1.96055</v>
      </c>
      <c r="N4" s="15">
        <v>6.2022500000000003</v>
      </c>
      <c r="O4" s="5">
        <v>-1.96055</v>
      </c>
      <c r="P4" s="5">
        <v>6.5021399999999998</v>
      </c>
      <c r="Q4" s="5">
        <v>-6.9503899999999996</v>
      </c>
      <c r="R4" s="5">
        <v>1</v>
      </c>
      <c r="S4" s="6">
        <v>3</v>
      </c>
    </row>
    <row r="5" spans="1:19" x14ac:dyDescent="0.25">
      <c r="A5" s="37">
        <v>1</v>
      </c>
      <c r="B5">
        <v>-4.5359299999999996</v>
      </c>
      <c r="C5">
        <v>8.51431</v>
      </c>
      <c r="D5" s="1">
        <v>-4.5359299999999996</v>
      </c>
      <c r="E5" s="1">
        <v>8.51431</v>
      </c>
      <c r="F5" s="1">
        <v>1.6341300000000001</v>
      </c>
      <c r="G5" s="2">
        <v>0.99680199999999997</v>
      </c>
      <c r="H5" s="10">
        <v>-4.0830099999999998</v>
      </c>
      <c r="I5" s="1">
        <v>8.5938700000000008</v>
      </c>
      <c r="J5" s="1">
        <v>6.8470700000000004</v>
      </c>
      <c r="K5" s="1">
        <v>3.9557199999999999</v>
      </c>
      <c r="L5" s="1">
        <v>1.0000100000000001</v>
      </c>
      <c r="M5" s="13">
        <v>3.0000100000000001</v>
      </c>
      <c r="N5" s="16">
        <v>1.6341300000000001</v>
      </c>
      <c r="O5" s="1">
        <v>0.99680199999999997</v>
      </c>
      <c r="P5" s="1">
        <v>5.8418799999999997</v>
      </c>
      <c r="Q5" s="1">
        <v>-5.7563500000000003</v>
      </c>
      <c r="R5" s="1">
        <v>1</v>
      </c>
      <c r="S5" s="2">
        <v>3</v>
      </c>
    </row>
    <row r="6" spans="1:19" x14ac:dyDescent="0.25">
      <c r="A6" s="37">
        <v>2</v>
      </c>
      <c r="B6">
        <v>-3.9736899999999999</v>
      </c>
      <c r="C6">
        <v>7.9715299999999996</v>
      </c>
      <c r="D6" s="1">
        <v>-3.9736899999999999</v>
      </c>
      <c r="E6" s="1">
        <v>7.9715299999999996</v>
      </c>
      <c r="F6" s="1">
        <v>2.1939500000000001</v>
      </c>
      <c r="G6" s="2">
        <v>1.8615200000000001</v>
      </c>
      <c r="H6" s="10">
        <v>-2.7610999999999999</v>
      </c>
      <c r="I6" s="1">
        <v>7.4479499999999996</v>
      </c>
      <c r="J6" s="1">
        <v>-5.87073</v>
      </c>
      <c r="K6" s="1">
        <v>3.1752199999999999</v>
      </c>
      <c r="L6" s="1">
        <v>0.99999800000000005</v>
      </c>
      <c r="M6" s="13">
        <v>3</v>
      </c>
      <c r="N6" s="16">
        <v>2.1939500000000001</v>
      </c>
      <c r="O6" s="1">
        <v>1.8615200000000001</v>
      </c>
      <c r="P6" s="1">
        <v>5.2608499999999996</v>
      </c>
      <c r="Q6" s="1">
        <v>-4.7055899999999999</v>
      </c>
      <c r="R6" s="1"/>
      <c r="S6" s="2"/>
    </row>
    <row r="7" spans="1:19" x14ac:dyDescent="0.25">
      <c r="A7" s="37">
        <v>3</v>
      </c>
      <c r="B7">
        <v>-3.47546</v>
      </c>
      <c r="C7">
        <v>7.4752400000000003</v>
      </c>
      <c r="D7" s="1">
        <v>-3.47546</v>
      </c>
      <c r="E7" s="1">
        <v>7.4752400000000003</v>
      </c>
      <c r="F7" s="1">
        <v>1.1455299999999999</v>
      </c>
      <c r="G7" s="2">
        <v>2.54026</v>
      </c>
      <c r="H7" s="10">
        <v>-1.6267100000000001</v>
      </c>
      <c r="I7" s="1">
        <v>5.8329300000000002</v>
      </c>
      <c r="J7" s="1">
        <v>-10.203099999999999</v>
      </c>
      <c r="K7" s="109">
        <v>8.7993000000000006</v>
      </c>
      <c r="L7" s="1">
        <v>1</v>
      </c>
      <c r="M7" s="13">
        <v>3</v>
      </c>
      <c r="N7" s="16">
        <v>1.1455299999999999</v>
      </c>
      <c r="O7" s="1">
        <v>2.54026</v>
      </c>
      <c r="P7" s="1">
        <v>4.7495500000000002</v>
      </c>
      <c r="Q7" s="1">
        <v>-3.78091</v>
      </c>
      <c r="R7" s="1"/>
      <c r="S7" s="2"/>
    </row>
    <row r="8" spans="1:19" x14ac:dyDescent="0.25">
      <c r="A8" s="37">
        <v>4</v>
      </c>
      <c r="B8">
        <v>-3.0278299999999998</v>
      </c>
      <c r="C8">
        <v>7.0278</v>
      </c>
      <c r="D8" s="1">
        <v>-3.0278299999999998</v>
      </c>
      <c r="E8" s="1">
        <v>7.0278</v>
      </c>
      <c r="F8" s="1">
        <v>1.2740199999999999</v>
      </c>
      <c r="G8" s="2">
        <v>2.7387199999999998</v>
      </c>
      <c r="H8" s="10">
        <v>-1.0893299999999999</v>
      </c>
      <c r="I8" s="1">
        <v>4.9586100000000002</v>
      </c>
      <c r="J8" s="1">
        <v>-5.4509299999999996</v>
      </c>
      <c r="K8" s="1">
        <v>16.6508</v>
      </c>
      <c r="L8" s="1"/>
      <c r="M8" s="13"/>
      <c r="N8" s="16">
        <v>1.2740199999999999</v>
      </c>
      <c r="O8" s="1">
        <v>2.7387199999999998</v>
      </c>
      <c r="P8" s="1">
        <v>4.2996100000000004</v>
      </c>
      <c r="Q8" s="1">
        <v>-2.9672100000000001</v>
      </c>
      <c r="R8" s="1"/>
      <c r="S8" s="2"/>
    </row>
    <row r="9" spans="1:19" x14ac:dyDescent="0.25">
      <c r="A9" s="37">
        <v>5</v>
      </c>
      <c r="B9">
        <v>-2.6250300000000002</v>
      </c>
      <c r="C9">
        <v>6.6250299999999998</v>
      </c>
      <c r="D9" s="1">
        <v>-2.6250300000000002</v>
      </c>
      <c r="E9" s="1">
        <v>6.6250299999999998</v>
      </c>
      <c r="F9" s="1">
        <v>1.0334000000000001</v>
      </c>
      <c r="G9" s="2">
        <v>2.8944899999999998</v>
      </c>
      <c r="H9" s="10">
        <v>-0.54093100000000005</v>
      </c>
      <c r="I9" s="118">
        <v>4.9586100000000002</v>
      </c>
      <c r="J9" s="1">
        <v>-2.57376</v>
      </c>
      <c r="K9" s="1">
        <v>20.078199999999999</v>
      </c>
      <c r="L9" s="1"/>
      <c r="M9" s="13"/>
      <c r="N9" s="16">
        <v>1.0334000000000001</v>
      </c>
      <c r="O9" s="1">
        <v>2.8944899999999998</v>
      </c>
      <c r="P9" s="1">
        <v>3.9036499999999998</v>
      </c>
      <c r="Q9" s="1">
        <v>-2.2511399999999999</v>
      </c>
      <c r="R9" s="1"/>
      <c r="S9" s="2"/>
    </row>
    <row r="10" spans="1:19" x14ac:dyDescent="0.25">
      <c r="A10" s="39" t="s">
        <v>14</v>
      </c>
      <c r="B10">
        <v>-2.2625299999999999</v>
      </c>
      <c r="C10">
        <v>6.2625299999999999</v>
      </c>
      <c r="D10" s="1">
        <v>-2.2625299999999999</v>
      </c>
      <c r="E10" s="1">
        <v>6.2625299999999999</v>
      </c>
      <c r="F10" s="1">
        <v>1.0628899999999999</v>
      </c>
      <c r="G10" s="2">
        <v>2.9400300000000001</v>
      </c>
      <c r="H10" s="10">
        <v>4.1183999999999998E-2</v>
      </c>
      <c r="I10" s="1">
        <v>3.8995799999999998</v>
      </c>
      <c r="J10" s="1">
        <v>-5.1803299999999997</v>
      </c>
      <c r="K10" s="1">
        <v>14.331799999999999</v>
      </c>
      <c r="L10" s="1"/>
      <c r="M10" s="13"/>
      <c r="N10" s="16">
        <v>1.0628899999999999</v>
      </c>
      <c r="O10" s="1">
        <v>2.9400300000000001</v>
      </c>
      <c r="P10" s="1">
        <v>3.5552100000000002</v>
      </c>
      <c r="Q10" s="1">
        <v>-1.621</v>
      </c>
      <c r="R10" s="1"/>
      <c r="S10" s="2"/>
    </row>
    <row r="11" spans="1:19" x14ac:dyDescent="0.25">
      <c r="B11">
        <v>-1.93628</v>
      </c>
      <c r="C11">
        <v>5.93628</v>
      </c>
      <c r="D11">
        <v>-1.93628</v>
      </c>
      <c r="E11">
        <v>5.93628</v>
      </c>
      <c r="F11">
        <v>1.0076700000000001</v>
      </c>
      <c r="G11">
        <v>2.9757799999999999</v>
      </c>
      <c r="H11">
        <v>0.35219200000000001</v>
      </c>
      <c r="I11">
        <v>3.6859199999999999</v>
      </c>
      <c r="J11">
        <v>-9.0637500000000006</v>
      </c>
      <c r="K11">
        <v>5.7380599999999999</v>
      </c>
      <c r="N11">
        <v>1.0076700000000001</v>
      </c>
      <c r="O11">
        <v>2.9757799999999999</v>
      </c>
      <c r="P11">
        <v>3.2485900000000001</v>
      </c>
      <c r="Q11">
        <v>-1.0664800000000001</v>
      </c>
    </row>
    <row r="12" spans="1:19" x14ac:dyDescent="0.25">
      <c r="B12">
        <v>-1.6426499999999999</v>
      </c>
      <c r="C12">
        <v>5.6426499999999997</v>
      </c>
      <c r="D12">
        <v>-1.6426499999999999</v>
      </c>
      <c r="E12">
        <v>5.6426499999999997</v>
      </c>
      <c r="F12">
        <v>1.0144299999999999</v>
      </c>
      <c r="G12">
        <v>2.98624</v>
      </c>
      <c r="H12">
        <v>0.55952500000000005</v>
      </c>
      <c r="I12">
        <v>3.4936799999999999</v>
      </c>
      <c r="J12">
        <v>-6.7475199999999997</v>
      </c>
      <c r="K12">
        <v>-3.6684899999999998</v>
      </c>
      <c r="N12">
        <v>1.0144299999999999</v>
      </c>
      <c r="O12">
        <v>2.98624</v>
      </c>
      <c r="P12">
        <v>2.9787599999999999</v>
      </c>
      <c r="Q12">
        <v>-0.57850500000000005</v>
      </c>
    </row>
    <row r="13" spans="1:19" x14ac:dyDescent="0.25">
      <c r="B13">
        <v>-1.3783799999999999</v>
      </c>
      <c r="C13">
        <v>5.3783799999999999</v>
      </c>
      <c r="D13">
        <v>-1.3783799999999999</v>
      </c>
      <c r="E13">
        <v>5.3783799999999999</v>
      </c>
      <c r="F13">
        <v>1.00176</v>
      </c>
      <c r="G13">
        <v>2.99444</v>
      </c>
      <c r="H13">
        <v>0.70275699999999997</v>
      </c>
      <c r="I13">
        <v>3.3113299999999999</v>
      </c>
      <c r="J13">
        <v>17.595600000000001</v>
      </c>
      <c r="K13">
        <v>-23.334700000000002</v>
      </c>
      <c r="N13">
        <v>1.00176</v>
      </c>
      <c r="O13">
        <v>2.99444</v>
      </c>
      <c r="P13">
        <v>2.7413099999999999</v>
      </c>
      <c r="Q13">
        <v>-0.149085</v>
      </c>
    </row>
    <row r="14" spans="1:19" x14ac:dyDescent="0.25">
      <c r="B14">
        <v>-1.14055</v>
      </c>
      <c r="C14">
        <v>5.1405500000000002</v>
      </c>
      <c r="D14">
        <v>-1.14055</v>
      </c>
      <c r="E14">
        <v>5.1405500000000002</v>
      </c>
      <c r="F14">
        <v>1.0033099999999999</v>
      </c>
      <c r="G14">
        <v>2.9968400000000002</v>
      </c>
      <c r="H14">
        <v>0.77707800000000005</v>
      </c>
      <c r="I14">
        <v>3.21061</v>
      </c>
      <c r="J14">
        <v>36.736699999999999</v>
      </c>
      <c r="K14">
        <v>-18.792899999999999</v>
      </c>
      <c r="N14">
        <v>1.0033099999999999</v>
      </c>
      <c r="O14">
        <v>2.9968400000000002</v>
      </c>
      <c r="P14">
        <v>2.5323500000000001</v>
      </c>
      <c r="Q14">
        <v>0.22880600000000001</v>
      </c>
    </row>
    <row r="15" spans="1:19" x14ac:dyDescent="0.25">
      <c r="B15">
        <v>-0.92649099999999995</v>
      </c>
      <c r="C15">
        <v>4.9264900000000003</v>
      </c>
      <c r="D15">
        <v>-0.92649099999999995</v>
      </c>
      <c r="E15">
        <v>4.9264900000000003</v>
      </c>
      <c r="F15">
        <v>1.0004</v>
      </c>
      <c r="G15">
        <v>2.9987200000000001</v>
      </c>
      <c r="H15">
        <v>0.84280200000000005</v>
      </c>
      <c r="I15">
        <v>3.14229</v>
      </c>
      <c r="J15">
        <v>53.069400000000002</v>
      </c>
      <c r="K15">
        <v>-17.861899999999999</v>
      </c>
      <c r="N15">
        <v>1.0004</v>
      </c>
      <c r="O15">
        <v>2.9987200000000001</v>
      </c>
      <c r="P15">
        <v>2.3484699999999998</v>
      </c>
      <c r="Q15">
        <v>0.56134899999999999</v>
      </c>
    </row>
    <row r="16" spans="1:19" x14ac:dyDescent="0.25">
      <c r="B16">
        <v>-0.73384199999999999</v>
      </c>
      <c r="C16">
        <v>4.7338399999999998</v>
      </c>
      <c r="D16">
        <v>-0.73384199999999999</v>
      </c>
      <c r="E16">
        <v>4.7338399999999998</v>
      </c>
      <c r="F16">
        <v>1.0007600000000001</v>
      </c>
      <c r="G16">
        <v>2.9992800000000002</v>
      </c>
      <c r="H16">
        <v>0.89983500000000005</v>
      </c>
      <c r="I16">
        <v>3.09728</v>
      </c>
      <c r="J16">
        <v>82.776200000000003</v>
      </c>
      <c r="K16">
        <v>-38.700600000000001</v>
      </c>
      <c r="N16">
        <v>1.0007600000000001</v>
      </c>
      <c r="O16">
        <v>2.9992800000000002</v>
      </c>
      <c r="P16">
        <v>2.1866500000000002</v>
      </c>
      <c r="Q16">
        <v>0.85398700000000005</v>
      </c>
    </row>
    <row r="17" spans="2:17" x14ac:dyDescent="0.25">
      <c r="B17">
        <v>-0.56045800000000001</v>
      </c>
      <c r="C17">
        <v>4.56046</v>
      </c>
      <c r="D17">
        <v>-0.56045800000000001</v>
      </c>
      <c r="E17">
        <v>4.56046</v>
      </c>
      <c r="F17">
        <v>1.0000899999999999</v>
      </c>
      <c r="G17">
        <v>2.9997099999999999</v>
      </c>
      <c r="H17">
        <v>0.93201000000000001</v>
      </c>
      <c r="I17">
        <v>3.07213</v>
      </c>
      <c r="J17">
        <v>75.950599999999994</v>
      </c>
      <c r="K17">
        <v>-103.13200000000001</v>
      </c>
      <c r="N17">
        <v>1.0000899999999999</v>
      </c>
      <c r="O17">
        <v>2.9997099999999999</v>
      </c>
      <c r="P17">
        <v>2.0442499999999999</v>
      </c>
      <c r="Q17">
        <v>1.11151</v>
      </c>
    </row>
    <row r="18" spans="2:17" x14ac:dyDescent="0.25">
      <c r="B18">
        <v>-0.40441199999999999</v>
      </c>
      <c r="C18">
        <v>4.4044100000000004</v>
      </c>
      <c r="D18">
        <v>-0.40441199999999999</v>
      </c>
      <c r="E18">
        <v>4.4044100000000004</v>
      </c>
      <c r="F18">
        <v>1.00017</v>
      </c>
      <c r="G18">
        <v>2.9998300000000002</v>
      </c>
      <c r="H18">
        <v>0.95420700000000003</v>
      </c>
      <c r="I18">
        <v>3.0499299999999998</v>
      </c>
      <c r="J18">
        <v>82.658199999999994</v>
      </c>
      <c r="K18">
        <v>-97.177700000000002</v>
      </c>
      <c r="N18">
        <v>1.00017</v>
      </c>
      <c r="O18">
        <v>2.9998300000000002</v>
      </c>
      <c r="P18">
        <v>1.9189400000000001</v>
      </c>
      <c r="Q18">
        <v>1.33813</v>
      </c>
    </row>
    <row r="19" spans="2:17" x14ac:dyDescent="0.25">
      <c r="B19">
        <v>-0.26397100000000001</v>
      </c>
      <c r="C19">
        <v>4.2639699999999996</v>
      </c>
      <c r="D19">
        <v>-0.26397100000000001</v>
      </c>
      <c r="E19">
        <v>4.2639699999999996</v>
      </c>
      <c r="F19">
        <v>1.0000199999999999</v>
      </c>
      <c r="G19">
        <v>2.99993</v>
      </c>
      <c r="H19">
        <v>0.96827200000000002</v>
      </c>
      <c r="I19">
        <v>3.0321400000000001</v>
      </c>
      <c r="J19">
        <v>84.497699999999995</v>
      </c>
      <c r="K19">
        <v>-52.1083</v>
      </c>
      <c r="N19">
        <v>1.0000199999999999</v>
      </c>
      <c r="O19">
        <v>2.99993</v>
      </c>
      <c r="P19">
        <v>1.80867</v>
      </c>
      <c r="Q19">
        <v>1.53755</v>
      </c>
    </row>
    <row r="20" spans="2:17" x14ac:dyDescent="0.25">
      <c r="B20">
        <v>-0.137574</v>
      </c>
      <c r="C20">
        <v>4.1375700000000002</v>
      </c>
      <c r="D20">
        <v>-0.137574</v>
      </c>
      <c r="E20">
        <v>4.1375700000000002</v>
      </c>
      <c r="F20">
        <v>1.00004</v>
      </c>
      <c r="G20">
        <v>2.9999600000000002</v>
      </c>
      <c r="H20">
        <v>0.97673600000000005</v>
      </c>
      <c r="I20">
        <v>3.0218600000000002</v>
      </c>
      <c r="J20">
        <v>39.758899999999997</v>
      </c>
      <c r="K20">
        <v>-3.5492599999999999</v>
      </c>
      <c r="N20">
        <v>1.00004</v>
      </c>
      <c r="O20">
        <v>2.9999600000000002</v>
      </c>
      <c r="P20">
        <v>1.71163</v>
      </c>
      <c r="Q20">
        <v>1.71305</v>
      </c>
    </row>
    <row r="21" spans="2:17" x14ac:dyDescent="0.25">
      <c r="B21">
        <v>-2.3816400000000001E-2</v>
      </c>
      <c r="C21">
        <v>4.0238199999999997</v>
      </c>
      <c r="D21">
        <v>-2.3816400000000001E-2</v>
      </c>
      <c r="E21">
        <v>4.0238199999999997</v>
      </c>
      <c r="F21">
        <v>1</v>
      </c>
      <c r="G21">
        <v>2.9999799999999999</v>
      </c>
      <c r="H21">
        <v>0.98416499999999996</v>
      </c>
      <c r="I21">
        <v>3.0147200000000001</v>
      </c>
      <c r="J21">
        <v>-46.046799999999998</v>
      </c>
      <c r="K21">
        <v>16.575900000000001</v>
      </c>
      <c r="N21">
        <v>1</v>
      </c>
      <c r="O21">
        <v>2.9999799999999999</v>
      </c>
      <c r="P21">
        <v>1.6262300000000001</v>
      </c>
      <c r="Q21">
        <v>1.86748</v>
      </c>
    </row>
    <row r="22" spans="2:17" x14ac:dyDescent="0.25">
      <c r="B22">
        <v>7.8565300000000005E-2</v>
      </c>
      <c r="C22">
        <v>3.92143</v>
      </c>
      <c r="D22">
        <v>7.8565300000000005E-2</v>
      </c>
      <c r="E22">
        <v>3.92143</v>
      </c>
      <c r="F22">
        <v>1.0000100000000001</v>
      </c>
      <c r="G22">
        <v>2.9999899999999999</v>
      </c>
      <c r="H22">
        <v>0.98969399999999996</v>
      </c>
      <c r="I22">
        <v>3.0103300000000002</v>
      </c>
      <c r="J22">
        <v>-96.734200000000001</v>
      </c>
      <c r="K22">
        <v>67.5227</v>
      </c>
      <c r="N22">
        <v>1.0000100000000001</v>
      </c>
      <c r="O22">
        <v>2.9999899999999999</v>
      </c>
      <c r="P22">
        <v>1.5510900000000001</v>
      </c>
      <c r="Q22">
        <v>2.0033799999999999</v>
      </c>
    </row>
    <row r="23" spans="2:17" x14ac:dyDescent="0.25">
      <c r="B23">
        <v>0.170709</v>
      </c>
      <c r="C23">
        <v>3.8292899999999999</v>
      </c>
      <c r="D23">
        <v>0.170709</v>
      </c>
      <c r="E23">
        <v>3.8292899999999999</v>
      </c>
      <c r="F23">
        <v>1</v>
      </c>
      <c r="G23">
        <v>3</v>
      </c>
      <c r="H23">
        <v>0.99299099999999996</v>
      </c>
      <c r="I23">
        <v>3.0074800000000002</v>
      </c>
      <c r="J23">
        <v>-103.491</v>
      </c>
      <c r="K23">
        <v>146.334</v>
      </c>
      <c r="N23">
        <v>1</v>
      </c>
      <c r="O23">
        <v>3</v>
      </c>
      <c r="P23">
        <v>1.4849600000000001</v>
      </c>
      <c r="Q23">
        <v>2.1229800000000001</v>
      </c>
    </row>
    <row r="24" spans="2:17" x14ac:dyDescent="0.25">
      <c r="B24">
        <v>0.25363799999999997</v>
      </c>
      <c r="C24">
        <v>3.7463600000000001</v>
      </c>
      <c r="D24">
        <v>0.25363799999999997</v>
      </c>
      <c r="E24">
        <v>3.7463600000000001</v>
      </c>
      <c r="F24">
        <v>1</v>
      </c>
      <c r="G24">
        <v>3</v>
      </c>
      <c r="H24">
        <v>0.99526800000000004</v>
      </c>
      <c r="I24">
        <v>3.00502</v>
      </c>
      <c r="J24">
        <v>-126.428</v>
      </c>
      <c r="K24">
        <v>199.75800000000001</v>
      </c>
      <c r="N24">
        <v>1</v>
      </c>
      <c r="O24">
        <v>3</v>
      </c>
      <c r="P24">
        <v>1.42676</v>
      </c>
      <c r="Q24">
        <v>2.2282199999999999</v>
      </c>
    </row>
    <row r="25" spans="2:17" x14ac:dyDescent="0.25">
      <c r="B25">
        <v>0.32827400000000001</v>
      </c>
      <c r="C25">
        <v>3.6717300000000002</v>
      </c>
      <c r="D25">
        <v>0.32827400000000001</v>
      </c>
      <c r="E25">
        <v>3.6717300000000002</v>
      </c>
      <c r="F25">
        <v>1</v>
      </c>
      <c r="G25">
        <v>3</v>
      </c>
      <c r="H25">
        <v>0.99664299999999995</v>
      </c>
      <c r="I25">
        <v>3.0032999999999999</v>
      </c>
      <c r="J25">
        <v>-224.16300000000001</v>
      </c>
      <c r="K25">
        <v>229.828</v>
      </c>
      <c r="N25">
        <v>1</v>
      </c>
      <c r="O25">
        <v>3</v>
      </c>
      <c r="P25">
        <v>1.3755500000000001</v>
      </c>
      <c r="Q25">
        <v>2.3208299999999999</v>
      </c>
    </row>
    <row r="26" spans="2:17" x14ac:dyDescent="0.25">
      <c r="B26">
        <v>0.39544699999999999</v>
      </c>
      <c r="C26">
        <v>3.6045500000000001</v>
      </c>
      <c r="D26">
        <v>0.39544699999999999</v>
      </c>
      <c r="E26">
        <v>3.6045500000000001</v>
      </c>
      <c r="F26">
        <v>1</v>
      </c>
      <c r="G26">
        <v>3</v>
      </c>
      <c r="H26">
        <v>0.99760300000000002</v>
      </c>
      <c r="I26">
        <v>3.00224</v>
      </c>
      <c r="J26">
        <v>-212.15</v>
      </c>
      <c r="K26">
        <v>186.22900000000001</v>
      </c>
      <c r="N26">
        <v>1</v>
      </c>
      <c r="O26">
        <v>3</v>
      </c>
      <c r="P26">
        <v>1.3304800000000001</v>
      </c>
      <c r="Q26">
        <v>2.4023300000000001</v>
      </c>
    </row>
    <row r="27" spans="2:17" x14ac:dyDescent="0.25">
      <c r="B27">
        <v>0.45590199999999997</v>
      </c>
      <c r="C27" s="121">
        <v>3.5440999999999998</v>
      </c>
      <c r="D27">
        <v>0.45590199999999997</v>
      </c>
      <c r="E27" s="121">
        <v>3.5440999999999998</v>
      </c>
      <c r="F27">
        <v>1</v>
      </c>
      <c r="G27">
        <v>3</v>
      </c>
      <c r="H27">
        <v>0.99841000000000002</v>
      </c>
      <c r="I27">
        <v>3.0015200000000002</v>
      </c>
      <c r="J27">
        <v>-118.782</v>
      </c>
      <c r="K27">
        <v>122.026</v>
      </c>
      <c r="N27">
        <v>1</v>
      </c>
      <c r="O27">
        <v>3</v>
      </c>
      <c r="P27">
        <v>1.2908299999999999</v>
      </c>
      <c r="Q27">
        <v>2.4740500000000001</v>
      </c>
    </row>
    <row r="28" spans="2:17" x14ac:dyDescent="0.25">
      <c r="B28">
        <v>0.51031199999999999</v>
      </c>
      <c r="C28">
        <v>3.48969</v>
      </c>
      <c r="D28">
        <v>0.51031199999999999</v>
      </c>
      <c r="E28">
        <v>3.48969</v>
      </c>
      <c r="H28">
        <v>0.998942</v>
      </c>
      <c r="I28">
        <v>3.00109</v>
      </c>
      <c r="J28">
        <v>-66.101799999999997</v>
      </c>
      <c r="K28">
        <v>78.227800000000002</v>
      </c>
      <c r="P28">
        <v>1.25593</v>
      </c>
      <c r="Q28">
        <v>2.5371700000000001</v>
      </c>
    </row>
    <row r="29" spans="2:17" x14ac:dyDescent="0.25">
      <c r="B29">
        <v>0.55928100000000003</v>
      </c>
      <c r="C29">
        <v>3.4407199999999998</v>
      </c>
      <c r="D29">
        <v>0.55928100000000003</v>
      </c>
      <c r="E29">
        <v>3.4407199999999998</v>
      </c>
      <c r="H29">
        <v>0.99928300000000003</v>
      </c>
      <c r="I29">
        <v>3.0007700000000002</v>
      </c>
      <c r="J29">
        <v>-34.163899999999998</v>
      </c>
      <c r="K29">
        <v>32.722499999999997</v>
      </c>
      <c r="P29">
        <v>1.22522</v>
      </c>
      <c r="Q29">
        <v>2.5927099999999998</v>
      </c>
    </row>
    <row r="30" spans="2:17" x14ac:dyDescent="0.25">
      <c r="B30">
        <v>0.60335300000000003</v>
      </c>
      <c r="C30">
        <v>3.3966500000000002</v>
      </c>
      <c r="D30">
        <v>0.60335300000000003</v>
      </c>
      <c r="E30">
        <v>3.3966500000000002</v>
      </c>
      <c r="H30">
        <v>0.99951000000000001</v>
      </c>
      <c r="I30">
        <v>3.0005000000000002</v>
      </c>
      <c r="J30">
        <v>-12.2583</v>
      </c>
      <c r="K30">
        <v>19.0688</v>
      </c>
      <c r="P30">
        <v>1.1981900000000001</v>
      </c>
      <c r="Q30">
        <v>2.6415799999999998</v>
      </c>
    </row>
    <row r="31" spans="2:17" x14ac:dyDescent="0.25">
      <c r="B31">
        <v>0.64301699999999995</v>
      </c>
      <c r="C31">
        <v>3.3569800000000001</v>
      </c>
      <c r="D31">
        <v>0.64301699999999995</v>
      </c>
      <c r="E31">
        <v>3.3569800000000001</v>
      </c>
      <c r="H31">
        <v>0.99964799999999998</v>
      </c>
      <c r="I31">
        <v>3.00034</v>
      </c>
      <c r="J31">
        <v>-6.8026499999999999</v>
      </c>
      <c r="K31">
        <v>9.4153400000000005</v>
      </c>
      <c r="P31">
        <v>1.17441</v>
      </c>
      <c r="Q31">
        <v>2.68459</v>
      </c>
    </row>
    <row r="32" spans="2:17" x14ac:dyDescent="0.25">
      <c r="B32">
        <v>0.67871599999999999</v>
      </c>
      <c r="C32">
        <v>3.3212799999999998</v>
      </c>
      <c r="D32">
        <v>0.67871599999999999</v>
      </c>
      <c r="E32">
        <v>3.3212799999999998</v>
      </c>
      <c r="H32">
        <v>0.99975599999999998</v>
      </c>
      <c r="I32">
        <v>3.0002300000000002</v>
      </c>
      <c r="J32">
        <v>-2.2958500000000002</v>
      </c>
      <c r="K32">
        <v>6.9030399999999998</v>
      </c>
      <c r="P32">
        <v>1.1534800000000001</v>
      </c>
      <c r="Q32">
        <v>2.7224400000000002</v>
      </c>
    </row>
    <row r="33" spans="2:17" x14ac:dyDescent="0.25">
      <c r="B33">
        <v>0.71084400000000003</v>
      </c>
      <c r="C33">
        <v>3.2891599999999999</v>
      </c>
      <c r="D33">
        <v>0.71084400000000003</v>
      </c>
      <c r="E33">
        <v>3.2891599999999999</v>
      </c>
      <c r="H33">
        <v>0.99983999999999995</v>
      </c>
      <c r="I33">
        <v>3.0001600000000002</v>
      </c>
      <c r="J33">
        <v>-1.0595300000000001</v>
      </c>
      <c r="K33">
        <v>4.8102299999999998</v>
      </c>
      <c r="P33">
        <v>1.13506</v>
      </c>
      <c r="Q33">
        <v>2.7557499999999999</v>
      </c>
    </row>
    <row r="34" spans="2:17" x14ac:dyDescent="0.25">
      <c r="B34">
        <v>0.73975999999999997</v>
      </c>
      <c r="C34">
        <v>3.26024</v>
      </c>
      <c r="D34">
        <v>0.73975999999999997</v>
      </c>
      <c r="E34">
        <v>3.26024</v>
      </c>
      <c r="H34">
        <v>0.999892</v>
      </c>
      <c r="I34">
        <v>3.0001099999999998</v>
      </c>
      <c r="J34">
        <v>-2.3074999999999998E-2</v>
      </c>
      <c r="K34">
        <v>4.1024700000000003</v>
      </c>
      <c r="P34">
        <v>1.1188499999999999</v>
      </c>
      <c r="Q34">
        <v>2.7850600000000001</v>
      </c>
    </row>
    <row r="35" spans="2:17" x14ac:dyDescent="0.25">
      <c r="B35">
        <v>0.76578400000000002</v>
      </c>
      <c r="C35">
        <v>3.2342200000000001</v>
      </c>
      <c r="D35">
        <v>0.76578400000000002</v>
      </c>
      <c r="E35">
        <v>3.2342200000000001</v>
      </c>
      <c r="H35">
        <v>0.99992700000000001</v>
      </c>
      <c r="I35">
        <v>3.0000800000000001</v>
      </c>
      <c r="J35">
        <v>0.40671400000000002</v>
      </c>
      <c r="K35">
        <v>3.58379</v>
      </c>
      <c r="P35">
        <v>1.10459</v>
      </c>
      <c r="Q35">
        <v>2.8108499999999998</v>
      </c>
    </row>
    <row r="36" spans="2:17" x14ac:dyDescent="0.25">
      <c r="B36">
        <v>0.78920500000000005</v>
      </c>
      <c r="C36">
        <v>3.2107899999999998</v>
      </c>
      <c r="D36">
        <v>0.78920500000000005</v>
      </c>
      <c r="E36">
        <v>3.2107899999999998</v>
      </c>
      <c r="H36">
        <v>0.99994899999999998</v>
      </c>
      <c r="I36">
        <v>3.0000499999999999</v>
      </c>
      <c r="J36">
        <v>0.67725999999999997</v>
      </c>
      <c r="K36">
        <v>3.3091300000000001</v>
      </c>
      <c r="P36">
        <v>1.0920399999999999</v>
      </c>
      <c r="Q36">
        <v>2.8335499999999998</v>
      </c>
    </row>
    <row r="37" spans="2:17" x14ac:dyDescent="0.25">
      <c r="B37">
        <v>0.81028500000000003</v>
      </c>
      <c r="C37">
        <v>3.1897199999999999</v>
      </c>
      <c r="D37">
        <v>0.81028500000000003</v>
      </c>
      <c r="E37">
        <v>3.1897199999999999</v>
      </c>
      <c r="H37">
        <v>0.99996399999999996</v>
      </c>
      <c r="I37">
        <v>3.0000300000000002</v>
      </c>
      <c r="J37">
        <v>0.84824999999999995</v>
      </c>
      <c r="K37">
        <v>3.1663100000000002</v>
      </c>
      <c r="P37">
        <v>1.081</v>
      </c>
      <c r="Q37">
        <v>2.8535200000000001</v>
      </c>
    </row>
    <row r="38" spans="2:17" x14ac:dyDescent="0.25">
      <c r="B38">
        <v>0.82925599999999999</v>
      </c>
      <c r="C38">
        <v>3.1707399999999999</v>
      </c>
      <c r="D38">
        <v>0.82925599999999999</v>
      </c>
      <c r="E38">
        <v>3.1707399999999999</v>
      </c>
      <c r="H38">
        <v>0.99997499999999995</v>
      </c>
      <c r="I38">
        <v>3.0000200000000001</v>
      </c>
      <c r="J38">
        <v>0.91953600000000002</v>
      </c>
      <c r="K38">
        <v>3.0716199999999998</v>
      </c>
      <c r="P38">
        <v>1.07128</v>
      </c>
      <c r="Q38" s="121">
        <v>2.8711000000000002</v>
      </c>
    </row>
    <row r="39" spans="2:17" x14ac:dyDescent="0.25">
      <c r="B39">
        <v>0.84633100000000006</v>
      </c>
      <c r="C39">
        <v>3.15367</v>
      </c>
      <c r="D39">
        <v>0.84633100000000006</v>
      </c>
      <c r="E39">
        <v>3.15367</v>
      </c>
      <c r="H39">
        <v>0.99998399999999998</v>
      </c>
      <c r="I39">
        <v>3.0000200000000001</v>
      </c>
      <c r="J39">
        <v>0.96508799999999995</v>
      </c>
      <c r="K39">
        <v>3.0393400000000002</v>
      </c>
      <c r="P39">
        <v>1.0627200000000001</v>
      </c>
      <c r="Q39">
        <v>2.8865699999999999</v>
      </c>
    </row>
    <row r="40" spans="2:17" x14ac:dyDescent="0.25">
      <c r="B40">
        <v>0.86169799999999996</v>
      </c>
      <c r="C40">
        <v>3.1383000000000001</v>
      </c>
      <c r="D40">
        <v>0.86169799999999996</v>
      </c>
      <c r="E40">
        <v>3.1383000000000001</v>
      </c>
      <c r="H40">
        <v>0.99998900000000002</v>
      </c>
      <c r="I40">
        <v>3.0000100000000001</v>
      </c>
      <c r="J40">
        <v>0.98019599999999996</v>
      </c>
      <c r="K40">
        <v>3.0178600000000002</v>
      </c>
      <c r="P40">
        <v>1.0551999999999999</v>
      </c>
      <c r="Q40">
        <v>2.9001800000000002</v>
      </c>
    </row>
    <row r="41" spans="2:17" x14ac:dyDescent="0.25">
      <c r="B41">
        <v>0.87552799999999997</v>
      </c>
      <c r="C41">
        <v>3.1244700000000001</v>
      </c>
      <c r="D41">
        <v>0.87552799999999997</v>
      </c>
      <c r="E41">
        <v>3.1244700000000001</v>
      </c>
      <c r="H41">
        <v>0.99999199999999999</v>
      </c>
      <c r="I41">
        <v>3.0000100000000001</v>
      </c>
      <c r="J41">
        <v>0.99047600000000002</v>
      </c>
      <c r="K41">
        <v>3.01023</v>
      </c>
      <c r="P41">
        <v>1.04857</v>
      </c>
      <c r="Q41">
        <v>2.9121600000000001</v>
      </c>
    </row>
    <row r="42" spans="2:17" x14ac:dyDescent="0.25">
      <c r="B42">
        <v>0.88797499999999996</v>
      </c>
      <c r="C42">
        <v>3.1120199999999998</v>
      </c>
      <c r="D42">
        <v>0.88797499999999996</v>
      </c>
      <c r="E42">
        <v>3.1120199999999998</v>
      </c>
      <c r="H42">
        <v>0.99999499999999997</v>
      </c>
      <c r="I42">
        <v>3.0000100000000001</v>
      </c>
      <c r="J42">
        <v>0.99465199999999998</v>
      </c>
      <c r="K42">
        <v>3.0051899999999998</v>
      </c>
      <c r="P42">
        <v>1.04274</v>
      </c>
      <c r="Q42" s="121">
        <v>2.9226999999999999</v>
      </c>
    </row>
    <row r="43" spans="2:17" x14ac:dyDescent="0.25">
      <c r="B43">
        <v>0.89917800000000003</v>
      </c>
      <c r="C43">
        <v>3.1008200000000001</v>
      </c>
      <c r="D43">
        <v>0.89917800000000003</v>
      </c>
      <c r="E43">
        <v>3.1008200000000001</v>
      </c>
      <c r="H43">
        <v>0.999996</v>
      </c>
      <c r="I43">
        <v>3</v>
      </c>
      <c r="J43">
        <v>0.99718399999999996</v>
      </c>
      <c r="K43">
        <v>3.0027699999999999</v>
      </c>
      <c r="P43">
        <v>1.0376099999999999</v>
      </c>
      <c r="Q43">
        <v>2.9319799999999998</v>
      </c>
    </row>
    <row r="44" spans="2:17" x14ac:dyDescent="0.25">
      <c r="B44">
        <v>0.90925999999999996</v>
      </c>
      <c r="C44">
        <v>3.0907399999999998</v>
      </c>
      <c r="D44">
        <v>0.90925999999999996</v>
      </c>
      <c r="E44">
        <v>3.0907399999999998</v>
      </c>
      <c r="H44">
        <v>0.99999800000000005</v>
      </c>
      <c r="I44">
        <v>3</v>
      </c>
      <c r="J44">
        <v>0.99860499999999996</v>
      </c>
      <c r="K44">
        <v>3.0014799999999999</v>
      </c>
      <c r="P44">
        <v>1.0330999999999999</v>
      </c>
      <c r="Q44">
        <v>2.94014</v>
      </c>
    </row>
    <row r="45" spans="2:17" x14ac:dyDescent="0.25">
      <c r="B45">
        <v>0.91833399999999998</v>
      </c>
      <c r="C45">
        <v>3.0816699999999999</v>
      </c>
      <c r="D45">
        <v>0.91833399999999998</v>
      </c>
      <c r="E45">
        <v>3.0816699999999999</v>
      </c>
      <c r="H45">
        <v>0.99999800000000005</v>
      </c>
      <c r="I45">
        <v>3</v>
      </c>
      <c r="J45">
        <v>0.99925900000000001</v>
      </c>
      <c r="K45">
        <v>3.00068</v>
      </c>
      <c r="P45">
        <v>1.0291300000000001</v>
      </c>
      <c r="Q45">
        <v>2.9473199999999999</v>
      </c>
    </row>
    <row r="46" spans="2:17" x14ac:dyDescent="0.25">
      <c r="B46">
        <v>0.92649999999999999</v>
      </c>
      <c r="C46">
        <v>3.0735000000000001</v>
      </c>
      <c r="D46">
        <v>0.92649999999999999</v>
      </c>
      <c r="E46">
        <v>3.0735000000000001</v>
      </c>
      <c r="H46">
        <v>0.99999899999999997</v>
      </c>
      <c r="I46">
        <v>3</v>
      </c>
      <c r="J46">
        <v>0.99966699999999997</v>
      </c>
      <c r="K46">
        <v>3.0003700000000002</v>
      </c>
      <c r="P46">
        <v>1.02563</v>
      </c>
      <c r="Q46">
        <v>2.95364</v>
      </c>
    </row>
    <row r="47" spans="2:17" x14ac:dyDescent="0.25">
      <c r="B47">
        <v>0.93384999999999996</v>
      </c>
      <c r="C47">
        <v>3.0661499999999999</v>
      </c>
      <c r="D47">
        <v>0.93384999999999996</v>
      </c>
      <c r="E47">
        <v>3.0661499999999999</v>
      </c>
      <c r="H47">
        <v>0.99999899999999997</v>
      </c>
      <c r="I47">
        <v>3</v>
      </c>
      <c r="J47">
        <v>0.99981699999999996</v>
      </c>
      <c r="K47">
        <v>3.0001699999999998</v>
      </c>
      <c r="P47">
        <v>1.0225599999999999</v>
      </c>
      <c r="Q47">
        <v>2.9592100000000001</v>
      </c>
    </row>
    <row r="48" spans="2:17" x14ac:dyDescent="0.25">
      <c r="B48">
        <v>0.940465</v>
      </c>
      <c r="C48">
        <v>3.0595300000000001</v>
      </c>
      <c r="D48">
        <v>0.940465</v>
      </c>
      <c r="E48">
        <v>3.0595300000000001</v>
      </c>
      <c r="H48">
        <v>0.99999899999999997</v>
      </c>
      <c r="I48">
        <v>3</v>
      </c>
      <c r="J48">
        <v>0.99991200000000002</v>
      </c>
      <c r="K48">
        <v>3.0000900000000001</v>
      </c>
      <c r="P48">
        <v>1.0198499999999999</v>
      </c>
      <c r="Q48" s="121">
        <v>2.9641000000000002</v>
      </c>
    </row>
    <row r="49" spans="2:17" x14ac:dyDescent="0.25">
      <c r="B49">
        <v>0.94641900000000001</v>
      </c>
      <c r="C49">
        <v>3.0535800000000002</v>
      </c>
      <c r="D49">
        <v>0.94641900000000001</v>
      </c>
      <c r="E49">
        <v>3.0535800000000002</v>
      </c>
      <c r="H49">
        <v>1</v>
      </c>
      <c r="I49">
        <v>3</v>
      </c>
      <c r="J49">
        <v>0.99995199999999995</v>
      </c>
      <c r="K49">
        <v>3.0000499999999999</v>
      </c>
      <c r="P49">
        <v>1.0174700000000001</v>
      </c>
      <c r="Q49">
        <v>2.96841</v>
      </c>
    </row>
    <row r="50" spans="2:17" x14ac:dyDescent="0.25">
      <c r="B50">
        <v>0.95177699999999998</v>
      </c>
      <c r="C50">
        <v>3.0482200000000002</v>
      </c>
      <c r="D50">
        <v>0.95177699999999998</v>
      </c>
      <c r="E50">
        <v>3.0482200000000002</v>
      </c>
      <c r="H50">
        <v>1</v>
      </c>
      <c r="I50">
        <v>3</v>
      </c>
      <c r="J50">
        <v>0.99997499999999995</v>
      </c>
      <c r="K50">
        <v>3.0000200000000001</v>
      </c>
      <c r="P50">
        <v>1.0153700000000001</v>
      </c>
      <c r="Q50" s="120">
        <v>2.9722</v>
      </c>
    </row>
    <row r="51" spans="2:17" x14ac:dyDescent="0.25">
      <c r="B51">
        <v>0.95659899999999998</v>
      </c>
      <c r="C51">
        <v>3.0434000000000001</v>
      </c>
      <c r="D51">
        <v>0.95659899999999998</v>
      </c>
      <c r="E51">
        <v>3.0434000000000001</v>
      </c>
      <c r="H51">
        <v>1</v>
      </c>
      <c r="I51">
        <v>3</v>
      </c>
      <c r="J51">
        <v>0.99998699999999996</v>
      </c>
      <c r="K51">
        <v>3.0000100000000001</v>
      </c>
      <c r="P51">
        <v>1.01353</v>
      </c>
      <c r="Q51">
        <v>2.9755400000000001</v>
      </c>
    </row>
    <row r="52" spans="2:17" x14ac:dyDescent="0.25">
      <c r="B52">
        <v>0.96093899999999999</v>
      </c>
      <c r="C52">
        <v>3.0390600000000001</v>
      </c>
      <c r="D52">
        <v>0.96093899999999999</v>
      </c>
      <c r="E52">
        <v>3.0390600000000001</v>
      </c>
      <c r="J52">
        <v>0.99999300000000002</v>
      </c>
      <c r="K52">
        <v>3.0000100000000001</v>
      </c>
      <c r="P52">
        <v>1.0119</v>
      </c>
      <c r="Q52">
        <v>2.9784700000000002</v>
      </c>
    </row>
    <row r="53" spans="2:17" x14ac:dyDescent="0.25">
      <c r="B53">
        <v>0.96484499999999995</v>
      </c>
      <c r="C53">
        <v>3.0351499999999998</v>
      </c>
      <c r="D53">
        <v>0.96484499999999995</v>
      </c>
      <c r="E53">
        <v>3.0351499999999998</v>
      </c>
      <c r="J53">
        <v>0.99999700000000002</v>
      </c>
      <c r="K53">
        <v>3</v>
      </c>
      <c r="P53">
        <v>1.01048</v>
      </c>
      <c r="Q53">
        <v>2.9810599999999998</v>
      </c>
    </row>
    <row r="54" spans="2:17" x14ac:dyDescent="0.25">
      <c r="B54">
        <v>0.96836100000000003</v>
      </c>
      <c r="C54">
        <v>3.0316399999999999</v>
      </c>
      <c r="D54">
        <v>0.96836100000000003</v>
      </c>
      <c r="E54">
        <v>3.0316399999999999</v>
      </c>
      <c r="J54">
        <v>0.99999800000000005</v>
      </c>
      <c r="K54">
        <v>3</v>
      </c>
      <c r="P54">
        <v>1.00922</v>
      </c>
      <c r="Q54">
        <v>2.98333</v>
      </c>
    </row>
    <row r="55" spans="2:17" x14ac:dyDescent="0.25">
      <c r="B55">
        <v>0.97152499999999997</v>
      </c>
      <c r="C55">
        <v>3.0284800000000001</v>
      </c>
      <c r="D55">
        <v>0.97152499999999997</v>
      </c>
      <c r="E55">
        <v>3.0284800000000001</v>
      </c>
      <c r="J55">
        <v>0.99999899999999997</v>
      </c>
      <c r="K55">
        <v>3</v>
      </c>
      <c r="P55">
        <v>1.0081100000000001</v>
      </c>
      <c r="Q55">
        <v>2.9853299999999998</v>
      </c>
    </row>
    <row r="56" spans="2:17" x14ac:dyDescent="0.25">
      <c r="B56">
        <v>0.97437200000000002</v>
      </c>
      <c r="C56">
        <v>3.02563</v>
      </c>
      <c r="D56">
        <v>0.97437200000000002</v>
      </c>
      <c r="E56">
        <v>3.02563</v>
      </c>
      <c r="J56">
        <v>1</v>
      </c>
      <c r="K56">
        <v>3</v>
      </c>
      <c r="P56">
        <v>1.0071399999999999</v>
      </c>
      <c r="Q56">
        <v>2.9870899999999998</v>
      </c>
    </row>
    <row r="57" spans="2:17" x14ac:dyDescent="0.25">
      <c r="B57">
        <v>0.976935</v>
      </c>
      <c r="C57">
        <v>3.0230600000000001</v>
      </c>
      <c r="D57">
        <v>0.976935</v>
      </c>
      <c r="E57">
        <v>3.0230600000000001</v>
      </c>
      <c r="J57">
        <v>1</v>
      </c>
      <c r="K57">
        <v>3</v>
      </c>
      <c r="P57">
        <v>1.0062800000000001</v>
      </c>
      <c r="Q57">
        <v>2.9886400000000002</v>
      </c>
    </row>
    <row r="58" spans="2:17" x14ac:dyDescent="0.25">
      <c r="B58">
        <v>0.97924199999999995</v>
      </c>
      <c r="C58">
        <v>3.0207600000000001</v>
      </c>
      <c r="D58">
        <v>0.97924199999999995</v>
      </c>
      <c r="E58">
        <v>3.0207600000000001</v>
      </c>
      <c r="J58">
        <v>1</v>
      </c>
      <c r="K58">
        <v>3</v>
      </c>
      <c r="P58">
        <v>1.00553</v>
      </c>
      <c r="Q58" s="121">
        <v>2.1999</v>
      </c>
    </row>
    <row r="59" spans="2:17" x14ac:dyDescent="0.25">
      <c r="B59">
        <v>0.98131699999999999</v>
      </c>
      <c r="C59">
        <v>3.0186799999999998</v>
      </c>
      <c r="D59">
        <v>0.98131699999999999</v>
      </c>
      <c r="E59">
        <v>3.0186799999999998</v>
      </c>
      <c r="P59">
        <v>1.0048600000000001</v>
      </c>
      <c r="Q59" s="121">
        <v>2.9912000000000001</v>
      </c>
    </row>
    <row r="60" spans="2:17" x14ac:dyDescent="0.25">
      <c r="B60">
        <v>0.983186</v>
      </c>
      <c r="C60">
        <v>3.01681</v>
      </c>
      <c r="D60">
        <v>0.983186</v>
      </c>
      <c r="E60">
        <v>3.01681</v>
      </c>
      <c r="P60">
        <v>1.0042800000000001</v>
      </c>
      <c r="Q60">
        <v>2.9922599999999999</v>
      </c>
    </row>
    <row r="61" spans="2:17" x14ac:dyDescent="0.25">
      <c r="B61">
        <v>0.98486700000000005</v>
      </c>
      <c r="C61">
        <v>3.0151300000000001</v>
      </c>
      <c r="D61">
        <v>0.98486700000000005</v>
      </c>
      <c r="E61">
        <v>3.0151300000000001</v>
      </c>
      <c r="P61">
        <v>1.0037700000000001</v>
      </c>
      <c r="Q61">
        <v>2.9931899999999998</v>
      </c>
    </row>
    <row r="62" spans="2:17" x14ac:dyDescent="0.25">
      <c r="B62">
        <v>0.98638000000000003</v>
      </c>
      <c r="C62">
        <v>3.01362</v>
      </c>
      <c r="D62">
        <v>0.98638000000000003</v>
      </c>
      <c r="E62">
        <v>3.01362</v>
      </c>
      <c r="P62">
        <v>1.00332</v>
      </c>
      <c r="Q62">
        <v>2.9940000000000002</v>
      </c>
    </row>
    <row r="63" spans="2:17" x14ac:dyDescent="0.25">
      <c r="B63">
        <v>0.98774200000000001</v>
      </c>
      <c r="C63">
        <v>3.0122599999999999</v>
      </c>
      <c r="D63">
        <v>0.98774200000000001</v>
      </c>
      <c r="E63">
        <v>3.0122599999999999</v>
      </c>
      <c r="P63">
        <v>1.00292</v>
      </c>
      <c r="Q63">
        <v>2.99472</v>
      </c>
    </row>
    <row r="64" spans="2:17" x14ac:dyDescent="0.25">
      <c r="B64">
        <v>0.98896799999999996</v>
      </c>
      <c r="C64">
        <v>3.0110299999999999</v>
      </c>
      <c r="D64">
        <v>0.98896799999999996</v>
      </c>
      <c r="E64">
        <v>3.0110299999999999</v>
      </c>
      <c r="P64">
        <v>1.00257</v>
      </c>
      <c r="Q64">
        <v>2.9953599999999998</v>
      </c>
    </row>
    <row r="65" spans="2:17" x14ac:dyDescent="0.25">
      <c r="B65">
        <v>0.99007100000000003</v>
      </c>
      <c r="C65">
        <v>3.0099300000000002</v>
      </c>
      <c r="D65">
        <v>0.99007100000000003</v>
      </c>
      <c r="E65">
        <v>3.0099300000000002</v>
      </c>
      <c r="P65">
        <v>1.0022599999999999</v>
      </c>
      <c r="Q65">
        <v>2.9959099999999999</v>
      </c>
    </row>
    <row r="66" spans="2:17" x14ac:dyDescent="0.25">
      <c r="B66">
        <v>0.99106399999999994</v>
      </c>
      <c r="C66">
        <v>3.0089399999999999</v>
      </c>
      <c r="D66">
        <v>0.99106399999999994</v>
      </c>
      <c r="E66">
        <v>3.0089399999999999</v>
      </c>
      <c r="P66">
        <v>1.0019899999999999</v>
      </c>
      <c r="Q66" s="121">
        <v>2.9964</v>
      </c>
    </row>
    <row r="67" spans="2:17" x14ac:dyDescent="0.25">
      <c r="B67">
        <v>0.99195800000000001</v>
      </c>
      <c r="C67">
        <v>3.0080399999999998</v>
      </c>
      <c r="D67">
        <v>0.99195800000000001</v>
      </c>
      <c r="E67">
        <v>3.0080399999999998</v>
      </c>
      <c r="P67">
        <v>1.0017499999999999</v>
      </c>
      <c r="Q67">
        <v>2.9968400000000002</v>
      </c>
    </row>
    <row r="68" spans="2:17" x14ac:dyDescent="0.25">
      <c r="B68">
        <v>0.99276200000000003</v>
      </c>
      <c r="C68">
        <v>3.0072399999999999</v>
      </c>
      <c r="D68">
        <v>0.99276200000000003</v>
      </c>
      <c r="E68">
        <v>3.0072399999999999</v>
      </c>
      <c r="P68">
        <v>1.0015400000000001</v>
      </c>
      <c r="Q68">
        <v>2.99722</v>
      </c>
    </row>
    <row r="69" spans="2:17" x14ac:dyDescent="0.25">
      <c r="B69">
        <v>0.99348599999999998</v>
      </c>
      <c r="C69">
        <v>3.00651</v>
      </c>
      <c r="D69">
        <v>0.99348599999999998</v>
      </c>
      <c r="E69">
        <v>3.00651</v>
      </c>
      <c r="P69">
        <v>1.00135</v>
      </c>
      <c r="Q69">
        <v>2.9975499999999999</v>
      </c>
    </row>
    <row r="70" spans="2:17" x14ac:dyDescent="0.25">
      <c r="B70">
        <v>0.99413700000000005</v>
      </c>
      <c r="C70">
        <v>3.0058600000000002</v>
      </c>
      <c r="D70">
        <v>0.99413700000000005</v>
      </c>
      <c r="E70">
        <v>3.0058600000000002</v>
      </c>
      <c r="P70">
        <v>1.00119</v>
      </c>
      <c r="Q70">
        <v>2.9978400000000001</v>
      </c>
    </row>
    <row r="71" spans="2:17" x14ac:dyDescent="0.25">
      <c r="B71">
        <v>0.99472300000000002</v>
      </c>
      <c r="C71">
        <v>3.00528</v>
      </c>
      <c r="D71">
        <v>0.99472300000000002</v>
      </c>
      <c r="E71">
        <v>3.00528</v>
      </c>
      <c r="P71">
        <v>1.00105</v>
      </c>
      <c r="Q71" s="121">
        <v>2.9981</v>
      </c>
    </row>
    <row r="72" spans="2:17" x14ac:dyDescent="0.25">
      <c r="B72">
        <v>0.995251</v>
      </c>
      <c r="C72">
        <v>3.00475</v>
      </c>
      <c r="D72">
        <v>0.995251</v>
      </c>
      <c r="E72">
        <v>3.00475</v>
      </c>
      <c r="P72">
        <v>1.00092</v>
      </c>
      <c r="Q72">
        <v>2.9983300000000002</v>
      </c>
    </row>
    <row r="73" spans="2:17" x14ac:dyDescent="0.25">
      <c r="B73">
        <v>0.995726</v>
      </c>
      <c r="C73">
        <v>3.00427</v>
      </c>
      <c r="D73">
        <v>0.995726</v>
      </c>
      <c r="E73">
        <v>3.00427</v>
      </c>
      <c r="P73">
        <v>1.00081</v>
      </c>
      <c r="Q73">
        <v>2.9985300000000001</v>
      </c>
    </row>
    <row r="74" spans="2:17" x14ac:dyDescent="0.25">
      <c r="B74">
        <v>0.99615299999999996</v>
      </c>
      <c r="C74">
        <v>3.0038499999999999</v>
      </c>
      <c r="D74">
        <v>0.99615299999999996</v>
      </c>
      <c r="E74">
        <v>3.0038499999999999</v>
      </c>
      <c r="P74">
        <v>1.0007200000000001</v>
      </c>
      <c r="Q74">
        <v>2.99871</v>
      </c>
    </row>
    <row r="75" spans="2:17" x14ac:dyDescent="0.25">
      <c r="B75">
        <v>0.99653800000000003</v>
      </c>
      <c r="C75">
        <v>3.00346</v>
      </c>
      <c r="D75">
        <v>0.99653800000000003</v>
      </c>
      <c r="E75">
        <v>3.00346</v>
      </c>
      <c r="P75">
        <v>1.0006299999999999</v>
      </c>
      <c r="Q75">
        <v>2.9988600000000001</v>
      </c>
    </row>
    <row r="76" spans="2:17" x14ac:dyDescent="0.25">
      <c r="B76">
        <v>0.99688399999999999</v>
      </c>
      <c r="C76">
        <v>3.00312</v>
      </c>
      <c r="D76">
        <v>0.99688399999999999</v>
      </c>
      <c r="E76">
        <v>3.00312</v>
      </c>
      <c r="P76">
        <v>1.0005500000000001</v>
      </c>
      <c r="Q76">
        <v>2.9990000000000001</v>
      </c>
    </row>
    <row r="77" spans="2:17" x14ac:dyDescent="0.25">
      <c r="B77">
        <v>0.99719599999999997</v>
      </c>
      <c r="C77">
        <v>3.0028000000000001</v>
      </c>
      <c r="D77">
        <v>0.99719599999999997</v>
      </c>
      <c r="E77">
        <v>3.0028000000000001</v>
      </c>
      <c r="P77">
        <v>1.0004900000000001</v>
      </c>
      <c r="Q77">
        <v>2.99912</v>
      </c>
    </row>
    <row r="78" spans="2:17" x14ac:dyDescent="0.25">
      <c r="B78">
        <v>0.99747600000000003</v>
      </c>
      <c r="C78">
        <v>3.0025200000000001</v>
      </c>
      <c r="D78">
        <v>0.99747600000000003</v>
      </c>
      <c r="E78">
        <v>3.0025200000000001</v>
      </c>
      <c r="P78">
        <v>1.0004299999999999</v>
      </c>
      <c r="Q78">
        <v>2.9992200000000002</v>
      </c>
    </row>
    <row r="79" spans="2:17" x14ac:dyDescent="0.25">
      <c r="B79">
        <v>0.99772899999999998</v>
      </c>
      <c r="C79">
        <v>3.0022700000000002</v>
      </c>
      <c r="D79">
        <v>0.99772899999999998</v>
      </c>
      <c r="E79">
        <v>3.0022700000000002</v>
      </c>
      <c r="P79">
        <v>1.00038</v>
      </c>
      <c r="Q79">
        <v>2.99932</v>
      </c>
    </row>
    <row r="80" spans="2:17" x14ac:dyDescent="0.25">
      <c r="B80">
        <v>0.99795599999999995</v>
      </c>
      <c r="C80">
        <v>3.00204</v>
      </c>
      <c r="D80">
        <v>0.99795599999999995</v>
      </c>
      <c r="E80">
        <v>3.00204</v>
      </c>
      <c r="P80">
        <v>1.0003299999999999</v>
      </c>
      <c r="Q80" s="121">
        <v>2.9994000000000001</v>
      </c>
    </row>
    <row r="81" spans="2:17" x14ac:dyDescent="0.25">
      <c r="B81">
        <v>0.99816000000000005</v>
      </c>
      <c r="C81">
        <v>3.0018400000000001</v>
      </c>
      <c r="D81">
        <v>0.99816000000000005</v>
      </c>
      <c r="E81">
        <v>3.0018400000000001</v>
      </c>
      <c r="P81">
        <v>1.0002899999999999</v>
      </c>
      <c r="Q81">
        <v>2.9994700000000001</v>
      </c>
    </row>
    <row r="82" spans="2:17" x14ac:dyDescent="0.25">
      <c r="B82">
        <v>0.99834400000000001</v>
      </c>
      <c r="C82">
        <v>3.0016600000000002</v>
      </c>
      <c r="D82">
        <v>0.99834400000000001</v>
      </c>
      <c r="E82">
        <v>3.0016600000000002</v>
      </c>
      <c r="P82">
        <v>1.0002599999999999</v>
      </c>
      <c r="Q82">
        <v>2.99953</v>
      </c>
    </row>
    <row r="83" spans="2:17" x14ac:dyDescent="0.25">
      <c r="B83">
        <v>0.99851000000000001</v>
      </c>
      <c r="C83">
        <v>3.00149</v>
      </c>
      <c r="D83">
        <v>0.99851000000000001</v>
      </c>
      <c r="E83">
        <v>3.00149</v>
      </c>
      <c r="P83">
        <v>1.00023</v>
      </c>
      <c r="Q83">
        <v>2.99959</v>
      </c>
    </row>
    <row r="84" spans="2:17" x14ac:dyDescent="0.25">
      <c r="B84">
        <v>0.99865899999999996</v>
      </c>
      <c r="C84">
        <v>3.0013399999999999</v>
      </c>
      <c r="D84">
        <v>0.99865899999999996</v>
      </c>
      <c r="E84">
        <v>3.0013399999999999</v>
      </c>
      <c r="P84">
        <v>1.0002</v>
      </c>
      <c r="Q84">
        <v>2.9996399999999999</v>
      </c>
    </row>
    <row r="85" spans="2:17" x14ac:dyDescent="0.25">
      <c r="B85">
        <v>0.99879300000000004</v>
      </c>
      <c r="C85">
        <v>3.0012099999999999</v>
      </c>
      <c r="D85">
        <v>0.99879300000000004</v>
      </c>
      <c r="E85">
        <v>3.0012099999999999</v>
      </c>
      <c r="P85">
        <v>1.0001800000000001</v>
      </c>
      <c r="Q85">
        <v>2.9996800000000001</v>
      </c>
    </row>
    <row r="86" spans="2:17" x14ac:dyDescent="0.25">
      <c r="B86">
        <v>0.99891399999999997</v>
      </c>
      <c r="C86">
        <v>3.00109</v>
      </c>
      <c r="D86">
        <v>0.99891399999999997</v>
      </c>
      <c r="E86">
        <v>3.00109</v>
      </c>
      <c r="P86">
        <v>1.0001500000000001</v>
      </c>
      <c r="Q86">
        <v>2.9997199999999999</v>
      </c>
    </row>
    <row r="87" spans="2:17" x14ac:dyDescent="0.25">
      <c r="B87">
        <v>0.99902199999999997</v>
      </c>
      <c r="C87">
        <v>3.0009800000000002</v>
      </c>
      <c r="D87">
        <v>0.99902199999999997</v>
      </c>
      <c r="E87">
        <v>3.0009800000000002</v>
      </c>
      <c r="P87">
        <v>1.00014</v>
      </c>
      <c r="Q87">
        <v>2.9997500000000001</v>
      </c>
    </row>
    <row r="88" spans="2:17" x14ac:dyDescent="0.25">
      <c r="B88">
        <v>0.99912000000000001</v>
      </c>
      <c r="C88">
        <v>3.00088</v>
      </c>
      <c r="D88">
        <v>0.99912000000000001</v>
      </c>
      <c r="E88">
        <v>3.00088</v>
      </c>
      <c r="P88">
        <v>1.0001199999999999</v>
      </c>
      <c r="Q88">
        <v>2.9997799999999999</v>
      </c>
    </row>
    <row r="89" spans="2:17" x14ac:dyDescent="0.25">
      <c r="B89">
        <v>0.99920799999999999</v>
      </c>
      <c r="C89">
        <v>3.0007899999999998</v>
      </c>
      <c r="D89">
        <v>0.99920799999999999</v>
      </c>
      <c r="E89">
        <v>3.0007899999999998</v>
      </c>
      <c r="P89">
        <v>1.0001100000000001</v>
      </c>
      <c r="Q89">
        <v>2.9998100000000001</v>
      </c>
    </row>
    <row r="90" spans="2:17" x14ac:dyDescent="0.25">
      <c r="B90">
        <v>0.99928700000000004</v>
      </c>
      <c r="C90">
        <v>3.0007100000000002</v>
      </c>
      <c r="D90">
        <v>0.99928700000000004</v>
      </c>
      <c r="E90">
        <v>3.0007100000000002</v>
      </c>
      <c r="P90">
        <v>1.0000899999999999</v>
      </c>
      <c r="Q90">
        <v>2.9998300000000002</v>
      </c>
    </row>
    <row r="91" spans="2:17" x14ac:dyDescent="0.25">
      <c r="B91">
        <v>0.99935799999999997</v>
      </c>
      <c r="C91">
        <v>3.0006400000000002</v>
      </c>
      <c r="D91">
        <v>0.99935799999999997</v>
      </c>
      <c r="E91">
        <v>3.0006400000000002</v>
      </c>
      <c r="P91">
        <v>1.0000800000000001</v>
      </c>
      <c r="Q91">
        <v>2.9998499999999999</v>
      </c>
    </row>
    <row r="92" spans="2:17" x14ac:dyDescent="0.25">
      <c r="B92">
        <v>0.99942299999999995</v>
      </c>
      <c r="C92">
        <v>3.0005799999999998</v>
      </c>
      <c r="D92">
        <v>0.99942299999999995</v>
      </c>
      <c r="E92">
        <v>3.0005799999999998</v>
      </c>
      <c r="P92">
        <v>1.00007</v>
      </c>
      <c r="Q92">
        <v>2.99987</v>
      </c>
    </row>
    <row r="93" spans="2:17" x14ac:dyDescent="0.25">
      <c r="B93">
        <v>0.99948000000000004</v>
      </c>
      <c r="C93">
        <v>3.0005199999999999</v>
      </c>
      <c r="D93">
        <v>0.99948000000000004</v>
      </c>
      <c r="E93">
        <v>3.0005199999999999</v>
      </c>
      <c r="P93">
        <v>1.0000599999999999</v>
      </c>
      <c r="Q93">
        <v>2.9998900000000002</v>
      </c>
    </row>
    <row r="94" spans="2:17" x14ac:dyDescent="0.25">
      <c r="B94">
        <v>0.99953199999999998</v>
      </c>
      <c r="C94">
        <v>3.00047</v>
      </c>
      <c r="D94">
        <v>0.99953199999999998</v>
      </c>
      <c r="E94">
        <v>3.00047</v>
      </c>
      <c r="P94">
        <v>1.0000599999999999</v>
      </c>
      <c r="Q94" s="121">
        <v>2.9998999999999998</v>
      </c>
    </row>
    <row r="95" spans="2:17" x14ac:dyDescent="0.25">
      <c r="B95">
        <v>0.999579</v>
      </c>
      <c r="C95">
        <v>3.0004200000000001</v>
      </c>
      <c r="D95">
        <v>0.999579</v>
      </c>
      <c r="E95">
        <v>3.0004200000000001</v>
      </c>
      <c r="P95">
        <v>1.0000500000000001</v>
      </c>
      <c r="Q95">
        <v>2.9999099999999999</v>
      </c>
    </row>
    <row r="96" spans="2:17" x14ac:dyDescent="0.25">
      <c r="B96">
        <v>0.99962099999999998</v>
      </c>
      <c r="C96">
        <v>3.0003799999999998</v>
      </c>
      <c r="D96">
        <v>0.99962099999999998</v>
      </c>
      <c r="E96">
        <v>3.0003799999999998</v>
      </c>
      <c r="P96">
        <v>1.00004</v>
      </c>
      <c r="Q96">
        <v>2.9999199999999999</v>
      </c>
    </row>
    <row r="97" spans="2:17" x14ac:dyDescent="0.25">
      <c r="B97">
        <v>0.99965899999999996</v>
      </c>
      <c r="C97">
        <v>3.00034</v>
      </c>
      <c r="D97">
        <v>0.99965899999999996</v>
      </c>
      <c r="E97">
        <v>3.00034</v>
      </c>
      <c r="P97">
        <v>1.00004</v>
      </c>
      <c r="Q97">
        <v>2.99993</v>
      </c>
    </row>
    <row r="98" spans="2:17" x14ac:dyDescent="0.25">
      <c r="B98">
        <v>0.99969300000000005</v>
      </c>
      <c r="C98">
        <v>3.0003099999999998</v>
      </c>
      <c r="D98">
        <v>0.99969300000000005</v>
      </c>
      <c r="E98">
        <v>3.0003099999999998</v>
      </c>
      <c r="P98">
        <v>1.00003</v>
      </c>
      <c r="Q98">
        <v>2.9999400000000001</v>
      </c>
    </row>
    <row r="99" spans="2:17" x14ac:dyDescent="0.25">
      <c r="B99">
        <v>0.99972399999999995</v>
      </c>
      <c r="C99">
        <v>3.0002800000000001</v>
      </c>
      <c r="D99">
        <v>0.99972399999999995</v>
      </c>
      <c r="E99">
        <v>3.0002800000000001</v>
      </c>
      <c r="P99">
        <v>1.00003</v>
      </c>
      <c r="Q99">
        <v>2.9999500000000001</v>
      </c>
    </row>
    <row r="100" spans="2:17" x14ac:dyDescent="0.25">
      <c r="B100">
        <v>0.99975099999999995</v>
      </c>
      <c r="C100">
        <v>3.0002499999999999</v>
      </c>
      <c r="D100">
        <v>0.99975099999999995</v>
      </c>
      <c r="E100">
        <v>3.0002499999999999</v>
      </c>
      <c r="P100">
        <v>1.00003</v>
      </c>
      <c r="Q100">
        <v>2.9999500000000001</v>
      </c>
    </row>
    <row r="101" spans="2:17" x14ac:dyDescent="0.25">
      <c r="B101">
        <v>0.999776</v>
      </c>
      <c r="C101">
        <v>3.0002200000000001</v>
      </c>
      <c r="D101">
        <v>0.999776</v>
      </c>
      <c r="E101">
        <v>3.0002200000000001</v>
      </c>
      <c r="P101">
        <v>1.0000199999999999</v>
      </c>
      <c r="Q101">
        <v>2.9999600000000002</v>
      </c>
    </row>
    <row r="102" spans="2:17" x14ac:dyDescent="0.25">
      <c r="B102">
        <v>0.99979899999999999</v>
      </c>
      <c r="C102">
        <v>3.0002</v>
      </c>
      <c r="D102">
        <v>0.99979899999999999</v>
      </c>
      <c r="E102">
        <v>3.0002</v>
      </c>
      <c r="P102">
        <v>1.0000199999999999</v>
      </c>
      <c r="Q102">
        <v>2.9999600000000002</v>
      </c>
    </row>
    <row r="103" spans="2:17" x14ac:dyDescent="0.25">
      <c r="B103">
        <v>0.99981900000000001</v>
      </c>
      <c r="C103">
        <v>3.0001799999999998</v>
      </c>
      <c r="D103">
        <v>0.99981900000000001</v>
      </c>
      <c r="E103">
        <v>3.0001799999999998</v>
      </c>
      <c r="P103">
        <v>1.0000199999999999</v>
      </c>
      <c r="Q103">
        <v>2.9999699999999998</v>
      </c>
    </row>
    <row r="104" spans="2:17" x14ac:dyDescent="0.25">
      <c r="B104">
        <v>0.99983699999999998</v>
      </c>
      <c r="C104">
        <v>3.0001600000000002</v>
      </c>
      <c r="D104">
        <v>0.99983699999999998</v>
      </c>
      <c r="E104">
        <v>3.0001600000000002</v>
      </c>
      <c r="P104">
        <v>1.0000199999999999</v>
      </c>
      <c r="Q104">
        <v>2.9999699999999998</v>
      </c>
    </row>
    <row r="105" spans="2:17" x14ac:dyDescent="0.25">
      <c r="B105">
        <v>0.99985299999999999</v>
      </c>
      <c r="C105">
        <v>3.0001500000000001</v>
      </c>
      <c r="D105">
        <v>0.99985299999999999</v>
      </c>
      <c r="E105">
        <v>3.0001500000000001</v>
      </c>
      <c r="P105">
        <v>1.0000100000000001</v>
      </c>
      <c r="Q105">
        <v>2.9999799999999999</v>
      </c>
    </row>
    <row r="106" spans="2:17" x14ac:dyDescent="0.25">
      <c r="B106">
        <v>0.99986799999999998</v>
      </c>
      <c r="C106">
        <v>3.00013</v>
      </c>
      <c r="D106">
        <v>0.99986799999999998</v>
      </c>
      <c r="E106">
        <v>3.00013</v>
      </c>
      <c r="P106">
        <v>1.0000100000000001</v>
      </c>
      <c r="Q106">
        <v>2.9999799999999999</v>
      </c>
    </row>
    <row r="107" spans="2:17" x14ac:dyDescent="0.25">
      <c r="B107">
        <v>0.99988100000000002</v>
      </c>
      <c r="C107">
        <v>3.0001199999999999</v>
      </c>
      <c r="D107">
        <v>0.99988100000000002</v>
      </c>
      <c r="E107">
        <v>3.0001199999999999</v>
      </c>
      <c r="P107">
        <v>1.0000100000000001</v>
      </c>
      <c r="Q107">
        <v>2.9999799999999999</v>
      </c>
    </row>
    <row r="108" spans="2:17" x14ac:dyDescent="0.25">
      <c r="B108">
        <v>0.99989300000000003</v>
      </c>
      <c r="C108">
        <v>3.0001099999999998</v>
      </c>
      <c r="D108">
        <v>0.99989300000000003</v>
      </c>
      <c r="E108">
        <v>3.0001099999999998</v>
      </c>
      <c r="P108">
        <v>1.0000100000000001</v>
      </c>
      <c r="Q108">
        <v>2.9999799999999999</v>
      </c>
    </row>
    <row r="109" spans="2:17" x14ac:dyDescent="0.25">
      <c r="B109">
        <v>0.99990400000000002</v>
      </c>
      <c r="C109">
        <v>3.0001000000000002</v>
      </c>
      <c r="D109">
        <v>0.99990400000000002</v>
      </c>
      <c r="E109">
        <v>3.0001000000000002</v>
      </c>
      <c r="P109">
        <v>1.0000100000000001</v>
      </c>
      <c r="Q109">
        <v>2.9999899999999999</v>
      </c>
    </row>
    <row r="110" spans="2:17" x14ac:dyDescent="0.25">
      <c r="B110">
        <v>0.99991300000000005</v>
      </c>
      <c r="C110">
        <v>3.0000900000000001</v>
      </c>
      <c r="D110">
        <v>0.99991300000000005</v>
      </c>
      <c r="E110">
        <v>3.0000900000000001</v>
      </c>
      <c r="P110">
        <v>1.0000100000000001</v>
      </c>
      <c r="Q110">
        <v>2.9999899999999999</v>
      </c>
    </row>
    <row r="111" spans="2:17" x14ac:dyDescent="0.25">
      <c r="B111">
        <v>0.99992199999999998</v>
      </c>
      <c r="C111">
        <v>3.0000800000000001</v>
      </c>
      <c r="D111">
        <v>0.99992199999999998</v>
      </c>
      <c r="E111">
        <v>3.0000800000000001</v>
      </c>
      <c r="P111">
        <v>1.0000100000000001</v>
      </c>
      <c r="Q111">
        <v>2.9999899999999999</v>
      </c>
    </row>
    <row r="112" spans="2:17" x14ac:dyDescent="0.25">
      <c r="B112">
        <v>0.99992999999999999</v>
      </c>
      <c r="C112">
        <v>3.00007</v>
      </c>
      <c r="D112">
        <v>0.99992999999999999</v>
      </c>
      <c r="E112">
        <v>3.00007</v>
      </c>
      <c r="P112">
        <v>1.0000100000000001</v>
      </c>
      <c r="Q112">
        <v>2.9999899999999999</v>
      </c>
    </row>
    <row r="113" spans="2:17" x14ac:dyDescent="0.25">
      <c r="B113">
        <v>0.99993699999999996</v>
      </c>
      <c r="C113">
        <v>3.0000599999999999</v>
      </c>
      <c r="D113">
        <v>0.99993699999999996</v>
      </c>
      <c r="E113">
        <v>3.0000599999999999</v>
      </c>
      <c r="P113">
        <v>1</v>
      </c>
      <c r="Q113">
        <v>2.9999899999999999</v>
      </c>
    </row>
    <row r="114" spans="2:17" x14ac:dyDescent="0.25">
      <c r="B114">
        <v>0.99994300000000003</v>
      </c>
      <c r="C114">
        <v>3.0000599999999999</v>
      </c>
      <c r="D114">
        <v>0.99994300000000003</v>
      </c>
      <c r="E114">
        <v>3.0000599999999999</v>
      </c>
      <c r="P114">
        <v>1</v>
      </c>
      <c r="Q114">
        <v>2.9999899999999999</v>
      </c>
    </row>
    <row r="115" spans="2:17" x14ac:dyDescent="0.25">
      <c r="B115">
        <v>0.99994899999999998</v>
      </c>
      <c r="C115">
        <v>3.0000499999999999</v>
      </c>
      <c r="D115">
        <v>0.99994899999999998</v>
      </c>
      <c r="E115">
        <v>3.0000499999999999</v>
      </c>
      <c r="P115">
        <v>1</v>
      </c>
      <c r="Q115">
        <v>2.9999899999999999</v>
      </c>
    </row>
    <row r="116" spans="2:17" x14ac:dyDescent="0.25">
      <c r="B116">
        <v>0.99995400000000001</v>
      </c>
      <c r="C116">
        <v>3.0000499999999999</v>
      </c>
      <c r="D116">
        <v>0.99995400000000001</v>
      </c>
      <c r="E116">
        <v>3.0000499999999999</v>
      </c>
      <c r="P116">
        <v>1</v>
      </c>
      <c r="Q116">
        <v>2.9999899999999999</v>
      </c>
    </row>
    <row r="117" spans="2:17" x14ac:dyDescent="0.25">
      <c r="B117">
        <v>0.99995900000000004</v>
      </c>
      <c r="C117">
        <v>3.0000399999999998</v>
      </c>
      <c r="D117">
        <v>0.99995900000000004</v>
      </c>
      <c r="E117">
        <v>3.0000399999999998</v>
      </c>
      <c r="P117">
        <v>1</v>
      </c>
      <c r="Q117">
        <v>2.9999899999999999</v>
      </c>
    </row>
    <row r="118" spans="2:17" x14ac:dyDescent="0.25">
      <c r="B118">
        <v>0.99996300000000005</v>
      </c>
      <c r="C118">
        <v>3.0000399999999998</v>
      </c>
      <c r="D118">
        <v>0.99996300000000005</v>
      </c>
      <c r="E118">
        <v>3.0000399999999998</v>
      </c>
      <c r="P118">
        <v>1</v>
      </c>
      <c r="Q118">
        <v>3</v>
      </c>
    </row>
    <row r="119" spans="2:17" x14ac:dyDescent="0.25">
      <c r="B119">
        <v>0.99996600000000002</v>
      </c>
      <c r="C119">
        <v>3.0000300000000002</v>
      </c>
      <c r="D119">
        <v>0.99996600000000002</v>
      </c>
      <c r="E119">
        <v>3.0000300000000002</v>
      </c>
      <c r="P119">
        <v>1</v>
      </c>
      <c r="Q119">
        <v>3</v>
      </c>
    </row>
    <row r="120" spans="2:17" x14ac:dyDescent="0.25">
      <c r="B120">
        <v>0.99997000000000003</v>
      </c>
      <c r="C120">
        <v>3.0000300000000002</v>
      </c>
      <c r="D120">
        <v>0.99997000000000003</v>
      </c>
      <c r="E120">
        <v>3.0000300000000002</v>
      </c>
      <c r="P120">
        <v>1</v>
      </c>
      <c r="Q120">
        <v>3</v>
      </c>
    </row>
    <row r="121" spans="2:17" x14ac:dyDescent="0.25">
      <c r="B121">
        <v>0.999973</v>
      </c>
      <c r="C121">
        <v>3.0000300000000002</v>
      </c>
      <c r="D121">
        <v>0.999973</v>
      </c>
      <c r="E121">
        <v>3.0000300000000002</v>
      </c>
      <c r="P121">
        <v>1</v>
      </c>
      <c r="Q121">
        <v>3</v>
      </c>
    </row>
    <row r="122" spans="2:17" x14ac:dyDescent="0.25">
      <c r="B122">
        <v>0.99997599999999998</v>
      </c>
      <c r="C122">
        <v>3.0000200000000001</v>
      </c>
      <c r="D122">
        <v>0.99997599999999998</v>
      </c>
      <c r="E122">
        <v>3.0000200000000001</v>
      </c>
      <c r="P122">
        <v>1</v>
      </c>
      <c r="Q122">
        <v>3</v>
      </c>
    </row>
    <row r="123" spans="2:17" x14ac:dyDescent="0.25">
      <c r="B123">
        <v>0.99997800000000003</v>
      </c>
      <c r="C123">
        <v>3.0000200000000001</v>
      </c>
      <c r="D123">
        <v>0.99997800000000003</v>
      </c>
      <c r="E123">
        <v>3.0000200000000001</v>
      </c>
      <c r="P123">
        <v>1</v>
      </c>
      <c r="Q123">
        <v>3</v>
      </c>
    </row>
    <row r="124" spans="2:17" x14ac:dyDescent="0.25">
      <c r="B124">
        <v>0.99997999999999998</v>
      </c>
      <c r="C124">
        <v>3.0000200000000001</v>
      </c>
      <c r="D124">
        <v>0.99997999999999998</v>
      </c>
      <c r="E124">
        <v>3.0000200000000001</v>
      </c>
      <c r="P124">
        <v>1</v>
      </c>
      <c r="Q124">
        <v>3</v>
      </c>
    </row>
    <row r="125" spans="2:17" x14ac:dyDescent="0.25">
      <c r="B125">
        <v>0.99998200000000004</v>
      </c>
      <c r="C125">
        <v>3.0000200000000001</v>
      </c>
      <c r="D125">
        <v>0.99998200000000004</v>
      </c>
      <c r="E125">
        <v>3.0000200000000001</v>
      </c>
      <c r="P125">
        <v>1</v>
      </c>
      <c r="Q125">
        <v>3</v>
      </c>
    </row>
    <row r="126" spans="2:17" x14ac:dyDescent="0.25">
      <c r="B126">
        <v>0.99998399999999998</v>
      </c>
      <c r="C126">
        <v>3.0000200000000001</v>
      </c>
      <c r="D126">
        <v>0.99998399999999998</v>
      </c>
      <c r="E126">
        <v>3.0000200000000001</v>
      </c>
      <c r="P126">
        <v>1</v>
      </c>
      <c r="Q126">
        <v>3</v>
      </c>
    </row>
    <row r="127" spans="2:17" x14ac:dyDescent="0.25">
      <c r="B127">
        <v>0.99998600000000004</v>
      </c>
      <c r="C127">
        <v>3.0000100000000001</v>
      </c>
      <c r="D127">
        <v>0.99998600000000004</v>
      </c>
      <c r="E127">
        <v>3.0000100000000001</v>
      </c>
      <c r="P127">
        <v>1</v>
      </c>
      <c r="Q127">
        <v>3</v>
      </c>
    </row>
    <row r="128" spans="2:17" x14ac:dyDescent="0.25">
      <c r="B128">
        <v>0.99998699999999996</v>
      </c>
      <c r="C128">
        <v>3.0000100000000001</v>
      </c>
      <c r="D128">
        <v>0.99998699999999996</v>
      </c>
      <c r="E128">
        <v>3.0000100000000001</v>
      </c>
      <c r="P128">
        <v>1</v>
      </c>
      <c r="Q128">
        <v>3</v>
      </c>
    </row>
    <row r="129" spans="2:17" x14ac:dyDescent="0.25">
      <c r="B129">
        <v>0.99998799999999999</v>
      </c>
      <c r="C129">
        <v>3.0000100000000001</v>
      </c>
      <c r="D129">
        <v>0.99998799999999999</v>
      </c>
      <c r="E129">
        <v>3.0000100000000001</v>
      </c>
      <c r="P129">
        <v>1</v>
      </c>
      <c r="Q129">
        <v>3</v>
      </c>
    </row>
    <row r="130" spans="2:17" x14ac:dyDescent="0.25">
      <c r="B130">
        <v>0.99998900000000002</v>
      </c>
      <c r="C130">
        <v>3.0000100000000001</v>
      </c>
      <c r="D130">
        <v>0.99998900000000002</v>
      </c>
      <c r="E130">
        <v>3.0000100000000001</v>
      </c>
      <c r="P130">
        <v>1</v>
      </c>
      <c r="Q130">
        <v>3</v>
      </c>
    </row>
    <row r="131" spans="2:17" x14ac:dyDescent="0.25">
      <c r="B131">
        <v>0.99999099999999996</v>
      </c>
      <c r="C131">
        <v>3.0000100000000001</v>
      </c>
      <c r="D131">
        <v>0.99999099999999996</v>
      </c>
      <c r="E131">
        <v>3.0000100000000001</v>
      </c>
      <c r="P131">
        <v>1</v>
      </c>
      <c r="Q131">
        <v>3</v>
      </c>
    </row>
    <row r="132" spans="2:17" x14ac:dyDescent="0.25">
      <c r="B132">
        <v>0.99999099999999996</v>
      </c>
      <c r="C132">
        <v>3.0000100000000001</v>
      </c>
      <c r="D132">
        <v>0.99999099999999996</v>
      </c>
      <c r="E132">
        <v>3.0000100000000001</v>
      </c>
      <c r="P132">
        <v>1</v>
      </c>
      <c r="Q132">
        <v>3</v>
      </c>
    </row>
    <row r="133" spans="2:17" x14ac:dyDescent="0.25">
      <c r="B133">
        <v>0.99999199999999999</v>
      </c>
      <c r="C133">
        <v>3.0000100000000001</v>
      </c>
      <c r="D133">
        <v>0.99999199999999999</v>
      </c>
      <c r="E133">
        <v>3.0000100000000001</v>
      </c>
      <c r="P133">
        <v>1</v>
      </c>
      <c r="Q133">
        <v>3</v>
      </c>
    </row>
    <row r="134" spans="2:17" x14ac:dyDescent="0.25">
      <c r="B134">
        <v>0.99999300000000002</v>
      </c>
      <c r="C134">
        <v>3.0000100000000001</v>
      </c>
      <c r="D134">
        <v>0.99999300000000002</v>
      </c>
      <c r="E134">
        <v>3.0000100000000001</v>
      </c>
    </row>
    <row r="135" spans="2:17" x14ac:dyDescent="0.25">
      <c r="B135">
        <v>0.99999400000000005</v>
      </c>
      <c r="C135">
        <v>3.0000100000000001</v>
      </c>
      <c r="D135">
        <v>0.99999400000000005</v>
      </c>
      <c r="E135">
        <v>3.0000100000000001</v>
      </c>
    </row>
    <row r="136" spans="2:17" x14ac:dyDescent="0.25">
      <c r="B136">
        <v>0.99999400000000005</v>
      </c>
      <c r="C136">
        <v>3.0000100000000001</v>
      </c>
      <c r="D136">
        <v>0.99999400000000005</v>
      </c>
      <c r="E136">
        <v>3.0000100000000001</v>
      </c>
    </row>
    <row r="137" spans="2:17" x14ac:dyDescent="0.25">
      <c r="B137">
        <v>0.99999499999999997</v>
      </c>
      <c r="C137">
        <v>3.0000100000000001</v>
      </c>
      <c r="D137">
        <v>0.99999499999999997</v>
      </c>
      <c r="E137">
        <v>3.0000100000000001</v>
      </c>
    </row>
    <row r="138" spans="2:17" x14ac:dyDescent="0.25">
      <c r="B138">
        <v>0.99999499999999997</v>
      </c>
      <c r="C138">
        <v>3</v>
      </c>
      <c r="D138">
        <v>0.99999499999999997</v>
      </c>
      <c r="E138">
        <v>3</v>
      </c>
    </row>
    <row r="139" spans="2:17" x14ac:dyDescent="0.25">
      <c r="B139">
        <v>0.999996</v>
      </c>
      <c r="C139">
        <v>3</v>
      </c>
      <c r="D139">
        <v>0.999996</v>
      </c>
      <c r="E139">
        <v>3</v>
      </c>
    </row>
    <row r="140" spans="2:17" x14ac:dyDescent="0.25">
      <c r="B140">
        <v>0.999996</v>
      </c>
      <c r="C140">
        <v>3</v>
      </c>
      <c r="D140">
        <v>0.999996</v>
      </c>
      <c r="E140">
        <v>3</v>
      </c>
    </row>
    <row r="141" spans="2:17" x14ac:dyDescent="0.25">
      <c r="B141">
        <v>0.99999700000000002</v>
      </c>
      <c r="C141">
        <v>3</v>
      </c>
      <c r="D141">
        <v>0.99999700000000002</v>
      </c>
      <c r="E141">
        <v>3</v>
      </c>
    </row>
    <row r="142" spans="2:17" x14ac:dyDescent="0.25">
      <c r="B142">
        <v>0.99999700000000002</v>
      </c>
      <c r="C142">
        <v>3</v>
      </c>
      <c r="D142">
        <v>0.99999700000000002</v>
      </c>
      <c r="E142">
        <v>3</v>
      </c>
    </row>
    <row r="143" spans="2:17" x14ac:dyDescent="0.25">
      <c r="B143">
        <v>0.99999700000000002</v>
      </c>
      <c r="C143">
        <v>3</v>
      </c>
      <c r="D143">
        <v>0.99999700000000002</v>
      </c>
      <c r="E143">
        <v>3</v>
      </c>
    </row>
    <row r="144" spans="2:17" x14ac:dyDescent="0.25">
      <c r="B144">
        <v>0.99999800000000005</v>
      </c>
      <c r="C144">
        <v>3</v>
      </c>
      <c r="D144">
        <v>0.99999800000000005</v>
      </c>
      <c r="E144">
        <v>3</v>
      </c>
    </row>
    <row r="145" spans="2:5" x14ac:dyDescent="0.25">
      <c r="B145">
        <v>0.99999800000000005</v>
      </c>
      <c r="C145">
        <v>3</v>
      </c>
      <c r="D145">
        <v>0.99999800000000005</v>
      </c>
      <c r="E145">
        <v>3</v>
      </c>
    </row>
    <row r="146" spans="2:5" x14ac:dyDescent="0.25">
      <c r="B146">
        <v>0.99999800000000005</v>
      </c>
      <c r="C146">
        <v>3</v>
      </c>
      <c r="D146">
        <v>0.99999800000000005</v>
      </c>
      <c r="E146">
        <v>3</v>
      </c>
    </row>
    <row r="147" spans="2:5" x14ac:dyDescent="0.25">
      <c r="B147">
        <v>0.99999800000000005</v>
      </c>
      <c r="C147">
        <v>3</v>
      </c>
      <c r="D147">
        <v>0.99999800000000005</v>
      </c>
      <c r="E147">
        <v>3</v>
      </c>
    </row>
    <row r="148" spans="2:5" x14ac:dyDescent="0.25">
      <c r="B148">
        <v>0.99999800000000005</v>
      </c>
      <c r="C148">
        <v>3</v>
      </c>
      <c r="D148">
        <v>0.99999800000000005</v>
      </c>
      <c r="E148">
        <v>3</v>
      </c>
    </row>
    <row r="149" spans="2:5" x14ac:dyDescent="0.25">
      <c r="B149">
        <v>0.99999899999999997</v>
      </c>
      <c r="C149">
        <v>3</v>
      </c>
      <c r="D149">
        <v>0.99999899999999997</v>
      </c>
      <c r="E149">
        <v>3</v>
      </c>
    </row>
    <row r="150" spans="2:5" x14ac:dyDescent="0.25">
      <c r="B150">
        <v>0.99999899999999997</v>
      </c>
      <c r="C150">
        <v>3</v>
      </c>
      <c r="D150">
        <v>0.99999899999999997</v>
      </c>
      <c r="E150">
        <v>3</v>
      </c>
    </row>
    <row r="151" spans="2:5" x14ac:dyDescent="0.25">
      <c r="B151">
        <v>0.99999899999999997</v>
      </c>
      <c r="C151">
        <v>3</v>
      </c>
      <c r="D151">
        <v>0.99999899999999997</v>
      </c>
      <c r="E151">
        <v>3</v>
      </c>
    </row>
    <row r="152" spans="2:5" x14ac:dyDescent="0.25">
      <c r="B152">
        <v>0.99999899999999997</v>
      </c>
      <c r="C152">
        <v>3</v>
      </c>
      <c r="D152">
        <v>0.99999899999999997</v>
      </c>
      <c r="E152">
        <v>3</v>
      </c>
    </row>
    <row r="153" spans="2:5" x14ac:dyDescent="0.25">
      <c r="B153">
        <v>0.99999899999999997</v>
      </c>
      <c r="C153">
        <v>3</v>
      </c>
      <c r="D153">
        <v>0.99999899999999997</v>
      </c>
      <c r="E153">
        <v>3</v>
      </c>
    </row>
    <row r="154" spans="2:5" x14ac:dyDescent="0.25">
      <c r="B154">
        <v>0.99999899999999997</v>
      </c>
      <c r="C154">
        <v>3</v>
      </c>
      <c r="D154">
        <v>0.99999899999999997</v>
      </c>
      <c r="E154">
        <v>3</v>
      </c>
    </row>
    <row r="155" spans="2:5" x14ac:dyDescent="0.25">
      <c r="B155">
        <v>0.99999899999999997</v>
      </c>
      <c r="C155">
        <v>3</v>
      </c>
      <c r="D155">
        <v>0.99999899999999997</v>
      </c>
      <c r="E155">
        <v>3</v>
      </c>
    </row>
    <row r="156" spans="2:5" x14ac:dyDescent="0.25">
      <c r="B156">
        <v>0.99999899999999997</v>
      </c>
      <c r="C156">
        <v>3</v>
      </c>
      <c r="D156">
        <v>0.99999899999999997</v>
      </c>
      <c r="E156">
        <v>3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E7" sqref="E7"/>
    </sheetView>
  </sheetViews>
  <sheetFormatPr defaultRowHeight="15" x14ac:dyDescent="0.25"/>
  <cols>
    <col min="1" max="1" width="8.7109375" style="27" customWidth="1"/>
    <col min="2" max="6" width="15.7109375" customWidth="1"/>
    <col min="7" max="7" width="8.7109375" customWidth="1"/>
  </cols>
  <sheetData>
    <row r="1" spans="1:7" ht="30" customHeight="1" x14ac:dyDescent="0.25">
      <c r="A1" s="77" t="s">
        <v>8</v>
      </c>
      <c r="B1" s="75" t="s">
        <v>7</v>
      </c>
      <c r="C1" s="75"/>
      <c r="D1" s="75"/>
      <c r="E1" s="75"/>
      <c r="F1" s="73"/>
      <c r="G1" s="74"/>
    </row>
    <row r="2" spans="1:7" ht="30" customHeight="1" thickBot="1" x14ac:dyDescent="0.3">
      <c r="A2" s="78"/>
      <c r="B2" s="24" t="s">
        <v>16</v>
      </c>
      <c r="C2" s="40" t="s">
        <v>17</v>
      </c>
      <c r="D2" s="7" t="s">
        <v>18</v>
      </c>
      <c r="E2" s="25" t="s">
        <v>19</v>
      </c>
      <c r="F2" s="25" t="s">
        <v>20</v>
      </c>
      <c r="G2" s="8" t="s">
        <v>10</v>
      </c>
    </row>
    <row r="3" spans="1:7" x14ac:dyDescent="0.25">
      <c r="A3" s="32">
        <v>0.01</v>
      </c>
      <c r="B3" s="20">
        <v>-193459</v>
      </c>
      <c r="C3" s="96">
        <v>3106700</v>
      </c>
      <c r="D3" s="96">
        <v>-3207820</v>
      </c>
      <c r="E3" s="18"/>
      <c r="F3" s="18"/>
      <c r="G3" s="19">
        <v>10001</v>
      </c>
    </row>
    <row r="4" spans="1:7" x14ac:dyDescent="0.25">
      <c r="A4" s="33">
        <v>1E-3</v>
      </c>
      <c r="B4" s="10">
        <v>-1.5168600000000001E-3</v>
      </c>
      <c r="C4" s="1">
        <v>1.1283700000000001E-2</v>
      </c>
      <c r="D4" s="1">
        <v>-6.4480699999999995E-4</v>
      </c>
      <c r="E4" s="1"/>
      <c r="F4" s="1"/>
      <c r="G4" s="2">
        <v>8</v>
      </c>
    </row>
    <row r="5" spans="1:7" ht="15.75" thickBot="1" x14ac:dyDescent="0.3">
      <c r="A5" s="34">
        <v>1E-4</v>
      </c>
      <c r="B5" s="103">
        <v>2.6892700000000001E-5</v>
      </c>
      <c r="C5" s="3">
        <v>4.7581999999999998E-3</v>
      </c>
      <c r="D5" s="3">
        <v>4.3494600000000003E-3</v>
      </c>
      <c r="E5" s="3"/>
      <c r="F5" s="3"/>
      <c r="G5" s="4">
        <v>4</v>
      </c>
    </row>
    <row r="6" spans="1:7" x14ac:dyDescent="0.25">
      <c r="A6" s="31"/>
    </row>
    <row r="7" spans="1:7" x14ac:dyDescent="0.25">
      <c r="A7" s="31"/>
    </row>
    <row r="8" spans="1:7" x14ac:dyDescent="0.25">
      <c r="A8" s="31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>
      <selection activeCell="F5" sqref="F5"/>
    </sheetView>
  </sheetViews>
  <sheetFormatPr defaultRowHeight="15" x14ac:dyDescent="0.25"/>
  <sheetData>
    <row r="1" spans="1:3" ht="18.75" thickBot="1" x14ac:dyDescent="0.4">
      <c r="A1" s="41" t="s">
        <v>22</v>
      </c>
      <c r="B1" s="42" t="s">
        <v>23</v>
      </c>
      <c r="C1" s="43" t="s">
        <v>21</v>
      </c>
    </row>
    <row r="2" spans="1:3" x14ac:dyDescent="0.25">
      <c r="A2" s="15">
        <v>35</v>
      </c>
      <c r="B2" s="5">
        <v>78</v>
      </c>
      <c r="C2" s="6">
        <v>0</v>
      </c>
    </row>
    <row r="3" spans="1:3" x14ac:dyDescent="0.25">
      <c r="A3" s="16">
        <v>30</v>
      </c>
      <c r="B3" s="1">
        <v>44</v>
      </c>
      <c r="C3" s="2">
        <v>0</v>
      </c>
    </row>
    <row r="4" spans="1:3" x14ac:dyDescent="0.25">
      <c r="A4" s="16">
        <v>36</v>
      </c>
      <c r="B4" s="1">
        <v>73</v>
      </c>
      <c r="C4" s="2">
        <v>0</v>
      </c>
    </row>
    <row r="5" spans="1:3" x14ac:dyDescent="0.25">
      <c r="A5" s="16">
        <v>60</v>
      </c>
      <c r="B5" s="1">
        <v>86</v>
      </c>
      <c r="C5" s="2">
        <v>1</v>
      </c>
    </row>
    <row r="6" spans="1:3" x14ac:dyDescent="0.25">
      <c r="A6" s="16">
        <v>79</v>
      </c>
      <c r="B6" s="1">
        <v>75</v>
      </c>
      <c r="C6" s="2">
        <v>1</v>
      </c>
    </row>
    <row r="7" spans="1:3" x14ac:dyDescent="0.25">
      <c r="A7" s="16">
        <v>45</v>
      </c>
      <c r="B7" s="1">
        <v>56</v>
      </c>
      <c r="C7" s="2">
        <v>0</v>
      </c>
    </row>
    <row r="8" spans="1:3" x14ac:dyDescent="0.25">
      <c r="A8" s="16">
        <v>61</v>
      </c>
      <c r="B8" s="1">
        <v>97</v>
      </c>
      <c r="C8" s="2">
        <v>1</v>
      </c>
    </row>
    <row r="9" spans="1:3" x14ac:dyDescent="0.25">
      <c r="A9" s="16">
        <v>75</v>
      </c>
      <c r="B9" s="1">
        <v>47</v>
      </c>
      <c r="C9" s="2">
        <v>1</v>
      </c>
    </row>
    <row r="10" spans="1:3" x14ac:dyDescent="0.25">
      <c r="A10" s="16">
        <v>76</v>
      </c>
      <c r="B10" s="1">
        <v>87</v>
      </c>
      <c r="C10" s="2">
        <v>1</v>
      </c>
    </row>
    <row r="11" spans="1:3" x14ac:dyDescent="0.25">
      <c r="A11" s="16">
        <v>84</v>
      </c>
      <c r="B11" s="1">
        <v>44</v>
      </c>
      <c r="C11" s="2">
        <v>1</v>
      </c>
    </row>
    <row r="12" spans="1:3" x14ac:dyDescent="0.25">
      <c r="A12" s="16">
        <v>96</v>
      </c>
      <c r="B12" s="1">
        <v>38</v>
      </c>
      <c r="C12" s="2">
        <v>0</v>
      </c>
    </row>
    <row r="13" spans="1:3" x14ac:dyDescent="0.25">
      <c r="A13" s="16">
        <v>75</v>
      </c>
      <c r="B13" s="1">
        <v>31</v>
      </c>
      <c r="C13" s="2">
        <v>0</v>
      </c>
    </row>
    <row r="14" spans="1:3" x14ac:dyDescent="0.25">
      <c r="A14" s="16">
        <v>82</v>
      </c>
      <c r="B14" s="1">
        <v>76</v>
      </c>
      <c r="C14" s="2">
        <v>1</v>
      </c>
    </row>
    <row r="15" spans="1:3" x14ac:dyDescent="0.25">
      <c r="A15" s="16">
        <v>69</v>
      </c>
      <c r="B15" s="1">
        <v>98</v>
      </c>
      <c r="C15" s="2">
        <v>1</v>
      </c>
    </row>
    <row r="16" spans="1:3" x14ac:dyDescent="0.25">
      <c r="A16" s="16">
        <v>40</v>
      </c>
      <c r="B16" s="1">
        <v>76</v>
      </c>
      <c r="C16" s="2">
        <v>0</v>
      </c>
    </row>
    <row r="17" spans="1:3" x14ac:dyDescent="0.25">
      <c r="A17" s="16">
        <v>54</v>
      </c>
      <c r="B17" s="1">
        <v>89</v>
      </c>
      <c r="C17" s="2">
        <v>1</v>
      </c>
    </row>
    <row r="18" spans="1:3" x14ac:dyDescent="0.25">
      <c r="A18" s="16">
        <v>69</v>
      </c>
      <c r="B18" s="1">
        <v>53</v>
      </c>
      <c r="C18" s="2">
        <v>1</v>
      </c>
    </row>
    <row r="19" spans="1:3" x14ac:dyDescent="0.25">
      <c r="A19" s="16">
        <v>68</v>
      </c>
      <c r="B19" s="1">
        <v>47</v>
      </c>
      <c r="C19" s="2">
        <v>0</v>
      </c>
    </row>
    <row r="20" spans="1:3" x14ac:dyDescent="0.25">
      <c r="A20" s="16">
        <v>71</v>
      </c>
      <c r="B20" s="1">
        <v>93</v>
      </c>
      <c r="C20" s="2">
        <v>1</v>
      </c>
    </row>
    <row r="21" spans="1:3" x14ac:dyDescent="0.25">
      <c r="A21" s="16">
        <v>77</v>
      </c>
      <c r="B21" s="1">
        <v>48</v>
      </c>
      <c r="C21" s="2">
        <v>1</v>
      </c>
    </row>
    <row r="22" spans="1:3" x14ac:dyDescent="0.25">
      <c r="A22" s="16">
        <v>67</v>
      </c>
      <c r="B22" s="1">
        <v>43</v>
      </c>
      <c r="C22" s="2">
        <v>0</v>
      </c>
    </row>
    <row r="23" spans="1:3" x14ac:dyDescent="0.25">
      <c r="A23" s="16">
        <v>90</v>
      </c>
      <c r="B23" s="1">
        <v>66</v>
      </c>
      <c r="C23" s="2">
        <v>1</v>
      </c>
    </row>
    <row r="24" spans="1:3" x14ac:dyDescent="0.25">
      <c r="A24" s="16">
        <v>51</v>
      </c>
      <c r="B24" s="1">
        <v>49</v>
      </c>
      <c r="C24" s="2">
        <v>0</v>
      </c>
    </row>
    <row r="25" spans="1:3" x14ac:dyDescent="0.25">
      <c r="A25" s="16">
        <v>34</v>
      </c>
      <c r="B25" s="1">
        <v>44</v>
      </c>
      <c r="C25" s="2">
        <v>0</v>
      </c>
    </row>
    <row r="26" spans="1:3" x14ac:dyDescent="0.25">
      <c r="A26" s="16">
        <v>78</v>
      </c>
      <c r="B26" s="1">
        <v>69</v>
      </c>
      <c r="C26" s="2">
        <v>1</v>
      </c>
    </row>
    <row r="27" spans="1:3" x14ac:dyDescent="0.25">
      <c r="A27" s="16">
        <v>62</v>
      </c>
      <c r="B27" s="1">
        <v>70</v>
      </c>
      <c r="C27" s="2">
        <v>1</v>
      </c>
    </row>
    <row r="28" spans="1:3" x14ac:dyDescent="0.25">
      <c r="A28" s="16">
        <v>80</v>
      </c>
      <c r="B28" s="1">
        <v>45</v>
      </c>
      <c r="C28" s="2">
        <v>1</v>
      </c>
    </row>
    <row r="29" spans="1:3" x14ac:dyDescent="0.25">
      <c r="A29" s="16">
        <v>93</v>
      </c>
      <c r="B29" s="1">
        <v>39</v>
      </c>
      <c r="C29" s="2">
        <v>0</v>
      </c>
    </row>
    <row r="30" spans="1:3" x14ac:dyDescent="0.25">
      <c r="A30" s="16">
        <v>62</v>
      </c>
      <c r="B30" s="1">
        <v>50</v>
      </c>
      <c r="C30" s="2">
        <v>0</v>
      </c>
    </row>
    <row r="31" spans="1:3" x14ac:dyDescent="0.25">
      <c r="A31" s="16">
        <v>39</v>
      </c>
      <c r="B31" s="1">
        <v>65</v>
      </c>
      <c r="C31" s="2">
        <v>0</v>
      </c>
    </row>
    <row r="32" spans="1:3" x14ac:dyDescent="0.25">
      <c r="A32" s="16">
        <v>61</v>
      </c>
      <c r="B32" s="1">
        <v>73</v>
      </c>
      <c r="C32" s="2">
        <v>1</v>
      </c>
    </row>
    <row r="33" spans="1:3" x14ac:dyDescent="0.25">
      <c r="A33" s="16">
        <v>85</v>
      </c>
      <c r="B33" s="1">
        <v>57</v>
      </c>
      <c r="C33" s="2">
        <v>1</v>
      </c>
    </row>
    <row r="34" spans="1:3" x14ac:dyDescent="0.25">
      <c r="A34" s="16">
        <v>52</v>
      </c>
      <c r="B34" s="1">
        <v>63</v>
      </c>
      <c r="C34" s="2">
        <v>0</v>
      </c>
    </row>
    <row r="35" spans="1:3" x14ac:dyDescent="0.25">
      <c r="A35" s="16">
        <v>52</v>
      </c>
      <c r="B35" s="1">
        <v>69</v>
      </c>
      <c r="C35" s="2">
        <v>1</v>
      </c>
    </row>
    <row r="36" spans="1:3" x14ac:dyDescent="0.25">
      <c r="A36" s="16">
        <v>40</v>
      </c>
      <c r="B36" s="1">
        <v>71</v>
      </c>
      <c r="C36" s="2">
        <v>0</v>
      </c>
    </row>
    <row r="37" spans="1:3" x14ac:dyDescent="0.25">
      <c r="A37" s="16">
        <v>55</v>
      </c>
      <c r="B37" s="1">
        <v>52</v>
      </c>
      <c r="C37" s="2">
        <v>0</v>
      </c>
    </row>
    <row r="38" spans="1:3" x14ac:dyDescent="0.25">
      <c r="A38" s="16">
        <v>34</v>
      </c>
      <c r="B38" s="1">
        <v>99</v>
      </c>
      <c r="C38" s="2">
        <v>0</v>
      </c>
    </row>
    <row r="39" spans="1:3" x14ac:dyDescent="0.25">
      <c r="A39" s="16">
        <v>64</v>
      </c>
      <c r="B39" s="1">
        <v>81</v>
      </c>
      <c r="C39" s="2">
        <v>1</v>
      </c>
    </row>
    <row r="40" spans="1:3" x14ac:dyDescent="0.25">
      <c r="A40" s="16">
        <v>75</v>
      </c>
      <c r="B40" s="1">
        <v>42</v>
      </c>
      <c r="C40" s="2">
        <v>0</v>
      </c>
    </row>
    <row r="41" spans="1:3" x14ac:dyDescent="0.25">
      <c r="A41" s="16">
        <v>34</v>
      </c>
      <c r="B41" s="1">
        <v>75</v>
      </c>
      <c r="C41" s="2">
        <v>0</v>
      </c>
    </row>
    <row r="42" spans="1:3" x14ac:dyDescent="0.25">
      <c r="A42" s="16">
        <v>84</v>
      </c>
      <c r="B42" s="1">
        <v>56</v>
      </c>
      <c r="C42" s="2">
        <v>1</v>
      </c>
    </row>
    <row r="43" spans="1:3" x14ac:dyDescent="0.25">
      <c r="A43" s="16">
        <v>52</v>
      </c>
      <c r="B43" s="1">
        <v>47</v>
      </c>
      <c r="C43" s="2">
        <v>0</v>
      </c>
    </row>
    <row r="44" spans="1:3" x14ac:dyDescent="0.25">
      <c r="A44" s="16">
        <v>94</v>
      </c>
      <c r="B44" s="1">
        <v>66</v>
      </c>
      <c r="C44" s="2">
        <v>1</v>
      </c>
    </row>
    <row r="45" spans="1:3" x14ac:dyDescent="0.25">
      <c r="A45" s="16">
        <v>82</v>
      </c>
      <c r="B45" s="1">
        <v>41</v>
      </c>
      <c r="C45" s="2">
        <v>0</v>
      </c>
    </row>
    <row r="46" spans="1:3" x14ac:dyDescent="0.25">
      <c r="A46" s="16">
        <v>51</v>
      </c>
      <c r="B46" s="1">
        <v>46</v>
      </c>
      <c r="C46" s="2">
        <v>0</v>
      </c>
    </row>
    <row r="47" spans="1:3" x14ac:dyDescent="0.25">
      <c r="A47" s="16">
        <v>62</v>
      </c>
      <c r="B47" s="1">
        <v>52</v>
      </c>
      <c r="C47" s="2">
        <v>0</v>
      </c>
    </row>
    <row r="48" spans="1:3" x14ac:dyDescent="0.25">
      <c r="A48" s="16">
        <v>77</v>
      </c>
      <c r="B48" s="1">
        <v>70</v>
      </c>
      <c r="C48" s="2">
        <v>1</v>
      </c>
    </row>
    <row r="49" spans="1:3" x14ac:dyDescent="0.25">
      <c r="A49" s="16">
        <v>98</v>
      </c>
      <c r="B49" s="1">
        <v>87</v>
      </c>
      <c r="C49" s="2">
        <v>1</v>
      </c>
    </row>
    <row r="50" spans="1:3" x14ac:dyDescent="0.25">
      <c r="A50" s="16">
        <v>62</v>
      </c>
      <c r="B50" s="1">
        <v>97</v>
      </c>
      <c r="C50" s="2">
        <v>1</v>
      </c>
    </row>
    <row r="51" spans="1:3" x14ac:dyDescent="0.25">
      <c r="A51" s="16">
        <v>92</v>
      </c>
      <c r="B51" s="1">
        <v>89</v>
      </c>
      <c r="C51" s="2">
        <v>1</v>
      </c>
    </row>
    <row r="52" spans="1:3" x14ac:dyDescent="0.25">
      <c r="A52" s="16">
        <v>80</v>
      </c>
      <c r="B52" s="1">
        <v>74</v>
      </c>
      <c r="C52" s="2">
        <v>1</v>
      </c>
    </row>
    <row r="53" spans="1:3" x14ac:dyDescent="0.25">
      <c r="A53" s="16">
        <v>99</v>
      </c>
      <c r="B53" s="1">
        <v>61</v>
      </c>
      <c r="C53" s="2">
        <v>1</v>
      </c>
    </row>
    <row r="54" spans="1:3" x14ac:dyDescent="0.25">
      <c r="A54" s="16">
        <v>91</v>
      </c>
      <c r="B54" s="1">
        <v>43</v>
      </c>
      <c r="C54" s="2">
        <v>1</v>
      </c>
    </row>
    <row r="55" spans="1:3" x14ac:dyDescent="0.25">
      <c r="A55" s="16">
        <v>35</v>
      </c>
      <c r="B55" s="1">
        <v>60</v>
      </c>
      <c r="C55" s="2">
        <v>0</v>
      </c>
    </row>
    <row r="56" spans="1:3" x14ac:dyDescent="0.25">
      <c r="A56" s="16">
        <v>50</v>
      </c>
      <c r="B56" s="1">
        <v>50</v>
      </c>
      <c r="C56" s="2">
        <v>0</v>
      </c>
    </row>
    <row r="57" spans="1:3" x14ac:dyDescent="0.25">
      <c r="A57" s="16">
        <v>50</v>
      </c>
      <c r="B57" s="1">
        <v>60</v>
      </c>
      <c r="C57" s="2">
        <v>0</v>
      </c>
    </row>
    <row r="58" spans="1:3" x14ac:dyDescent="0.25">
      <c r="A58" s="16">
        <v>98</v>
      </c>
      <c r="B58" s="1">
        <v>69</v>
      </c>
      <c r="C58" s="2">
        <v>1</v>
      </c>
    </row>
    <row r="59" spans="1:3" x14ac:dyDescent="0.25">
      <c r="A59" s="16">
        <v>33</v>
      </c>
      <c r="B59" s="1">
        <v>96</v>
      </c>
      <c r="C59" s="2">
        <v>0</v>
      </c>
    </row>
    <row r="60" spans="1:3" x14ac:dyDescent="0.25">
      <c r="A60" s="16">
        <v>74</v>
      </c>
      <c r="B60" s="1">
        <v>70</v>
      </c>
      <c r="C60" s="2">
        <v>1</v>
      </c>
    </row>
    <row r="61" spans="1:3" x14ac:dyDescent="0.25">
      <c r="A61" s="16">
        <v>72</v>
      </c>
      <c r="B61" s="1">
        <v>78</v>
      </c>
      <c r="C61" s="2">
        <v>1</v>
      </c>
    </row>
    <row r="62" spans="1:3" x14ac:dyDescent="0.25">
      <c r="A62" s="16">
        <v>75</v>
      </c>
      <c r="B62" s="1">
        <v>86</v>
      </c>
      <c r="C62" s="2">
        <v>1</v>
      </c>
    </row>
    <row r="63" spans="1:3" x14ac:dyDescent="0.25">
      <c r="A63" s="16">
        <v>35</v>
      </c>
      <c r="B63" s="1">
        <v>47</v>
      </c>
      <c r="C63" s="2">
        <v>0</v>
      </c>
    </row>
    <row r="64" spans="1:3" x14ac:dyDescent="0.25">
      <c r="A64" s="16">
        <v>56</v>
      </c>
      <c r="B64" s="1">
        <v>39</v>
      </c>
      <c r="C64" s="2">
        <v>0</v>
      </c>
    </row>
    <row r="65" spans="1:3" x14ac:dyDescent="0.25">
      <c r="A65" s="16">
        <v>30</v>
      </c>
      <c r="B65" s="1">
        <v>50</v>
      </c>
      <c r="C65" s="2">
        <v>0</v>
      </c>
    </row>
    <row r="66" spans="1:3" x14ac:dyDescent="0.25">
      <c r="A66" s="16">
        <v>45</v>
      </c>
      <c r="B66" s="1">
        <v>66</v>
      </c>
      <c r="C66" s="2">
        <v>0</v>
      </c>
    </row>
    <row r="67" spans="1:3" x14ac:dyDescent="0.25">
      <c r="A67" s="16">
        <v>67</v>
      </c>
      <c r="B67" s="1">
        <v>41</v>
      </c>
      <c r="C67" s="2">
        <v>0</v>
      </c>
    </row>
    <row r="68" spans="1:3" x14ac:dyDescent="0.25">
      <c r="A68" s="16">
        <v>40</v>
      </c>
      <c r="B68" s="1">
        <v>98</v>
      </c>
      <c r="C68" s="2">
        <v>1</v>
      </c>
    </row>
    <row r="69" spans="1:3" x14ac:dyDescent="0.25">
      <c r="A69" s="16">
        <v>49</v>
      </c>
      <c r="B69" s="1">
        <v>52</v>
      </c>
      <c r="C69" s="2">
        <v>0</v>
      </c>
    </row>
    <row r="70" spans="1:3" x14ac:dyDescent="0.25">
      <c r="A70" s="16">
        <v>80</v>
      </c>
      <c r="B70" s="1">
        <v>92</v>
      </c>
      <c r="C70" s="2">
        <v>1</v>
      </c>
    </row>
    <row r="71" spans="1:3" x14ac:dyDescent="0.25">
      <c r="A71" s="16">
        <v>67</v>
      </c>
      <c r="B71" s="1">
        <v>61</v>
      </c>
      <c r="C71" s="2">
        <v>1</v>
      </c>
    </row>
    <row r="72" spans="1:3" x14ac:dyDescent="0.25">
      <c r="A72" s="16">
        <v>33</v>
      </c>
      <c r="B72" s="1">
        <v>43</v>
      </c>
      <c r="C72" s="2">
        <v>0</v>
      </c>
    </row>
    <row r="73" spans="1:3" x14ac:dyDescent="0.25">
      <c r="A73" s="16">
        <v>64</v>
      </c>
      <c r="B73" s="1">
        <v>78</v>
      </c>
      <c r="C73" s="2">
        <v>1</v>
      </c>
    </row>
    <row r="74" spans="1:3" x14ac:dyDescent="0.25">
      <c r="A74" s="16">
        <v>72</v>
      </c>
      <c r="B74" s="1">
        <v>96</v>
      </c>
      <c r="C74" s="2">
        <v>1</v>
      </c>
    </row>
    <row r="75" spans="1:3" x14ac:dyDescent="0.25">
      <c r="A75" s="16">
        <v>60</v>
      </c>
      <c r="B75" s="1">
        <v>73</v>
      </c>
      <c r="C75" s="2">
        <v>1</v>
      </c>
    </row>
    <row r="76" spans="1:3" x14ac:dyDescent="0.25">
      <c r="A76" s="16">
        <v>59</v>
      </c>
      <c r="B76" s="1">
        <v>76</v>
      </c>
      <c r="C76" s="2">
        <v>1</v>
      </c>
    </row>
    <row r="77" spans="1:3" x14ac:dyDescent="0.25">
      <c r="A77" s="16">
        <v>100</v>
      </c>
      <c r="B77" s="1">
        <v>72</v>
      </c>
      <c r="C77" s="2">
        <v>1</v>
      </c>
    </row>
    <row r="78" spans="1:3" x14ac:dyDescent="0.25">
      <c r="A78" s="16">
        <v>47</v>
      </c>
      <c r="B78" s="1">
        <v>88</v>
      </c>
      <c r="C78" s="2">
        <v>1</v>
      </c>
    </row>
    <row r="79" spans="1:3" x14ac:dyDescent="0.25">
      <c r="A79" s="16">
        <v>50</v>
      </c>
      <c r="B79" s="1">
        <v>76</v>
      </c>
      <c r="C79" s="2">
        <v>1</v>
      </c>
    </row>
    <row r="80" spans="1:3" x14ac:dyDescent="0.25">
      <c r="A80" s="16">
        <v>60</v>
      </c>
      <c r="B80" s="1">
        <v>43</v>
      </c>
      <c r="C80" s="2">
        <v>0</v>
      </c>
    </row>
    <row r="81" spans="1:3" x14ac:dyDescent="0.25">
      <c r="A81" s="16">
        <v>82</v>
      </c>
      <c r="B81" s="1">
        <v>43</v>
      </c>
      <c r="C81" s="2">
        <v>0</v>
      </c>
    </row>
    <row r="82" spans="1:3" x14ac:dyDescent="0.25">
      <c r="A82" s="16">
        <v>89</v>
      </c>
      <c r="B82" s="1">
        <v>70</v>
      </c>
      <c r="C82" s="2">
        <v>1</v>
      </c>
    </row>
    <row r="83" spans="1:3" x14ac:dyDescent="0.25">
      <c r="A83" s="16">
        <v>95</v>
      </c>
      <c r="B83" s="1">
        <v>46</v>
      </c>
      <c r="C83" s="2">
        <v>1</v>
      </c>
    </row>
    <row r="84" spans="1:3" x14ac:dyDescent="0.25">
      <c r="A84" s="16">
        <v>67</v>
      </c>
      <c r="B84" s="1">
        <v>67</v>
      </c>
      <c r="C84" s="2">
        <v>1</v>
      </c>
    </row>
    <row r="85" spans="1:3" x14ac:dyDescent="0.25">
      <c r="A85" s="16">
        <v>57</v>
      </c>
      <c r="B85" s="1">
        <v>60</v>
      </c>
      <c r="C85" s="2">
        <v>1</v>
      </c>
    </row>
    <row r="86" spans="1:3" x14ac:dyDescent="0.25">
      <c r="A86" s="16">
        <v>80</v>
      </c>
      <c r="B86" s="1">
        <v>91</v>
      </c>
      <c r="C86" s="2">
        <v>1</v>
      </c>
    </row>
    <row r="87" spans="1:3" x14ac:dyDescent="0.25">
      <c r="A87" s="16">
        <v>68</v>
      </c>
      <c r="B87" s="1">
        <v>86</v>
      </c>
      <c r="C87" s="2">
        <v>1</v>
      </c>
    </row>
    <row r="88" spans="1:3" x14ac:dyDescent="0.25">
      <c r="A88" s="16">
        <v>42</v>
      </c>
      <c r="B88" s="1">
        <v>79</v>
      </c>
      <c r="C88" s="2">
        <v>0</v>
      </c>
    </row>
    <row r="89" spans="1:3" x14ac:dyDescent="0.25">
      <c r="A89" s="16">
        <v>75</v>
      </c>
      <c r="B89" s="1">
        <v>90</v>
      </c>
      <c r="C89" s="2">
        <v>1</v>
      </c>
    </row>
    <row r="90" spans="1:3" x14ac:dyDescent="0.25">
      <c r="A90" s="16">
        <v>79</v>
      </c>
      <c r="B90" s="1">
        <v>97</v>
      </c>
      <c r="C90" s="2">
        <v>1</v>
      </c>
    </row>
    <row r="91" spans="1:3" x14ac:dyDescent="0.25">
      <c r="A91" s="16">
        <v>52</v>
      </c>
      <c r="B91" s="1">
        <v>61</v>
      </c>
      <c r="C91" s="2">
        <v>0</v>
      </c>
    </row>
    <row r="92" spans="1:3" x14ac:dyDescent="0.25">
      <c r="A92" s="16">
        <v>94</v>
      </c>
      <c r="B92" s="1">
        <v>77</v>
      </c>
      <c r="C92" s="2">
        <v>1</v>
      </c>
    </row>
    <row r="93" spans="1:3" x14ac:dyDescent="0.25">
      <c r="A93" s="16">
        <v>90</v>
      </c>
      <c r="B93" s="1">
        <v>88</v>
      </c>
      <c r="C93" s="2">
        <v>1</v>
      </c>
    </row>
    <row r="94" spans="1:3" x14ac:dyDescent="0.25">
      <c r="A94" s="16">
        <v>55</v>
      </c>
      <c r="B94" s="1">
        <v>36</v>
      </c>
      <c r="C94" s="2">
        <v>0</v>
      </c>
    </row>
    <row r="95" spans="1:3" x14ac:dyDescent="0.25">
      <c r="A95" s="16">
        <v>74</v>
      </c>
      <c r="B95" s="1">
        <v>85</v>
      </c>
      <c r="C95" s="2">
        <v>1</v>
      </c>
    </row>
    <row r="96" spans="1:3" x14ac:dyDescent="0.25">
      <c r="A96" s="16">
        <v>90</v>
      </c>
      <c r="B96" s="1">
        <v>45</v>
      </c>
      <c r="C96" s="2">
        <v>1</v>
      </c>
    </row>
    <row r="97" spans="1:3" x14ac:dyDescent="0.25">
      <c r="A97" s="16">
        <v>83</v>
      </c>
      <c r="B97" s="1">
        <v>48</v>
      </c>
      <c r="C97" s="2">
        <v>1</v>
      </c>
    </row>
    <row r="98" spans="1:3" x14ac:dyDescent="0.25">
      <c r="A98" s="16">
        <v>42</v>
      </c>
      <c r="B98" s="1">
        <v>87</v>
      </c>
      <c r="C98" s="2">
        <v>1</v>
      </c>
    </row>
    <row r="99" spans="1:3" x14ac:dyDescent="0.25">
      <c r="A99" s="16">
        <v>99</v>
      </c>
      <c r="B99" s="1">
        <v>69</v>
      </c>
      <c r="C99" s="2">
        <v>1</v>
      </c>
    </row>
    <row r="100" spans="1:3" x14ac:dyDescent="0.25">
      <c r="A100" s="16">
        <v>55</v>
      </c>
      <c r="B100" s="1">
        <v>65</v>
      </c>
      <c r="C100" s="2">
        <v>1</v>
      </c>
    </row>
    <row r="101" spans="1:3" ht="15.75" thickBot="1" x14ac:dyDescent="0.3">
      <c r="A101" s="17">
        <v>75</v>
      </c>
      <c r="B101" s="3">
        <v>90</v>
      </c>
      <c r="C101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2023-12-12T11:58:20Z</dcterms:modified>
</cp:coreProperties>
</file>