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F11" i="1" l="1"/>
  <c r="F10" i="1"/>
  <c r="C2" i="1"/>
  <c r="B2" i="1" l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C10" i="1"/>
  <c r="C11" i="1" l="1"/>
  <c r="R4" i="6" l="1"/>
  <c r="K4" i="6"/>
  <c r="S4" i="6" s="1"/>
  <c r="L4" i="6"/>
  <c r="T4" i="6" s="1"/>
  <c r="M4" i="6"/>
  <c r="U4" i="6" s="1"/>
  <c r="B4" i="4"/>
  <c r="B3" i="4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<sst xmlns="http://schemas.openxmlformats.org/spreadsheetml/2006/main" count="78" uniqueCount="52">
  <si>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</si>
  <si>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</si>
  <si>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</si>
  <si>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</si>
  <si>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</si>
  <si>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</si>
  <si>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</si>
  <si>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</si>
  <si>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</si>
  <si>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</si>
  <si>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</si>
  <si>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</si>
  <si>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</si>
  <si>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</si>
  <si>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</si>
  <si>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</si>
  <si>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</si>
  <si>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</si>
  <si>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</si>
  <si>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</si>
  <si>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</si>
  <si>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</si>
  <si>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</si>
  <si>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</si>
  <si>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</si>
  <si>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</si>
  <si>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</si>
  <si>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</si>
  <si>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</si>
  <si>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</si>
  <si>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</si>
  <si>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</si>
  <si>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</si>
  <si>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</si>
  <si>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</si>
  <si>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</si>
  <si>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</si>
  <si>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</si>
  <si>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</si>
  <si>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</si>
  <si>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</si>
  <si>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</si>
  <si>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</si>
  <si>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</si>
  <si>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</si>
  <si>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</si>
  <si>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</si>
  <si>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</si>
  <si>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</si>
  <si>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or 90%</t>
  </si>
  <si>
    <t>Results</t>
  </si>
  <si>
    <t>Scan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</si>
</sst>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9" xfId="0" applyBorder="1"/>
    <xf numFmtId="10" fontId="0" fillId="0" borderId="12" xfId="0" applyNumberFormat="1" applyBorder="1"/>
    <xf numFmtId="10" fontId="0" fillId="0" borderId="10" xfId="0" applyNumberFormat="1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68384"/>
        <c:axId val="153090816"/>
      </c:lineChart>
      <c:catAx>
        <c:axId val="2811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90816"/>
        <c:crosses val="autoZero"/>
        <c:auto val="1"/>
        <c:lblAlgn val="ctr"/>
        <c:lblOffset val="100"/>
        <c:noMultiLvlLbl val="0"/>
      </c:catAx>
      <c:valAx>
        <c:axId val="153090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11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8" sqref="I18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30*12*2</f>
        <v>720</v>
      </c>
      <c r="C2" s="3">
        <f>30*12*4</f>
        <v>1440</v>
      </c>
      <c r="D2" s="3">
        <v>0</v>
      </c>
      <c r="E2" s="3">
        <v>30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5"/>
    </row>
    <row r="8" spans="1:9" ht="15.75" thickBot="1" x14ac:dyDescent="0.3"/>
    <row r="9" spans="1:9" ht="30" x14ac:dyDescent="0.25">
      <c r="B9" s="12"/>
      <c r="C9" s="13" t="s">
        <v>25</v>
      </c>
    </row>
    <row r="10" spans="1:9" x14ac:dyDescent="0.25">
      <c r="B10" s="1" t="s">
        <v>24</v>
      </c>
      <c r="C10" s="11">
        <f>60/$F$2*24*5</f>
        <v>480</v>
      </c>
      <c r="F10">
        <f>96*5</f>
        <v>480</v>
      </c>
    </row>
    <row r="11" spans="1:9" ht="15.75" thickBot="1" x14ac:dyDescent="0.3">
      <c r="B11" s="2" t="s">
        <v>23</v>
      </c>
      <c r="C11" s="4" t="e">
        <f>(($E$2*Distributions!$E$2*Distributions!$F$2+$E$2*Distributions!$E$3*(1-Distributions!$G$2)+$E$2*Distributions!E3*Distributions!G2*(1-Distributions!$H$2)+$E$2*Distributions!E4*(1-Distributions!$H$2))*7) + $E$2*7</f>
        <v>#VALUE!</v>
      </c>
      <c r="F11">
        <f>F10/7/7.8</f>
        <v>8.791208791208792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J20" sqref="J20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14.85546875" customWidth="1"/>
  </cols>
  <sheetData>
    <row r="1" spans="1:11" ht="45.75" thickBot="1" x14ac:dyDescent="0.3">
      <c r="A1" s="24" t="s">
        <v>50</v>
      </c>
      <c r="B1" s="29">
        <v>3</v>
      </c>
      <c r="C1" s="30" t="s">
        <v>9</v>
      </c>
      <c r="D1" s="30" t="s">
        <v>10</v>
      </c>
      <c r="E1" s="31" t="s">
        <v>11</v>
      </c>
      <c r="F1" s="5" t="s">
        <v>18</v>
      </c>
      <c r="G1" s="5" t="s">
        <v>17</v>
      </c>
      <c r="H1" s="5" t="s">
        <v>51</v>
      </c>
      <c r="I1" s="7" t="s">
        <v>14</v>
      </c>
    </row>
    <row r="2" spans="1:11" ht="15.75" thickBot="1" x14ac:dyDescent="0.3">
      <c r="A2" s="1" t="s">
        <v>9</v>
      </c>
      <c r="B2" s="32">
        <v>1</v>
      </c>
      <c r="C2" s="33">
        <v>0.85</v>
      </c>
      <c r="D2" s="33">
        <v>0.13</v>
      </c>
      <c r="E2" s="34">
        <v>0.02</v>
      </c>
      <c r="F2" s="18">
        <v>0.91</v>
      </c>
      <c r="G2" s="9">
        <v>0.38</v>
      </c>
      <c r="H2" s="1" t="s">
        <v>10</v>
      </c>
      <c r="I2" s="26">
        <v>0.75</v>
      </c>
    </row>
    <row r="3" spans="1:11" ht="15.75" thickBot="1" x14ac:dyDescent="0.3">
      <c r="A3" s="1" t="s">
        <v>10</v>
      </c>
      <c r="B3" s="1">
        <v>2</v>
      </c>
      <c r="C3" s="25">
        <v>0.47499999999999998</v>
      </c>
      <c r="D3" s="25">
        <v>0.29000000000000004</v>
      </c>
      <c r="E3" s="26">
        <v>0.23500000000000001</v>
      </c>
      <c r="H3" s="2" t="s">
        <v>11</v>
      </c>
      <c r="I3" s="28">
        <v>0.85</v>
      </c>
      <c r="J3" t="s">
        <v>49</v>
      </c>
    </row>
    <row r="4" spans="1:11" ht="15.75" thickBot="1" x14ac:dyDescent="0.3">
      <c r="A4" s="2" t="s">
        <v>11</v>
      </c>
      <c r="B4" s="2">
        <v>3</v>
      </c>
      <c r="C4" s="27">
        <v>0.1</v>
      </c>
      <c r="D4" s="27">
        <v>0.45</v>
      </c>
      <c r="E4" s="28">
        <v>0.45</v>
      </c>
      <c r="F4" s="16"/>
      <c r="G4" s="22"/>
    </row>
    <row r="6" spans="1:11" x14ac:dyDescent="0.25">
      <c r="J6" s="16"/>
    </row>
    <row r="7" spans="1:11" x14ac:dyDescent="0.25">
      <c r="I7" s="16"/>
    </row>
    <row r="8" spans="1:11" x14ac:dyDescent="0.25">
      <c r="I8" s="16"/>
    </row>
    <row r="10" spans="1:11" x14ac:dyDescent="0.25">
      <c r="E10" s="16"/>
    </row>
    <row r="11" spans="1:11" x14ac:dyDescent="0.25">
      <c r="E11" s="16"/>
    </row>
    <row r="12" spans="1:11" x14ac:dyDescent="0.25">
      <c r="E12" s="16"/>
    </row>
    <row r="14" spans="1:11" x14ac:dyDescent="0.25">
      <c r="E14" s="23"/>
      <c r="F14" s="23"/>
    </row>
    <row r="16" spans="1:11" x14ac:dyDescent="0.25">
      <c r="E16" s="20"/>
      <c r="F16" s="20"/>
      <c r="G16" s="20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20"/>
      <c r="F19" s="20"/>
      <c r="G19" s="20"/>
      <c r="I19" s="10"/>
      <c r="J19" s="10"/>
      <c r="K19" s="10"/>
    </row>
    <row r="20" spans="5:11" x14ac:dyDescent="0.25">
      <c r="E20" s="20"/>
      <c r="F20" s="20"/>
      <c r="G20" s="20"/>
      <c r="I20" s="10"/>
      <c r="J20" s="10"/>
      <c r="K20" s="10"/>
    </row>
    <row r="21" spans="5:11" x14ac:dyDescent="0.25">
      <c r="E21" s="20"/>
      <c r="F21" s="20"/>
      <c r="G21" s="20"/>
      <c r="I21" s="10"/>
      <c r="J21" s="10"/>
      <c r="K21" s="10"/>
    </row>
    <row r="22" spans="5:11" x14ac:dyDescent="0.25">
      <c r="E22" s="20"/>
      <c r="F22" s="20"/>
      <c r="G22" s="20"/>
      <c r="I22" s="10"/>
      <c r="J22" s="10"/>
      <c r="K22" s="10"/>
    </row>
    <row r="23" spans="5:11" x14ac:dyDescent="0.25">
      <c r="E23" s="20"/>
      <c r="F23" s="20"/>
      <c r="G23" s="20"/>
      <c r="I23" s="10"/>
      <c r="J23" s="10"/>
      <c r="K23" s="10"/>
    </row>
    <row r="24" spans="5:11" x14ac:dyDescent="0.25">
      <c r="E24" s="20"/>
      <c r="F24" s="20"/>
      <c r="G24" s="20"/>
      <c r="I24" s="10"/>
      <c r="J24" s="10"/>
      <c r="K24" s="10"/>
    </row>
    <row r="25" spans="5:11" x14ac:dyDescent="0.25">
      <c r="E25" s="20"/>
      <c r="F25" s="20"/>
      <c r="G25" s="20"/>
      <c r="I25" s="10"/>
      <c r="J25" s="10"/>
      <c r="K25" s="10"/>
    </row>
    <row r="26" spans="5:11" x14ac:dyDescent="0.25">
      <c r="E26" s="20"/>
      <c r="F26" s="20"/>
      <c r="G26" s="20"/>
      <c r="I26" s="10"/>
      <c r="J26" s="10"/>
      <c r="K26" s="10"/>
    </row>
    <row r="27" spans="5:11" x14ac:dyDescent="0.25">
      <c r="E27" s="20"/>
      <c r="F27" s="20"/>
      <c r="G27" s="20"/>
      <c r="I27" s="10"/>
      <c r="J27" s="10"/>
      <c r="K27" s="10"/>
    </row>
    <row r="28" spans="5:11" x14ac:dyDescent="0.25">
      <c r="E28" s="20"/>
      <c r="F28" s="20"/>
      <c r="G28" s="20"/>
      <c r="I28" s="10"/>
      <c r="J28" s="10"/>
      <c r="K28" s="10"/>
    </row>
    <row r="29" spans="5:11" x14ac:dyDescent="0.25">
      <c r="E29" s="20"/>
      <c r="F29" s="20"/>
      <c r="G29" s="20"/>
      <c r="I29" s="10"/>
      <c r="J29" s="10"/>
      <c r="K29" s="10"/>
    </row>
    <row r="30" spans="5:11" x14ac:dyDescent="0.25">
      <c r="E30" s="20"/>
      <c r="F30" s="20"/>
      <c r="G30" s="20"/>
      <c r="I30" s="10"/>
      <c r="J30" s="10"/>
      <c r="K30" s="10"/>
    </row>
    <row r="31" spans="5:11" x14ac:dyDescent="0.25">
      <c r="E31" s="20"/>
      <c r="F31" s="20"/>
      <c r="G31" s="20"/>
      <c r="I31" s="10"/>
      <c r="J31" s="10"/>
      <c r="K31" s="10"/>
    </row>
    <row r="32" spans="5:11" x14ac:dyDescent="0.25">
      <c r="E32" s="20"/>
      <c r="F32" s="20"/>
      <c r="G32" s="20"/>
    </row>
    <row r="33" spans="5:7" x14ac:dyDescent="0.25">
      <c r="E33" s="20"/>
      <c r="F33" s="20"/>
      <c r="G3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7" sqref="C27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7" t="s">
        <v>10</v>
      </c>
      <c r="B1" s="17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0.625</v>
      </c>
      <c r="B3">
        <f>24*7</f>
        <v>168</v>
      </c>
    </row>
    <row r="4" spans="1:2" x14ac:dyDescent="0.25">
      <c r="A4" s="10">
        <v>0.375</v>
      </c>
      <c r="B4">
        <f>12*7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7" t="s">
        <v>9</v>
      </c>
      <c r="B1" s="17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1" sqref="G11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45</v>
      </c>
      <c r="D1" s="7" t="s">
        <v>46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8">
        <v>0.15</v>
      </c>
      <c r="C5" s="4">
        <v>1.5</v>
      </c>
    </row>
    <row r="7" spans="1:4" x14ac:dyDescent="0.25">
      <c r="B7" s="16"/>
    </row>
    <row r="8" spans="1:4" x14ac:dyDescent="0.25">
      <c r="B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8" sqref="L28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4" t="s">
        <v>26</v>
      </c>
      <c r="B1" s="14" t="s">
        <v>35</v>
      </c>
    </row>
    <row r="2" spans="1:2" x14ac:dyDescent="0.25">
      <c r="A2" t="s">
        <v>27</v>
      </c>
      <c r="B2" t="s">
        <v>34</v>
      </c>
    </row>
    <row r="3" spans="1:2" x14ac:dyDescent="0.25">
      <c r="A3" t="s">
        <v>28</v>
      </c>
      <c r="B3" t="s">
        <v>34</v>
      </c>
    </row>
    <row r="4" spans="1:2" x14ac:dyDescent="0.25">
      <c r="A4" t="s">
        <v>29</v>
      </c>
      <c r="B4" t="s">
        <v>34</v>
      </c>
    </row>
    <row r="5" spans="1:2" x14ac:dyDescent="0.25">
      <c r="A5" t="s">
        <v>30</v>
      </c>
      <c r="B5" t="s">
        <v>34</v>
      </c>
    </row>
    <row r="6" spans="1:2" x14ac:dyDescent="0.25">
      <c r="A6" t="s">
        <v>31</v>
      </c>
      <c r="B6" t="s">
        <v>34</v>
      </c>
    </row>
    <row r="7" spans="1:2" x14ac:dyDescent="0.25">
      <c r="A7" t="s">
        <v>32</v>
      </c>
      <c r="B7">
        <v>24</v>
      </c>
    </row>
    <row r="8" spans="1:2" x14ac:dyDescent="0.25">
      <c r="A8" t="s">
        <v>33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40</v>
      </c>
      <c r="C1" s="14" t="s">
        <v>41</v>
      </c>
      <c r="D1" s="14" t="s">
        <v>42</v>
      </c>
      <c r="E1" s="14"/>
      <c r="F1" s="14"/>
      <c r="G1" s="14"/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44</v>
      </c>
      <c r="O1" s="14" t="s">
        <v>43</v>
      </c>
      <c r="P1" s="19" t="s">
        <v>41</v>
      </c>
      <c r="Q1" s="14"/>
    </row>
    <row r="2" spans="1:22" x14ac:dyDescent="0.25">
      <c r="A2" t="s">
        <v>36</v>
      </c>
      <c r="B2" s="20">
        <v>0.63</v>
      </c>
      <c r="C2" s="21">
        <v>0</v>
      </c>
      <c r="D2" t="s">
        <v>47</v>
      </c>
      <c r="I2" s="14" t="s">
        <v>40</v>
      </c>
      <c r="J2" s="20">
        <f>B2</f>
        <v>0.63</v>
      </c>
      <c r="K2" s="20">
        <f>B3</f>
        <v>7.0000000000000007E-2</v>
      </c>
      <c r="L2" s="20">
        <f>B4</f>
        <v>0.15</v>
      </c>
      <c r="M2" s="20">
        <f>B5</f>
        <v>0.15</v>
      </c>
      <c r="N2" s="10">
        <f>SUM(J2:K2)</f>
        <v>0.7</v>
      </c>
      <c r="O2" s="10">
        <f>SUM(L2:M2)</f>
        <v>0.3</v>
      </c>
      <c r="P2" s="10" t="s">
        <v>48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37</v>
      </c>
      <c r="B3" s="20">
        <v>7.0000000000000007E-2</v>
      </c>
      <c r="C3" s="21">
        <v>0</v>
      </c>
      <c r="I3" s="14">
        <v>1</v>
      </c>
      <c r="J3" s="20">
        <f t="shared" ref="J3" si="0">R2/$V2</f>
        <v>0.62929204644774639</v>
      </c>
      <c r="K3" s="20">
        <f t="shared" ref="K3" si="1">S2/$V2</f>
        <v>6.9921338494194046E-2</v>
      </c>
      <c r="L3" s="20">
        <f t="shared" ref="L3" si="2">T2/$V2</f>
        <v>0.15020601822949184</v>
      </c>
      <c r="M3" s="20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38</v>
      </c>
      <c r="B4" s="20">
        <v>0.15</v>
      </c>
      <c r="C4" s="21">
        <v>3.7500000000000001E-4</v>
      </c>
      <c r="I4" s="14">
        <v>2</v>
      </c>
      <c r="J4" s="20">
        <f t="shared" ref="J4:J10" si="11">R3/$V3</f>
        <v>0.62858488844824212</v>
      </c>
      <c r="K4" s="20">
        <f t="shared" ref="K4:K10" si="12">S3/$V3</f>
        <v>6.9842765383138009E-2</v>
      </c>
      <c r="L4" s="20">
        <f t="shared" ref="L4:L10" si="13">T3/$V3</f>
        <v>0.15041180494892428</v>
      </c>
      <c r="M4" s="20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39</v>
      </c>
      <c r="B5" s="20">
        <v>0.15</v>
      </c>
      <c r="C5" s="21">
        <v>7.5000000000000002E-4</v>
      </c>
      <c r="I5" s="14">
        <v>3</v>
      </c>
      <c r="J5" s="20">
        <f t="shared" si="11"/>
        <v>0.6278785251074962</v>
      </c>
      <c r="K5" s="20">
        <f t="shared" si="12"/>
        <v>6.9764280567499573E-2</v>
      </c>
      <c r="L5" s="20">
        <f t="shared" si="13"/>
        <v>0.1506173604184535</v>
      </c>
      <c r="M5" s="20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4">
        <v>4</v>
      </c>
      <c r="J6" s="20">
        <f t="shared" si="11"/>
        <v>0.62717295553252206</v>
      </c>
      <c r="K6" s="20">
        <f t="shared" si="12"/>
        <v>6.9685883948058011E-2</v>
      </c>
      <c r="L6" s="20">
        <f t="shared" si="13"/>
        <v>0.15082268489794329</v>
      </c>
      <c r="M6" s="20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4">
        <v>5</v>
      </c>
      <c r="J7" s="20">
        <f t="shared" si="11"/>
        <v>0.62646817883133676</v>
      </c>
      <c r="K7" s="20">
        <f t="shared" si="12"/>
        <v>6.9607575425704088E-2</v>
      </c>
      <c r="L7" s="20">
        <f t="shared" si="13"/>
        <v>0.15102777864696543</v>
      </c>
      <c r="M7" s="20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4" t="s">
        <v>36</v>
      </c>
      <c r="C8" s="14" t="s">
        <v>37</v>
      </c>
      <c r="D8" s="14" t="s">
        <v>38</v>
      </c>
      <c r="E8" s="14" t="s">
        <v>39</v>
      </c>
      <c r="F8" s="14" t="s">
        <v>44</v>
      </c>
      <c r="G8" s="14" t="s">
        <v>43</v>
      </c>
      <c r="I8" s="14">
        <v>6</v>
      </c>
      <c r="J8" s="20">
        <f t="shared" si="11"/>
        <v>0.6257641941129598</v>
      </c>
      <c r="K8" s="20">
        <f t="shared" si="12"/>
        <v>6.952935490143998E-2</v>
      </c>
      <c r="L8" s="20">
        <f t="shared" si="13"/>
        <v>0.15123264192480004</v>
      </c>
      <c r="M8" s="20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40</v>
      </c>
      <c r="B9" s="20">
        <v>0.63</v>
      </c>
      <c r="C9" s="20">
        <v>7.0000000000000007E-2</v>
      </c>
      <c r="D9" s="20">
        <v>0.15</v>
      </c>
      <c r="E9" s="20">
        <v>0.15</v>
      </c>
      <c r="F9" s="20">
        <f>SUM(B2:B3)</f>
        <v>0.7</v>
      </c>
      <c r="G9" s="20">
        <f>SUM(B4:B5)</f>
        <v>0.3</v>
      </c>
      <c r="I9" s="14">
        <v>7</v>
      </c>
      <c r="J9" s="20">
        <f t="shared" si="11"/>
        <v>0.62506100048741142</v>
      </c>
      <c r="K9" s="20">
        <f t="shared" si="12"/>
        <v>6.9451222276379052E-2</v>
      </c>
      <c r="L9" s="20">
        <f t="shared" si="13"/>
        <v>0.15143727499043577</v>
      </c>
      <c r="M9" s="20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4">
        <v>8</v>
      </c>
      <c r="J10" s="20">
        <f t="shared" si="11"/>
        <v>0.62435859706571251</v>
      </c>
      <c r="K10" s="20">
        <f t="shared" si="12"/>
        <v>6.9373177451745829E-2</v>
      </c>
      <c r="L10" s="20">
        <f t="shared" si="13"/>
        <v>0.15164167810257037</v>
      </c>
      <c r="M10" s="20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20">
        <f t="shared" ref="B11:G14" si="16">INDEX($I$3:$P$932,MATCH(30*$A11,$I$3:$I$932,0),B$10)</f>
        <v>0.51457104963978983</v>
      </c>
      <c r="C11" s="20">
        <f t="shared" si="16"/>
        <v>5.7174561071087752E-2</v>
      </c>
      <c r="D11" s="20">
        <f t="shared" si="16"/>
        <v>0.1835904352900069</v>
      </c>
      <c r="E11" s="20">
        <f t="shared" si="16"/>
        <v>0.24466395399911564</v>
      </c>
      <c r="F11" s="20">
        <f t="shared" si="16"/>
        <v>0.57174561071087759</v>
      </c>
      <c r="G11" s="20">
        <f t="shared" si="16"/>
        <v>0.42825438928912252</v>
      </c>
      <c r="I11" s="14">
        <v>9</v>
      </c>
      <c r="J11" s="20">
        <f t="shared" ref="J11:J74" si="17">R10/$V10</f>
        <v>0.62365698295988259</v>
      </c>
      <c r="K11" s="20">
        <f t="shared" ref="K11:K74" si="18">S10/$V10</f>
        <v>6.9295220328875848E-2</v>
      </c>
      <c r="L11" s="20">
        <f t="shared" ref="L11:L74" si="19">T10/$V10</f>
        <v>0.15184585151961077</v>
      </c>
      <c r="M11" s="20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20">
        <f t="shared" si="16"/>
        <v>0.42029105575777187</v>
      </c>
      <c r="C12" s="20">
        <f t="shared" si="16"/>
        <v>4.6699006195307972E-2</v>
      </c>
      <c r="D12" s="20">
        <f t="shared" si="16"/>
        <v>0.21102641234562089</v>
      </c>
      <c r="E12" s="20">
        <f t="shared" si="16"/>
        <v>0.32198352570129934</v>
      </c>
      <c r="F12" s="20">
        <f t="shared" si="16"/>
        <v>0.46699006195307985</v>
      </c>
      <c r="G12" s="20">
        <f t="shared" si="16"/>
        <v>0.53300993804692021</v>
      </c>
      <c r="I12" s="14">
        <v>10</v>
      </c>
      <c r="J12" s="20">
        <f t="shared" si="17"/>
        <v>0.6229561572829394</v>
      </c>
      <c r="K12" s="20">
        <f t="shared" si="18"/>
        <v>6.9217350809215497E-2</v>
      </c>
      <c r="L12" s="20">
        <f t="shared" si="19"/>
        <v>0.15204979549967365</v>
      </c>
      <c r="M12" s="20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20">
        <f t="shared" si="16"/>
        <v>0.34328509478649721</v>
      </c>
      <c r="C13" s="20">
        <f t="shared" si="16"/>
        <v>3.8142788309610799E-2</v>
      </c>
      <c r="D13" s="20">
        <f t="shared" si="16"/>
        <v>0.23343555442720898</v>
      </c>
      <c r="E13" s="20">
        <f t="shared" si="16"/>
        <v>0.3851365624766831</v>
      </c>
      <c r="F13" s="20">
        <f t="shared" si="16"/>
        <v>0.38142788309610803</v>
      </c>
      <c r="G13" s="20">
        <f t="shared" si="16"/>
        <v>0.61857211690389202</v>
      </c>
      <c r="I13" s="14">
        <v>11</v>
      </c>
      <c r="J13" s="20">
        <f t="shared" si="17"/>
        <v>0.62225611914889689</v>
      </c>
      <c r="K13" s="20">
        <f t="shared" si="18"/>
        <v>6.9139568794321885E-2</v>
      </c>
      <c r="L13" s="20">
        <f t="shared" si="19"/>
        <v>0.15225351030058548</v>
      </c>
      <c r="M13" s="20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20">
        <f t="shared" si="16"/>
        <v>0.28038820880949727</v>
      </c>
      <c r="C14" s="20">
        <f>INDEX($I$3:$P$932,MATCH(30*$A14,$I$3:$I$932,0),C$10)</f>
        <v>3.1154245423277514E-2</v>
      </c>
      <c r="D14" s="20">
        <f t="shared" si="16"/>
        <v>0.251738881034273</v>
      </c>
      <c r="E14" s="20">
        <f t="shared" si="16"/>
        <v>0.43671866473295229</v>
      </c>
      <c r="F14" s="20">
        <f t="shared" si="16"/>
        <v>0.31154245423277477</v>
      </c>
      <c r="G14" s="20">
        <f t="shared" si="16"/>
        <v>0.68845754576722529</v>
      </c>
      <c r="I14" s="14">
        <v>12</v>
      </c>
      <c r="J14" s="20">
        <f t="shared" si="17"/>
        <v>0.62155686767276497</v>
      </c>
      <c r="K14" s="20">
        <f t="shared" si="18"/>
        <v>6.9061874185862793E-2</v>
      </c>
      <c r="L14" s="20">
        <f t="shared" si="19"/>
        <v>0.15245699617988309</v>
      </c>
      <c r="M14" s="20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4">
        <v>13</v>
      </c>
      <c r="J15" s="20">
        <f t="shared" si="17"/>
        <v>0.62085840197054809</v>
      </c>
      <c r="K15" s="20">
        <f t="shared" si="18"/>
        <v>6.8984266885616471E-2</v>
      </c>
      <c r="L15" s="20">
        <f t="shared" si="19"/>
        <v>0.1526602533948139</v>
      </c>
      <c r="M15" s="20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4">
        <v>14</v>
      </c>
      <c r="J16" s="20">
        <f t="shared" si="17"/>
        <v>0.62016072115924403</v>
      </c>
      <c r="K16" s="20">
        <f t="shared" si="18"/>
        <v>6.8906746795471582E-2</v>
      </c>
      <c r="L16" s="20">
        <f t="shared" si="19"/>
        <v>0.15286328220233628</v>
      </c>
      <c r="M16" s="20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4">
        <v>15</v>
      </c>
      <c r="J17" s="20">
        <f t="shared" si="17"/>
        <v>0.61946382435684255</v>
      </c>
      <c r="K17" s="20">
        <f t="shared" si="18"/>
        <v>6.8829313817426976E-2</v>
      </c>
      <c r="L17" s="20">
        <f t="shared" si="19"/>
        <v>0.15306608285911974</v>
      </c>
      <c r="M17" s="20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4">
        <v>16</v>
      </c>
      <c r="J18" s="20">
        <f t="shared" si="17"/>
        <v>0.61876771068232495</v>
      </c>
      <c r="K18" s="20">
        <f t="shared" si="18"/>
        <v>6.8751967853591681E-2</v>
      </c>
      <c r="L18" s="20">
        <f t="shared" si="19"/>
        <v>0.15326865562154549</v>
      </c>
      <c r="M18" s="20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4">
        <v>17</v>
      </c>
      <c r="J19" s="20">
        <f t="shared" si="17"/>
        <v>0.61807237925566227</v>
      </c>
      <c r="K19" s="20">
        <f t="shared" si="18"/>
        <v>6.8674708806184717E-2</v>
      </c>
      <c r="L19" s="20">
        <f t="shared" si="19"/>
        <v>0.15347100074570655</v>
      </c>
      <c r="M19" s="20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4">
        <v>18</v>
      </c>
      <c r="J20" s="20">
        <f t="shared" si="17"/>
        <v>0.6173778291978147</v>
      </c>
      <c r="K20" s="20">
        <f t="shared" si="18"/>
        <v>6.8597536577534993E-2</v>
      </c>
      <c r="L20" s="20">
        <f t="shared" si="19"/>
        <v>0.15367311848740819</v>
      </c>
      <c r="M20" s="20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4">
        <v>19</v>
      </c>
      <c r="J21" s="20">
        <f t="shared" si="17"/>
        <v>0.61668405963073025</v>
      </c>
      <c r="K21" s="20">
        <f t="shared" si="18"/>
        <v>6.8520451070081159E-2</v>
      </c>
      <c r="L21" s="20">
        <f t="shared" si="19"/>
        <v>0.15387500910216828</v>
      </c>
      <c r="M21" s="20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4">
        <v>20</v>
      </c>
      <c r="J22" s="20">
        <f t="shared" si="17"/>
        <v>0.61599106967734318</v>
      </c>
      <c r="K22" s="20">
        <f t="shared" si="18"/>
        <v>6.844345218637149E-2</v>
      </c>
      <c r="L22" s="20">
        <f t="shared" si="19"/>
        <v>0.15407667284521739</v>
      </c>
      <c r="M22" s="20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4">
        <v>21</v>
      </c>
      <c r="J23" s="20">
        <f t="shared" si="17"/>
        <v>0.61529885846157384</v>
      </c>
      <c r="K23" s="20">
        <f t="shared" si="18"/>
        <v>6.8366539829063794E-2</v>
      </c>
      <c r="L23" s="20">
        <f t="shared" si="19"/>
        <v>0.15427810997149943</v>
      </c>
      <c r="M23" s="20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4">
        <v>22</v>
      </c>
      <c r="J24" s="20">
        <f t="shared" si="17"/>
        <v>0.61460742510832711</v>
      </c>
      <c r="K24" s="20">
        <f t="shared" si="18"/>
        <v>6.8289713900925267E-2</v>
      </c>
      <c r="L24" s="20">
        <f t="shared" si="19"/>
        <v>0.1544793207356718</v>
      </c>
      <c r="M24" s="20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4">
        <v>23</v>
      </c>
      <c r="J25" s="20">
        <f t="shared" si="17"/>
        <v>0.61391676874349055</v>
      </c>
      <c r="K25" s="20">
        <f t="shared" si="18"/>
        <v>6.8212974304832308E-2</v>
      </c>
      <c r="L25" s="20">
        <f t="shared" si="19"/>
        <v>0.15468030539210564</v>
      </c>
      <c r="M25" s="20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4">
        <v>24</v>
      </c>
      <c r="J26" s="20">
        <f t="shared" si="17"/>
        <v>0.61322688849393503</v>
      </c>
      <c r="K26" s="20">
        <f t="shared" si="18"/>
        <v>6.8136320943770576E-2</v>
      </c>
      <c r="L26" s="20">
        <f t="shared" si="19"/>
        <v>0.1548810641948864</v>
      </c>
      <c r="M26" s="20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4">
        <v>25</v>
      </c>
      <c r="J27" s="20">
        <f t="shared" si="17"/>
        <v>0.61253778348751153</v>
      </c>
      <c r="K27" s="20">
        <f t="shared" si="18"/>
        <v>6.8059753720834629E-2</v>
      </c>
      <c r="L27" s="20">
        <f t="shared" si="19"/>
        <v>0.15508159739781383</v>
      </c>
      <c r="M27" s="20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4">
        <v>26</v>
      </c>
      <c r="J28" s="20">
        <f t="shared" si="17"/>
        <v>0.61184945285305181</v>
      </c>
      <c r="K28" s="20">
        <f t="shared" si="18"/>
        <v>6.7983272539227993E-2</v>
      </c>
      <c r="L28" s="20">
        <f t="shared" si="19"/>
        <v>0.15528190525440261</v>
      </c>
      <c r="M28" s="20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4">
        <v>27</v>
      </c>
      <c r="J29" s="20">
        <f t="shared" si="17"/>
        <v>0.6111618957203665</v>
      </c>
      <c r="K29" s="20">
        <f t="shared" si="18"/>
        <v>6.7906877302262955E-2</v>
      </c>
      <c r="L29" s="20">
        <f t="shared" si="19"/>
        <v>0.15548198801788252</v>
      </c>
      <c r="M29" s="20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4">
        <v>28</v>
      </c>
      <c r="J30" s="20">
        <f t="shared" si="17"/>
        <v>0.61047511122024367</v>
      </c>
      <c r="K30" s="20">
        <f t="shared" si="18"/>
        <v>6.7830567913360423E-2</v>
      </c>
      <c r="L30" s="20">
        <f t="shared" si="19"/>
        <v>0.15568184594119866</v>
      </c>
      <c r="M30" s="20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4">
        <v>29</v>
      </c>
      <c r="J31" s="20">
        <f t="shared" si="17"/>
        <v>0.60978909848444862</v>
      </c>
      <c r="K31" s="20">
        <f t="shared" si="18"/>
        <v>6.7754344276049858E-2</v>
      </c>
      <c r="L31" s="20">
        <f t="shared" si="19"/>
        <v>0.15588147927701201</v>
      </c>
      <c r="M31" s="20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4">
        <v>30</v>
      </c>
      <c r="J32" s="20">
        <f t="shared" si="17"/>
        <v>0.6091038566457222</v>
      </c>
      <c r="K32" s="20">
        <f t="shared" si="18"/>
        <v>6.7678206293969145E-2</v>
      </c>
      <c r="L32" s="20">
        <f t="shared" si="19"/>
        <v>0.15608088827769959</v>
      </c>
      <c r="M32" s="20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4">
        <v>31</v>
      </c>
      <c r="J33" s="20">
        <f t="shared" si="17"/>
        <v>0.6084193848377798</v>
      </c>
      <c r="K33" s="20">
        <f t="shared" si="18"/>
        <v>6.7602153870864434E-2</v>
      </c>
      <c r="L33" s="20">
        <f t="shared" si="19"/>
        <v>0.15628007319535483</v>
      </c>
      <c r="M33" s="20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4">
        <v>32</v>
      </c>
      <c r="J34" s="20">
        <f t="shared" si="17"/>
        <v>0.60773568219531005</v>
      </c>
      <c r="K34" s="20">
        <f t="shared" si="18"/>
        <v>6.7526186910590022E-2</v>
      </c>
      <c r="L34" s="20">
        <f t="shared" si="19"/>
        <v>0.1564790342817878</v>
      </c>
      <c r="M34" s="20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4">
        <v>33</v>
      </c>
      <c r="J35" s="20">
        <f t="shared" si="17"/>
        <v>0.60705274785397434</v>
      </c>
      <c r="K35" s="20">
        <f t="shared" si="18"/>
        <v>6.7450305317108272E-2</v>
      </c>
      <c r="L35" s="20">
        <f t="shared" si="19"/>
        <v>0.15667777178852568</v>
      </c>
      <c r="M35" s="20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4">
        <v>34</v>
      </c>
      <c r="J36" s="20">
        <f t="shared" si="17"/>
        <v>0.60637058095040508</v>
      </c>
      <c r="K36" s="20">
        <f t="shared" si="18"/>
        <v>6.7374508994489463E-2</v>
      </c>
      <c r="L36" s="20">
        <f t="shared" si="19"/>
        <v>0.15687628596681299</v>
      </c>
      <c r="M36" s="20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4">
        <v>35</v>
      </c>
      <c r="J37" s="20">
        <f t="shared" si="17"/>
        <v>0.60568918062220511</v>
      </c>
      <c r="K37" s="20">
        <f t="shared" si="18"/>
        <v>6.7298797846911687E-2</v>
      </c>
      <c r="L37" s="20">
        <f t="shared" si="19"/>
        <v>0.15707457706761191</v>
      </c>
      <c r="M37" s="20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4">
        <v>36</v>
      </c>
      <c r="J38" s="20">
        <f t="shared" si="17"/>
        <v>0.60500854600794618</v>
      </c>
      <c r="K38" s="20">
        <f t="shared" si="18"/>
        <v>6.722317177866069E-2</v>
      </c>
      <c r="L38" s="20">
        <f t="shared" si="19"/>
        <v>0.1572726453416026</v>
      </c>
      <c r="M38" s="20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4">
        <v>37</v>
      </c>
      <c r="J39" s="20">
        <f t="shared" si="17"/>
        <v>0.60432867624716824</v>
      </c>
      <c r="K39" s="20">
        <f t="shared" si="18"/>
        <v>6.7147630694129809E-2</v>
      </c>
      <c r="L39" s="20">
        <f t="shared" si="19"/>
        <v>0.15747049103918354</v>
      </c>
      <c r="M39" s="20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4">
        <v>38</v>
      </c>
      <c r="J40" s="20">
        <f t="shared" si="17"/>
        <v>0.60364957048037782</v>
      </c>
      <c r="K40" s="20">
        <f t="shared" si="18"/>
        <v>6.7072174497819756E-2</v>
      </c>
      <c r="L40" s="20">
        <f t="shared" si="19"/>
        <v>0.15766811441047174</v>
      </c>
      <c r="M40" s="20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4">
        <v>39</v>
      </c>
      <c r="J41" s="20">
        <f t="shared" si="17"/>
        <v>0.60297122784904766</v>
      </c>
      <c r="K41" s="20">
        <f t="shared" si="18"/>
        <v>6.6996803094338628E-2</v>
      </c>
      <c r="L41" s="20">
        <f t="shared" si="19"/>
        <v>0.15786551570530324</v>
      </c>
      <c r="M41" s="20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4">
        <v>40</v>
      </c>
      <c r="J42" s="20">
        <f t="shared" si="17"/>
        <v>0.60229364749561509</v>
      </c>
      <c r="K42" s="20">
        <f t="shared" si="18"/>
        <v>6.6921516388401672E-2</v>
      </c>
      <c r="L42" s="20">
        <f t="shared" si="19"/>
        <v>0.15806269517323335</v>
      </c>
      <c r="M42" s="20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4">
        <v>41</v>
      </c>
      <c r="J43" s="20">
        <f t="shared" si="17"/>
        <v>0.6016168285634812</v>
      </c>
      <c r="K43" s="20">
        <f t="shared" si="18"/>
        <v>6.6846314284831232E-2</v>
      </c>
      <c r="L43" s="20">
        <f t="shared" si="19"/>
        <v>0.15825965306353684</v>
      </c>
      <c r="M43" s="20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4">
        <v>42</v>
      </c>
      <c r="J44" s="20">
        <f t="shared" si="17"/>
        <v>0.60094077019700953</v>
      </c>
      <c r="K44" s="20">
        <f t="shared" si="18"/>
        <v>6.6771196688556606E-2</v>
      </c>
      <c r="L44" s="20">
        <f t="shared" si="19"/>
        <v>0.15845638962520847</v>
      </c>
      <c r="M44" s="20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4">
        <v>43</v>
      </c>
      <c r="J45" s="20">
        <f t="shared" si="17"/>
        <v>0.60026547154152532</v>
      </c>
      <c r="K45" s="20">
        <f t="shared" si="18"/>
        <v>6.6696163504613909E-2</v>
      </c>
      <c r="L45" s="20">
        <f t="shared" si="19"/>
        <v>0.15865290510696312</v>
      </c>
      <c r="M45" s="20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4">
        <v>44</v>
      </c>
      <c r="J46" s="20">
        <f t="shared" si="17"/>
        <v>0.59959093174331402</v>
      </c>
      <c r="K46" s="20">
        <f t="shared" si="18"/>
        <v>6.6621214638145992E-2</v>
      </c>
      <c r="L46" s="20">
        <f t="shared" si="19"/>
        <v>0.15884919975723621</v>
      </c>
      <c r="M46" s="20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4">
        <v>45</v>
      </c>
      <c r="J47" s="20">
        <f t="shared" si="17"/>
        <v>0.59891714994962075</v>
      </c>
      <c r="K47" s="20">
        <f t="shared" si="18"/>
        <v>6.6546349994402301E-2</v>
      </c>
      <c r="L47" s="20">
        <f t="shared" si="19"/>
        <v>0.15904527382418401</v>
      </c>
      <c r="M47" s="20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4">
        <v>46</v>
      </c>
      <c r="J48" s="20">
        <f t="shared" si="17"/>
        <v>0.59824412530864846</v>
      </c>
      <c r="K48" s="20">
        <f t="shared" si="18"/>
        <v>6.6471569478738723E-2</v>
      </c>
      <c r="L48" s="20">
        <f t="shared" si="19"/>
        <v>0.15924112755568384</v>
      </c>
      <c r="M48" s="20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4">
        <v>47</v>
      </c>
      <c r="J49" s="20">
        <f t="shared" si="17"/>
        <v>0.59757185696955784</v>
      </c>
      <c r="K49" s="20">
        <f t="shared" si="18"/>
        <v>6.6396872996617534E-2</v>
      </c>
      <c r="L49" s="20">
        <f t="shared" si="19"/>
        <v>0.15943676119933461</v>
      </c>
      <c r="M49" s="20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4">
        <v>48</v>
      </c>
      <c r="J50" s="20">
        <f t="shared" si="17"/>
        <v>0.59690034408246506</v>
      </c>
      <c r="K50" s="20">
        <f t="shared" si="18"/>
        <v>6.6322260453607229E-2</v>
      </c>
      <c r="L50" s="20">
        <f t="shared" si="19"/>
        <v>0.15963217500245683</v>
      </c>
      <c r="M50" s="20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4">
        <v>49</v>
      </c>
      <c r="J51" s="20">
        <f t="shared" si="17"/>
        <v>0.59622958579844176</v>
      </c>
      <c r="K51" s="20">
        <f t="shared" si="18"/>
        <v>6.6247731755382427E-2</v>
      </c>
      <c r="L51" s="20">
        <f t="shared" si="19"/>
        <v>0.1598273692120932</v>
      </c>
      <c r="M51" s="20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4">
        <v>50</v>
      </c>
      <c r="J52" s="20">
        <f t="shared" si="17"/>
        <v>0.59555958126951358</v>
      </c>
      <c r="K52" s="20">
        <f t="shared" si="18"/>
        <v>6.6173286807723733E-2</v>
      </c>
      <c r="L52" s="20">
        <f t="shared" si="19"/>
        <v>0.16002234407500879</v>
      </c>
      <c r="M52" s="20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4">
        <v>51</v>
      </c>
      <c r="J53" s="20">
        <f t="shared" si="17"/>
        <v>0.59489032964865896</v>
      </c>
      <c r="K53" s="20">
        <f t="shared" si="18"/>
        <v>6.6098925516517665E-2</v>
      </c>
      <c r="L53" s="20">
        <f t="shared" si="19"/>
        <v>0.16021709983769139</v>
      </c>
      <c r="M53" s="20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4">
        <v>52</v>
      </c>
      <c r="J54" s="20">
        <f t="shared" si="17"/>
        <v>0.59422183008980789</v>
      </c>
      <c r="K54" s="20">
        <f t="shared" si="18"/>
        <v>6.6024647787756435E-2</v>
      </c>
      <c r="L54" s="20">
        <f t="shared" si="19"/>
        <v>0.16041163674635173</v>
      </c>
      <c r="M54" s="20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4">
        <v>53</v>
      </c>
      <c r="J55" s="20">
        <f t="shared" si="17"/>
        <v>0.59355408174784152</v>
      </c>
      <c r="K55" s="20">
        <f t="shared" si="18"/>
        <v>6.595045352753795E-2</v>
      </c>
      <c r="L55" s="20">
        <f t="shared" si="19"/>
        <v>0.1606059550469239</v>
      </c>
      <c r="M55" s="20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4">
        <v>54</v>
      </c>
      <c r="J56" s="20">
        <f t="shared" si="17"/>
        <v>0.59288708377859056</v>
      </c>
      <c r="K56" s="20">
        <f t="shared" si="18"/>
        <v>6.5876342642065627E-2</v>
      </c>
      <c r="L56" s="20">
        <f t="shared" si="19"/>
        <v>0.16080005498506569</v>
      </c>
      <c r="M56" s="20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4">
        <v>55</v>
      </c>
      <c r="J57" s="20">
        <f t="shared" si="17"/>
        <v>0.59222083533883429</v>
      </c>
      <c r="K57" s="20">
        <f t="shared" si="18"/>
        <v>6.5802315037648273E-2</v>
      </c>
      <c r="L57" s="20">
        <f t="shared" si="19"/>
        <v>0.16099393680615876</v>
      </c>
      <c r="M57" s="20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4">
        <v>56</v>
      </c>
      <c r="J58" s="20">
        <f t="shared" si="17"/>
        <v>0.5915553355862998</v>
      </c>
      <c r="K58" s="20">
        <f t="shared" si="18"/>
        <v>6.57283706207E-2</v>
      </c>
      <c r="L58" s="20">
        <f t="shared" si="19"/>
        <v>0.16118760075530905</v>
      </c>
      <c r="M58" s="20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4">
        <v>57</v>
      </c>
      <c r="J59" s="20">
        <f t="shared" si="17"/>
        <v>0.59089058367966019</v>
      </c>
      <c r="K59" s="20">
        <f t="shared" si="18"/>
        <v>6.5654509297740041E-2</v>
      </c>
      <c r="L59" s="20">
        <f t="shared" si="19"/>
        <v>0.16138104707734702</v>
      </c>
      <c r="M59" s="20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4">
        <v>58</v>
      </c>
      <c r="J60" s="20">
        <f t="shared" si="17"/>
        <v>0.59022657877853435</v>
      </c>
      <c r="K60" s="20">
        <f t="shared" si="18"/>
        <v>6.5580730975392715E-2</v>
      </c>
      <c r="L60" s="20">
        <f t="shared" si="19"/>
        <v>0.16157427601682806</v>
      </c>
      <c r="M60" s="20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4">
        <v>59</v>
      </c>
      <c r="J61" s="20">
        <f t="shared" si="17"/>
        <v>0.58956332004348544</v>
      </c>
      <c r="K61" s="20">
        <f t="shared" si="18"/>
        <v>6.5507035560387269E-2</v>
      </c>
      <c r="L61" s="20">
        <f t="shared" si="19"/>
        <v>0.16176728781803273</v>
      </c>
      <c r="M61" s="20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4">
        <v>60</v>
      </c>
      <c r="J62" s="20">
        <f t="shared" si="17"/>
        <v>0.58890080663601985</v>
      </c>
      <c r="K62" s="20">
        <f t="shared" si="18"/>
        <v>6.5433422959557758E-2</v>
      </c>
      <c r="L62" s="20">
        <f t="shared" si="19"/>
        <v>0.16196008272496712</v>
      </c>
      <c r="M62" s="20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4">
        <v>61</v>
      </c>
      <c r="J63" s="20">
        <f t="shared" si="17"/>
        <v>0.58823903771858654</v>
      </c>
      <c r="K63" s="20">
        <f t="shared" si="18"/>
        <v>6.535989307984294E-2</v>
      </c>
      <c r="L63" s="20">
        <f t="shared" si="19"/>
        <v>0.16215266098136311</v>
      </c>
      <c r="M63" s="20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4">
        <v>62</v>
      </c>
      <c r="J64" s="20">
        <f t="shared" si="17"/>
        <v>0.5875780124545753</v>
      </c>
      <c r="K64" s="20">
        <f t="shared" si="18"/>
        <v>6.5286445828286133E-2</v>
      </c>
      <c r="L64" s="20">
        <f t="shared" si="19"/>
        <v>0.16234502283067861</v>
      </c>
      <c r="M64" s="20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4">
        <v>63</v>
      </c>
      <c r="J65" s="20">
        <f t="shared" si="17"/>
        <v>0.58691773000831593</v>
      </c>
      <c r="K65" s="20">
        <f t="shared" si="18"/>
        <v>6.5213081112035096E-2</v>
      </c>
      <c r="L65" s="20">
        <f t="shared" si="19"/>
        <v>0.16253716851609798</v>
      </c>
      <c r="M65" s="20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4">
        <v>64</v>
      </c>
      <c r="J66" s="20">
        <f t="shared" si="17"/>
        <v>0.58625818954507769</v>
      </c>
      <c r="K66" s="20">
        <f t="shared" si="18"/>
        <v>6.5139798838341964E-2</v>
      </c>
      <c r="L66" s="20">
        <f t="shared" si="19"/>
        <v>0.16272909828053236</v>
      </c>
      <c r="M66" s="20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4">
        <v>65</v>
      </c>
      <c r="J67" s="20">
        <f t="shared" si="17"/>
        <v>0.58559939023106766</v>
      </c>
      <c r="K67" s="20">
        <f t="shared" si="18"/>
        <v>6.5066598914563081E-2</v>
      </c>
      <c r="L67" s="20">
        <f t="shared" si="19"/>
        <v>0.1629208123666199</v>
      </c>
      <c r="M67" s="20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4">
        <v>66</v>
      </c>
      <c r="J68" s="20">
        <f t="shared" si="17"/>
        <v>0.58494133123343006</v>
      </c>
      <c r="K68" s="20">
        <f t="shared" si="18"/>
        <v>6.4993481248158902E-2</v>
      </c>
      <c r="L68" s="20">
        <f t="shared" si="19"/>
        <v>0.16311231101672607</v>
      </c>
      <c r="M68" s="20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4">
        <v>67</v>
      </c>
      <c r="J69" s="20">
        <f t="shared" si="17"/>
        <v>0.58428401172024491</v>
      </c>
      <c r="K69" s="20">
        <f t="shared" si="18"/>
        <v>6.4920445746693881E-2</v>
      </c>
      <c r="L69" s="20">
        <f t="shared" si="19"/>
        <v>0.16330359447294404</v>
      </c>
      <c r="M69" s="20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4">
        <v>68</v>
      </c>
      <c r="J70" s="20">
        <f t="shared" si="17"/>
        <v>0.58362743086052671</v>
      </c>
      <c r="K70" s="20">
        <f t="shared" si="18"/>
        <v>6.4847492317836292E-2</v>
      </c>
      <c r="L70" s="20">
        <f t="shared" si="19"/>
        <v>0.16349466297709475</v>
      </c>
      <c r="M70" s="20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4">
        <v>69</v>
      </c>
      <c r="J71" s="20">
        <f t="shared" si="17"/>
        <v>0.58297158782422454</v>
      </c>
      <c r="K71" s="20">
        <f t="shared" si="18"/>
        <v>6.4774620869358271E-2</v>
      </c>
      <c r="L71" s="20">
        <f t="shared" si="19"/>
        <v>0.16368551677072771</v>
      </c>
      <c r="M71" s="20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4">
        <v>70</v>
      </c>
      <c r="J72" s="20">
        <f t="shared" si="17"/>
        <v>0.58231648178221951</v>
      </c>
      <c r="K72" s="20">
        <f t="shared" si="18"/>
        <v>6.4701831309135496E-2</v>
      </c>
      <c r="L72" s="20">
        <f t="shared" si="19"/>
        <v>0.16387615609512068</v>
      </c>
      <c r="M72" s="20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4">
        <v>71</v>
      </c>
      <c r="J73" s="20">
        <f t="shared" si="17"/>
        <v>0.58166211190632489</v>
      </c>
      <c r="K73" s="20">
        <f t="shared" si="18"/>
        <v>6.4629123545147202E-2</v>
      </c>
      <c r="L73" s="20">
        <f t="shared" si="19"/>
        <v>0.16406658119128048</v>
      </c>
      <c r="M73" s="20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4">
        <v>72</v>
      </c>
      <c r="J74" s="20">
        <f t="shared" si="17"/>
        <v>0.5810084773692844</v>
      </c>
      <c r="K74" s="20">
        <f t="shared" si="18"/>
        <v>6.4556497485476039E-2</v>
      </c>
      <c r="L74" s="20">
        <f t="shared" si="19"/>
        <v>0.16425679229994303</v>
      </c>
      <c r="M74" s="20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4">
        <v>73</v>
      </c>
      <c r="J75" s="20">
        <f t="shared" ref="J75:J138" si="30">R74/$V74</f>
        <v>0.58035557734477161</v>
      </c>
      <c r="K75" s="20">
        <f t="shared" ref="K75:K138" si="31">S74/$V74</f>
        <v>6.4483953038307951E-2</v>
      </c>
      <c r="L75" s="20">
        <f t="shared" ref="L75:L138" si="32">T74/$V74</f>
        <v>0.16444678966157378</v>
      </c>
      <c r="M75" s="20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4">
        <v>74</v>
      </c>
      <c r="J76" s="20">
        <f t="shared" si="30"/>
        <v>0.57970341100738831</v>
      </c>
      <c r="K76" s="20">
        <f t="shared" si="31"/>
        <v>6.4411490111932021E-2</v>
      </c>
      <c r="L76" s="20">
        <f t="shared" si="32"/>
        <v>0.16463657351636785</v>
      </c>
      <c r="M76" s="20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4">
        <v>75</v>
      </c>
      <c r="J77" s="20">
        <f t="shared" si="30"/>
        <v>0.57905197753266402</v>
      </c>
      <c r="K77" s="20">
        <f t="shared" si="31"/>
        <v>6.4339108614740431E-2</v>
      </c>
      <c r="L77" s="20">
        <f t="shared" si="32"/>
        <v>0.16482614410425053</v>
      </c>
      <c r="M77" s="20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4">
        <v>76</v>
      </c>
      <c r="J78" s="20">
        <f t="shared" si="30"/>
        <v>0.57840127609705483</v>
      </c>
      <c r="K78" s="20">
        <f t="shared" si="31"/>
        <v>6.4266808455228294E-2</v>
      </c>
      <c r="L78" s="20">
        <f t="shared" si="32"/>
        <v>0.16501550166487752</v>
      </c>
      <c r="M78" s="20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4">
        <v>77</v>
      </c>
      <c r="J79" s="20">
        <f t="shared" si="30"/>
        <v>0.57775130587794221</v>
      </c>
      <c r="K79" s="20">
        <f t="shared" si="31"/>
        <v>6.4194589541993557E-2</v>
      </c>
      <c r="L79" s="20">
        <f t="shared" si="32"/>
        <v>0.16520464643763519</v>
      </c>
      <c r="M79" s="20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4">
        <v>78</v>
      </c>
      <c r="J80" s="20">
        <f t="shared" si="30"/>
        <v>0.5771020660536319</v>
      </c>
      <c r="K80" s="20">
        <f t="shared" si="31"/>
        <v>6.412245178373685E-2</v>
      </c>
      <c r="L80" s="20">
        <f t="shared" si="32"/>
        <v>0.16539357866164081</v>
      </c>
      <c r="M80" s="20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4">
        <v>79</v>
      </c>
      <c r="J81" s="20">
        <f t="shared" si="30"/>
        <v>0.57645355580335311</v>
      </c>
      <c r="K81" s="20">
        <f t="shared" si="31"/>
        <v>6.4050395089261428E-2</v>
      </c>
      <c r="L81" s="20">
        <f t="shared" si="32"/>
        <v>0.16558229857574308</v>
      </c>
      <c r="M81" s="20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4">
        <v>80</v>
      </c>
      <c r="J82" s="20">
        <f t="shared" si="30"/>
        <v>0.57580577430725743</v>
      </c>
      <c r="K82" s="20">
        <f t="shared" si="31"/>
        <v>6.3978419367473019E-2</v>
      </c>
      <c r="L82" s="20">
        <f t="shared" si="32"/>
        <v>0.16577080641852221</v>
      </c>
      <c r="M82" s="20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4">
        <v>81</v>
      </c>
      <c r="J83" s="20">
        <f t="shared" si="30"/>
        <v>0.57515872074641783</v>
      </c>
      <c r="K83" s="20">
        <f t="shared" si="31"/>
        <v>6.3906524527379729E-2</v>
      </c>
      <c r="L83" s="20">
        <f t="shared" si="32"/>
        <v>0.1659591024282904</v>
      </c>
      <c r="M83" s="20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4">
        <v>82</v>
      </c>
      <c r="J84" s="20">
        <f t="shared" si="30"/>
        <v>0.57451239430282708</v>
      </c>
      <c r="K84" s="20">
        <f t="shared" si="31"/>
        <v>6.3834710478091874E-2</v>
      </c>
      <c r="L84" s="20">
        <f t="shared" si="32"/>
        <v>0.1661471868430919</v>
      </c>
      <c r="M84" s="20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4">
        <v>83</v>
      </c>
      <c r="J85" s="20">
        <f t="shared" si="30"/>
        <v>0.5738667941593979</v>
      </c>
      <c r="K85" s="20">
        <f t="shared" si="31"/>
        <v>6.3762977128821965E-2</v>
      </c>
      <c r="L85" s="20">
        <f t="shared" si="32"/>
        <v>0.16633505990070363</v>
      </c>
      <c r="M85" s="20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4">
        <v>84</v>
      </c>
      <c r="J86" s="20">
        <f t="shared" si="30"/>
        <v>0.57322191949996026</v>
      </c>
      <c r="K86" s="20">
        <f t="shared" si="31"/>
        <v>6.369132438888446E-2</v>
      </c>
      <c r="L86" s="20">
        <f t="shared" si="32"/>
        <v>0.16652272183863512</v>
      </c>
      <c r="M86" s="20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4">
        <v>85</v>
      </c>
      <c r="J87" s="20">
        <f t="shared" si="30"/>
        <v>0.57257776950926231</v>
      </c>
      <c r="K87" s="20">
        <f t="shared" si="31"/>
        <v>6.3619752167695803E-2</v>
      </c>
      <c r="L87" s="20">
        <f t="shared" si="32"/>
        <v>0.1667101728941292</v>
      </c>
      <c r="M87" s="20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4">
        <v>86</v>
      </c>
      <c r="J88" s="20">
        <f t="shared" si="30"/>
        <v>0.57193434337296778</v>
      </c>
      <c r="K88" s="20">
        <f t="shared" si="31"/>
        <v>6.3548260374774193E-2</v>
      </c>
      <c r="L88" s="20">
        <f t="shared" si="32"/>
        <v>0.16689741330416205</v>
      </c>
      <c r="M88" s="20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4">
        <v>87</v>
      </c>
      <c r="J89" s="20">
        <f t="shared" si="30"/>
        <v>0.57129164027765544</v>
      </c>
      <c r="K89" s="20">
        <f t="shared" si="31"/>
        <v>6.3476848919739481E-2</v>
      </c>
      <c r="L89" s="20">
        <f t="shared" si="32"/>
        <v>0.16708444330544342</v>
      </c>
      <c r="M89" s="20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4">
        <v>88</v>
      </c>
      <c r="J90" s="20">
        <f t="shared" si="30"/>
        <v>0.57064965941081824</v>
      </c>
      <c r="K90" s="20">
        <f t="shared" si="31"/>
        <v>6.340551771231312E-2</v>
      </c>
      <c r="L90" s="20">
        <f t="shared" si="32"/>
        <v>0.16727126313441718</v>
      </c>
      <c r="M90" s="20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4">
        <v>89</v>
      </c>
      <c r="J91" s="20">
        <f t="shared" si="30"/>
        <v>0.57000839996086239</v>
      </c>
      <c r="K91" s="20">
        <f t="shared" si="31"/>
        <v>6.333426666231802E-2</v>
      </c>
      <c r="L91" s="20">
        <f t="shared" si="32"/>
        <v>0.16745787302726153</v>
      </c>
      <c r="M91" s="20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4">
        <v>90</v>
      </c>
      <c r="J92" s="20">
        <f t="shared" si="30"/>
        <v>0.56936786111710558</v>
      </c>
      <c r="K92" s="20">
        <f t="shared" si="31"/>
        <v>6.3263095679678374E-2</v>
      </c>
      <c r="L92" s="20">
        <f t="shared" si="32"/>
        <v>0.16764427321988914</v>
      </c>
      <c r="M92" s="20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4">
        <v>91</v>
      </c>
      <c r="J93" s="20">
        <f t="shared" si="30"/>
        <v>0.56872804206977701</v>
      </c>
      <c r="K93" s="20">
        <f t="shared" si="31"/>
        <v>6.3192004674419655E-2</v>
      </c>
      <c r="L93" s="20">
        <f t="shared" si="32"/>
        <v>0.16783046394794768</v>
      </c>
      <c r="M93" s="20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4">
        <v>92</v>
      </c>
      <c r="J94" s="20">
        <f t="shared" si="30"/>
        <v>0.5680889420100157</v>
      </c>
      <c r="K94" s="20">
        <f t="shared" si="31"/>
        <v>6.3120993556668406E-2</v>
      </c>
      <c r="L94" s="20">
        <f t="shared" si="32"/>
        <v>0.16801644544681998</v>
      </c>
      <c r="M94" s="20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4">
        <v>93</v>
      </c>
      <c r="J95" s="20">
        <f t="shared" si="30"/>
        <v>0.56745056012986972</v>
      </c>
      <c r="K95" s="20">
        <f t="shared" si="31"/>
        <v>6.3050062236652188E-2</v>
      </c>
      <c r="L95" s="20">
        <f t="shared" si="32"/>
        <v>0.16820221795162443</v>
      </c>
      <c r="M95" s="20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4">
        <v>94</v>
      </c>
      <c r="J96" s="20">
        <f t="shared" si="30"/>
        <v>0.56681289562229464</v>
      </c>
      <c r="K96" s="20">
        <f t="shared" si="31"/>
        <v>6.2979210624699397E-2</v>
      </c>
      <c r="L96" s="20">
        <f t="shared" si="32"/>
        <v>0.16838778169721505</v>
      </c>
      <c r="M96" s="20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4">
        <v>95</v>
      </c>
      <c r="J97" s="20">
        <f t="shared" si="30"/>
        <v>0.56617594768115331</v>
      </c>
      <c r="K97" s="20">
        <f t="shared" si="31"/>
        <v>6.2908438631239252E-2</v>
      </c>
      <c r="L97" s="20">
        <f t="shared" si="32"/>
        <v>0.16857313691818207</v>
      </c>
      <c r="M97" s="20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4">
        <v>96</v>
      </c>
      <c r="J98" s="20">
        <f t="shared" si="30"/>
        <v>0.5655397155012144</v>
      </c>
      <c r="K98" s="20">
        <f t="shared" si="31"/>
        <v>6.28377461668016E-2</v>
      </c>
      <c r="L98" s="20">
        <f t="shared" si="32"/>
        <v>0.16875828384885208</v>
      </c>
      <c r="M98" s="20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4">
        <v>97</v>
      </c>
      <c r="J99" s="20">
        <f t="shared" si="30"/>
        <v>0.56490419827815164</v>
      </c>
      <c r="K99" s="20">
        <f t="shared" si="31"/>
        <v>6.2767133142016845E-2</v>
      </c>
      <c r="L99" s="20">
        <f t="shared" si="32"/>
        <v>0.16894322272328841</v>
      </c>
      <c r="M99" s="20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4">
        <v>98</v>
      </c>
      <c r="J100" s="20">
        <f t="shared" si="30"/>
        <v>0.56426939520854202</v>
      </c>
      <c r="K100" s="20">
        <f t="shared" si="31"/>
        <v>6.2696599467615771E-2</v>
      </c>
      <c r="L100" s="20">
        <f t="shared" si="32"/>
        <v>0.16912795377529119</v>
      </c>
      <c r="M100" s="20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4">
        <v>99</v>
      </c>
      <c r="J101" s="20">
        <f t="shared" si="30"/>
        <v>0.56363530548986585</v>
      </c>
      <c r="K101" s="20">
        <f t="shared" si="31"/>
        <v>6.2626145054429538E-2</v>
      </c>
      <c r="L101" s="20">
        <f t="shared" si="32"/>
        <v>0.16931247723839798</v>
      </c>
      <c r="M101" s="20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4">
        <v>100</v>
      </c>
      <c r="J102" s="20">
        <f t="shared" si="30"/>
        <v>0.56300192832050522</v>
      </c>
      <c r="K102" s="20">
        <f t="shared" si="31"/>
        <v>6.2555769813389478E-2</v>
      </c>
      <c r="L102" s="20">
        <f t="shared" si="32"/>
        <v>0.16949679334588386</v>
      </c>
      <c r="M102" s="20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4">
        <v>101</v>
      </c>
      <c r="J103" s="20">
        <f t="shared" si="30"/>
        <v>0.56236926289974298</v>
      </c>
      <c r="K103" s="20">
        <f t="shared" si="31"/>
        <v>6.2485473655527007E-2</v>
      </c>
      <c r="L103" s="20">
        <f t="shared" si="32"/>
        <v>0.16968090233076172</v>
      </c>
      <c r="M103" s="20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4">
        <v>102</v>
      </c>
      <c r="J104" s="20">
        <f t="shared" si="30"/>
        <v>0.56173730842776171</v>
      </c>
      <c r="K104" s="20">
        <f t="shared" si="31"/>
        <v>6.2415256491973534E-2</v>
      </c>
      <c r="L104" s="20">
        <f t="shared" si="32"/>
        <v>0.1698648044257827</v>
      </c>
      <c r="M104" s="20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4">
        <v>103</v>
      </c>
      <c r="J105" s="20">
        <f t="shared" si="30"/>
        <v>0.56110606410564301</v>
      </c>
      <c r="K105" s="20">
        <f t="shared" si="31"/>
        <v>6.2345118233960342E-2</v>
      </c>
      <c r="L105" s="20">
        <f t="shared" si="32"/>
        <v>0.17004849986343634</v>
      </c>
      <c r="M105" s="20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4">
        <v>104</v>
      </c>
      <c r="J106" s="20">
        <f t="shared" si="30"/>
        <v>0.56047552913536569</v>
      </c>
      <c r="K106" s="20">
        <f t="shared" si="31"/>
        <v>6.2275058792818416E-2</v>
      </c>
      <c r="L106" s="20">
        <f t="shared" si="32"/>
        <v>0.17023198887595087</v>
      </c>
      <c r="M106" s="20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4">
        <v>105</v>
      </c>
      <c r="J107" s="20">
        <f t="shared" si="30"/>
        <v>0.55984570271980605</v>
      </c>
      <c r="K107" s="20">
        <f t="shared" si="31"/>
        <v>6.2205078079978451E-2</v>
      </c>
      <c r="L107" s="20">
        <f t="shared" si="32"/>
        <v>0.17041527169529369</v>
      </c>
      <c r="M107" s="20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4">
        <v>106</v>
      </c>
      <c r="J108" s="20">
        <f t="shared" si="30"/>
        <v>0.55921658406273533</v>
      </c>
      <c r="K108" s="20">
        <f t="shared" si="31"/>
        <v>6.2135176006970591E-2</v>
      </c>
      <c r="L108" s="20">
        <f t="shared" si="32"/>
        <v>0.17059834855317133</v>
      </c>
      <c r="M108" s="20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4">
        <v>107</v>
      </c>
      <c r="J109" s="20">
        <f t="shared" si="30"/>
        <v>0.55858817236882041</v>
      </c>
      <c r="K109" s="20">
        <f t="shared" si="31"/>
        <v>6.2065352485424483E-2</v>
      </c>
      <c r="L109" s="20">
        <f t="shared" si="32"/>
        <v>0.17078121968103013</v>
      </c>
      <c r="M109" s="20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4">
        <v>108</v>
      </c>
      <c r="J110" s="20">
        <f t="shared" si="30"/>
        <v>0.55796046684362144</v>
      </c>
      <c r="K110" s="20">
        <f t="shared" si="31"/>
        <v>6.1995607427069041E-2</v>
      </c>
      <c r="L110" s="20">
        <f t="shared" si="32"/>
        <v>0.17096388531005632</v>
      </c>
      <c r="M110" s="20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4">
        <v>109</v>
      </c>
      <c r="J111" s="20">
        <f t="shared" si="30"/>
        <v>0.55733346669359107</v>
      </c>
      <c r="K111" s="20">
        <f t="shared" si="31"/>
        <v>6.1925940743732338E-2</v>
      </c>
      <c r="L111" s="20">
        <f t="shared" si="32"/>
        <v>0.17114634567117623</v>
      </c>
      <c r="M111" s="20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4">
        <v>110</v>
      </c>
      <c r="J112" s="20">
        <f t="shared" si="30"/>
        <v>0.55670717112607437</v>
      </c>
      <c r="K112" s="20">
        <f t="shared" si="31"/>
        <v>6.1856352347341589E-2</v>
      </c>
      <c r="L112" s="20">
        <f t="shared" si="32"/>
        <v>0.17132860099505681</v>
      </c>
      <c r="M112" s="20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4">
        <v>111</v>
      </c>
      <c r="J113" s="20">
        <f t="shared" si="30"/>
        <v>0.55608157934930635</v>
      </c>
      <c r="K113" s="20">
        <f t="shared" si="31"/>
        <v>6.1786842149922923E-2</v>
      </c>
      <c r="L113" s="20">
        <f t="shared" si="32"/>
        <v>0.17151065151210568</v>
      </c>
      <c r="M113" s="20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4">
        <v>112</v>
      </c>
      <c r="J114" s="20">
        <f t="shared" si="30"/>
        <v>0.55545669057241231</v>
      </c>
      <c r="K114" s="20">
        <f t="shared" si="31"/>
        <v>6.1717410063601368E-2</v>
      </c>
      <c r="L114" s="20">
        <f t="shared" si="32"/>
        <v>0.17169249745247162</v>
      </c>
      <c r="M114" s="20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4">
        <v>113</v>
      </c>
      <c r="J115" s="20">
        <f t="shared" si="30"/>
        <v>0.55483250400540629</v>
      </c>
      <c r="K115" s="20">
        <f t="shared" si="31"/>
        <v>6.16480560006007E-2</v>
      </c>
      <c r="L115" s="20">
        <f t="shared" si="32"/>
        <v>0.17187413904604484</v>
      </c>
      <c r="M115" s="20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4">
        <v>114</v>
      </c>
      <c r="J116" s="20">
        <f t="shared" si="30"/>
        <v>0.55420901885918972</v>
      </c>
      <c r="K116" s="20">
        <f t="shared" si="31"/>
        <v>6.1578779873243297E-2</v>
      </c>
      <c r="L116" s="20">
        <f t="shared" si="32"/>
        <v>0.17205557652245707</v>
      </c>
      <c r="M116" s="20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4">
        <v>115</v>
      </c>
      <c r="J117" s="20">
        <f t="shared" si="30"/>
        <v>0.55358623434555099</v>
      </c>
      <c r="K117" s="20">
        <f t="shared" si="31"/>
        <v>6.1509581593950098E-2</v>
      </c>
      <c r="L117" s="20">
        <f t="shared" si="32"/>
        <v>0.17223681011108208</v>
      </c>
      <c r="M117" s="20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4">
        <v>116</v>
      </c>
      <c r="J118" s="20">
        <f t="shared" si="30"/>
        <v>0.55296414967716412</v>
      </c>
      <c r="K118" s="20">
        <f t="shared" si="31"/>
        <v>6.1440461075240448E-2</v>
      </c>
      <c r="L118" s="20">
        <f t="shared" si="32"/>
        <v>0.17241784004103589</v>
      </c>
      <c r="M118" s="20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4">
        <v>117</v>
      </c>
      <c r="J119" s="20">
        <f t="shared" si="30"/>
        <v>0.55234276406758809</v>
      </c>
      <c r="K119" s="20">
        <f t="shared" si="31"/>
        <v>6.1371418229731994E-2</v>
      </c>
      <c r="L119" s="20">
        <f t="shared" si="32"/>
        <v>0.17259866654117703</v>
      </c>
      <c r="M119" s="20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4">
        <v>118</v>
      </c>
      <c r="J120" s="20">
        <f t="shared" si="30"/>
        <v>0.55172207673126539</v>
      </c>
      <c r="K120" s="20">
        <f t="shared" si="31"/>
        <v>6.1302452970140586E-2</v>
      </c>
      <c r="L120" s="20">
        <f t="shared" si="32"/>
        <v>0.1727792898401069</v>
      </c>
      <c r="M120" s="20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4">
        <v>119</v>
      </c>
      <c r="J121" s="20">
        <f t="shared" si="30"/>
        <v>0.55110208688352147</v>
      </c>
      <c r="K121" s="20">
        <f t="shared" si="31"/>
        <v>6.1233565209280159E-2</v>
      </c>
      <c r="L121" s="20">
        <f t="shared" si="32"/>
        <v>0.17295971016616998</v>
      </c>
      <c r="M121" s="20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4">
        <v>120</v>
      </c>
      <c r="J122" s="20">
        <f t="shared" si="30"/>
        <v>0.55048279374056341</v>
      </c>
      <c r="K122" s="20">
        <f t="shared" si="31"/>
        <v>6.1164754860062599E-2</v>
      </c>
      <c r="L122" s="20">
        <f t="shared" si="32"/>
        <v>0.17313992774745413</v>
      </c>
      <c r="M122" s="20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4">
        <v>121</v>
      </c>
      <c r="J123" s="20">
        <f t="shared" si="30"/>
        <v>0.54986419651947893</v>
      </c>
      <c r="K123" s="20">
        <f t="shared" si="31"/>
        <v>6.1096021835497664E-2</v>
      </c>
      <c r="L123" s="20">
        <f t="shared" si="32"/>
        <v>0.17331994281179083</v>
      </c>
      <c r="M123" s="20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4">
        <v>122</v>
      </c>
      <c r="J124" s="20">
        <f t="shared" si="30"/>
        <v>0.54924629443823592</v>
      </c>
      <c r="K124" s="20">
        <f t="shared" si="31"/>
        <v>6.1027366048692883E-2</v>
      </c>
      <c r="L124" s="20">
        <f t="shared" si="32"/>
        <v>0.17349975558675571</v>
      </c>
      <c r="M124" s="20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4">
        <v>123</v>
      </c>
      <c r="J125" s="20">
        <f t="shared" si="30"/>
        <v>0.54862908671568089</v>
      </c>
      <c r="K125" s="20">
        <f t="shared" si="31"/>
        <v>6.0958787412853432E-2</v>
      </c>
      <c r="L125" s="20">
        <f t="shared" si="32"/>
        <v>0.1736793662996686</v>
      </c>
      <c r="M125" s="20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4">
        <v>124</v>
      </c>
      <c r="J126" s="20">
        <f t="shared" si="30"/>
        <v>0.5480125725715379</v>
      </c>
      <c r="K126" s="20">
        <f t="shared" si="31"/>
        <v>6.0890285841281991E-2</v>
      </c>
      <c r="L126" s="20">
        <f t="shared" si="32"/>
        <v>0.17385877517759379</v>
      </c>
      <c r="M126" s="20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4">
        <v>125</v>
      </c>
      <c r="J127" s="20">
        <f t="shared" si="30"/>
        <v>0.54739675122640818</v>
      </c>
      <c r="K127" s="20">
        <f t="shared" si="31"/>
        <v>6.0821861247378685E-2</v>
      </c>
      <c r="L127" s="20">
        <f t="shared" si="32"/>
        <v>0.17403798244734051</v>
      </c>
      <c r="M127" s="20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4">
        <v>126</v>
      </c>
      <c r="J128" s="20">
        <f t="shared" si="30"/>
        <v>0.54678162190176871</v>
      </c>
      <c r="K128" s="20">
        <f t="shared" si="31"/>
        <v>6.0753513544640959E-2</v>
      </c>
      <c r="L128" s="20">
        <f t="shared" si="32"/>
        <v>0.17421698833546309</v>
      </c>
      <c r="M128" s="20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4">
        <v>127</v>
      </c>
      <c r="J129" s="20">
        <f t="shared" si="30"/>
        <v>0.5461671838199712</v>
      </c>
      <c r="K129" s="20">
        <f t="shared" si="31"/>
        <v>6.0685242646663459E-2</v>
      </c>
      <c r="L129" s="20">
        <f t="shared" si="32"/>
        <v>0.17439579306826128</v>
      </c>
      <c r="M129" s="20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4">
        <v>128</v>
      </c>
      <c r="J130" s="20">
        <f t="shared" si="30"/>
        <v>0.54555343620424157</v>
      </c>
      <c r="K130" s="20">
        <f t="shared" si="31"/>
        <v>6.0617048467137939E-2</v>
      </c>
      <c r="L130" s="20">
        <f t="shared" si="32"/>
        <v>0.17457439687178056</v>
      </c>
      <c r="M130" s="20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4">
        <v>129</v>
      </c>
      <c r="J131" s="20">
        <f t="shared" si="30"/>
        <v>0.54494037827867803</v>
      </c>
      <c r="K131" s="20">
        <f t="shared" si="31"/>
        <v>6.0548930919853104E-2</v>
      </c>
      <c r="L131" s="20">
        <f t="shared" si="32"/>
        <v>0.17475279997181226</v>
      </c>
      <c r="M131" s="20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4">
        <v>130</v>
      </c>
      <c r="J132" s="20">
        <f t="shared" si="30"/>
        <v>0.54432800926825109</v>
      </c>
      <c r="K132" s="20">
        <f t="shared" si="31"/>
        <v>6.0480889918694554E-2</v>
      </c>
      <c r="L132" s="20">
        <f t="shared" si="32"/>
        <v>0.17493100259389407</v>
      </c>
      <c r="M132" s="20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4">
        <v>131</v>
      </c>
      <c r="J133" s="20">
        <f t="shared" si="30"/>
        <v>0.54371632839880257</v>
      </c>
      <c r="K133" s="20">
        <f t="shared" si="31"/>
        <v>6.0412925377644713E-2</v>
      </c>
      <c r="L133" s="20">
        <f t="shared" si="32"/>
        <v>0.17510900496331036</v>
      </c>
      <c r="M133" s="20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4">
        <v>132</v>
      </c>
      <c r="J134" s="20">
        <f t="shared" si="30"/>
        <v>0.54310533489704338</v>
      </c>
      <c r="K134" s="20">
        <f t="shared" si="31"/>
        <v>6.0345037210782583E-2</v>
      </c>
      <c r="L134" s="20">
        <f t="shared" si="32"/>
        <v>0.17528680730509211</v>
      </c>
      <c r="M134" s="20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4">
        <v>133</v>
      </c>
      <c r="J135" s="20">
        <f t="shared" si="30"/>
        <v>0.54249502799055416</v>
      </c>
      <c r="K135" s="20">
        <f t="shared" si="31"/>
        <v>6.0277225332283774E-2</v>
      </c>
      <c r="L135" s="20">
        <f t="shared" si="32"/>
        <v>0.17546440984401759</v>
      </c>
      <c r="M135" s="20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4">
        <v>134</v>
      </c>
      <c r="J136" s="20">
        <f t="shared" si="30"/>
        <v>0.54188540690778286</v>
      </c>
      <c r="K136" s="20">
        <f t="shared" si="31"/>
        <v>6.0209489656420298E-2</v>
      </c>
      <c r="L136" s="20">
        <f t="shared" si="32"/>
        <v>0.17564181280461238</v>
      </c>
      <c r="M136" s="20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4">
        <v>135</v>
      </c>
      <c r="J137" s="20">
        <f t="shared" si="30"/>
        <v>0.54127647087804509</v>
      </c>
      <c r="K137" s="20">
        <f t="shared" si="31"/>
        <v>6.0141830097560543E-2</v>
      </c>
      <c r="L137" s="20">
        <f t="shared" si="32"/>
        <v>0.17581901641114983</v>
      </c>
      <c r="M137" s="20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4">
        <v>136</v>
      </c>
      <c r="J138" s="20">
        <f t="shared" si="30"/>
        <v>0.54066821913152197</v>
      </c>
      <c r="K138" s="20">
        <f t="shared" si="31"/>
        <v>6.007424657016909E-2</v>
      </c>
      <c r="L138" s="20">
        <f t="shared" si="32"/>
        <v>0.17599602088765115</v>
      </c>
      <c r="M138" s="20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4">
        <v>137</v>
      </c>
      <c r="J139" s="20">
        <f t="shared" ref="J139:J202" si="42">R138/$V138</f>
        <v>0.54006065089926036</v>
      </c>
      <c r="K139" s="20">
        <f t="shared" ref="K139:K202" si="43">S138/$V138</f>
        <v>6.0006738988806693E-2</v>
      </c>
      <c r="L139" s="20">
        <f t="shared" ref="L139:L202" si="44">T138/$V138</f>
        <v>0.17617282645788604</v>
      </c>
      <c r="M139" s="20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4">
        <v>138</v>
      </c>
      <c r="J140" s="20">
        <f t="shared" si="42"/>
        <v>0.53945376541317047</v>
      </c>
      <c r="K140" s="20">
        <f t="shared" si="43"/>
        <v>5.9939307268130043E-2</v>
      </c>
      <c r="L140" s="20">
        <f t="shared" si="44"/>
        <v>0.17634943334537248</v>
      </c>
      <c r="M140" s="20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4">
        <v>139</v>
      </c>
      <c r="J141" s="20">
        <f t="shared" si="42"/>
        <v>0.53884756190602634</v>
      </c>
      <c r="K141" s="20">
        <f t="shared" si="43"/>
        <v>5.9871951322891803E-2</v>
      </c>
      <c r="L141" s="20">
        <f t="shared" si="44"/>
        <v>0.17652584177337746</v>
      </c>
      <c r="M141" s="20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4">
        <v>140</v>
      </c>
      <c r="J142" s="20">
        <f t="shared" si="42"/>
        <v>0.53824203961146344</v>
      </c>
      <c r="K142" s="20">
        <f t="shared" si="43"/>
        <v>5.9804671067940365E-2</v>
      </c>
      <c r="L142" s="20">
        <f t="shared" si="44"/>
        <v>0.17670205196491692</v>
      </c>
      <c r="M142" s="20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4">
        <v>141</v>
      </c>
      <c r="J143" s="20">
        <f t="shared" si="42"/>
        <v>0.53763719776397889</v>
      </c>
      <c r="K143" s="20">
        <f t="shared" si="43"/>
        <v>5.9737466418219864E-2</v>
      </c>
      <c r="L143" s="20">
        <f t="shared" si="44"/>
        <v>0.17687806414275631</v>
      </c>
      <c r="M143" s="20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4">
        <v>142</v>
      </c>
      <c r="J144" s="20">
        <f t="shared" si="42"/>
        <v>0.53703303559893012</v>
      </c>
      <c r="K144" s="20">
        <f t="shared" si="43"/>
        <v>5.9670337288769998E-2</v>
      </c>
      <c r="L144" s="20">
        <f t="shared" si="44"/>
        <v>0.17705387852941071</v>
      </c>
      <c r="M144" s="20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4">
        <v>143</v>
      </c>
      <c r="J145" s="20">
        <f t="shared" si="42"/>
        <v>0.53642955235253353</v>
      </c>
      <c r="K145" s="20">
        <f t="shared" si="43"/>
        <v>5.9603283594725928E-2</v>
      </c>
      <c r="L145" s="20">
        <f t="shared" si="44"/>
        <v>0.17722949534714516</v>
      </c>
      <c r="M145" s="20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4">
        <v>144</v>
      </c>
      <c r="J146" s="20">
        <f t="shared" si="42"/>
        <v>0.53582674726186397</v>
      </c>
      <c r="K146" s="20">
        <f t="shared" si="43"/>
        <v>5.9536305251318193E-2</v>
      </c>
      <c r="L146" s="20">
        <f t="shared" si="44"/>
        <v>0.17740491481797491</v>
      </c>
      <c r="M146" s="20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4">
        <v>145</v>
      </c>
      <c r="J147" s="20">
        <f t="shared" si="42"/>
        <v>0.53522461956485357</v>
      </c>
      <c r="K147" s="20">
        <f t="shared" si="43"/>
        <v>5.9469402173872594E-2</v>
      </c>
      <c r="L147" s="20">
        <f t="shared" si="44"/>
        <v>0.1775801371636658</v>
      </c>
      <c r="M147" s="20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4">
        <v>146</v>
      </c>
      <c r="J148" s="20">
        <f t="shared" si="42"/>
        <v>0.53462316850029068</v>
      </c>
      <c r="K148" s="20">
        <f t="shared" si="43"/>
        <v>5.9402574277810052E-2</v>
      </c>
      <c r="L148" s="20">
        <f t="shared" si="44"/>
        <v>0.17775516260573432</v>
      </c>
      <c r="M148" s="20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4">
        <v>147</v>
      </c>
      <c r="J149" s="20">
        <f t="shared" si="42"/>
        <v>0.53402239330781931</v>
      </c>
      <c r="K149" s="20">
        <f t="shared" si="43"/>
        <v>5.9335821478646571E-2</v>
      </c>
      <c r="L149" s="20">
        <f t="shared" si="44"/>
        <v>0.17792999136544818</v>
      </c>
      <c r="M149" s="20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4">
        <v>148</v>
      </c>
      <c r="J150" s="20">
        <f t="shared" si="42"/>
        <v>0.53342229322793799</v>
      </c>
      <c r="K150" s="20">
        <f t="shared" si="43"/>
        <v>5.9269143691993091E-2</v>
      </c>
      <c r="L150" s="20">
        <f t="shared" si="44"/>
        <v>0.1781046236638264</v>
      </c>
      <c r="M150" s="20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4">
        <v>149</v>
      </c>
      <c r="J151" s="20">
        <f t="shared" si="42"/>
        <v>0.53282286750199825</v>
      </c>
      <c r="K151" s="20">
        <f t="shared" si="43"/>
        <v>5.9202540833555341E-2</v>
      </c>
      <c r="L151" s="20">
        <f t="shared" si="44"/>
        <v>0.17827905972163954</v>
      </c>
      <c r="M151" s="20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4">
        <v>150</v>
      </c>
      <c r="J152" s="20">
        <f t="shared" si="42"/>
        <v>0.53222411537220449</v>
      </c>
      <c r="K152" s="20">
        <f t="shared" si="43"/>
        <v>5.9136012819133811E-2</v>
      </c>
      <c r="L152" s="20">
        <f t="shared" si="44"/>
        <v>0.17845329975941018</v>
      </c>
      <c r="M152" s="20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4">
        <v>151</v>
      </c>
      <c r="J153" s="20">
        <f t="shared" si="42"/>
        <v>0.53162603608161263</v>
      </c>
      <c r="K153" s="20">
        <f t="shared" si="43"/>
        <v>5.9069559564623605E-2</v>
      </c>
      <c r="L153" s="20">
        <f t="shared" si="44"/>
        <v>0.17862734399741306</v>
      </c>
      <c r="M153" s="20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4">
        <v>152</v>
      </c>
      <c r="J154" s="20">
        <f t="shared" si="42"/>
        <v>0.53102862887412938</v>
      </c>
      <c r="K154" s="20">
        <f t="shared" si="43"/>
        <v>5.9003180986014349E-2</v>
      </c>
      <c r="L154" s="20">
        <f t="shared" si="44"/>
        <v>0.17880119265567546</v>
      </c>
      <c r="M154" s="20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4">
        <v>153</v>
      </c>
      <c r="J155" s="20">
        <f t="shared" si="42"/>
        <v>0.53043189299451055</v>
      </c>
      <c r="K155" s="20">
        <f t="shared" si="43"/>
        <v>5.8936876999390035E-2</v>
      </c>
      <c r="L155" s="20">
        <f t="shared" si="44"/>
        <v>0.17897484595397722</v>
      </c>
      <c r="M155" s="20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4">
        <v>154</v>
      </c>
      <c r="J156" s="20">
        <f t="shared" si="42"/>
        <v>0.52983582768836113</v>
      </c>
      <c r="K156" s="20">
        <f t="shared" si="43"/>
        <v>5.8870647520928986E-2</v>
      </c>
      <c r="L156" s="20">
        <f t="shared" si="44"/>
        <v>0.17914830411185137</v>
      </c>
      <c r="M156" s="20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4">
        <v>155</v>
      </c>
      <c r="J157" s="20">
        <f t="shared" si="42"/>
        <v>0.52924043220213368</v>
      </c>
      <c r="K157" s="20">
        <f t="shared" si="43"/>
        <v>5.8804492466903717E-2</v>
      </c>
      <c r="L157" s="20">
        <f t="shared" si="44"/>
        <v>0.1793215673485842</v>
      </c>
      <c r="M157" s="20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4">
        <v>156</v>
      </c>
      <c r="J158" s="20">
        <f t="shared" si="42"/>
        <v>0.52864570578312775</v>
      </c>
      <c r="K158" s="20">
        <f t="shared" si="43"/>
        <v>5.8738411753680837E-2</v>
      </c>
      <c r="L158" s="20">
        <f t="shared" si="44"/>
        <v>0.1794946358832156</v>
      </c>
      <c r="M158" s="20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4">
        <v>157</v>
      </c>
      <c r="J159" s="20">
        <f t="shared" si="42"/>
        <v>0.52805164767948831</v>
      </c>
      <c r="K159" s="20">
        <f t="shared" si="43"/>
        <v>5.86724052977209E-2</v>
      </c>
      <c r="L159" s="20">
        <f t="shared" si="44"/>
        <v>0.17966750993453923</v>
      </c>
      <c r="M159" s="20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4">
        <v>158</v>
      </c>
      <c r="J160" s="20">
        <f t="shared" si="42"/>
        <v>0.52745825714020556</v>
      </c>
      <c r="K160" s="20">
        <f t="shared" si="43"/>
        <v>5.8606473015578371E-2</v>
      </c>
      <c r="L160" s="20">
        <f t="shared" si="44"/>
        <v>0.17984018972110297</v>
      </c>
      <c r="M160" s="20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4">
        <v>159</v>
      </c>
      <c r="J161" s="20">
        <f t="shared" si="42"/>
        <v>0.52686553341511355</v>
      </c>
      <c r="K161" s="20">
        <f t="shared" si="43"/>
        <v>5.854061482390148E-2</v>
      </c>
      <c r="L161" s="20">
        <f t="shared" si="44"/>
        <v>0.18001267546120908</v>
      </c>
      <c r="M161" s="20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4">
        <v>160</v>
      </c>
      <c r="J162" s="20">
        <f t="shared" si="42"/>
        <v>0.52627347575488936</v>
      </c>
      <c r="K162" s="20">
        <f t="shared" si="43"/>
        <v>5.8474830639432131E-2</v>
      </c>
      <c r="L162" s="20">
        <f t="shared" si="44"/>
        <v>0.18018496737291456</v>
      </c>
      <c r="M162" s="20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4">
        <v>161</v>
      </c>
      <c r="J163" s="20">
        <f t="shared" si="42"/>
        <v>0.52568208341105194</v>
      </c>
      <c r="K163" s="20">
        <f t="shared" si="43"/>
        <v>5.8409120379005745E-2</v>
      </c>
      <c r="L163" s="20">
        <f t="shared" si="44"/>
        <v>0.18035706567403126</v>
      </c>
      <c r="M163" s="20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4">
        <v>162</v>
      </c>
      <c r="J164" s="20">
        <f t="shared" si="42"/>
        <v>0.52509135563596143</v>
      </c>
      <c r="K164" s="20">
        <f t="shared" si="43"/>
        <v>5.8343483959551246E-2</v>
      </c>
      <c r="L164" s="20">
        <f t="shared" si="44"/>
        <v>0.18052897058212636</v>
      </c>
      <c r="M164" s="20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4">
        <v>163</v>
      </c>
      <c r="J165" s="20">
        <f t="shared" si="42"/>
        <v>0.52450129168281823</v>
      </c>
      <c r="K165" s="20">
        <f t="shared" si="43"/>
        <v>5.8277921298090889E-2</v>
      </c>
      <c r="L165" s="20">
        <f t="shared" si="44"/>
        <v>0.18070068231452249</v>
      </c>
      <c r="M165" s="20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4">
        <v>164</v>
      </c>
      <c r="J166" s="20">
        <f t="shared" si="42"/>
        <v>0.52391189080566192</v>
      </c>
      <c r="K166" s="20">
        <f t="shared" si="43"/>
        <v>5.8212432311740191E-2</v>
      </c>
      <c r="L166" s="20">
        <f t="shared" si="44"/>
        <v>0.18087220108829818</v>
      </c>
      <c r="M166" s="20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4">
        <v>165</v>
      </c>
      <c r="J167" s="20">
        <f t="shared" si="42"/>
        <v>0.52332315225937009</v>
      </c>
      <c r="K167" s="20">
        <f t="shared" si="43"/>
        <v>5.8147016917707767E-2</v>
      </c>
      <c r="L167" s="20">
        <f t="shared" si="44"/>
        <v>0.18104352712028784</v>
      </c>
      <c r="M167" s="20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4">
        <v>166</v>
      </c>
      <c r="J168" s="20">
        <f t="shared" si="42"/>
        <v>0.5227350752996579</v>
      </c>
      <c r="K168" s="20">
        <f t="shared" si="43"/>
        <v>5.808167503329531E-2</v>
      </c>
      <c r="L168" s="20">
        <f t="shared" si="44"/>
        <v>0.18121466062708236</v>
      </c>
      <c r="M168" s="20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4">
        <v>167</v>
      </c>
      <c r="J169" s="20">
        <f t="shared" si="42"/>
        <v>0.52214765918307704</v>
      </c>
      <c r="K169" s="20">
        <f t="shared" si="43"/>
        <v>5.8016406575897433E-2</v>
      </c>
      <c r="L169" s="20">
        <f t="shared" si="44"/>
        <v>0.18138560182502922</v>
      </c>
      <c r="M169" s="20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4">
        <v>168</v>
      </c>
      <c r="J170" s="20">
        <f t="shared" si="42"/>
        <v>0.52156090316701409</v>
      </c>
      <c r="K170" s="20">
        <f t="shared" si="43"/>
        <v>5.7951211463001556E-2</v>
      </c>
      <c r="L170" s="20">
        <f t="shared" si="44"/>
        <v>0.18155635093023267</v>
      </c>
      <c r="M170" s="20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4">
        <v>169</v>
      </c>
      <c r="J171" s="20">
        <f t="shared" si="42"/>
        <v>0.52097480650969075</v>
      </c>
      <c r="K171" s="20">
        <f t="shared" si="43"/>
        <v>5.7886089612187858E-2</v>
      </c>
      <c r="L171" s="20">
        <f t="shared" si="44"/>
        <v>0.18172690815855433</v>
      </c>
      <c r="M171" s="20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4">
        <v>170</v>
      </c>
      <c r="J172" s="20">
        <f t="shared" si="42"/>
        <v>0.52038936847016182</v>
      </c>
      <c r="K172" s="20">
        <f t="shared" si="43"/>
        <v>5.7821040941129082E-2</v>
      </c>
      <c r="L172" s="20">
        <f t="shared" si="44"/>
        <v>0.18189727372561298</v>
      </c>
      <c r="M172" s="20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4">
        <v>171</v>
      </c>
      <c r="J173" s="20">
        <f t="shared" si="42"/>
        <v>0.51980458830831489</v>
      </c>
      <c r="K173" s="20">
        <f t="shared" si="43"/>
        <v>5.7756065367590537E-2</v>
      </c>
      <c r="L173" s="20">
        <f t="shared" si="44"/>
        <v>0.18206744784678533</v>
      </c>
      <c r="M173" s="20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4">
        <v>172</v>
      </c>
      <c r="J174" s="20">
        <f t="shared" si="42"/>
        <v>0.51922046528486943</v>
      </c>
      <c r="K174" s="20">
        <f t="shared" si="43"/>
        <v>5.7691162809429923E-2</v>
      </c>
      <c r="L174" s="20">
        <f t="shared" si="44"/>
        <v>0.18223743073720594</v>
      </c>
      <c r="M174" s="20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4">
        <v>173</v>
      </c>
      <c r="J175" s="20">
        <f t="shared" si="42"/>
        <v>0.51863699866137547</v>
      </c>
      <c r="K175" s="20">
        <f t="shared" si="43"/>
        <v>5.7626333184597263E-2</v>
      </c>
      <c r="L175" s="20">
        <f t="shared" si="44"/>
        <v>0.18240722261176773</v>
      </c>
      <c r="M175" s="20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4">
        <v>174</v>
      </c>
      <c r="J176" s="20">
        <f t="shared" si="42"/>
        <v>0.51805418770021272</v>
      </c>
      <c r="K176" s="20">
        <f t="shared" si="43"/>
        <v>5.7561576411134734E-2</v>
      </c>
      <c r="L176" s="20">
        <f t="shared" si="44"/>
        <v>0.18257682368512193</v>
      </c>
      <c r="M176" s="20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4">
        <v>175</v>
      </c>
      <c r="J177" s="20">
        <f t="shared" si="42"/>
        <v>0.5174720316645901</v>
      </c>
      <c r="K177" s="20">
        <f t="shared" si="43"/>
        <v>5.7496892407176668E-2</v>
      </c>
      <c r="L177" s="20">
        <f t="shared" si="44"/>
        <v>0.18274623417167882</v>
      </c>
      <c r="M177" s="20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4">
        <v>176</v>
      </c>
      <c r="J178" s="20">
        <f t="shared" si="42"/>
        <v>0.51689052981854422</v>
      </c>
      <c r="K178" s="20">
        <f t="shared" si="43"/>
        <v>5.7432281090949347E-2</v>
      </c>
      <c r="L178" s="20">
        <f t="shared" si="44"/>
        <v>0.18291545428560749</v>
      </c>
      <c r="M178" s="20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4">
        <v>177</v>
      </c>
      <c r="J179" s="20">
        <f t="shared" si="42"/>
        <v>0.51630968142693889</v>
      </c>
      <c r="K179" s="20">
        <f t="shared" si="43"/>
        <v>5.7367742380770977E-2</v>
      </c>
      <c r="L179" s="20">
        <f t="shared" si="44"/>
        <v>0.18308448424083654</v>
      </c>
      <c r="M179" s="20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4">
        <v>178</v>
      </c>
      <c r="J180" s="20">
        <f t="shared" si="42"/>
        <v>0.51572948575546396</v>
      </c>
      <c r="K180" s="20">
        <f t="shared" si="43"/>
        <v>5.7303276195051545E-2</v>
      </c>
      <c r="L180" s="20">
        <f t="shared" si="44"/>
        <v>0.18325332425105409</v>
      </c>
      <c r="M180" s="20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4">
        <v>179</v>
      </c>
      <c r="J181" s="20">
        <f t="shared" si="42"/>
        <v>0.51514994207063447</v>
      </c>
      <c r="K181" s="20">
        <f t="shared" si="43"/>
        <v>5.7238882452292715E-2</v>
      </c>
      <c r="L181" s="20">
        <f t="shared" si="44"/>
        <v>0.18342197452970815</v>
      </c>
      <c r="M181" s="20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4">
        <v>180</v>
      </c>
      <c r="J182" s="20">
        <f t="shared" si="42"/>
        <v>0.51457104963978983</v>
      </c>
      <c r="K182" s="20">
        <f t="shared" si="43"/>
        <v>5.7174561071087752E-2</v>
      </c>
      <c r="L182" s="20">
        <f t="shared" si="44"/>
        <v>0.1835904352900069</v>
      </c>
      <c r="M182" s="20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4">
        <v>181</v>
      </c>
      <c r="J183" s="20">
        <f t="shared" si="42"/>
        <v>0.51399280773109235</v>
      </c>
      <c r="K183" s="20">
        <f t="shared" si="43"/>
        <v>5.7110311970121362E-2</v>
      </c>
      <c r="L183" s="20">
        <f t="shared" si="44"/>
        <v>0.18375870674491884</v>
      </c>
      <c r="M183" s="20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4">
        <v>182</v>
      </c>
      <c r="J184" s="20">
        <f t="shared" si="42"/>
        <v>0.5134152156135271</v>
      </c>
      <c r="K184" s="20">
        <f t="shared" si="43"/>
        <v>5.7046135068169669E-2</v>
      </c>
      <c r="L184" s="20">
        <f t="shared" si="44"/>
        <v>0.18392678910717325</v>
      </c>
      <c r="M184" s="20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4">
        <v>183</v>
      </c>
      <c r="J185" s="20">
        <f t="shared" si="42"/>
        <v>0.51283827255690051</v>
      </c>
      <c r="K185" s="20">
        <f t="shared" si="43"/>
        <v>5.6982030284100052E-2</v>
      </c>
      <c r="L185" s="20">
        <f t="shared" si="44"/>
        <v>0.18409468258926032</v>
      </c>
      <c r="M185" s="20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4">
        <v>184</v>
      </c>
      <c r="J186" s="20">
        <f t="shared" si="42"/>
        <v>0.51226197783183969</v>
      </c>
      <c r="K186" s="20">
        <f t="shared" si="43"/>
        <v>5.6917997536871066E-2</v>
      </c>
      <c r="L186" s="20">
        <f t="shared" si="44"/>
        <v>0.18426238740343143</v>
      </c>
      <c r="M186" s="20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4">
        <v>185</v>
      </c>
      <c r="J187" s="20">
        <f t="shared" si="42"/>
        <v>0.5116863307097913</v>
      </c>
      <c r="K187" s="20">
        <f t="shared" si="43"/>
        <v>5.6854036745532355E-2</v>
      </c>
      <c r="L187" s="20">
        <f t="shared" si="44"/>
        <v>0.18442990376169954</v>
      </c>
      <c r="M187" s="20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4">
        <v>186</v>
      </c>
      <c r="J188" s="20">
        <f t="shared" si="42"/>
        <v>0.51111133046302037</v>
      </c>
      <c r="K188" s="20">
        <f t="shared" si="43"/>
        <v>5.6790147829224473E-2</v>
      </c>
      <c r="L188" s="20">
        <f t="shared" si="44"/>
        <v>0.18459723187583921</v>
      </c>
      <c r="M188" s="20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4">
        <v>187</v>
      </c>
      <c r="J189" s="20">
        <f t="shared" si="42"/>
        <v>0.51053697636461015</v>
      </c>
      <c r="K189" s="20">
        <f t="shared" si="43"/>
        <v>5.6726330707178897E-2</v>
      </c>
      <c r="L189" s="20">
        <f t="shared" si="44"/>
        <v>0.18476437195738712</v>
      </c>
      <c r="M189" s="20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4">
        <v>188</v>
      </c>
      <c r="J190" s="20">
        <f t="shared" si="42"/>
        <v>0.50996326768846056</v>
      </c>
      <c r="K190" s="20">
        <f t="shared" si="43"/>
        <v>5.6662585298717837E-2</v>
      </c>
      <c r="L190" s="20">
        <f t="shared" si="44"/>
        <v>0.18493132421764225</v>
      </c>
      <c r="M190" s="20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4">
        <v>189</v>
      </c>
      <c r="J191" s="20">
        <f t="shared" si="42"/>
        <v>0.50939020370928767</v>
      </c>
      <c r="K191" s="20">
        <f t="shared" si="43"/>
        <v>5.6598911523254185E-2</v>
      </c>
      <c r="L191" s="20">
        <f t="shared" si="44"/>
        <v>0.18509808886766613</v>
      </c>
      <c r="M191" s="20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4">
        <v>190</v>
      </c>
      <c r="J192" s="20">
        <f t="shared" si="42"/>
        <v>0.50881778370262232</v>
      </c>
      <c r="K192" s="20">
        <f t="shared" si="43"/>
        <v>5.6535309300291367E-2</v>
      </c>
      <c r="L192" s="20">
        <f t="shared" si="44"/>
        <v>0.18526466611828307</v>
      </c>
      <c r="M192" s="20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4">
        <v>191</v>
      </c>
      <c r="J193" s="20">
        <f t="shared" si="42"/>
        <v>0.50824600694480937</v>
      </c>
      <c r="K193" s="20">
        <f t="shared" si="43"/>
        <v>5.6471778549423264E-2</v>
      </c>
      <c r="L193" s="20">
        <f t="shared" si="44"/>
        <v>0.18543105618008046</v>
      </c>
      <c r="M193" s="20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4">
        <v>192</v>
      </c>
      <c r="J194" s="20">
        <f t="shared" si="42"/>
        <v>0.50767487271300726</v>
      </c>
      <c r="K194" s="20">
        <f t="shared" si="43"/>
        <v>5.6408319190334136E-2</v>
      </c>
      <c r="L194" s="20">
        <f t="shared" si="44"/>
        <v>0.18559725926340911</v>
      </c>
      <c r="M194" s="20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4">
        <v>193</v>
      </c>
      <c r="J195" s="20">
        <f t="shared" si="42"/>
        <v>0.50710438028518645</v>
      </c>
      <c r="K195" s="20">
        <f t="shared" si="43"/>
        <v>5.6344931142798482E-2</v>
      </c>
      <c r="L195" s="20">
        <f t="shared" si="44"/>
        <v>0.1857632755783834</v>
      </c>
      <c r="M195" s="20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4">
        <v>194</v>
      </c>
      <c r="J196" s="20">
        <f t="shared" si="42"/>
        <v>0.50653452894012885</v>
      </c>
      <c r="K196" s="20">
        <f t="shared" si="43"/>
        <v>5.6281614326680975E-2</v>
      </c>
      <c r="L196" s="20">
        <f t="shared" si="44"/>
        <v>0.18592910533488169</v>
      </c>
      <c r="M196" s="20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4">
        <v>195</v>
      </c>
      <c r="J197" s="20">
        <f t="shared" si="42"/>
        <v>0.50596531795742672</v>
      </c>
      <c r="K197" s="20">
        <f t="shared" si="43"/>
        <v>5.6218368661936295E-2</v>
      </c>
      <c r="L197" s="20">
        <f t="shared" si="44"/>
        <v>0.18609474874254631</v>
      </c>
      <c r="M197" s="20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4">
        <v>196</v>
      </c>
      <c r="J198" s="20">
        <f t="shared" si="42"/>
        <v>0.50539674661748202</v>
      </c>
      <c r="K198" s="20">
        <f t="shared" si="43"/>
        <v>5.615519406860911E-2</v>
      </c>
      <c r="L198" s="20">
        <f t="shared" si="44"/>
        <v>0.18626020601078416</v>
      </c>
      <c r="M198" s="20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4">
        <v>197</v>
      </c>
      <c r="J199" s="20">
        <f t="shared" si="42"/>
        <v>0.50482881420150538</v>
      </c>
      <c r="K199" s="20">
        <f t="shared" si="43"/>
        <v>5.609209046683393E-2</v>
      </c>
      <c r="L199" s="20">
        <f t="shared" si="44"/>
        <v>0.18642547734876683</v>
      </c>
      <c r="M199" s="20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4">
        <v>198</v>
      </c>
      <c r="J200" s="20">
        <f t="shared" si="42"/>
        <v>0.50426151999151492</v>
      </c>
      <c r="K200" s="20">
        <f t="shared" si="43"/>
        <v>5.6029057776834985E-2</v>
      </c>
      <c r="L200" s="20">
        <f t="shared" si="44"/>
        <v>0.1865905629654307</v>
      </c>
      <c r="M200" s="20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4">
        <v>199</v>
      </c>
      <c r="J201" s="20">
        <f t="shared" si="42"/>
        <v>0.50369486327033586</v>
      </c>
      <c r="K201" s="20">
        <f t="shared" si="43"/>
        <v>5.5966095918926206E-2</v>
      </c>
      <c r="L201" s="20">
        <f t="shared" si="44"/>
        <v>0.18675546306947755</v>
      </c>
      <c r="M201" s="20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4">
        <v>200</v>
      </c>
      <c r="J202" s="20">
        <f t="shared" si="42"/>
        <v>0.50312884332159902</v>
      </c>
      <c r="K202" s="20">
        <f t="shared" si="43"/>
        <v>5.5903204813511007E-2</v>
      </c>
      <c r="L202" s="20">
        <f t="shared" si="44"/>
        <v>0.18692017786937448</v>
      </c>
      <c r="M202" s="20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4">
        <v>201</v>
      </c>
      <c r="J203" s="20">
        <f t="shared" ref="J203:J266" si="54">R202/$V202</f>
        <v>0.50256345942974068</v>
      </c>
      <c r="K203" s="20">
        <f t="shared" ref="K203:K266" si="55">S202/$V202</f>
        <v>5.5840384381082298E-2</v>
      </c>
      <c r="L203" s="20">
        <f t="shared" ref="L203:L266" si="56">T202/$V202</f>
        <v>0.18708470757335449</v>
      </c>
      <c r="M203" s="20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4">
        <v>202</v>
      </c>
      <c r="J204" s="20">
        <f t="shared" si="54"/>
        <v>0.5019987108800007</v>
      </c>
      <c r="K204" s="20">
        <f t="shared" si="55"/>
        <v>5.5777634542222294E-2</v>
      </c>
      <c r="L204" s="20">
        <f t="shared" si="56"/>
        <v>0.18724905238941639</v>
      </c>
      <c r="M204" s="20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4">
        <v>203</v>
      </c>
      <c r="J205" s="20">
        <f t="shared" si="54"/>
        <v>0.50143459695842241</v>
      </c>
      <c r="K205" s="20">
        <f t="shared" si="55"/>
        <v>5.5714955217602488E-2</v>
      </c>
      <c r="L205" s="20">
        <f t="shared" si="56"/>
        <v>0.18741321252532536</v>
      </c>
      <c r="M205" s="20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4">
        <v>204</v>
      </c>
      <c r="J206" s="20">
        <f t="shared" si="54"/>
        <v>0.5008711169518516</v>
      </c>
      <c r="K206" s="20">
        <f t="shared" si="55"/>
        <v>5.5652346327983507E-2</v>
      </c>
      <c r="L206" s="20">
        <f t="shared" si="56"/>
        <v>0.18757718818861316</v>
      </c>
      <c r="M206" s="20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4">
        <v>205</v>
      </c>
      <c r="J207" s="20">
        <f t="shared" si="54"/>
        <v>0.50030827014793511</v>
      </c>
      <c r="K207" s="20">
        <f t="shared" si="55"/>
        <v>5.5589807794215011E-2</v>
      </c>
      <c r="L207" s="20">
        <f t="shared" si="56"/>
        <v>0.18774097958657823</v>
      </c>
      <c r="M207" s="20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4">
        <v>206</v>
      </c>
      <c r="J208" s="20">
        <f t="shared" si="54"/>
        <v>0.49974605583512066</v>
      </c>
      <c r="K208" s="20">
        <f t="shared" si="55"/>
        <v>5.5527339537235633E-2</v>
      </c>
      <c r="L208" s="20">
        <f t="shared" si="56"/>
        <v>0.18790458692628617</v>
      </c>
      <c r="M208" s="20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4">
        <v>207</v>
      </c>
      <c r="J209" s="20">
        <f t="shared" si="54"/>
        <v>0.49918447330265525</v>
      </c>
      <c r="K209" s="20">
        <f t="shared" si="55"/>
        <v>5.5464941478072814E-2</v>
      </c>
      <c r="L209" s="20">
        <f t="shared" si="56"/>
        <v>0.1880680104145698</v>
      </c>
      <c r="M209" s="20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4">
        <v>208</v>
      </c>
      <c r="J210" s="20">
        <f t="shared" si="54"/>
        <v>0.49862352184058456</v>
      </c>
      <c r="K210" s="20">
        <f t="shared" si="55"/>
        <v>5.5402613537842739E-2</v>
      </c>
      <c r="L210" s="20">
        <f t="shared" si="56"/>
        <v>0.1882312502580295</v>
      </c>
      <c r="M210" s="20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4">
        <v>209</v>
      </c>
      <c r="J211" s="20">
        <f t="shared" si="54"/>
        <v>0.4980632007397523</v>
      </c>
      <c r="K211" s="20">
        <f t="shared" si="55"/>
        <v>5.534035563775027E-2</v>
      </c>
      <c r="L211" s="20">
        <f t="shared" si="56"/>
        <v>0.18839430666303356</v>
      </c>
      <c r="M211" s="20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4">
        <v>210</v>
      </c>
      <c r="J212" s="20">
        <f t="shared" si="54"/>
        <v>0.49750350929179898</v>
      </c>
      <c r="K212" s="20">
        <f t="shared" si="55"/>
        <v>5.527816769908879E-2</v>
      </c>
      <c r="L212" s="20">
        <f t="shared" si="56"/>
        <v>0.18855717983571835</v>
      </c>
      <c r="M212" s="20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4">
        <v>211</v>
      </c>
      <c r="J213" s="20">
        <f t="shared" si="54"/>
        <v>0.49694444678916128</v>
      </c>
      <c r="K213" s="20">
        <f t="shared" si="55"/>
        <v>5.5216049643240152E-2</v>
      </c>
      <c r="L213" s="20">
        <f t="shared" si="56"/>
        <v>0.18871986998198864</v>
      </c>
      <c r="M213" s="20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4">
        <v>212</v>
      </c>
      <c r="J214" s="20">
        <f t="shared" si="54"/>
        <v>0.49638601252507053</v>
      </c>
      <c r="K214" s="20">
        <f t="shared" si="55"/>
        <v>5.5154001391674513E-2</v>
      </c>
      <c r="L214" s="20">
        <f t="shared" si="56"/>
        <v>0.18888237730751767</v>
      </c>
      <c r="M214" s="20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4">
        <v>213</v>
      </c>
      <c r="J215" s="20">
        <f t="shared" si="54"/>
        <v>0.49582820579355286</v>
      </c>
      <c r="K215" s="20">
        <f t="shared" si="55"/>
        <v>5.509202286595033E-2</v>
      </c>
      <c r="L215" s="20">
        <f t="shared" si="56"/>
        <v>0.18904470201774773</v>
      </c>
      <c r="M215" s="20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4">
        <v>214</v>
      </c>
      <c r="J216" s="20">
        <f t="shared" si="54"/>
        <v>0.49527102588942723</v>
      </c>
      <c r="K216" s="20">
        <f t="shared" si="55"/>
        <v>5.5030113987714152E-2</v>
      </c>
      <c r="L216" s="20">
        <f t="shared" si="56"/>
        <v>0.18920684431789009</v>
      </c>
      <c r="M216" s="20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4">
        <v>215</v>
      </c>
      <c r="J217" s="20">
        <f t="shared" si="54"/>
        <v>0.49471447210830549</v>
      </c>
      <c r="K217" s="20">
        <f t="shared" si="55"/>
        <v>5.4968274678700621E-2</v>
      </c>
      <c r="L217" s="20">
        <f t="shared" si="56"/>
        <v>0.18936880441292556</v>
      </c>
      <c r="M217" s="20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4">
        <v>216</v>
      </c>
      <c r="J218" s="20">
        <f t="shared" si="54"/>
        <v>0.49415854374659057</v>
      </c>
      <c r="K218" s="20">
        <f t="shared" si="55"/>
        <v>5.4906504860732293E-2</v>
      </c>
      <c r="L218" s="20">
        <f t="shared" si="56"/>
        <v>0.18953058250760449</v>
      </c>
      <c r="M218" s="20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4">
        <v>217</v>
      </c>
      <c r="J219" s="20">
        <f t="shared" si="54"/>
        <v>0.49360324010147638</v>
      </c>
      <c r="K219" s="20">
        <f t="shared" si="55"/>
        <v>5.4844804455719605E-2</v>
      </c>
      <c r="L219" s="20">
        <f t="shared" si="56"/>
        <v>0.1896921788064472</v>
      </c>
      <c r="M219" s="20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4">
        <v>218</v>
      </c>
      <c r="J220" s="20">
        <f t="shared" si="54"/>
        <v>0.49304856047094664</v>
      </c>
      <c r="K220" s="20">
        <f t="shared" si="55"/>
        <v>5.4783173385660744E-2</v>
      </c>
      <c r="L220" s="20">
        <f t="shared" si="56"/>
        <v>0.18985359351374426</v>
      </c>
      <c r="M220" s="20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4">
        <v>219</v>
      </c>
      <c r="J221" s="20">
        <f t="shared" si="54"/>
        <v>0.4924945041537736</v>
      </c>
      <c r="K221" s="20">
        <f t="shared" si="55"/>
        <v>5.4721611572641521E-2</v>
      </c>
      <c r="L221" s="20">
        <f t="shared" si="56"/>
        <v>0.19001482683355647</v>
      </c>
      <c r="M221" s="20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4">
        <v>220</v>
      </c>
      <c r="J222" s="20">
        <f t="shared" si="54"/>
        <v>0.49194107044951796</v>
      </c>
      <c r="K222" s="20">
        <f t="shared" si="55"/>
        <v>5.4660118938835343E-2</v>
      </c>
      <c r="L222" s="20">
        <f t="shared" si="56"/>
        <v>0.19017587896971555</v>
      </c>
      <c r="M222" s="20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4">
        <v>221</v>
      </c>
      <c r="J223" s="20">
        <f t="shared" si="54"/>
        <v>0.49138825865852709</v>
      </c>
      <c r="K223" s="20">
        <f t="shared" si="55"/>
        <v>5.4598695406503028E-2</v>
      </c>
      <c r="L223" s="20">
        <f t="shared" si="56"/>
        <v>0.19033675012582399</v>
      </c>
      <c r="M223" s="20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4">
        <v>222</v>
      </c>
      <c r="J224" s="20">
        <f t="shared" si="54"/>
        <v>0.49083606808193492</v>
      </c>
      <c r="K224" s="20">
        <f t="shared" si="55"/>
        <v>5.4537340897992781E-2</v>
      </c>
      <c r="L224" s="20">
        <f t="shared" si="56"/>
        <v>0.19049744050525555</v>
      </c>
      <c r="M224" s="20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4">
        <v>223</v>
      </c>
      <c r="J225" s="20">
        <f t="shared" si="54"/>
        <v>0.49028449802166063</v>
      </c>
      <c r="K225" s="20">
        <f t="shared" si="55"/>
        <v>5.4476055335740084E-2</v>
      </c>
      <c r="L225" s="20">
        <f t="shared" si="56"/>
        <v>0.19065795031115551</v>
      </c>
      <c r="M225" s="20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4">
        <v>224</v>
      </c>
      <c r="J226" s="20">
        <f t="shared" si="54"/>
        <v>0.48973354778040767</v>
      </c>
      <c r="K226" s="20">
        <f t="shared" si="55"/>
        <v>5.4414838642267531E-2</v>
      </c>
      <c r="L226" s="20">
        <f t="shared" si="56"/>
        <v>0.19081827974644075</v>
      </c>
      <c r="M226" s="20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4">
        <v>225</v>
      </c>
      <c r="J227" s="20">
        <f t="shared" si="54"/>
        <v>0.48918321666166337</v>
      </c>
      <c r="K227" s="20">
        <f t="shared" si="55"/>
        <v>5.4353690740184833E-2</v>
      </c>
      <c r="L227" s="20">
        <f t="shared" si="56"/>
        <v>0.19097842901380024</v>
      </c>
      <c r="M227" s="20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4">
        <v>226</v>
      </c>
      <c r="J228" s="20">
        <f t="shared" si="54"/>
        <v>0.48863350396969746</v>
      </c>
      <c r="K228" s="20">
        <f t="shared" si="55"/>
        <v>5.4292611552188619E-2</v>
      </c>
      <c r="L228" s="20">
        <f t="shared" si="56"/>
        <v>0.19113839831569507</v>
      </c>
      <c r="M228" s="20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4">
        <v>227</v>
      </c>
      <c r="J229" s="20">
        <f t="shared" si="54"/>
        <v>0.48808440900956168</v>
      </c>
      <c r="K229" s="20">
        <f t="shared" si="55"/>
        <v>5.4231601001062418E-2</v>
      </c>
      <c r="L229" s="20">
        <f t="shared" si="56"/>
        <v>0.1912981878543589</v>
      </c>
      <c r="M229" s="20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4">
        <v>228</v>
      </c>
      <c r="J230" s="20">
        <f t="shared" si="54"/>
        <v>0.4875359310870887</v>
      </c>
      <c r="K230" s="20">
        <f t="shared" si="55"/>
        <v>5.4170659009676533E-2</v>
      </c>
      <c r="L230" s="20">
        <f t="shared" si="56"/>
        <v>0.19145779783179812</v>
      </c>
      <c r="M230" s="20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4">
        <v>229</v>
      </c>
      <c r="J231" s="20">
        <f t="shared" si="54"/>
        <v>0.48698806950889129</v>
      </c>
      <c r="K231" s="20">
        <f t="shared" si="55"/>
        <v>5.4109785500987932E-2</v>
      </c>
      <c r="L231" s="20">
        <f t="shared" si="56"/>
        <v>0.19161722844979212</v>
      </c>
      <c r="M231" s="20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4">
        <v>230</v>
      </c>
      <c r="J232" s="20">
        <f t="shared" si="54"/>
        <v>0.48644082358236113</v>
      </c>
      <c r="K232" s="20">
        <f t="shared" si="55"/>
        <v>5.4048980398040132E-2</v>
      </c>
      <c r="L232" s="20">
        <f t="shared" si="56"/>
        <v>0.19177647990989347</v>
      </c>
      <c r="M232" s="20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4">
        <v>231</v>
      </c>
      <c r="J233" s="20">
        <f t="shared" si="54"/>
        <v>0.48589419261566857</v>
      </c>
      <c r="K233" s="20">
        <f t="shared" si="55"/>
        <v>5.3988243623963185E-2</v>
      </c>
      <c r="L233" s="20">
        <f t="shared" si="56"/>
        <v>0.19193555241342838</v>
      </c>
      <c r="M233" s="20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4">
        <v>232</v>
      </c>
      <c r="J234" s="20">
        <f t="shared" si="54"/>
        <v>0.48534817591776108</v>
      </c>
      <c r="K234" s="20">
        <f t="shared" si="55"/>
        <v>5.3927575101973463E-2</v>
      </c>
      <c r="L234" s="20">
        <f t="shared" si="56"/>
        <v>0.19209444616149668</v>
      </c>
      <c r="M234" s="20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4">
        <v>233</v>
      </c>
      <c r="J235" s="20">
        <f t="shared" si="54"/>
        <v>0.48480277279836292</v>
      </c>
      <c r="K235" s="20">
        <f t="shared" si="55"/>
        <v>5.3866974755373664E-2</v>
      </c>
      <c r="L235" s="20">
        <f t="shared" si="56"/>
        <v>0.19225316135497231</v>
      </c>
      <c r="M235" s="20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4">
        <v>234</v>
      </c>
      <c r="J236" s="20">
        <f t="shared" si="54"/>
        <v>0.48425798256797403</v>
      </c>
      <c r="K236" s="20">
        <f t="shared" si="55"/>
        <v>5.3806442507552676E-2</v>
      </c>
      <c r="L236" s="20">
        <f t="shared" si="56"/>
        <v>0.19241169819450352</v>
      </c>
      <c r="M236" s="20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4">
        <v>235</v>
      </c>
      <c r="J237" s="20">
        <f t="shared" si="54"/>
        <v>0.483713804537869</v>
      </c>
      <c r="K237" s="20">
        <f t="shared" si="55"/>
        <v>5.3745978281985456E-2</v>
      </c>
      <c r="L237" s="20">
        <f t="shared" si="56"/>
        <v>0.19257005688051296</v>
      </c>
      <c r="M237" s="20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4">
        <v>236</v>
      </c>
      <c r="J238" s="20">
        <f t="shared" si="54"/>
        <v>0.48317023802009634</v>
      </c>
      <c r="K238" s="20">
        <f t="shared" si="55"/>
        <v>5.3685582002232939E-2</v>
      </c>
      <c r="L238" s="20">
        <f t="shared" si="56"/>
        <v>0.1927282376131981</v>
      </c>
      <c r="M238" s="20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4">
        <v>237</v>
      </c>
      <c r="J239" s="20">
        <f t="shared" si="54"/>
        <v>0.48262728232747804</v>
      </c>
      <c r="K239" s="20">
        <f t="shared" si="55"/>
        <v>5.3625253591942014E-2</v>
      </c>
      <c r="L239" s="20">
        <f t="shared" si="56"/>
        <v>0.19288624059253151</v>
      </c>
      <c r="M239" s="20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4">
        <v>238</v>
      </c>
      <c r="J240" s="20">
        <f t="shared" si="54"/>
        <v>0.4820849367736077</v>
      </c>
      <c r="K240" s="20">
        <f t="shared" si="55"/>
        <v>5.3564992974845307E-2</v>
      </c>
      <c r="L240" s="20">
        <f t="shared" si="56"/>
        <v>0.19304406601826093</v>
      </c>
      <c r="M240" s="20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4">
        <v>239</v>
      </c>
      <c r="J241" s="20">
        <f t="shared" si="54"/>
        <v>0.48154320067285072</v>
      </c>
      <c r="K241" s="20">
        <f t="shared" si="55"/>
        <v>5.3504800074761195E-2</v>
      </c>
      <c r="L241" s="20">
        <f t="shared" si="56"/>
        <v>0.19320171408990977</v>
      </c>
      <c r="M241" s="20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4">
        <v>240</v>
      </c>
      <c r="J242" s="20">
        <f t="shared" si="54"/>
        <v>0.48100207334034284</v>
      </c>
      <c r="K242" s="20">
        <f t="shared" si="55"/>
        <v>5.3444674815593653E-2</v>
      </c>
      <c r="L242" s="20">
        <f t="shared" si="56"/>
        <v>0.19335918500677712</v>
      </c>
      <c r="M242" s="20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4">
        <v>241</v>
      </c>
      <c r="J243" s="20">
        <f t="shared" si="54"/>
        <v>0.48046155409198943</v>
      </c>
      <c r="K243" s="20">
        <f t="shared" si="55"/>
        <v>5.3384617121332162E-2</v>
      </c>
      <c r="L243" s="20">
        <f t="shared" si="56"/>
        <v>0.19351647896793822</v>
      </c>
      <c r="M243" s="20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4">
        <v>242</v>
      </c>
      <c r="J244" s="20">
        <f t="shared" si="54"/>
        <v>0.47992164224446437</v>
      </c>
      <c r="K244" s="20">
        <f t="shared" si="55"/>
        <v>5.3324626916051603E-2</v>
      </c>
      <c r="L244" s="20">
        <f t="shared" si="56"/>
        <v>0.19367359617224442</v>
      </c>
      <c r="M244" s="20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4">
        <v>243</v>
      </c>
      <c r="J245" s="20">
        <f t="shared" si="54"/>
        <v>0.47938233711520972</v>
      </c>
      <c r="K245" s="20">
        <f t="shared" si="55"/>
        <v>5.3264704123912196E-2</v>
      </c>
      <c r="L245" s="20">
        <f t="shared" si="56"/>
        <v>0.19383053681832377</v>
      </c>
      <c r="M245" s="20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4">
        <v>244</v>
      </c>
      <c r="J246" s="20">
        <f t="shared" si="54"/>
        <v>0.47884363802243457</v>
      </c>
      <c r="K246" s="20">
        <f t="shared" si="55"/>
        <v>5.3204848669159401E-2</v>
      </c>
      <c r="L246" s="20">
        <f t="shared" si="56"/>
        <v>0.19398730110458112</v>
      </c>
      <c r="M246" s="20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4">
        <v>245</v>
      </c>
      <c r="J247" s="20">
        <f t="shared" si="54"/>
        <v>0.47830554428511379</v>
      </c>
      <c r="K247" s="20">
        <f t="shared" si="55"/>
        <v>5.3145060476123759E-2</v>
      </c>
      <c r="L247" s="20">
        <f t="shared" si="56"/>
        <v>0.19414388922919826</v>
      </c>
      <c r="M247" s="20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4">
        <v>246</v>
      </c>
      <c r="J248" s="20">
        <f t="shared" si="54"/>
        <v>0.47776805522298804</v>
      </c>
      <c r="K248" s="20">
        <f t="shared" si="55"/>
        <v>5.3085339469220894E-2</v>
      </c>
      <c r="L248" s="20">
        <f t="shared" si="56"/>
        <v>0.19430030139013438</v>
      </c>
      <c r="M248" s="20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4">
        <v>247</v>
      </c>
      <c r="J249" s="20">
        <f t="shared" si="54"/>
        <v>0.47723117015656191</v>
      </c>
      <c r="K249" s="20">
        <f t="shared" si="55"/>
        <v>5.3025685572951321E-2</v>
      </c>
      <c r="L249" s="20">
        <f t="shared" si="56"/>
        <v>0.19445653778512609</v>
      </c>
      <c r="M249" s="20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4">
        <v>248</v>
      </c>
      <c r="J250" s="20">
        <f t="shared" si="54"/>
        <v>0.47669488840710389</v>
      </c>
      <c r="K250" s="20">
        <f t="shared" si="55"/>
        <v>5.2966098711900431E-2</v>
      </c>
      <c r="L250" s="20">
        <f t="shared" si="56"/>
        <v>0.19461259861168792</v>
      </c>
      <c r="M250" s="20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4">
        <v>249</v>
      </c>
      <c r="J251" s="20">
        <f t="shared" si="54"/>
        <v>0.47615920929664524</v>
      </c>
      <c r="K251" s="20">
        <f t="shared" si="55"/>
        <v>5.2906578810738361E-2</v>
      </c>
      <c r="L251" s="20">
        <f t="shared" si="56"/>
        <v>0.19476848406711245</v>
      </c>
      <c r="M251" s="20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4">
        <v>250</v>
      </c>
      <c r="J252" s="20">
        <f t="shared" si="54"/>
        <v>0.47562413214797872</v>
      </c>
      <c r="K252" s="20">
        <f t="shared" si="55"/>
        <v>5.2847125794219858E-2</v>
      </c>
      <c r="L252" s="20">
        <f t="shared" si="56"/>
        <v>0.19492419434847039</v>
      </c>
      <c r="M252" s="20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4">
        <v>251</v>
      </c>
      <c r="J253" s="20">
        <f t="shared" si="54"/>
        <v>0.47508965628465855</v>
      </c>
      <c r="K253" s="20">
        <f t="shared" si="55"/>
        <v>5.2787739587184287E-2</v>
      </c>
      <c r="L253" s="20">
        <f t="shared" si="56"/>
        <v>0.19507972965261122</v>
      </c>
      <c r="M253" s="20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4">
        <v>252</v>
      </c>
      <c r="J254" s="20">
        <f t="shared" si="54"/>
        <v>0.47455578103099866</v>
      </c>
      <c r="K254" s="20">
        <f t="shared" si="55"/>
        <v>5.2728420114555412E-2</v>
      </c>
      <c r="L254" s="20">
        <f t="shared" si="56"/>
        <v>0.19523509017616303</v>
      </c>
      <c r="M254" s="20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4">
        <v>253</v>
      </c>
      <c r="J255" s="20">
        <f t="shared" si="54"/>
        <v>0.47402250571207255</v>
      </c>
      <c r="K255" s="20">
        <f t="shared" si="55"/>
        <v>5.2669167301341399E-2</v>
      </c>
      <c r="L255" s="20">
        <f t="shared" si="56"/>
        <v>0.19539027611553303</v>
      </c>
      <c r="M255" s="20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4">
        <v>254</v>
      </c>
      <c r="J256" s="20">
        <f t="shared" si="54"/>
        <v>0.47348982965371222</v>
      </c>
      <c r="K256" s="20">
        <f t="shared" si="55"/>
        <v>5.2609981072634697E-2</v>
      </c>
      <c r="L256" s="20">
        <f t="shared" si="56"/>
        <v>0.19554528766690779</v>
      </c>
      <c r="M256" s="20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4">
        <v>255</v>
      </c>
      <c r="J257" s="20">
        <f t="shared" si="54"/>
        <v>0.47295775218250691</v>
      </c>
      <c r="K257" s="20">
        <f t="shared" si="55"/>
        <v>5.255086135361188E-2</v>
      </c>
      <c r="L257" s="20">
        <f t="shared" si="56"/>
        <v>0.19570012502625322</v>
      </c>
      <c r="M257" s="20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4">
        <v>256</v>
      </c>
      <c r="J258" s="20">
        <f t="shared" si="54"/>
        <v>0.47242627262580283</v>
      </c>
      <c r="K258" s="20">
        <f t="shared" si="55"/>
        <v>5.2491808069533651E-2</v>
      </c>
      <c r="L258" s="20">
        <f t="shared" si="56"/>
        <v>0.19585478838931522</v>
      </c>
      <c r="M258" s="20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4">
        <v>257</v>
      </c>
      <c r="J259" s="20">
        <f t="shared" si="54"/>
        <v>0.47189539031170213</v>
      </c>
      <c r="K259" s="20">
        <f t="shared" si="55"/>
        <v>5.2432821145744685E-2</v>
      </c>
      <c r="L259" s="20">
        <f t="shared" si="56"/>
        <v>0.19600927795161963</v>
      </c>
      <c r="M259" s="20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4">
        <v>258</v>
      </c>
      <c r="J260" s="20">
        <f t="shared" si="54"/>
        <v>0.47136510456906211</v>
      </c>
      <c r="K260" s="20">
        <f t="shared" si="55"/>
        <v>5.2373900507673571E-2</v>
      </c>
      <c r="L260" s="20">
        <f t="shared" si="56"/>
        <v>0.19616359390847266</v>
      </c>
      <c r="M260" s="20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4">
        <v>259</v>
      </c>
      <c r="J261" s="20">
        <f t="shared" si="54"/>
        <v>0.47083541472749368</v>
      </c>
      <c r="K261" s="20">
        <f t="shared" si="55"/>
        <v>5.2315046080832629E-2</v>
      </c>
      <c r="L261" s="20">
        <f t="shared" si="56"/>
        <v>0.19631773645496081</v>
      </c>
      <c r="M261" s="20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4">
        <v>260</v>
      </c>
      <c r="J262" s="20">
        <f t="shared" si="54"/>
        <v>0.47030632011736162</v>
      </c>
      <c r="K262" s="20">
        <f t="shared" si="55"/>
        <v>5.225625779081796E-2</v>
      </c>
      <c r="L262" s="20">
        <f t="shared" si="56"/>
        <v>0.19647170578595161</v>
      </c>
      <c r="M262" s="20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4">
        <v>261</v>
      </c>
      <c r="J263" s="20">
        <f t="shared" si="54"/>
        <v>0.46977782006978308</v>
      </c>
      <c r="K263" s="20">
        <f t="shared" si="55"/>
        <v>5.2197535563309236E-2</v>
      </c>
      <c r="L263" s="20">
        <f t="shared" si="56"/>
        <v>0.19662550209609347</v>
      </c>
      <c r="M263" s="20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4">
        <v>262</v>
      </c>
      <c r="J264" s="20">
        <f t="shared" si="54"/>
        <v>0.46924991391662696</v>
      </c>
      <c r="K264" s="20">
        <f t="shared" si="55"/>
        <v>5.2138879324069666E-2</v>
      </c>
      <c r="L264" s="20">
        <f t="shared" si="56"/>
        <v>0.19677912557981619</v>
      </c>
      <c r="M264" s="20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4">
        <v>263</v>
      </c>
      <c r="J265" s="20">
        <f t="shared" si="54"/>
        <v>0.46872260099051261</v>
      </c>
      <c r="K265" s="20">
        <f t="shared" si="55"/>
        <v>5.2080288998945852E-2</v>
      </c>
      <c r="L265" s="20">
        <f t="shared" si="56"/>
        <v>0.19693257643133091</v>
      </c>
      <c r="M265" s="20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4">
        <v>264</v>
      </c>
      <c r="J266" s="20">
        <f t="shared" si="54"/>
        <v>0.46819588062480977</v>
      </c>
      <c r="K266" s="20">
        <f t="shared" si="55"/>
        <v>5.2021764513867759E-2</v>
      </c>
      <c r="L266" s="20">
        <f t="shared" si="56"/>
        <v>0.19708585484463073</v>
      </c>
      <c r="M266" s="20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4">
        <v>265</v>
      </c>
      <c r="J267" s="20">
        <f t="shared" ref="J267:J330" si="66">R266/$V266</f>
        <v>0.46766975215363693</v>
      </c>
      <c r="K267" s="20">
        <f t="shared" ref="K267:K330" si="67">S266/$V266</f>
        <v>5.1963305794848549E-2</v>
      </c>
      <c r="L267" s="20">
        <f t="shared" ref="L267:L330" si="68">T266/$V266</f>
        <v>0.19723896101349053</v>
      </c>
      <c r="M267" s="20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4">
        <v>266</v>
      </c>
      <c r="J268" s="20">
        <f t="shared" si="66"/>
        <v>0.46714421491186114</v>
      </c>
      <c r="K268" s="20">
        <f t="shared" si="67"/>
        <v>5.1904912767984576E-2</v>
      </c>
      <c r="L268" s="20">
        <f t="shared" si="68"/>
        <v>0.19739189513146765</v>
      </c>
      <c r="M268" s="20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4">
        <v>267</v>
      </c>
      <c r="J269" s="20">
        <f t="shared" si="66"/>
        <v>0.46661926823509664</v>
      </c>
      <c r="K269" s="20">
        <f t="shared" si="67"/>
        <v>5.1846585359455188E-2</v>
      </c>
      <c r="L269" s="20">
        <f t="shared" si="68"/>
        <v>0.19754465739190175</v>
      </c>
      <c r="M269" s="20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4">
        <v>268</v>
      </c>
      <c r="J270" s="20">
        <f t="shared" si="66"/>
        <v>0.46609491145970444</v>
      </c>
      <c r="K270" s="20">
        <f t="shared" si="67"/>
        <v>5.1788323495522724E-2</v>
      </c>
      <c r="L270" s="20">
        <f t="shared" si="68"/>
        <v>0.19769724798791533</v>
      </c>
      <c r="M270" s="20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4">
        <v>269</v>
      </c>
      <c r="J271" s="20">
        <f t="shared" si="66"/>
        <v>0.46557114392279136</v>
      </c>
      <c r="K271" s="20">
        <f t="shared" si="67"/>
        <v>5.1730127102532386E-2</v>
      </c>
      <c r="L271" s="20">
        <f t="shared" si="68"/>
        <v>0.19784966711241389</v>
      </c>
      <c r="M271" s="20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4">
        <v>270</v>
      </c>
      <c r="J272" s="20">
        <f t="shared" si="66"/>
        <v>0.46504796496220885</v>
      </c>
      <c r="K272" s="20">
        <f t="shared" si="67"/>
        <v>5.1671996106912109E-2</v>
      </c>
      <c r="L272" s="20">
        <f t="shared" si="68"/>
        <v>0.19800191495808603</v>
      </c>
      <c r="M272" s="20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4">
        <v>271</v>
      </c>
      <c r="J273" s="20">
        <f t="shared" si="66"/>
        <v>0.4645253739165528</v>
      </c>
      <c r="K273" s="20">
        <f t="shared" si="67"/>
        <v>5.1613930435172546E-2</v>
      </c>
      <c r="L273" s="20">
        <f t="shared" si="68"/>
        <v>0.19815399171740397</v>
      </c>
      <c r="M273" s="20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4">
        <v>272</v>
      </c>
      <c r="J274" s="20">
        <f t="shared" si="66"/>
        <v>0.46400337012516196</v>
      </c>
      <c r="K274" s="20">
        <f t="shared" si="67"/>
        <v>5.1555930013906896E-2</v>
      </c>
      <c r="L274" s="20">
        <f t="shared" si="68"/>
        <v>0.19830589758262349</v>
      </c>
      <c r="M274" s="20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4">
        <v>273</v>
      </c>
      <c r="J275" s="20">
        <f t="shared" si="66"/>
        <v>0.46348195292811789</v>
      </c>
      <c r="K275" s="20">
        <f t="shared" si="67"/>
        <v>5.1497994769790889E-2</v>
      </c>
      <c r="L275" s="20">
        <f t="shared" si="68"/>
        <v>0.19845763274578451</v>
      </c>
      <c r="M275" s="20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4">
        <v>274</v>
      </c>
      <c r="J276" s="20">
        <f t="shared" si="66"/>
        <v>0.46296112166624342</v>
      </c>
      <c r="K276" s="20">
        <f t="shared" si="67"/>
        <v>5.1440124629582619E-2</v>
      </c>
      <c r="L276" s="20">
        <f t="shared" si="68"/>
        <v>0.198609197398711</v>
      </c>
      <c r="M276" s="20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4">
        <v>275</v>
      </c>
      <c r="J277" s="20">
        <f t="shared" si="66"/>
        <v>0.46244087568110215</v>
      </c>
      <c r="K277" s="20">
        <f t="shared" si="67"/>
        <v>5.1382319520122476E-2</v>
      </c>
      <c r="L277" s="20">
        <f t="shared" si="68"/>
        <v>0.19876059173301133</v>
      </c>
      <c r="M277" s="20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4">
        <v>276</v>
      </c>
      <c r="J278" s="20">
        <f t="shared" si="66"/>
        <v>0.46192121431499777</v>
      </c>
      <c r="K278" s="20">
        <f t="shared" si="67"/>
        <v>5.1324579368333095E-2</v>
      </c>
      <c r="L278" s="20">
        <f t="shared" si="68"/>
        <v>0.19891181594007873</v>
      </c>
      <c r="M278" s="20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4">
        <v>277</v>
      </c>
      <c r="J279" s="20">
        <f t="shared" si="66"/>
        <v>0.46140213691097304</v>
      </c>
      <c r="K279" s="20">
        <f t="shared" si="67"/>
        <v>5.1266904101219229E-2</v>
      </c>
      <c r="L279" s="20">
        <f t="shared" si="68"/>
        <v>0.19906287021109129</v>
      </c>
      <c r="M279" s="20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4">
        <v>278</v>
      </c>
      <c r="J280" s="20">
        <f t="shared" si="66"/>
        <v>0.46088364281280858</v>
      </c>
      <c r="K280" s="20">
        <f t="shared" si="67"/>
        <v>5.1209293645867626E-2</v>
      </c>
      <c r="L280" s="20">
        <f t="shared" si="68"/>
        <v>0.19921375473701214</v>
      </c>
      <c r="M280" s="20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4">
        <v>279</v>
      </c>
      <c r="J281" s="20">
        <f t="shared" si="66"/>
        <v>0.46036573136502301</v>
      </c>
      <c r="K281" s="20">
        <f t="shared" si="67"/>
        <v>5.115174792944701E-2</v>
      </c>
      <c r="L281" s="20">
        <f t="shared" si="68"/>
        <v>0.19936446970859001</v>
      </c>
      <c r="M281" s="20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4">
        <v>280</v>
      </c>
      <c r="J282" s="20">
        <f t="shared" si="66"/>
        <v>0.45984840191287102</v>
      </c>
      <c r="K282" s="20">
        <f t="shared" si="67"/>
        <v>5.10942668792079E-2</v>
      </c>
      <c r="L282" s="20">
        <f t="shared" si="68"/>
        <v>0.1995150153163591</v>
      </c>
      <c r="M282" s="20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4">
        <v>281</v>
      </c>
      <c r="J283" s="20">
        <f t="shared" si="66"/>
        <v>0.45933165380234336</v>
      </c>
      <c r="K283" s="20">
        <f t="shared" si="67"/>
        <v>5.1036850422482606E-2</v>
      </c>
      <c r="L283" s="20">
        <f t="shared" si="68"/>
        <v>0.1996653917506396</v>
      </c>
      <c r="M283" s="20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4">
        <v>282</v>
      </c>
      <c r="J284" s="20">
        <f t="shared" si="66"/>
        <v>0.45881548638016578</v>
      </c>
      <c r="K284" s="20">
        <f t="shared" si="67"/>
        <v>5.0979498486685093E-2</v>
      </c>
      <c r="L284" s="20">
        <f t="shared" si="68"/>
        <v>0.19981559920153791</v>
      </c>
      <c r="M284" s="20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4">
        <v>283</v>
      </c>
      <c r="J285" s="20">
        <f t="shared" si="66"/>
        <v>0.45829989899379775</v>
      </c>
      <c r="K285" s="20">
        <f t="shared" si="67"/>
        <v>5.0922210999310866E-2</v>
      </c>
      <c r="L285" s="20">
        <f t="shared" si="68"/>
        <v>0.19996563785894658</v>
      </c>
      <c r="M285" s="20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4">
        <v>284</v>
      </c>
      <c r="J286" s="20">
        <f t="shared" si="66"/>
        <v>0.45778489099143238</v>
      </c>
      <c r="K286" s="20">
        <f t="shared" si="67"/>
        <v>5.0864987887936933E-2</v>
      </c>
      <c r="L286" s="20">
        <f t="shared" si="68"/>
        <v>0.20011550791254495</v>
      </c>
      <c r="M286" s="20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4">
        <v>285</v>
      </c>
      <c r="J287" s="20">
        <f t="shared" si="66"/>
        <v>0.45727046172199509</v>
      </c>
      <c r="K287" s="20">
        <f t="shared" si="67"/>
        <v>5.0807829080221682E-2</v>
      </c>
      <c r="L287" s="20">
        <f t="shared" si="68"/>
        <v>0.20026520955179916</v>
      </c>
      <c r="M287" s="20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4">
        <v>286</v>
      </c>
      <c r="J288" s="20">
        <f t="shared" si="66"/>
        <v>0.45675661053514305</v>
      </c>
      <c r="K288" s="20">
        <f t="shared" si="67"/>
        <v>5.0750734503904785E-2</v>
      </c>
      <c r="L288" s="20">
        <f t="shared" si="68"/>
        <v>0.20041474296596243</v>
      </c>
      <c r="M288" s="20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4">
        <v>287</v>
      </c>
      <c r="J289" s="20">
        <f t="shared" si="66"/>
        <v>0.45624333678126422</v>
      </c>
      <c r="K289" s="20">
        <f t="shared" si="67"/>
        <v>5.0693704086807137E-2</v>
      </c>
      <c r="L289" s="20">
        <f t="shared" si="68"/>
        <v>0.20056410834407537</v>
      </c>
      <c r="M289" s="20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4">
        <v>288</v>
      </c>
      <c r="J290" s="20">
        <f t="shared" si="66"/>
        <v>0.45573063981147627</v>
      </c>
      <c r="K290" s="20">
        <f t="shared" si="67"/>
        <v>5.0636737756830703E-2</v>
      </c>
      <c r="L290" s="20">
        <f t="shared" si="68"/>
        <v>0.20071330587496602</v>
      </c>
      <c r="M290" s="20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4">
        <v>289</v>
      </c>
      <c r="J291" s="20">
        <f t="shared" si="66"/>
        <v>0.45521851897762644</v>
      </c>
      <c r="K291" s="20">
        <f t="shared" si="67"/>
        <v>5.0579835441958501E-2</v>
      </c>
      <c r="L291" s="20">
        <f t="shared" si="68"/>
        <v>0.20086233574725035</v>
      </c>
      <c r="M291" s="20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4">
        <v>290</v>
      </c>
      <c r="J292" s="20">
        <f t="shared" si="66"/>
        <v>0.45470697363229007</v>
      </c>
      <c r="K292" s="20">
        <f t="shared" si="67"/>
        <v>5.0522997070254462E-2</v>
      </c>
      <c r="L292" s="20">
        <f t="shared" si="68"/>
        <v>0.20101119814933233</v>
      </c>
      <c r="M292" s="20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4">
        <v>291</v>
      </c>
      <c r="J293" s="20">
        <f t="shared" si="66"/>
        <v>0.45419600312877029</v>
      </c>
      <c r="K293" s="20">
        <f t="shared" si="67"/>
        <v>5.0466222569863377E-2</v>
      </c>
      <c r="L293" s="20">
        <f t="shared" si="68"/>
        <v>0.20115989326940426</v>
      </c>
      <c r="M293" s="20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4">
        <v>292</v>
      </c>
      <c r="J294" s="20">
        <f t="shared" si="66"/>
        <v>0.45368560682109665</v>
      </c>
      <c r="K294" s="20">
        <f t="shared" si="67"/>
        <v>5.0409511869010749E-2</v>
      </c>
      <c r="L294" s="20">
        <f t="shared" si="68"/>
        <v>0.2013084212954469</v>
      </c>
      <c r="M294" s="20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4">
        <v>293</v>
      </c>
      <c r="J295" s="20">
        <f t="shared" si="66"/>
        <v>0.45317578406402459</v>
      </c>
      <c r="K295" s="20">
        <f t="shared" si="67"/>
        <v>5.0352864896002741E-2</v>
      </c>
      <c r="L295" s="20">
        <f t="shared" si="68"/>
        <v>0.20145678241522974</v>
      </c>
      <c r="M295" s="20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4">
        <v>294</v>
      </c>
      <c r="J296" s="20">
        <f t="shared" si="66"/>
        <v>0.45266653421303493</v>
      </c>
      <c r="K296" s="20">
        <f t="shared" si="67"/>
        <v>5.029628157922611E-2</v>
      </c>
      <c r="L296" s="20">
        <f t="shared" si="68"/>
        <v>0.20160497681631137</v>
      </c>
      <c r="M296" s="20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4">
        <v>295</v>
      </c>
      <c r="J297" s="20">
        <f t="shared" si="66"/>
        <v>0.45215785662433267</v>
      </c>
      <c r="K297" s="20">
        <f t="shared" si="67"/>
        <v>5.0239761847148075E-2</v>
      </c>
      <c r="L297" s="20">
        <f t="shared" si="68"/>
        <v>0.2017530046860396</v>
      </c>
      <c r="M297" s="20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4">
        <v>296</v>
      </c>
      <c r="J298" s="20">
        <f t="shared" si="66"/>
        <v>0.45164975065484597</v>
      </c>
      <c r="K298" s="20">
        <f t="shared" si="67"/>
        <v>5.0183305628316216E-2</v>
      </c>
      <c r="L298" s="20">
        <f t="shared" si="68"/>
        <v>0.20190086621155159</v>
      </c>
      <c r="M298" s="20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4">
        <v>297</v>
      </c>
      <c r="J299" s="20">
        <f t="shared" si="66"/>
        <v>0.45114221566222595</v>
      </c>
      <c r="K299" s="20">
        <f t="shared" si="67"/>
        <v>5.0126912851358438E-2</v>
      </c>
      <c r="L299" s="20">
        <f t="shared" si="68"/>
        <v>0.20204856157977433</v>
      </c>
      <c r="M299" s="20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4">
        <v>298</v>
      </c>
      <c r="J300" s="20">
        <f t="shared" si="66"/>
        <v>0.45063525100484558</v>
      </c>
      <c r="K300" s="20">
        <f t="shared" si="67"/>
        <v>5.0070583444982844E-2</v>
      </c>
      <c r="L300" s="20">
        <f t="shared" si="68"/>
        <v>0.20219609097742475</v>
      </c>
      <c r="M300" s="20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4">
        <v>299</v>
      </c>
      <c r="J301" s="20">
        <f t="shared" si="66"/>
        <v>0.45012885604179853</v>
      </c>
      <c r="K301" s="20">
        <f t="shared" si="67"/>
        <v>5.0014317337977614E-2</v>
      </c>
      <c r="L301" s="20">
        <f t="shared" si="68"/>
        <v>0.20234345459100983</v>
      </c>
      <c r="M301" s="20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4">
        <v>300</v>
      </c>
      <c r="J302" s="20">
        <f t="shared" si="66"/>
        <v>0.44962303013289912</v>
      </c>
      <c r="K302" s="20">
        <f t="shared" si="67"/>
        <v>4.9958114459211007E-2</v>
      </c>
      <c r="L302" s="20">
        <f t="shared" si="68"/>
        <v>0.20249065260682717</v>
      </c>
      <c r="M302" s="20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4">
        <v>301</v>
      </c>
      <c r="J303" s="20">
        <f t="shared" si="66"/>
        <v>0.44911777263868058</v>
      </c>
      <c r="K303" s="20">
        <f t="shared" si="67"/>
        <v>4.9901974737631173E-2</v>
      </c>
      <c r="L303" s="20">
        <f t="shared" si="68"/>
        <v>0.20263768521096481</v>
      </c>
      <c r="M303" s="20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4">
        <v>302</v>
      </c>
      <c r="J304" s="20">
        <f t="shared" si="66"/>
        <v>0.44861308292039509</v>
      </c>
      <c r="K304" s="20">
        <f t="shared" si="67"/>
        <v>4.9845898102266119E-2</v>
      </c>
      <c r="L304" s="20">
        <f t="shared" si="68"/>
        <v>0.20278455258930184</v>
      </c>
      <c r="M304" s="20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4">
        <v>303</v>
      </c>
      <c r="J305" s="20">
        <f t="shared" si="66"/>
        <v>0.44810896034001257</v>
      </c>
      <c r="K305" s="20">
        <f t="shared" si="67"/>
        <v>4.9789884482223615E-2</v>
      </c>
      <c r="L305" s="20">
        <f t="shared" si="68"/>
        <v>0.20293125492750838</v>
      </c>
      <c r="M305" s="20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4">
        <v>304</v>
      </c>
      <c r="J306" s="20">
        <f t="shared" si="66"/>
        <v>0.44760540426021989</v>
      </c>
      <c r="K306" s="20">
        <f t="shared" si="67"/>
        <v>4.9733933806691097E-2</v>
      </c>
      <c r="L306" s="20">
        <f t="shared" si="68"/>
        <v>0.20307779241104598</v>
      </c>
      <c r="M306" s="20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4">
        <v>305</v>
      </c>
      <c r="J307" s="20">
        <f t="shared" si="66"/>
        <v>0.44710241404441992</v>
      </c>
      <c r="K307" s="20">
        <f t="shared" si="67"/>
        <v>4.9678046004935542E-2</v>
      </c>
      <c r="L307" s="20">
        <f t="shared" si="68"/>
        <v>0.20322416522516765</v>
      </c>
      <c r="M307" s="20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4">
        <v>306</v>
      </c>
      <c r="J308" s="20">
        <f t="shared" si="66"/>
        <v>0.44659998905673109</v>
      </c>
      <c r="K308" s="20">
        <f t="shared" si="67"/>
        <v>4.9622221006303445E-2</v>
      </c>
      <c r="L308" s="20">
        <f t="shared" si="68"/>
        <v>0.20337037355491835</v>
      </c>
      <c r="M308" s="20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4">
        <v>307</v>
      </c>
      <c r="J309" s="20">
        <f t="shared" si="66"/>
        <v>0.44609812866198645</v>
      </c>
      <c r="K309" s="20">
        <f t="shared" si="67"/>
        <v>4.9566458740220705E-2</v>
      </c>
      <c r="L309" s="20">
        <f t="shared" si="68"/>
        <v>0.20351641758513511</v>
      </c>
      <c r="M309" s="20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4">
        <v>308</v>
      </c>
      <c r="J310" s="20">
        <f t="shared" si="66"/>
        <v>0.44559683222573249</v>
      </c>
      <c r="K310" s="20">
        <f t="shared" si="67"/>
        <v>4.9510759136192489E-2</v>
      </c>
      <c r="L310" s="20">
        <f t="shared" si="68"/>
        <v>0.20366229750044709</v>
      </c>
      <c r="M310" s="20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4">
        <v>309</v>
      </c>
      <c r="J311" s="20">
        <f t="shared" si="66"/>
        <v>0.44509609911422898</v>
      </c>
      <c r="K311" s="20">
        <f t="shared" si="67"/>
        <v>4.9455122123803208E-2</v>
      </c>
      <c r="L311" s="20">
        <f t="shared" si="68"/>
        <v>0.20380801348527613</v>
      </c>
      <c r="M311" s="20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4">
        <v>310</v>
      </c>
      <c r="J312" s="20">
        <f t="shared" si="66"/>
        <v>0.4445959286944477</v>
      </c>
      <c r="K312" s="20">
        <f t="shared" si="67"/>
        <v>4.9399547632716402E-2</v>
      </c>
      <c r="L312" s="20">
        <f t="shared" si="68"/>
        <v>0.2039535657238368</v>
      </c>
      <c r="M312" s="20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4">
        <v>311</v>
      </c>
      <c r="J313" s="20">
        <f t="shared" si="66"/>
        <v>0.44409632033407193</v>
      </c>
      <c r="K313" s="20">
        <f t="shared" si="67"/>
        <v>4.9344035592674654E-2</v>
      </c>
      <c r="L313" s="20">
        <f t="shared" si="68"/>
        <v>0.20409895440013667</v>
      </c>
      <c r="M313" s="20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4">
        <v>312</v>
      </c>
      <c r="J314" s="20">
        <f t="shared" si="66"/>
        <v>0.44359727340149524</v>
      </c>
      <c r="K314" s="20">
        <f t="shared" si="67"/>
        <v>4.9288585933499468E-2</v>
      </c>
      <c r="L314" s="20">
        <f t="shared" si="68"/>
        <v>0.20424417969797642</v>
      </c>
      <c r="M314" s="20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4">
        <v>313</v>
      </c>
      <c r="J315" s="20">
        <f t="shared" si="66"/>
        <v>0.44309878726582119</v>
      </c>
      <c r="K315" s="20">
        <f t="shared" si="67"/>
        <v>4.9233198585091238E-2</v>
      </c>
      <c r="L315" s="20">
        <f t="shared" si="68"/>
        <v>0.20438924180095033</v>
      </c>
      <c r="M315" s="20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4">
        <v>314</v>
      </c>
      <c r="J316" s="20">
        <f t="shared" si="66"/>
        <v>0.44260086129686232</v>
      </c>
      <c r="K316" s="20">
        <f t="shared" si="67"/>
        <v>4.9177873477429142E-2</v>
      </c>
      <c r="L316" s="20">
        <f t="shared" si="68"/>
        <v>0.20453414089244634</v>
      </c>
      <c r="M316" s="20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4">
        <v>315</v>
      </c>
      <c r="J317" s="20">
        <f t="shared" si="66"/>
        <v>0.442103494865139</v>
      </c>
      <c r="K317" s="20">
        <f t="shared" si="67"/>
        <v>4.9122610540570995E-2</v>
      </c>
      <c r="L317" s="20">
        <f t="shared" si="68"/>
        <v>0.20467887715564623</v>
      </c>
      <c r="M317" s="20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4">
        <v>316</v>
      </c>
      <c r="J318" s="20">
        <f t="shared" si="66"/>
        <v>0.44160668734187947</v>
      </c>
      <c r="K318" s="20">
        <f t="shared" si="67"/>
        <v>4.9067409704653266E-2</v>
      </c>
      <c r="L318" s="20">
        <f t="shared" si="68"/>
        <v>0.20482345077352604</v>
      </c>
      <c r="M318" s="20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4">
        <v>317</v>
      </c>
      <c r="J319" s="20">
        <f t="shared" si="66"/>
        <v>0.44111043809901807</v>
      </c>
      <c r="K319" s="20">
        <f t="shared" si="67"/>
        <v>4.9012270899890888E-2</v>
      </c>
      <c r="L319" s="20">
        <f t="shared" si="68"/>
        <v>0.20496786192885605</v>
      </c>
      <c r="M319" s="20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4">
        <v>318</v>
      </c>
      <c r="J320" s="20">
        <f t="shared" si="66"/>
        <v>0.44061474650919519</v>
      </c>
      <c r="K320" s="20">
        <f t="shared" si="67"/>
        <v>4.8957194056577238E-2</v>
      </c>
      <c r="L320" s="20">
        <f t="shared" si="68"/>
        <v>0.2051121108042013</v>
      </c>
      <c r="M320" s="20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4">
        <v>319</v>
      </c>
      <c r="J321" s="20">
        <f t="shared" si="66"/>
        <v>0.44011961194575622</v>
      </c>
      <c r="K321" s="20">
        <f t="shared" si="67"/>
        <v>4.8902179105084015E-2</v>
      </c>
      <c r="L321" s="20">
        <f t="shared" si="68"/>
        <v>0.20525619758192162</v>
      </c>
      <c r="M321" s="20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4">
        <v>320</v>
      </c>
      <c r="J322" s="20">
        <f t="shared" si="66"/>
        <v>0.4396250337827507</v>
      </c>
      <c r="K322" s="20">
        <f t="shared" si="67"/>
        <v>4.8847225975861178E-2</v>
      </c>
      <c r="L322" s="20">
        <f t="shared" si="68"/>
        <v>0.20540012244417194</v>
      </c>
      <c r="M322" s="20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4">
        <v>321</v>
      </c>
      <c r="J323" s="20">
        <f t="shared" si="66"/>
        <v>0.43913101139493138</v>
      </c>
      <c r="K323" s="20">
        <f t="shared" si="67"/>
        <v>4.8792334599436812E-2</v>
      </c>
      <c r="L323" s="20">
        <f t="shared" si="68"/>
        <v>0.2055438855729024</v>
      </c>
      <c r="M323" s="20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4">
        <v>322</v>
      </c>
      <c r="J324" s="20">
        <f t="shared" si="66"/>
        <v>0.43863754415775391</v>
      </c>
      <c r="K324" s="20">
        <f t="shared" si="67"/>
        <v>4.8737504906417088E-2</v>
      </c>
      <c r="L324" s="20">
        <f t="shared" si="68"/>
        <v>0.20568748714985879</v>
      </c>
      <c r="M324" s="20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4">
        <v>323</v>
      </c>
      <c r="J325" s="20">
        <f t="shared" si="66"/>
        <v>0.43814463144737559</v>
      </c>
      <c r="K325" s="20">
        <f t="shared" si="67"/>
        <v>4.8682736827486167E-2</v>
      </c>
      <c r="L325" s="20">
        <f t="shared" si="68"/>
        <v>0.20583092735658262</v>
      </c>
      <c r="M325" s="20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4">
        <v>324</v>
      </c>
      <c r="J326" s="20">
        <f t="shared" si="66"/>
        <v>0.43765227264065493</v>
      </c>
      <c r="K326" s="20">
        <f t="shared" si="67"/>
        <v>4.8628030293406094E-2</v>
      </c>
      <c r="L326" s="20">
        <f t="shared" si="68"/>
        <v>0.20597420637441144</v>
      </c>
      <c r="M326" s="20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4">
        <v>325</v>
      </c>
      <c r="J327" s="20">
        <f t="shared" si="66"/>
        <v>0.43716046711515039</v>
      </c>
      <c r="K327" s="20">
        <f t="shared" si="67"/>
        <v>4.8573385235016697E-2</v>
      </c>
      <c r="L327" s="20">
        <f t="shared" si="68"/>
        <v>0.20611732438447888</v>
      </c>
      <c r="M327" s="20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4">
        <v>326</v>
      </c>
      <c r="J328" s="20">
        <f t="shared" si="66"/>
        <v>0.4366692142491202</v>
      </c>
      <c r="K328" s="20">
        <f t="shared" si="67"/>
        <v>4.8518801583235564E-2</v>
      </c>
      <c r="L328" s="20">
        <f t="shared" si="68"/>
        <v>0.20626028156771523</v>
      </c>
      <c r="M328" s="20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4">
        <v>327</v>
      </c>
      <c r="J329" s="20">
        <f t="shared" si="66"/>
        <v>0.43617851342152097</v>
      </c>
      <c r="K329" s="20">
        <f t="shared" si="67"/>
        <v>4.8464279269057872E-2</v>
      </c>
      <c r="L329" s="20">
        <f t="shared" si="68"/>
        <v>0.20640307810484726</v>
      </c>
      <c r="M329" s="20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4">
        <v>328</v>
      </c>
      <c r="J330" s="20">
        <f t="shared" si="66"/>
        <v>0.43568836401200745</v>
      </c>
      <c r="K330" s="20">
        <f t="shared" si="67"/>
        <v>4.8409818223556368E-2</v>
      </c>
      <c r="L330" s="20">
        <f t="shared" si="68"/>
        <v>0.20654571417639878</v>
      </c>
      <c r="M330" s="20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4">
        <v>329</v>
      </c>
      <c r="J331" s="20">
        <f t="shared" ref="J331:J394" si="78">R330/$V330</f>
        <v>0.4351987654009315</v>
      </c>
      <c r="K331" s="20">
        <f t="shared" ref="K331:K394" si="79">S330/$V330</f>
        <v>4.8355418377881258E-2</v>
      </c>
      <c r="L331" s="20">
        <f t="shared" ref="L331:L394" si="80">T330/$V330</f>
        <v>0.20668818996269078</v>
      </c>
      <c r="M331" s="20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4">
        <v>330</v>
      </c>
      <c r="J332" s="20">
        <f t="shared" si="78"/>
        <v>0.43470971696934096</v>
      </c>
      <c r="K332" s="20">
        <f t="shared" si="79"/>
        <v>4.8301079663260089E-2</v>
      </c>
      <c r="L332" s="20">
        <f t="shared" si="80"/>
        <v>0.20683050564384145</v>
      </c>
      <c r="M332" s="20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4">
        <v>331</v>
      </c>
      <c r="J333" s="20">
        <f t="shared" si="78"/>
        <v>0.43422121809897968</v>
      </c>
      <c r="K333" s="20">
        <f t="shared" si="79"/>
        <v>4.8246802010997729E-2</v>
      </c>
      <c r="L333" s="20">
        <f t="shared" si="80"/>
        <v>0.20697266139976675</v>
      </c>
      <c r="M333" s="20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4">
        <v>332</v>
      </c>
      <c r="J334" s="20">
        <f t="shared" si="78"/>
        <v>0.43373326817228586</v>
      </c>
      <c r="K334" s="20">
        <f t="shared" si="79"/>
        <v>4.819258535247619E-2</v>
      </c>
      <c r="L334" s="20">
        <f t="shared" si="80"/>
        <v>0.20711465741018029</v>
      </c>
      <c r="M334" s="20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4">
        <v>333</v>
      </c>
      <c r="J335" s="20">
        <f t="shared" si="78"/>
        <v>0.43324586657239189</v>
      </c>
      <c r="K335" s="20">
        <f t="shared" si="79"/>
        <v>4.8138429619154641E-2</v>
      </c>
      <c r="L335" s="20">
        <f t="shared" si="80"/>
        <v>0.20725649385459385</v>
      </c>
      <c r="M335" s="20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4">
        <v>334</v>
      </c>
      <c r="J336" s="20">
        <f t="shared" si="78"/>
        <v>0.43275901268312333</v>
      </c>
      <c r="K336" s="20">
        <f t="shared" si="79"/>
        <v>4.8084334742569249E-2</v>
      </c>
      <c r="L336" s="20">
        <f t="shared" si="80"/>
        <v>0.20739817091231746</v>
      </c>
      <c r="M336" s="20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4">
        <v>335</v>
      </c>
      <c r="J337" s="20">
        <f t="shared" si="78"/>
        <v>0.43227270588899841</v>
      </c>
      <c r="K337" s="20">
        <f t="shared" si="79"/>
        <v>4.8030300654333141E-2</v>
      </c>
      <c r="L337" s="20">
        <f t="shared" si="80"/>
        <v>0.20753968876245976</v>
      </c>
      <c r="M337" s="20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4">
        <v>336</v>
      </c>
      <c r="J338" s="20">
        <f t="shared" si="78"/>
        <v>0.43178694557522618</v>
      </c>
      <c r="K338" s="20">
        <f t="shared" si="79"/>
        <v>4.7976327286136225E-2</v>
      </c>
      <c r="L338" s="20">
        <f t="shared" si="80"/>
        <v>0.20768104758392777</v>
      </c>
      <c r="M338" s="20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4">
        <v>337</v>
      </c>
      <c r="J339" s="20">
        <f t="shared" si="78"/>
        <v>0.43130173112770759</v>
      </c>
      <c r="K339" s="20">
        <f t="shared" si="79"/>
        <v>4.7922414569745268E-2</v>
      </c>
      <c r="L339" s="20">
        <f t="shared" si="80"/>
        <v>0.20782224755542794</v>
      </c>
      <c r="M339" s="20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4">
        <v>338</v>
      </c>
      <c r="J340" s="20">
        <f t="shared" si="78"/>
        <v>0.43081706193303293</v>
      </c>
      <c r="K340" s="20">
        <f t="shared" si="79"/>
        <v>4.7868562437003638E-2</v>
      </c>
      <c r="L340" s="20">
        <f t="shared" si="80"/>
        <v>0.20796328885546553</v>
      </c>
      <c r="M340" s="20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4">
        <v>339</v>
      </c>
      <c r="J341" s="20">
        <f t="shared" si="78"/>
        <v>0.43033293737848222</v>
      </c>
      <c r="K341" s="20">
        <f t="shared" si="79"/>
        <v>4.7814770819831334E-2</v>
      </c>
      <c r="L341" s="20">
        <f t="shared" si="80"/>
        <v>0.20810417166234541</v>
      </c>
      <c r="M341" s="20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4">
        <v>340</v>
      </c>
      <c r="J342" s="20">
        <f t="shared" si="78"/>
        <v>0.42984935685202369</v>
      </c>
      <c r="K342" s="20">
        <f t="shared" si="79"/>
        <v>4.776103965022483E-2</v>
      </c>
      <c r="L342" s="20">
        <f t="shared" si="80"/>
        <v>0.20824489615417194</v>
      </c>
      <c r="M342" s="20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4">
        <v>341</v>
      </c>
      <c r="J343" s="20">
        <f t="shared" si="78"/>
        <v>0.4293663197423136</v>
      </c>
      <c r="K343" s="20">
        <f t="shared" si="79"/>
        <v>4.7707368860257039E-2</v>
      </c>
      <c r="L343" s="20">
        <f t="shared" si="80"/>
        <v>0.20838546250884946</v>
      </c>
      <c r="M343" s="20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4">
        <v>342</v>
      </c>
      <c r="J344" s="20">
        <f t="shared" si="78"/>
        <v>0.42888382543869513</v>
      </c>
      <c r="K344" s="20">
        <f t="shared" si="79"/>
        <v>4.7653758382077208E-2</v>
      </c>
      <c r="L344" s="20">
        <f t="shared" si="80"/>
        <v>0.20852587090408239</v>
      </c>
      <c r="M344" s="20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4">
        <v>343</v>
      </c>
      <c r="J345" s="20">
        <f t="shared" si="78"/>
        <v>0.4284018733311975</v>
      </c>
      <c r="K345" s="20">
        <f t="shared" si="79"/>
        <v>4.7600208147910807E-2</v>
      </c>
      <c r="L345" s="20">
        <f t="shared" si="80"/>
        <v>0.20866612151737532</v>
      </c>
      <c r="M345" s="20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4">
        <v>344</v>
      </c>
      <c r="J346" s="20">
        <f t="shared" si="78"/>
        <v>0.42792046281053564</v>
      </c>
      <c r="K346" s="20">
        <f t="shared" si="79"/>
        <v>4.7546718090059489E-2</v>
      </c>
      <c r="L346" s="20">
        <f t="shared" si="80"/>
        <v>0.20880621452603351</v>
      </c>
      <c r="M346" s="20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4">
        <v>345</v>
      </c>
      <c r="J347" s="20">
        <f t="shared" si="78"/>
        <v>0.42743959326810899</v>
      </c>
      <c r="K347" s="20">
        <f t="shared" si="79"/>
        <v>4.7493288140900973E-2</v>
      </c>
      <c r="L347" s="20">
        <f t="shared" si="80"/>
        <v>0.20894615010716294</v>
      </c>
      <c r="M347" s="20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4">
        <v>346</v>
      </c>
      <c r="J348" s="20">
        <f t="shared" si="78"/>
        <v>0.42695926409600105</v>
      </c>
      <c r="K348" s="20">
        <f t="shared" si="79"/>
        <v>4.7439918232888983E-2</v>
      </c>
      <c r="L348" s="20">
        <f t="shared" si="80"/>
        <v>0.2090859284376706</v>
      </c>
      <c r="M348" s="20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4">
        <v>347</v>
      </c>
      <c r="J349" s="20">
        <f t="shared" si="78"/>
        <v>0.42647947468697817</v>
      </c>
      <c r="K349" s="20">
        <f t="shared" si="79"/>
        <v>4.738660829855311E-2</v>
      </c>
      <c r="L349" s="20">
        <f t="shared" si="80"/>
        <v>0.20922554969426452</v>
      </c>
      <c r="M349" s="20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4">
        <v>348</v>
      </c>
      <c r="J350" s="20">
        <f t="shared" si="78"/>
        <v>0.42600022443448943</v>
      </c>
      <c r="K350" s="20">
        <f t="shared" si="79"/>
        <v>4.733335827049881E-2</v>
      </c>
      <c r="L350" s="20">
        <f t="shared" si="80"/>
        <v>0.2093650140534544</v>
      </c>
      <c r="M350" s="20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4">
        <v>349</v>
      </c>
      <c r="J351" s="20">
        <f t="shared" si="78"/>
        <v>0.42552151273266514</v>
      </c>
      <c r="K351" s="20">
        <f t="shared" si="79"/>
        <v>4.7280168081407226E-2</v>
      </c>
      <c r="L351" s="20">
        <f t="shared" si="80"/>
        <v>0.20950432169155137</v>
      </c>
      <c r="M351" s="20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4">
        <v>350</v>
      </c>
      <c r="J352" s="20">
        <f t="shared" si="78"/>
        <v>0.42504333897631685</v>
      </c>
      <c r="K352" s="20">
        <f t="shared" si="79"/>
        <v>4.7227037664035194E-2</v>
      </c>
      <c r="L352" s="20">
        <f t="shared" si="80"/>
        <v>0.20964347278466863</v>
      </c>
      <c r="M352" s="20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4">
        <v>351</v>
      </c>
      <c r="J353" s="20">
        <f t="shared" si="78"/>
        <v>0.42456570256093579</v>
      </c>
      <c r="K353" s="20">
        <f t="shared" si="79"/>
        <v>4.7173966951215077E-2</v>
      </c>
      <c r="L353" s="20">
        <f t="shared" si="80"/>
        <v>0.20978246750872129</v>
      </c>
      <c r="M353" s="20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4">
        <v>352</v>
      </c>
      <c r="J354" s="20">
        <f t="shared" si="78"/>
        <v>0.42408860288269284</v>
      </c>
      <c r="K354" s="20">
        <f t="shared" si="79"/>
        <v>4.7120955875854749E-2</v>
      </c>
      <c r="L354" s="20">
        <f t="shared" si="80"/>
        <v>0.20992130603942696</v>
      </c>
      <c r="M354" s="20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4">
        <v>353</v>
      </c>
      <c r="J355" s="20">
        <f t="shared" si="78"/>
        <v>0.42361203933843711</v>
      </c>
      <c r="K355" s="20">
        <f t="shared" si="79"/>
        <v>4.7068004370937444E-2</v>
      </c>
      <c r="L355" s="20">
        <f t="shared" si="80"/>
        <v>0.21005998855230559</v>
      </c>
      <c r="M355" s="20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4">
        <v>354</v>
      </c>
      <c r="J356" s="20">
        <f t="shared" si="78"/>
        <v>0.42313601132569567</v>
      </c>
      <c r="K356" s="20">
        <f t="shared" si="79"/>
        <v>4.701511236952173E-2</v>
      </c>
      <c r="L356" s="20">
        <f t="shared" si="80"/>
        <v>0.21019851522268004</v>
      </c>
      <c r="M356" s="20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4">
        <v>355</v>
      </c>
      <c r="J357" s="20">
        <f t="shared" si="78"/>
        <v>0.42266051824267276</v>
      </c>
      <c r="K357" s="20">
        <f t="shared" si="79"/>
        <v>4.6962279804741408E-2</v>
      </c>
      <c r="L357" s="20">
        <f t="shared" si="80"/>
        <v>0.21033688622567617</v>
      </c>
      <c r="M357" s="20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4">
        <v>356</v>
      </c>
      <c r="J358" s="20">
        <f t="shared" si="78"/>
        <v>0.42218555948824849</v>
      </c>
      <c r="K358" s="20">
        <f t="shared" si="79"/>
        <v>4.6909506609805376E-2</v>
      </c>
      <c r="L358" s="20">
        <f t="shared" si="80"/>
        <v>0.21047510173622289</v>
      </c>
      <c r="M358" s="20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4">
        <v>357</v>
      </c>
      <c r="J359" s="20">
        <f t="shared" si="78"/>
        <v>0.42171113446197883</v>
      </c>
      <c r="K359" s="20">
        <f t="shared" si="79"/>
        <v>4.6856792717997635E-2</v>
      </c>
      <c r="L359" s="20">
        <f t="shared" si="80"/>
        <v>0.21061316192905272</v>
      </c>
      <c r="M359" s="20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4">
        <v>358</v>
      </c>
      <c r="J360" s="20">
        <f t="shared" si="78"/>
        <v>0.42123724256409423</v>
      </c>
      <c r="K360" s="20">
        <f t="shared" si="79"/>
        <v>4.6804138062677123E-2</v>
      </c>
      <c r="L360" s="20">
        <f t="shared" si="80"/>
        <v>0.21075106697870166</v>
      </c>
      <c r="M360" s="20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4">
        <v>359</v>
      </c>
      <c r="J361" s="20">
        <f t="shared" si="78"/>
        <v>0.42076388319549929</v>
      </c>
      <c r="K361" s="20">
        <f t="shared" si="79"/>
        <v>4.6751542577277684E-2</v>
      </c>
      <c r="L361" s="20">
        <f t="shared" si="80"/>
        <v>0.21088881705950968</v>
      </c>
      <c r="M361" s="20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4">
        <v>360</v>
      </c>
      <c r="J362" s="20">
        <f t="shared" si="78"/>
        <v>0.42029105575777187</v>
      </c>
      <c r="K362" s="20">
        <f t="shared" si="79"/>
        <v>4.6699006195307972E-2</v>
      </c>
      <c r="L362" s="20">
        <f t="shared" si="80"/>
        <v>0.21102641234562089</v>
      </c>
      <c r="M362" s="20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4">
        <v>361</v>
      </c>
      <c r="J363" s="20">
        <f t="shared" si="78"/>
        <v>0.41981875965316207</v>
      </c>
      <c r="K363" s="20">
        <f t="shared" si="79"/>
        <v>4.6646528850351324E-2</v>
      </c>
      <c r="L363" s="20">
        <f t="shared" si="80"/>
        <v>0.2111638530109835</v>
      </c>
      <c r="M363" s="20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4">
        <v>362</v>
      </c>
      <c r="J364" s="20">
        <f t="shared" si="78"/>
        <v>0.41934699428459188</v>
      </c>
      <c r="K364" s="20">
        <f t="shared" si="79"/>
        <v>4.659411047606575E-2</v>
      </c>
      <c r="L364" s="20">
        <f t="shared" si="80"/>
        <v>0.21130113922935045</v>
      </c>
      <c r="M364" s="20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4">
        <v>363</v>
      </c>
      <c r="J365" s="20">
        <f t="shared" si="78"/>
        <v>0.41887575905565427</v>
      </c>
      <c r="K365" s="20">
        <f t="shared" si="79"/>
        <v>4.6541751006183789E-2</v>
      </c>
      <c r="L365" s="20">
        <f t="shared" si="80"/>
        <v>0.21143827117427938</v>
      </c>
      <c r="M365" s="20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4">
        <v>364</v>
      </c>
      <c r="J366" s="20">
        <f t="shared" si="78"/>
        <v>0.4184050533706124</v>
      </c>
      <c r="K366" s="20">
        <f t="shared" si="79"/>
        <v>4.6489450374512471E-2</v>
      </c>
      <c r="L366" s="20">
        <f t="shared" si="80"/>
        <v>0.21157524901913288</v>
      </c>
      <c r="M366" s="20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4">
        <v>365</v>
      </c>
      <c r="J367" s="20">
        <f t="shared" si="78"/>
        <v>0.41793487663439871</v>
      </c>
      <c r="K367" s="20">
        <f t="shared" si="79"/>
        <v>4.6437208514933166E-2</v>
      </c>
      <c r="L367" s="20">
        <f t="shared" si="80"/>
        <v>0.21171207293707864</v>
      </c>
      <c r="M367" s="20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4">
        <v>366</v>
      </c>
      <c r="J368" s="20">
        <f t="shared" si="78"/>
        <v>0.41746522825261451</v>
      </c>
      <c r="K368" s="20">
        <f t="shared" si="79"/>
        <v>4.6385025361401586E-2</v>
      </c>
      <c r="L368" s="20">
        <f t="shared" si="80"/>
        <v>0.21184874310108989</v>
      </c>
      <c r="M368" s="20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4">
        <v>367</v>
      </c>
      <c r="J369" s="20">
        <f t="shared" si="78"/>
        <v>0.41699610763152911</v>
      </c>
      <c r="K369" s="20">
        <f t="shared" si="79"/>
        <v>4.6332900847947653E-2</v>
      </c>
      <c r="L369" s="20">
        <f t="shared" si="80"/>
        <v>0.21198525968394547</v>
      </c>
      <c r="M369" s="20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4">
        <v>368</v>
      </c>
      <c r="J370" s="20">
        <f t="shared" si="78"/>
        <v>0.41652751417807876</v>
      </c>
      <c r="K370" s="20">
        <f t="shared" si="79"/>
        <v>4.6280834908675392E-2</v>
      </c>
      <c r="L370" s="20">
        <f t="shared" si="80"/>
        <v>0.21212162285822994</v>
      </c>
      <c r="M370" s="20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4">
        <v>369</v>
      </c>
      <c r="J371" s="20">
        <f t="shared" si="78"/>
        <v>0.41605944729986649</v>
      </c>
      <c r="K371" s="20">
        <f t="shared" si="79"/>
        <v>4.622882747776292E-2</v>
      </c>
      <c r="L371" s="20">
        <f t="shared" si="80"/>
        <v>0.21225783279633409</v>
      </c>
      <c r="M371" s="20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4">
        <v>370</v>
      </c>
      <c r="J372" s="20">
        <f t="shared" si="78"/>
        <v>0.41559190640516069</v>
      </c>
      <c r="K372" s="20">
        <f t="shared" si="79"/>
        <v>4.6176878489462274E-2</v>
      </c>
      <c r="L372" s="20">
        <f t="shared" si="80"/>
        <v>0.21239388967045481</v>
      </c>
      <c r="M372" s="20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4">
        <v>371</v>
      </c>
      <c r="J373" s="20">
        <f t="shared" si="78"/>
        <v>0.41512489090289501</v>
      </c>
      <c r="K373" s="20">
        <f t="shared" si="79"/>
        <v>4.6124987878099419E-2</v>
      </c>
      <c r="L373" s="20">
        <f t="shared" si="80"/>
        <v>0.21252979365259567</v>
      </c>
      <c r="M373" s="20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4">
        <v>372</v>
      </c>
      <c r="J374" s="20">
        <f t="shared" si="78"/>
        <v>0.41465840020266698</v>
      </c>
      <c r="K374" s="20">
        <f t="shared" si="79"/>
        <v>4.6073155578074086E-2</v>
      </c>
      <c r="L374" s="20">
        <f t="shared" si="80"/>
        <v>0.21266554491456677</v>
      </c>
      <c r="M374" s="20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4">
        <v>373</v>
      </c>
      <c r="J375" s="20">
        <f t="shared" si="78"/>
        <v>0.41419243371473791</v>
      </c>
      <c r="K375" s="20">
        <f t="shared" si="79"/>
        <v>4.602138152385974E-2</v>
      </c>
      <c r="L375" s="20">
        <f t="shared" si="80"/>
        <v>0.21280114362798527</v>
      </c>
      <c r="M375" s="20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4">
        <v>374</v>
      </c>
      <c r="J376" s="20">
        <f t="shared" si="78"/>
        <v>0.41372699085003162</v>
      </c>
      <c r="K376" s="20">
        <f t="shared" si="79"/>
        <v>4.5969665650003481E-2</v>
      </c>
      <c r="L376" s="20">
        <f t="shared" si="80"/>
        <v>0.21293658996427545</v>
      </c>
      <c r="M376" s="20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4">
        <v>375</v>
      </c>
      <c r="J377" s="20">
        <f t="shared" si="78"/>
        <v>0.41326207102013401</v>
      </c>
      <c r="K377" s="20">
        <f t="shared" si="79"/>
        <v>4.5918007891125975E-2</v>
      </c>
      <c r="L377" s="20">
        <f t="shared" si="80"/>
        <v>0.21307188409466896</v>
      </c>
      <c r="M377" s="20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4">
        <v>376</v>
      </c>
      <c r="J378" s="20">
        <f t="shared" si="78"/>
        <v>0.41279767363729203</v>
      </c>
      <c r="K378" s="20">
        <f t="shared" si="79"/>
        <v>4.5866408181921309E-2</v>
      </c>
      <c r="L378" s="20">
        <f t="shared" si="80"/>
        <v>0.21320702619020496</v>
      </c>
      <c r="M378" s="20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4">
        <v>377</v>
      </c>
      <c r="J379" s="20">
        <f t="shared" si="78"/>
        <v>0.4123337981144134</v>
      </c>
      <c r="K379" s="20">
        <f t="shared" si="79"/>
        <v>4.5814866457157016E-2</v>
      </c>
      <c r="L379" s="20">
        <f t="shared" si="80"/>
        <v>0.21334201642173053</v>
      </c>
      <c r="M379" s="20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4">
        <v>378</v>
      </c>
      <c r="J380" s="20">
        <f t="shared" si="78"/>
        <v>0.41187044386506516</v>
      </c>
      <c r="K380" s="20">
        <f t="shared" si="79"/>
        <v>4.576338265167388E-2</v>
      </c>
      <c r="L380" s="20">
        <f t="shared" si="80"/>
        <v>0.21347685495990062</v>
      </c>
      <c r="M380" s="20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4">
        <v>379</v>
      </c>
      <c r="J381" s="20">
        <f t="shared" si="78"/>
        <v>0.41140761030347373</v>
      </c>
      <c r="K381" s="20">
        <f t="shared" si="79"/>
        <v>4.5711956700385942E-2</v>
      </c>
      <c r="L381" s="20">
        <f t="shared" si="80"/>
        <v>0.21361154197517854</v>
      </c>
      <c r="M381" s="20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4">
        <v>380</v>
      </c>
      <c r="J382" s="20">
        <f t="shared" si="78"/>
        <v>0.41094529684452369</v>
      </c>
      <c r="K382" s="20">
        <f t="shared" si="79"/>
        <v>4.5660588538280387E-2</v>
      </c>
      <c r="L382" s="20">
        <f t="shared" si="80"/>
        <v>0.21374607763783599</v>
      </c>
      <c r="M382" s="20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4">
        <v>381</v>
      </c>
      <c r="J383" s="20">
        <f t="shared" si="78"/>
        <v>0.41048350290375696</v>
      </c>
      <c r="K383" s="20">
        <f t="shared" si="79"/>
        <v>4.5609278100417414E-2</v>
      </c>
      <c r="L383" s="20">
        <f t="shared" si="80"/>
        <v>0.21388046211795325</v>
      </c>
      <c r="M383" s="20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4">
        <v>382</v>
      </c>
      <c r="J384" s="20">
        <f t="shared" si="78"/>
        <v>0.41002222789737247</v>
      </c>
      <c r="K384" s="20">
        <f t="shared" si="79"/>
        <v>4.5558025321930248E-2</v>
      </c>
      <c r="L384" s="20">
        <f t="shared" si="80"/>
        <v>0.21401469558541969</v>
      </c>
      <c r="M384" s="20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4">
        <v>383</v>
      </c>
      <c r="J385" s="20">
        <f t="shared" si="78"/>
        <v>0.40956147124222497</v>
      </c>
      <c r="K385" s="20">
        <f t="shared" si="79"/>
        <v>4.5506830138024972E-2</v>
      </c>
      <c r="L385" s="20">
        <f t="shared" si="80"/>
        <v>0.2141487782099335</v>
      </c>
      <c r="M385" s="20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4">
        <v>384</v>
      </c>
      <c r="J386" s="20">
        <f t="shared" si="78"/>
        <v>0.40910123235582463</v>
      </c>
      <c r="K386" s="20">
        <f t="shared" si="79"/>
        <v>4.5455692483980494E-2</v>
      </c>
      <c r="L386" s="20">
        <f t="shared" si="80"/>
        <v>0.21428271016100234</v>
      </c>
      <c r="M386" s="20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4">
        <v>385</v>
      </c>
      <c r="J387" s="20">
        <f t="shared" si="78"/>
        <v>0.4086415106563363</v>
      </c>
      <c r="K387" s="20">
        <f t="shared" si="79"/>
        <v>4.5404612295148458E-2</v>
      </c>
      <c r="L387" s="20">
        <f t="shared" si="80"/>
        <v>0.21441649160794343</v>
      </c>
      <c r="M387" s="20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4">
        <v>386</v>
      </c>
      <c r="J388" s="20">
        <f t="shared" si="78"/>
        <v>0.4081823055625784</v>
      </c>
      <c r="K388" s="20">
        <f t="shared" si="79"/>
        <v>4.5353589506953132E-2</v>
      </c>
      <c r="L388" s="20">
        <f t="shared" si="80"/>
        <v>0.21455012271988355</v>
      </c>
      <c r="M388" s="20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4">
        <v>387</v>
      </c>
      <c r="J389" s="20">
        <f t="shared" si="78"/>
        <v>0.40772361649402267</v>
      </c>
      <c r="K389" s="20">
        <f t="shared" si="79"/>
        <v>4.530262405489139E-2</v>
      </c>
      <c r="L389" s="20">
        <f t="shared" si="80"/>
        <v>0.21468360366575959</v>
      </c>
      <c r="M389" s="20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4">
        <v>388</v>
      </c>
      <c r="J390" s="20">
        <f t="shared" si="78"/>
        <v>0.40726544287079303</v>
      </c>
      <c r="K390" s="20">
        <f t="shared" si="79"/>
        <v>4.5251715874532542E-2</v>
      </c>
      <c r="L390" s="20">
        <f t="shared" si="80"/>
        <v>0.21481693461431844</v>
      </c>
      <c r="M390" s="20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4">
        <v>389</v>
      </c>
      <c r="J391" s="20">
        <f t="shared" si="78"/>
        <v>0.40680778411366514</v>
      </c>
      <c r="K391" s="20">
        <f t="shared" si="79"/>
        <v>4.5200864901518333E-2</v>
      </c>
      <c r="L391" s="20">
        <f t="shared" si="80"/>
        <v>0.21495011573411754</v>
      </c>
      <c r="M391" s="20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4">
        <v>390</v>
      </c>
      <c r="J392" s="20">
        <f t="shared" si="78"/>
        <v>0.40635063964406565</v>
      </c>
      <c r="K392" s="20">
        <f t="shared" si="79"/>
        <v>4.5150071071562832E-2</v>
      </c>
      <c r="L392" s="20">
        <f t="shared" si="80"/>
        <v>0.21508314719352487</v>
      </c>
      <c r="M392" s="20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4">
        <v>391</v>
      </c>
      <c r="J393" s="20">
        <f t="shared" si="78"/>
        <v>0.40589400888407107</v>
      </c>
      <c r="K393" s="20">
        <f t="shared" si="79"/>
        <v>4.5099334320452322E-2</v>
      </c>
      <c r="L393" s="20">
        <f t="shared" si="80"/>
        <v>0.21521602916071902</v>
      </c>
      <c r="M393" s="20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4">
        <v>392</v>
      </c>
      <c r="J394" s="20">
        <f t="shared" si="78"/>
        <v>0.40543789125640761</v>
      </c>
      <c r="K394" s="20">
        <f t="shared" si="79"/>
        <v>4.5048654584045271E-2</v>
      </c>
      <c r="L394" s="20">
        <f t="shared" si="80"/>
        <v>0.21534876180368986</v>
      </c>
      <c r="M394" s="20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4">
        <v>393</v>
      </c>
      <c r="J395" s="20">
        <f t="shared" ref="J395:J458" si="90">R394/$V394</f>
        <v>0.40498228618445009</v>
      </c>
      <c r="K395" s="20">
        <f t="shared" ref="K395:K458" si="91">S394/$V394</f>
        <v>4.4998031798272213E-2</v>
      </c>
      <c r="L395" s="20">
        <f t="shared" ref="L395:L458" si="92">T394/$V394</f>
        <v>0.21548134529023832</v>
      </c>
      <c r="M395" s="20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4">
        <v>394</v>
      </c>
      <c r="J396" s="20">
        <f t="shared" si="90"/>
        <v>0.4045271930922214</v>
      </c>
      <c r="K396" s="20">
        <f t="shared" si="91"/>
        <v>4.4947465899135695E-2</v>
      </c>
      <c r="L396" s="20">
        <f t="shared" si="92"/>
        <v>0.21561377978797688</v>
      </c>
      <c r="M396" s="20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4">
        <v>395</v>
      </c>
      <c r="J397" s="20">
        <f t="shared" si="90"/>
        <v>0.40407261140439144</v>
      </c>
      <c r="K397" s="20">
        <f t="shared" si="91"/>
        <v>4.4896956822710145E-2</v>
      </c>
      <c r="L397" s="20">
        <f t="shared" si="92"/>
        <v>0.21574606546432948</v>
      </c>
      <c r="M397" s="20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4">
        <v>396</v>
      </c>
      <c r="J398" s="20">
        <f t="shared" si="90"/>
        <v>0.40361854054627688</v>
      </c>
      <c r="K398" s="20">
        <f t="shared" si="91"/>
        <v>4.4846504505141861E-2</v>
      </c>
      <c r="L398" s="20">
        <f t="shared" si="92"/>
        <v>0.21587820248653211</v>
      </c>
      <c r="M398" s="20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4">
        <v>397</v>
      </c>
      <c r="J399" s="20">
        <f t="shared" si="90"/>
        <v>0.40316497994384015</v>
      </c>
      <c r="K399" s="20">
        <f t="shared" si="91"/>
        <v>4.4796108882648893E-2</v>
      </c>
      <c r="L399" s="20">
        <f t="shared" si="92"/>
        <v>0.2160101910216328</v>
      </c>
      <c r="M399" s="20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4">
        <v>398</v>
      </c>
      <c r="J400" s="20">
        <f t="shared" si="90"/>
        <v>0.40271192902368846</v>
      </c>
      <c r="K400" s="20">
        <f t="shared" si="91"/>
        <v>4.4745769891520931E-2</v>
      </c>
      <c r="L400" s="20">
        <f t="shared" si="92"/>
        <v>0.21614203123649173</v>
      </c>
      <c r="M400" s="20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4">
        <v>399</v>
      </c>
      <c r="J401" s="20">
        <f t="shared" si="90"/>
        <v>0.4022593872130738</v>
      </c>
      <c r="K401" s="20">
        <f t="shared" si="91"/>
        <v>4.4695487468119306E-2</v>
      </c>
      <c r="L401" s="20">
        <f t="shared" si="92"/>
        <v>0.21627372329778174</v>
      </c>
      <c r="M401" s="20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4">
        <v>400</v>
      </c>
      <c r="J402" s="20">
        <f t="shared" si="90"/>
        <v>0.40180735393989142</v>
      </c>
      <c r="K402" s="20">
        <f t="shared" si="91"/>
        <v>4.4645261548876818E-2</v>
      </c>
      <c r="L402" s="20">
        <f t="shared" si="92"/>
        <v>0.21640526737198823</v>
      </c>
      <c r="M402" s="20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4">
        <v>401</v>
      </c>
      <c r="J403" s="20">
        <f t="shared" si="90"/>
        <v>0.40135582863267966</v>
      </c>
      <c r="K403" s="20">
        <f t="shared" si="91"/>
        <v>4.4595092070297729E-2</v>
      </c>
      <c r="L403" s="20">
        <f t="shared" si="92"/>
        <v>0.21653666362540963</v>
      </c>
      <c r="M403" s="20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4">
        <v>402</v>
      </c>
      <c r="J404" s="20">
        <f t="shared" si="90"/>
        <v>0.40090481072061901</v>
      </c>
      <c r="K404" s="20">
        <f t="shared" si="91"/>
        <v>4.4544978968957656E-2</v>
      </c>
      <c r="L404" s="20">
        <f t="shared" si="92"/>
        <v>0.21666791222415749</v>
      </c>
      <c r="M404" s="20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4">
        <v>403</v>
      </c>
      <c r="J405" s="20">
        <f t="shared" si="90"/>
        <v>0.4004542996335313</v>
      </c>
      <c r="K405" s="20">
        <f t="shared" si="91"/>
        <v>4.4494922181503464E-2</v>
      </c>
      <c r="L405" s="20">
        <f t="shared" si="92"/>
        <v>0.21679901333415655</v>
      </c>
      <c r="M405" s="20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4">
        <v>404</v>
      </c>
      <c r="J406" s="20">
        <f t="shared" si="90"/>
        <v>0.40000429480187916</v>
      </c>
      <c r="K406" s="20">
        <f t="shared" si="91"/>
        <v>4.4444921644653225E-2</v>
      </c>
      <c r="L406" s="20">
        <f t="shared" si="92"/>
        <v>0.21692996712114523</v>
      </c>
      <c r="M406" s="20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4">
        <v>405</v>
      </c>
      <c r="J407" s="20">
        <f t="shared" si="90"/>
        <v>0.39955479565676527</v>
      </c>
      <c r="K407" s="20">
        <f t="shared" si="91"/>
        <v>4.4394977295196127E-2</v>
      </c>
      <c r="L407" s="20">
        <f t="shared" si="92"/>
        <v>0.2170607737506757</v>
      </c>
      <c r="M407" s="20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4">
        <v>406</v>
      </c>
      <c r="J408" s="20">
        <f t="shared" si="90"/>
        <v>0.39910580162993176</v>
      </c>
      <c r="K408" s="20">
        <f t="shared" si="91"/>
        <v>4.4345089069992405E-2</v>
      </c>
      <c r="L408" s="20">
        <f t="shared" si="92"/>
        <v>0.21719143338811414</v>
      </c>
      <c r="M408" s="20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4">
        <v>407</v>
      </c>
      <c r="J409" s="20">
        <f t="shared" si="90"/>
        <v>0.39865731215375877</v>
      </c>
      <c r="K409" s="20">
        <f t="shared" si="91"/>
        <v>4.4295256905973183E-2</v>
      </c>
      <c r="L409" s="20">
        <f t="shared" si="92"/>
        <v>0.21732194619864065</v>
      </c>
      <c r="M409" s="20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4">
        <v>408</v>
      </c>
      <c r="J410" s="20">
        <f t="shared" si="90"/>
        <v>0.39820932666126485</v>
      </c>
      <c r="K410" s="20">
        <f t="shared" si="91"/>
        <v>4.4245480740140522E-2</v>
      </c>
      <c r="L410" s="20">
        <f t="shared" si="92"/>
        <v>0.21745231234724996</v>
      </c>
      <c r="M410" s="20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4">
        <v>409</v>
      </c>
      <c r="J411" s="20">
        <f t="shared" si="90"/>
        <v>0.39776184458610547</v>
      </c>
      <c r="K411" s="20">
        <f t="shared" si="91"/>
        <v>4.4195760509567257E-2</v>
      </c>
      <c r="L411" s="20">
        <f t="shared" si="92"/>
        <v>0.21758253199875136</v>
      </c>
      <c r="M411" s="20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4">
        <v>410</v>
      </c>
      <c r="J412" s="20">
        <f t="shared" si="90"/>
        <v>0.39731486536257254</v>
      </c>
      <c r="K412" s="20">
        <f t="shared" si="91"/>
        <v>4.4146096151396932E-2</v>
      </c>
      <c r="L412" s="20">
        <f t="shared" si="92"/>
        <v>0.21771260531776884</v>
      </c>
      <c r="M412" s="20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4">
        <v>411</v>
      </c>
      <c r="J413" s="20">
        <f t="shared" si="90"/>
        <v>0.3968683884255938</v>
      </c>
      <c r="K413" s="20">
        <f t="shared" si="91"/>
        <v>4.4096487602843744E-2</v>
      </c>
      <c r="L413" s="20">
        <f t="shared" si="92"/>
        <v>0.21784253246874152</v>
      </c>
      <c r="M413" s="20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4">
        <v>412</v>
      </c>
      <c r="J414" s="20">
        <f t="shared" si="90"/>
        <v>0.39642241321073168</v>
      </c>
      <c r="K414" s="20">
        <f t="shared" si="91"/>
        <v>4.40469348011924E-2</v>
      </c>
      <c r="L414" s="20">
        <f t="shared" si="92"/>
        <v>0.21797231361592359</v>
      </c>
      <c r="M414" s="20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4">
        <v>413</v>
      </c>
      <c r="J415" s="20">
        <f t="shared" si="90"/>
        <v>0.39597693915418331</v>
      </c>
      <c r="K415" s="20">
        <f t="shared" si="91"/>
        <v>4.3997437683798137E-2</v>
      </c>
      <c r="L415" s="20">
        <f t="shared" si="92"/>
        <v>0.2181019489233848</v>
      </c>
      <c r="M415" s="20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4">
        <v>414</v>
      </c>
      <c r="J416" s="20">
        <f t="shared" si="90"/>
        <v>0.39553196569277893</v>
      </c>
      <c r="K416" s="20">
        <f t="shared" si="91"/>
        <v>4.3947996188086536E-2</v>
      </c>
      <c r="L416" s="20">
        <f t="shared" si="92"/>
        <v>0.2182314385550104</v>
      </c>
      <c r="M416" s="20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4">
        <v>415</v>
      </c>
      <c r="J417" s="20">
        <f t="shared" si="90"/>
        <v>0.39508749226398193</v>
      </c>
      <c r="K417" s="20">
        <f t="shared" si="91"/>
        <v>4.3898610251553533E-2</v>
      </c>
      <c r="L417" s="20">
        <f t="shared" si="92"/>
        <v>0.21836078267450157</v>
      </c>
      <c r="M417" s="20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4">
        <v>416</v>
      </c>
      <c r="J418" s="20">
        <f t="shared" si="90"/>
        <v>0.3946435183058879</v>
      </c>
      <c r="K418" s="20">
        <f t="shared" si="91"/>
        <v>4.3849279811765306E-2</v>
      </c>
      <c r="L418" s="20">
        <f t="shared" si="92"/>
        <v>0.21848998144537554</v>
      </c>
      <c r="M418" s="20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4">
        <v>417</v>
      </c>
      <c r="J419" s="20">
        <f t="shared" si="90"/>
        <v>0.39420004325722352</v>
      </c>
      <c r="K419" s="20">
        <f t="shared" si="91"/>
        <v>4.380000480635815E-2</v>
      </c>
      <c r="L419" s="20">
        <f t="shared" si="92"/>
        <v>0.21861903503096569</v>
      </c>
      <c r="M419" s="20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4">
        <v>418</v>
      </c>
      <c r="J420" s="20">
        <f t="shared" si="90"/>
        <v>0.39375706655734649</v>
      </c>
      <c r="K420" s="20">
        <f t="shared" si="91"/>
        <v>4.375078517303848E-2</v>
      </c>
      <c r="L420" s="20">
        <f t="shared" si="92"/>
        <v>0.21874794359442196</v>
      </c>
      <c r="M420" s="20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4">
        <v>419</v>
      </c>
      <c r="J421" s="20">
        <f t="shared" si="90"/>
        <v>0.39331458764624444</v>
      </c>
      <c r="K421" s="20">
        <f t="shared" si="91"/>
        <v>4.3701620849582699E-2</v>
      </c>
      <c r="L421" s="20">
        <f t="shared" si="92"/>
        <v>0.21887670729871089</v>
      </c>
      <c r="M421" s="20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4">
        <v>420</v>
      </c>
      <c r="J422" s="20">
        <f t="shared" si="90"/>
        <v>0.39287260596453438</v>
      </c>
      <c r="K422" s="20">
        <f t="shared" si="91"/>
        <v>4.3652511773837138E-2</v>
      </c>
      <c r="L422" s="20">
        <f t="shared" si="92"/>
        <v>0.21900532630661598</v>
      </c>
      <c r="M422" s="20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4">
        <v>421</v>
      </c>
      <c r="J423" s="20">
        <f t="shared" si="90"/>
        <v>0.39243112095346172</v>
      </c>
      <c r="K423" s="20">
        <f t="shared" si="91"/>
        <v>4.3603457883717951E-2</v>
      </c>
      <c r="L423" s="20">
        <f t="shared" si="92"/>
        <v>0.21913380078073763</v>
      </c>
      <c r="M423" s="20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4">
        <v>422</v>
      </c>
      <c r="J424" s="20">
        <f t="shared" si="90"/>
        <v>0.39199013205490002</v>
      </c>
      <c r="K424" s="20">
        <f t="shared" si="91"/>
        <v>4.3554459117211099E-2</v>
      </c>
      <c r="L424" s="20">
        <f t="shared" si="92"/>
        <v>0.21926213088349372</v>
      </c>
      <c r="M424" s="20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4">
        <v>423</v>
      </c>
      <c r="J425" s="20">
        <f t="shared" si="90"/>
        <v>0.39154963871134973</v>
      </c>
      <c r="K425" s="20">
        <f t="shared" si="91"/>
        <v>4.350551541237218E-2</v>
      </c>
      <c r="L425" s="20">
        <f t="shared" si="92"/>
        <v>0.21939031677711943</v>
      </c>
      <c r="M425" s="20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4">
        <v>424</v>
      </c>
      <c r="J426" s="20">
        <f t="shared" si="90"/>
        <v>0.39110964036593804</v>
      </c>
      <c r="K426" s="20">
        <f t="shared" si="91"/>
        <v>4.3456626707326439E-2</v>
      </c>
      <c r="L426" s="20">
        <f t="shared" si="92"/>
        <v>0.21951835862366778</v>
      </c>
      <c r="M426" s="20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4">
        <v>425</v>
      </c>
      <c r="J427" s="20">
        <f t="shared" si="90"/>
        <v>0.39067013646241799</v>
      </c>
      <c r="K427" s="20">
        <f t="shared" si="91"/>
        <v>4.3407792940268655E-2</v>
      </c>
      <c r="L427" s="20">
        <f t="shared" si="92"/>
        <v>0.21964625658500972</v>
      </c>
      <c r="M427" s="20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4">
        <v>426</v>
      </c>
      <c r="J428" s="20">
        <f t="shared" si="90"/>
        <v>0.39023112644516716</v>
      </c>
      <c r="K428" s="20">
        <f t="shared" si="91"/>
        <v>4.3359014049463004E-2</v>
      </c>
      <c r="L428" s="20">
        <f t="shared" si="92"/>
        <v>0.21977401082283402</v>
      </c>
      <c r="M428" s="20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4">
        <v>427</v>
      </c>
      <c r="J429" s="20">
        <f t="shared" si="90"/>
        <v>0.38979260975918806</v>
      </c>
      <c r="K429" s="20">
        <f t="shared" si="91"/>
        <v>4.3310289973243106E-2</v>
      </c>
      <c r="L429" s="20">
        <f t="shared" si="92"/>
        <v>0.219901621498648</v>
      </c>
      <c r="M429" s="20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4">
        <v>428</v>
      </c>
      <c r="J430" s="20">
        <f t="shared" si="90"/>
        <v>0.38935458585010668</v>
      </c>
      <c r="K430" s="20">
        <f t="shared" si="91"/>
        <v>4.3261620650011844E-2</v>
      </c>
      <c r="L430" s="20">
        <f t="shared" si="92"/>
        <v>0.22002908877377747</v>
      </c>
      <c r="M430" s="20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4">
        <v>429</v>
      </c>
      <c r="J431" s="20">
        <f t="shared" si="90"/>
        <v>0.38891705416417205</v>
      </c>
      <c r="K431" s="20">
        <f t="shared" si="91"/>
        <v>4.321300601824133E-2</v>
      </c>
      <c r="L431" s="20">
        <f t="shared" si="92"/>
        <v>0.22015641280936696</v>
      </c>
      <c r="M431" s="20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4">
        <v>430</v>
      </c>
      <c r="J432" s="20">
        <f t="shared" si="90"/>
        <v>0.38848001414825523</v>
      </c>
      <c r="K432" s="20">
        <f t="shared" si="91"/>
        <v>4.3164446016472797E-2</v>
      </c>
      <c r="L432" s="20">
        <f t="shared" si="92"/>
        <v>0.22028359376637976</v>
      </c>
      <c r="M432" s="20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4">
        <v>431</v>
      </c>
      <c r="J433" s="20">
        <f t="shared" si="90"/>
        <v>0.38804346524984912</v>
      </c>
      <c r="K433" s="20">
        <f t="shared" si="91"/>
        <v>4.3115940583316567E-2</v>
      </c>
      <c r="L433" s="20">
        <f t="shared" si="92"/>
        <v>0.22041063180559844</v>
      </c>
      <c r="M433" s="20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4">
        <v>432</v>
      </c>
      <c r="J434" s="20">
        <f t="shared" si="90"/>
        <v>0.38760740691706747</v>
      </c>
      <c r="K434" s="20">
        <f t="shared" si="91"/>
        <v>4.3067489657451941E-2</v>
      </c>
      <c r="L434" s="20">
        <f t="shared" si="92"/>
        <v>0.22053752708762489</v>
      </c>
      <c r="M434" s="20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4">
        <v>433</v>
      </c>
      <c r="J435" s="20">
        <f t="shared" si="90"/>
        <v>0.38717183859864396</v>
      </c>
      <c r="K435" s="20">
        <f t="shared" si="91"/>
        <v>4.3019093177627109E-2</v>
      </c>
      <c r="L435" s="20">
        <f t="shared" si="92"/>
        <v>0.22066427977288039</v>
      </c>
      <c r="M435" s="20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4">
        <v>434</v>
      </c>
      <c r="J436" s="20">
        <f t="shared" si="90"/>
        <v>0.38673675974393212</v>
      </c>
      <c r="K436" s="20">
        <f t="shared" si="91"/>
        <v>4.2970751082659124E-2</v>
      </c>
      <c r="L436" s="20">
        <f t="shared" si="92"/>
        <v>0.2207908900216061</v>
      </c>
      <c r="M436" s="20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4">
        <v>435</v>
      </c>
      <c r="J437" s="20">
        <f t="shared" si="90"/>
        <v>0.38630216980290383</v>
      </c>
      <c r="K437" s="20">
        <f t="shared" si="91"/>
        <v>4.2922463311433762E-2</v>
      </c>
      <c r="L437" s="20">
        <f t="shared" si="92"/>
        <v>0.22091735799386297</v>
      </c>
      <c r="M437" s="20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4">
        <v>436</v>
      </c>
      <c r="J438" s="20">
        <f t="shared" si="90"/>
        <v>0.3858680682261495</v>
      </c>
      <c r="K438" s="20">
        <f t="shared" si="91"/>
        <v>4.2874229802905499E-2</v>
      </c>
      <c r="L438" s="20">
        <f t="shared" si="92"/>
        <v>0.22104368384953227</v>
      </c>
      <c r="M438" s="20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4">
        <v>437</v>
      </c>
      <c r="J439" s="20">
        <f t="shared" si="90"/>
        <v>0.38543445446487651</v>
      </c>
      <c r="K439" s="20">
        <f t="shared" si="91"/>
        <v>4.282605049609739E-2</v>
      </c>
      <c r="L439" s="20">
        <f t="shared" si="92"/>
        <v>0.2211698677483154</v>
      </c>
      <c r="M439" s="20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4">
        <v>438</v>
      </c>
      <c r="J440" s="20">
        <f t="shared" si="90"/>
        <v>0.38500132797090925</v>
      </c>
      <c r="K440" s="20">
        <f t="shared" si="91"/>
        <v>4.2777925330101024E-2</v>
      </c>
      <c r="L440" s="20">
        <f t="shared" si="92"/>
        <v>0.22129590984973443</v>
      </c>
      <c r="M440" s="20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4">
        <v>439</v>
      </c>
      <c r="J441" s="20">
        <f t="shared" si="90"/>
        <v>0.38456868819668794</v>
      </c>
      <c r="K441" s="20">
        <f t="shared" si="91"/>
        <v>4.2729854244076437E-2</v>
      </c>
      <c r="L441" s="20">
        <f t="shared" si="92"/>
        <v>0.22142181031313213</v>
      </c>
      <c r="M441" s="20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4">
        <v>440</v>
      </c>
      <c r="J442" s="20">
        <f t="shared" si="90"/>
        <v>0.38413653459526831</v>
      </c>
      <c r="K442" s="20">
        <f t="shared" si="91"/>
        <v>4.268183717725204E-2</v>
      </c>
      <c r="L442" s="20">
        <f t="shared" si="92"/>
        <v>0.22154756929767228</v>
      </c>
      <c r="M442" s="20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4">
        <v>441</v>
      </c>
      <c r="J443" s="20">
        <f t="shared" si="90"/>
        <v>0.38370486662032044</v>
      </c>
      <c r="K443" s="20">
        <f t="shared" si="91"/>
        <v>4.26338740689245E-2</v>
      </c>
      <c r="L443" s="20">
        <f t="shared" si="92"/>
        <v>0.22167318696233962</v>
      </c>
      <c r="M443" s="20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4">
        <v>442</v>
      </c>
      <c r="J444" s="20">
        <f t="shared" si="90"/>
        <v>0.38327368372612863</v>
      </c>
      <c r="K444" s="20">
        <f t="shared" si="91"/>
        <v>4.2585964858458739E-2</v>
      </c>
      <c r="L444" s="20">
        <f t="shared" si="92"/>
        <v>0.22179866346594046</v>
      </c>
      <c r="M444" s="20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4">
        <v>443</v>
      </c>
      <c r="J445" s="20">
        <f t="shared" si="90"/>
        <v>0.38284298536759009</v>
      </c>
      <c r="K445" s="20">
        <f t="shared" si="91"/>
        <v>4.2538109485287787E-2</v>
      </c>
      <c r="L445" s="20">
        <f t="shared" si="92"/>
        <v>0.22192399896710244</v>
      </c>
      <c r="M445" s="20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4">
        <v>444</v>
      </c>
      <c r="J446" s="20">
        <f t="shared" si="90"/>
        <v>0.38241277100021481</v>
      </c>
      <c r="K446" s="20">
        <f t="shared" si="91"/>
        <v>4.2490307888912761E-2</v>
      </c>
      <c r="L446" s="20">
        <f t="shared" si="92"/>
        <v>0.22204919362427511</v>
      </c>
      <c r="M446" s="20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4">
        <v>445</v>
      </c>
      <c r="J447" s="20">
        <f t="shared" si="90"/>
        <v>0.38198304008012468</v>
      </c>
      <c r="K447" s="20">
        <f t="shared" si="91"/>
        <v>4.2442560008902744E-2</v>
      </c>
      <c r="L447" s="20">
        <f t="shared" si="92"/>
        <v>0.2221742475957299</v>
      </c>
      <c r="M447" s="20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4">
        <v>446</v>
      </c>
      <c r="J448" s="20">
        <f t="shared" si="90"/>
        <v>0.38155379206405271</v>
      </c>
      <c r="K448" s="20">
        <f t="shared" si="91"/>
        <v>4.2394865784894743E-2</v>
      </c>
      <c r="L448" s="20">
        <f t="shared" si="92"/>
        <v>0.22229916103956043</v>
      </c>
      <c r="M448" s="20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4">
        <v>447</v>
      </c>
      <c r="J449" s="20">
        <f t="shared" si="90"/>
        <v>0.3811250264093422</v>
      </c>
      <c r="K449" s="20">
        <f t="shared" si="91"/>
        <v>4.2347225156593574E-2</v>
      </c>
      <c r="L449" s="20">
        <f t="shared" si="92"/>
        <v>0.22242393411368253</v>
      </c>
      <c r="M449" s="20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4">
        <v>448</v>
      </c>
      <c r="J450" s="20">
        <f t="shared" si="90"/>
        <v>0.38069674257394648</v>
      </c>
      <c r="K450" s="20">
        <f t="shared" si="91"/>
        <v>4.2299638063771829E-2</v>
      </c>
      <c r="L450" s="20">
        <f t="shared" si="92"/>
        <v>0.22254856697583469</v>
      </c>
      <c r="M450" s="20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4">
        <v>449</v>
      </c>
      <c r="J451" s="20">
        <f t="shared" si="90"/>
        <v>0.38026894001642808</v>
      </c>
      <c r="K451" s="20">
        <f t="shared" si="91"/>
        <v>4.2252104446269784E-2</v>
      </c>
      <c r="L451" s="20">
        <f t="shared" si="92"/>
        <v>0.22267305978357821</v>
      </c>
      <c r="M451" s="20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4">
        <v>450</v>
      </c>
      <c r="J452" s="20">
        <f t="shared" si="90"/>
        <v>0.37984161819595763</v>
      </c>
      <c r="K452" s="20">
        <f t="shared" si="91"/>
        <v>4.2204624243995285E-2</v>
      </c>
      <c r="L452" s="20">
        <f t="shared" si="92"/>
        <v>0.22279741269429709</v>
      </c>
      <c r="M452" s="20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4">
        <v>451</v>
      </c>
      <c r="J453" s="20">
        <f t="shared" si="90"/>
        <v>0.37941477657231376</v>
      </c>
      <c r="K453" s="20">
        <f t="shared" si="91"/>
        <v>4.2157197396923744E-2</v>
      </c>
      <c r="L453" s="20">
        <f t="shared" si="92"/>
        <v>0.22292162586519873</v>
      </c>
      <c r="M453" s="20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4">
        <v>452</v>
      </c>
      <c r="J454" s="20">
        <f t="shared" si="90"/>
        <v>0.37898841460588223</v>
      </c>
      <c r="K454" s="20">
        <f t="shared" si="91"/>
        <v>4.2109823845098017E-2</v>
      </c>
      <c r="L454" s="20">
        <f t="shared" si="92"/>
        <v>0.22304569945331379</v>
      </c>
      <c r="M454" s="20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4">
        <v>453</v>
      </c>
      <c r="J455" s="20">
        <f t="shared" si="90"/>
        <v>0.37856253175765486</v>
      </c>
      <c r="K455" s="20">
        <f t="shared" si="91"/>
        <v>4.2062503528628309E-2</v>
      </c>
      <c r="L455" s="20">
        <f t="shared" si="92"/>
        <v>0.22316963361549633</v>
      </c>
      <c r="M455" s="20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4">
        <v>454</v>
      </c>
      <c r="J456" s="20">
        <f t="shared" si="90"/>
        <v>0.37813712748922945</v>
      </c>
      <c r="K456" s="20">
        <f t="shared" si="91"/>
        <v>4.2015236387692154E-2</v>
      </c>
      <c r="L456" s="20">
        <f t="shared" si="92"/>
        <v>0.22329342850842432</v>
      </c>
      <c r="M456" s="20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4">
        <v>455</v>
      </c>
      <c r="J457" s="20">
        <f t="shared" si="90"/>
        <v>0.37771220126280886</v>
      </c>
      <c r="K457" s="20">
        <f t="shared" si="91"/>
        <v>4.1968022362534309E-2</v>
      </c>
      <c r="L457" s="20">
        <f t="shared" si="92"/>
        <v>0.22341708428859966</v>
      </c>
      <c r="M457" s="20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4">
        <v>456</v>
      </c>
      <c r="J458" s="20">
        <f t="shared" si="90"/>
        <v>0.37728775254120001</v>
      </c>
      <c r="K458" s="20">
        <f t="shared" si="91"/>
        <v>4.1920861393466659E-2</v>
      </c>
      <c r="L458" s="20">
        <f t="shared" si="92"/>
        <v>0.22354060111234825</v>
      </c>
      <c r="M458" s="20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4">
        <v>457</v>
      </c>
      <c r="J459" s="20">
        <f t="shared" ref="J459:J522" si="102">R458/$V458</f>
        <v>0.3768637807878138</v>
      </c>
      <c r="K459" s="20">
        <f t="shared" ref="K459:K522" si="103">S458/$V458</f>
        <v>4.1873753420868187E-2</v>
      </c>
      <c r="L459" s="20">
        <f t="shared" ref="L459:L522" si="104">T458/$V458</f>
        <v>0.22366397913582048</v>
      </c>
      <c r="M459" s="20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4">
        <v>458</v>
      </c>
      <c r="J460" s="20">
        <f t="shared" si="102"/>
        <v>0.3764402854666638</v>
      </c>
      <c r="K460" s="20">
        <f t="shared" si="103"/>
        <v>4.1826698385184852E-2</v>
      </c>
      <c r="L460" s="20">
        <f t="shared" si="104"/>
        <v>0.22378721851499109</v>
      </c>
      <c r="M460" s="20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4">
        <v>459</v>
      </c>
      <c r="J461" s="20">
        <f t="shared" si="102"/>
        <v>0.37601726604236613</v>
      </c>
      <c r="K461" s="20">
        <f t="shared" si="103"/>
        <v>4.1779696226929557E-2</v>
      </c>
      <c r="L461" s="20">
        <f t="shared" si="104"/>
        <v>0.2239103194056597</v>
      </c>
      <c r="M461" s="20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4">
        <v>460</v>
      </c>
      <c r="J462" s="20">
        <f t="shared" si="102"/>
        <v>0.37559472198013844</v>
      </c>
      <c r="K462" s="20">
        <f t="shared" si="103"/>
        <v>4.1732746886682034E-2</v>
      </c>
      <c r="L462" s="20">
        <f t="shared" si="104"/>
        <v>0.22403328196345079</v>
      </c>
      <c r="M462" s="20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4">
        <v>461</v>
      </c>
      <c r="J463" s="20">
        <f t="shared" si="102"/>
        <v>0.37517265274579947</v>
      </c>
      <c r="K463" s="20">
        <f t="shared" si="103"/>
        <v>4.1685850305088819E-2</v>
      </c>
      <c r="L463" s="20">
        <f t="shared" si="104"/>
        <v>0.22415610634381403</v>
      </c>
      <c r="M463" s="20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4">
        <v>462</v>
      </c>
      <c r="J464" s="20">
        <f t="shared" si="102"/>
        <v>0.37475105780576806</v>
      </c>
      <c r="K464" s="20">
        <f t="shared" si="103"/>
        <v>4.1639006422863105E-2</v>
      </c>
      <c r="L464" s="20">
        <f t="shared" si="104"/>
        <v>0.22427879270202428</v>
      </c>
      <c r="M464" s="20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4">
        <v>463</v>
      </c>
      <c r="J465" s="20">
        <f t="shared" si="102"/>
        <v>0.3743299366270626</v>
      </c>
      <c r="K465" s="20">
        <f t="shared" si="103"/>
        <v>4.1592215180784722E-2</v>
      </c>
      <c r="L465" s="20">
        <f t="shared" si="104"/>
        <v>0.22440134119318192</v>
      </c>
      <c r="M465" s="20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4">
        <v>464</v>
      </c>
      <c r="J466" s="20">
        <f t="shared" si="102"/>
        <v>0.37390928867730061</v>
      </c>
      <c r="K466" s="20">
        <f t="shared" si="103"/>
        <v>4.1545476519700059E-2</v>
      </c>
      <c r="L466" s="20">
        <f t="shared" si="104"/>
        <v>0.22452375197221316</v>
      </c>
      <c r="M466" s="20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4">
        <v>465</v>
      </c>
      <c r="J467" s="20">
        <f t="shared" si="102"/>
        <v>0.37348911342469782</v>
      </c>
      <c r="K467" s="20">
        <f t="shared" si="103"/>
        <v>4.1498790380521969E-2</v>
      </c>
      <c r="L467" s="20">
        <f t="shared" si="104"/>
        <v>0.22464602519387003</v>
      </c>
      <c r="M467" s="20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4">
        <v>466</v>
      </c>
      <c r="J468" s="20">
        <f t="shared" si="102"/>
        <v>0.37306941033806756</v>
      </c>
      <c r="K468" s="20">
        <f t="shared" si="103"/>
        <v>4.145215670422972E-2</v>
      </c>
      <c r="L468" s="20">
        <f t="shared" si="104"/>
        <v>0.22476816101273073</v>
      </c>
      <c r="M468" s="20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4">
        <v>467</v>
      </c>
      <c r="J469" s="20">
        <f t="shared" si="102"/>
        <v>0.37265017888681989</v>
      </c>
      <c r="K469" s="20">
        <f t="shared" si="103"/>
        <v>4.1405575431868867E-2</v>
      </c>
      <c r="L469" s="20">
        <f t="shared" si="104"/>
        <v>0.22489015958319961</v>
      </c>
      <c r="M469" s="20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4">
        <v>468</v>
      </c>
      <c r="J470" s="20">
        <f t="shared" si="102"/>
        <v>0.37223141854096137</v>
      </c>
      <c r="K470" s="20">
        <f t="shared" si="103"/>
        <v>4.1359046504551251E-2</v>
      </c>
      <c r="L470" s="20">
        <f t="shared" si="104"/>
        <v>0.22501202105950768</v>
      </c>
      <c r="M470" s="20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4">
        <v>469</v>
      </c>
      <c r="J471" s="20">
        <f t="shared" si="102"/>
        <v>0.37181312877109385</v>
      </c>
      <c r="K471" s="20">
        <f t="shared" si="103"/>
        <v>4.1312569863454864E-2</v>
      </c>
      <c r="L471" s="20">
        <f t="shared" si="104"/>
        <v>0.22513374559571248</v>
      </c>
      <c r="M471" s="20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4">
        <v>470</v>
      </c>
      <c r="J472" s="20">
        <f t="shared" si="102"/>
        <v>0.37139530904841445</v>
      </c>
      <c r="K472" s="20">
        <f t="shared" si="103"/>
        <v>4.1266145449823821E-2</v>
      </c>
      <c r="L472" s="20">
        <f t="shared" si="104"/>
        <v>0.22525533334569858</v>
      </c>
      <c r="M472" s="20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4">
        <v>471</v>
      </c>
      <c r="J473" s="20">
        <f t="shared" si="102"/>
        <v>0.37097795884471413</v>
      </c>
      <c r="K473" s="20">
        <f t="shared" si="103"/>
        <v>4.1219773204968231E-2</v>
      </c>
      <c r="L473" s="20">
        <f t="shared" si="104"/>
        <v>0.22537678446317749</v>
      </c>
      <c r="M473" s="20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4">
        <v>472</v>
      </c>
      <c r="J474" s="20">
        <f t="shared" si="102"/>
        <v>0.37056107763237767</v>
      </c>
      <c r="K474" s="20">
        <f t="shared" si="103"/>
        <v>4.1173453070264182E-2</v>
      </c>
      <c r="L474" s="20">
        <f t="shared" si="104"/>
        <v>0.22549809910168808</v>
      </c>
      <c r="M474" s="20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4">
        <v>473</v>
      </c>
      <c r="J475" s="20">
        <f t="shared" si="102"/>
        <v>0.3701446648843828</v>
      </c>
      <c r="K475" s="20">
        <f t="shared" si="103"/>
        <v>4.1127184987153641E-2</v>
      </c>
      <c r="L475" s="20">
        <f t="shared" si="104"/>
        <v>0.2256192774145967</v>
      </c>
      <c r="M475" s="20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4">
        <v>474</v>
      </c>
      <c r="J476" s="20">
        <f t="shared" si="102"/>
        <v>0.36972872007429919</v>
      </c>
      <c r="K476" s="20">
        <f t="shared" si="103"/>
        <v>4.1080968897144354E-2</v>
      </c>
      <c r="L476" s="20">
        <f t="shared" si="104"/>
        <v>0.22574031955509719</v>
      </c>
      <c r="M476" s="20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4">
        <v>475</v>
      </c>
      <c r="J477" s="20">
        <f t="shared" si="102"/>
        <v>0.36931324267628834</v>
      </c>
      <c r="K477" s="20">
        <f t="shared" si="103"/>
        <v>4.1034804741809816E-2</v>
      </c>
      <c r="L477" s="20">
        <f t="shared" si="104"/>
        <v>0.22586122567621142</v>
      </c>
      <c r="M477" s="20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4">
        <v>476</v>
      </c>
      <c r="J478" s="20">
        <f t="shared" si="102"/>
        <v>0.36889823216510265</v>
      </c>
      <c r="K478" s="20">
        <f t="shared" si="103"/>
        <v>4.0988692462789182E-2</v>
      </c>
      <c r="L478" s="20">
        <f t="shared" si="104"/>
        <v>0.2259819959307893</v>
      </c>
      <c r="M478" s="20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4">
        <v>477</v>
      </c>
      <c r="J479" s="20">
        <f t="shared" si="102"/>
        <v>0.36848368801608455</v>
      </c>
      <c r="K479" s="20">
        <f t="shared" si="103"/>
        <v>4.0942632001787167E-2</v>
      </c>
      <c r="L479" s="20">
        <f t="shared" si="104"/>
        <v>0.22610263047150883</v>
      </c>
      <c r="M479" s="20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4">
        <v>478</v>
      </c>
      <c r="J480" s="20">
        <f t="shared" si="102"/>
        <v>0.36806960970516633</v>
      </c>
      <c r="K480" s="20">
        <f t="shared" si="103"/>
        <v>4.0896623300574031E-2</v>
      </c>
      <c r="L480" s="20">
        <f t="shared" si="104"/>
        <v>0.22622312945087661</v>
      </c>
      <c r="M480" s="20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4">
        <v>479</v>
      </c>
      <c r="J481" s="20">
        <f t="shared" si="102"/>
        <v>0.36765599670886884</v>
      </c>
      <c r="K481" s="20">
        <f t="shared" si="103"/>
        <v>4.0850666300985418E-2</v>
      </c>
      <c r="L481" s="20">
        <f t="shared" si="104"/>
        <v>0.22634349302122769</v>
      </c>
      <c r="M481" s="20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4">
        <v>480</v>
      </c>
      <c r="J482" s="20">
        <f t="shared" si="102"/>
        <v>0.3672428485043015</v>
      </c>
      <c r="K482" s="20">
        <f t="shared" si="103"/>
        <v>4.0804760944922379E-2</v>
      </c>
      <c r="L482" s="20">
        <f t="shared" si="104"/>
        <v>0.22646372133472611</v>
      </c>
      <c r="M482" s="20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4">
        <v>481</v>
      </c>
      <c r="J483" s="20">
        <f t="shared" si="102"/>
        <v>0.36683016456916123</v>
      </c>
      <c r="K483" s="20">
        <f t="shared" si="103"/>
        <v>4.0758907174351239E-2</v>
      </c>
      <c r="L483" s="20">
        <f t="shared" si="104"/>
        <v>0.22658381454336485</v>
      </c>
      <c r="M483" s="20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4">
        <v>482</v>
      </c>
      <c r="J484" s="20">
        <f t="shared" si="102"/>
        <v>0.36641794438173175</v>
      </c>
      <c r="K484" s="20">
        <f t="shared" si="103"/>
        <v>4.071310493130352E-2</v>
      </c>
      <c r="L484" s="20">
        <f t="shared" si="104"/>
        <v>0.22670377279896597</v>
      </c>
      <c r="M484" s="20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4">
        <v>483</v>
      </c>
      <c r="J485" s="20">
        <f t="shared" si="102"/>
        <v>0.36600618742088331</v>
      </c>
      <c r="K485" s="20">
        <f t="shared" si="103"/>
        <v>4.0667354157875917E-2</v>
      </c>
      <c r="L485" s="20">
        <f t="shared" si="104"/>
        <v>0.22682359625318119</v>
      </c>
      <c r="M485" s="20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4">
        <v>484</v>
      </c>
      <c r="J486" s="20">
        <f t="shared" si="102"/>
        <v>0.36559489316607147</v>
      </c>
      <c r="K486" s="20">
        <f t="shared" si="103"/>
        <v>4.0621654796230158E-2</v>
      </c>
      <c r="L486" s="20">
        <f t="shared" si="104"/>
        <v>0.22694328505749148</v>
      </c>
      <c r="M486" s="20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4">
        <v>485</v>
      </c>
      <c r="J487" s="20">
        <f t="shared" si="102"/>
        <v>0.36518406109733703</v>
      </c>
      <c r="K487" s="20">
        <f t="shared" si="103"/>
        <v>4.0576006788593001E-2</v>
      </c>
      <c r="L487" s="20">
        <f t="shared" si="104"/>
        <v>0.2270628393632079</v>
      </c>
      <c r="M487" s="20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4">
        <v>486</v>
      </c>
      <c r="J488" s="20">
        <f t="shared" si="102"/>
        <v>0.3647736906953048</v>
      </c>
      <c r="K488" s="20">
        <f t="shared" si="103"/>
        <v>4.0530410077256086E-2</v>
      </c>
      <c r="L488" s="20">
        <f t="shared" si="104"/>
        <v>0.22718225932147121</v>
      </c>
      <c r="M488" s="20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4">
        <v>487</v>
      </c>
      <c r="J489" s="20">
        <f t="shared" si="102"/>
        <v>0.36436378144118353</v>
      </c>
      <c r="K489" s="20">
        <f t="shared" si="103"/>
        <v>4.0484864604575947E-2</v>
      </c>
      <c r="L489" s="20">
        <f t="shared" si="104"/>
        <v>0.22730154508325257</v>
      </c>
      <c r="M489" s="20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4">
        <v>488</v>
      </c>
      <c r="J490" s="20">
        <f t="shared" si="102"/>
        <v>0.36395433281676465</v>
      </c>
      <c r="K490" s="20">
        <f t="shared" si="103"/>
        <v>4.043937031297385E-2</v>
      </c>
      <c r="L490" s="20">
        <f t="shared" si="104"/>
        <v>0.22742069679935326</v>
      </c>
      <c r="M490" s="20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4">
        <v>489</v>
      </c>
      <c r="J491" s="20">
        <f t="shared" si="102"/>
        <v>0.36354534430442215</v>
      </c>
      <c r="K491" s="20">
        <f t="shared" si="103"/>
        <v>4.0393927144935796E-2</v>
      </c>
      <c r="L491" s="20">
        <f t="shared" si="104"/>
        <v>0.22753971462040529</v>
      </c>
      <c r="M491" s="20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4">
        <v>490</v>
      </c>
      <c r="J492" s="20">
        <f t="shared" si="102"/>
        <v>0.36313681538711173</v>
      </c>
      <c r="K492" s="20">
        <f t="shared" si="103"/>
        <v>4.0348535043012411E-2</v>
      </c>
      <c r="L492" s="20">
        <f t="shared" si="104"/>
        <v>0.22765859869687133</v>
      </c>
      <c r="M492" s="20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4">
        <v>491</v>
      </c>
      <c r="J493" s="20">
        <f t="shared" si="102"/>
        <v>0.36272874554836981</v>
      </c>
      <c r="K493" s="20">
        <f t="shared" si="103"/>
        <v>4.0303193949818863E-2</v>
      </c>
      <c r="L493" s="20">
        <f t="shared" si="104"/>
        <v>0.22777734917904488</v>
      </c>
      <c r="M493" s="20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4">
        <v>492</v>
      </c>
      <c r="J494" s="20">
        <f t="shared" si="102"/>
        <v>0.36232113427231344</v>
      </c>
      <c r="K494" s="20">
        <f t="shared" si="103"/>
        <v>4.0257903808034824E-2</v>
      </c>
      <c r="L494" s="20">
        <f t="shared" si="104"/>
        <v>0.22789596621705069</v>
      </c>
      <c r="M494" s="20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4">
        <v>493</v>
      </c>
      <c r="J495" s="20">
        <f t="shared" si="102"/>
        <v>0.36191398104363931</v>
      </c>
      <c r="K495" s="20">
        <f t="shared" si="103"/>
        <v>4.0212664560404371E-2</v>
      </c>
      <c r="L495" s="20">
        <f t="shared" si="104"/>
        <v>0.22801444996084472</v>
      </c>
      <c r="M495" s="20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4">
        <v>494</v>
      </c>
      <c r="J496" s="20">
        <f t="shared" si="102"/>
        <v>0.36150728534762339</v>
      </c>
      <c r="K496" s="20">
        <f t="shared" si="103"/>
        <v>4.0167476149735933E-2</v>
      </c>
      <c r="L496" s="20">
        <f t="shared" si="104"/>
        <v>0.22813280056021457</v>
      </c>
      <c r="M496" s="20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4">
        <v>495</v>
      </c>
      <c r="J497" s="20">
        <f t="shared" si="102"/>
        <v>0.3611010466701195</v>
      </c>
      <c r="K497" s="20">
        <f t="shared" si="103"/>
        <v>4.0122338518902165E-2</v>
      </c>
      <c r="L497" s="20">
        <f t="shared" si="104"/>
        <v>0.22825101816477916</v>
      </c>
      <c r="M497" s="20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4">
        <v>496</v>
      </c>
      <c r="J498" s="20">
        <f t="shared" si="102"/>
        <v>0.36069526449755973</v>
      </c>
      <c r="K498" s="20">
        <f t="shared" si="103"/>
        <v>4.007725161083997E-2</v>
      </c>
      <c r="L498" s="20">
        <f t="shared" si="104"/>
        <v>0.22836910292398965</v>
      </c>
      <c r="M498" s="20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4">
        <v>497</v>
      </c>
      <c r="J499" s="20">
        <f t="shared" si="102"/>
        <v>0.36028993831695316</v>
      </c>
      <c r="K499" s="20">
        <f t="shared" si="103"/>
        <v>4.0032215368550346E-2</v>
      </c>
      <c r="L499" s="20">
        <f t="shared" si="104"/>
        <v>0.2284870549871291</v>
      </c>
      <c r="M499" s="20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4">
        <v>498</v>
      </c>
      <c r="J500" s="20">
        <f t="shared" si="102"/>
        <v>0.35988506761588535</v>
      </c>
      <c r="K500" s="20">
        <f t="shared" si="103"/>
        <v>3.998722973509837E-2</v>
      </c>
      <c r="L500" s="20">
        <f t="shared" si="104"/>
        <v>0.2286048745033129</v>
      </c>
      <c r="M500" s="20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4">
        <v>499</v>
      </c>
      <c r="J501" s="20">
        <f t="shared" si="102"/>
        <v>0.35948065188251749</v>
      </c>
      <c r="K501" s="20">
        <f t="shared" si="103"/>
        <v>3.9942294653613056E-2</v>
      </c>
      <c r="L501" s="20">
        <f t="shared" si="104"/>
        <v>0.22872256162148871</v>
      </c>
      <c r="M501" s="20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4">
        <v>500</v>
      </c>
      <c r="J502" s="20">
        <f t="shared" si="102"/>
        <v>0.35907669060558617</v>
      </c>
      <c r="K502" s="20">
        <f t="shared" si="103"/>
        <v>3.9897410067287357E-2</v>
      </c>
      <c r="L502" s="20">
        <f t="shared" si="104"/>
        <v>0.22884011649043695</v>
      </c>
      <c r="M502" s="20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4">
        <v>501</v>
      </c>
      <c r="J503" s="20">
        <f t="shared" si="102"/>
        <v>0.35867318327440251</v>
      </c>
      <c r="K503" s="20">
        <f t="shared" si="103"/>
        <v>3.9852575919378061E-2</v>
      </c>
      <c r="L503" s="20">
        <f t="shared" si="104"/>
        <v>0.22895753925877085</v>
      </c>
      <c r="M503" s="20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4">
        <v>502</v>
      </c>
      <c r="J504" s="20">
        <f t="shared" si="102"/>
        <v>0.35827012937885139</v>
      </c>
      <c r="K504" s="20">
        <f t="shared" si="103"/>
        <v>3.9807792153205714E-2</v>
      </c>
      <c r="L504" s="20">
        <f t="shared" si="104"/>
        <v>0.22907483007493656</v>
      </c>
      <c r="M504" s="20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4">
        <v>503</v>
      </c>
      <c r="J505" s="20">
        <f t="shared" si="102"/>
        <v>0.35786752840939079</v>
      </c>
      <c r="K505" s="20">
        <f t="shared" si="103"/>
        <v>3.9763058712154541E-2</v>
      </c>
      <c r="L505" s="20">
        <f t="shared" si="104"/>
        <v>0.22919198908721342</v>
      </c>
      <c r="M505" s="20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4">
        <v>504</v>
      </c>
      <c r="J506" s="20">
        <f t="shared" si="102"/>
        <v>0.35746537985705157</v>
      </c>
      <c r="K506" s="20">
        <f t="shared" si="103"/>
        <v>3.9718375539672404E-2</v>
      </c>
      <c r="L506" s="20">
        <f t="shared" si="104"/>
        <v>0.22930901644371421</v>
      </c>
      <c r="M506" s="20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4">
        <v>505</v>
      </c>
      <c r="J507" s="20">
        <f t="shared" si="102"/>
        <v>0.35706368321343651</v>
      </c>
      <c r="K507" s="20">
        <f t="shared" si="103"/>
        <v>3.9673742579270733E-2</v>
      </c>
      <c r="L507" s="20">
        <f t="shared" si="104"/>
        <v>0.22942591229238529</v>
      </c>
      <c r="M507" s="20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4">
        <v>506</v>
      </c>
      <c r="J508" s="20">
        <f t="shared" si="102"/>
        <v>0.35666243797071945</v>
      </c>
      <c r="K508" s="20">
        <f t="shared" si="103"/>
        <v>3.9629159774524393E-2</v>
      </c>
      <c r="L508" s="20">
        <f t="shared" si="104"/>
        <v>0.22954267678100665</v>
      </c>
      <c r="M508" s="20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4">
        <v>507</v>
      </c>
      <c r="J509" s="20">
        <f t="shared" si="102"/>
        <v>0.35626164362164509</v>
      </c>
      <c r="K509" s="20">
        <f t="shared" si="103"/>
        <v>3.9584627069071683E-2</v>
      </c>
      <c r="L509" s="20">
        <f t="shared" si="104"/>
        <v>0.22965931005719228</v>
      </c>
      <c r="M509" s="20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4">
        <v>508</v>
      </c>
      <c r="J510" s="20">
        <f t="shared" si="102"/>
        <v>0.35586129965952812</v>
      </c>
      <c r="K510" s="20">
        <f t="shared" si="103"/>
        <v>3.9540144406614242E-2</v>
      </c>
      <c r="L510" s="20">
        <f t="shared" si="104"/>
        <v>0.22977581226839033</v>
      </c>
      <c r="M510" s="20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4">
        <v>509</v>
      </c>
      <c r="J511" s="20">
        <f t="shared" si="102"/>
        <v>0.35546140557825262</v>
      </c>
      <c r="K511" s="20">
        <f t="shared" si="103"/>
        <v>3.9495711730916969E-2</v>
      </c>
      <c r="L511" s="20">
        <f t="shared" si="104"/>
        <v>0.22989218356188323</v>
      </c>
      <c r="M511" s="20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4">
        <v>510</v>
      </c>
      <c r="J512" s="20">
        <f t="shared" si="102"/>
        <v>0.35506196087227132</v>
      </c>
      <c r="K512" s="20">
        <f t="shared" si="103"/>
        <v>3.9451328985807936E-2</v>
      </c>
      <c r="L512" s="20">
        <f t="shared" si="104"/>
        <v>0.23000842408478783</v>
      </c>
      <c r="M512" s="20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4">
        <v>511</v>
      </c>
      <c r="J513" s="20">
        <f t="shared" si="102"/>
        <v>0.35466296503660522</v>
      </c>
      <c r="K513" s="20">
        <f t="shared" si="103"/>
        <v>3.9406996115178367E-2</v>
      </c>
      <c r="L513" s="20">
        <f t="shared" si="104"/>
        <v>0.2301245339840558</v>
      </c>
      <c r="M513" s="20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4">
        <v>512</v>
      </c>
      <c r="J514" s="20">
        <f t="shared" si="102"/>
        <v>0.35426441756684252</v>
      </c>
      <c r="K514" s="20">
        <f t="shared" si="103"/>
        <v>3.9362713062982509E-2</v>
      </c>
      <c r="L514" s="20">
        <f t="shared" si="104"/>
        <v>0.2302405134064735</v>
      </c>
      <c r="M514" s="20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4">
        <v>513</v>
      </c>
      <c r="J515" s="20">
        <f t="shared" si="102"/>
        <v>0.35386631795913848</v>
      </c>
      <c r="K515" s="20">
        <f t="shared" si="103"/>
        <v>3.9318479773237616E-2</v>
      </c>
      <c r="L515" s="20">
        <f t="shared" si="104"/>
        <v>0.23035636249866248</v>
      </c>
      <c r="M515" s="20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4">
        <v>514</v>
      </c>
      <c r="J516" s="20">
        <f t="shared" si="102"/>
        <v>0.35346866571021446</v>
      </c>
      <c r="K516" s="20">
        <f t="shared" si="103"/>
        <v>3.9274296190023837E-2</v>
      </c>
      <c r="L516" s="20">
        <f t="shared" si="104"/>
        <v>0.2304720814070795</v>
      </c>
      <c r="M516" s="20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4">
        <v>515</v>
      </c>
      <c r="J517" s="20">
        <f t="shared" si="102"/>
        <v>0.35307146031735748</v>
      </c>
      <c r="K517" s="20">
        <f t="shared" si="103"/>
        <v>3.9230162257484172E-2</v>
      </c>
      <c r="L517" s="20">
        <f t="shared" si="104"/>
        <v>0.23058767027801677</v>
      </c>
      <c r="M517" s="20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4">
        <v>516</v>
      </c>
      <c r="J518" s="20">
        <f t="shared" si="102"/>
        <v>0.35267470127841927</v>
      </c>
      <c r="K518" s="20">
        <f t="shared" si="103"/>
        <v>3.9186077919824369E-2</v>
      </c>
      <c r="L518" s="20">
        <f t="shared" si="104"/>
        <v>0.23070312925760195</v>
      </c>
      <c r="M518" s="20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4">
        <v>517</v>
      </c>
      <c r="J519" s="20">
        <f t="shared" si="102"/>
        <v>0.35227838809181605</v>
      </c>
      <c r="K519" s="20">
        <f t="shared" si="103"/>
        <v>3.9142043121312899E-2</v>
      </c>
      <c r="L519" s="20">
        <f t="shared" si="104"/>
        <v>0.23081845849179869</v>
      </c>
      <c r="M519" s="20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4">
        <v>518</v>
      </c>
      <c r="J520" s="20">
        <f t="shared" si="102"/>
        <v>0.35188252025652744</v>
      </c>
      <c r="K520" s="20">
        <f t="shared" si="103"/>
        <v>3.9098057806280832E-2</v>
      </c>
      <c r="L520" s="20">
        <f t="shared" si="104"/>
        <v>0.23093365812640645</v>
      </c>
      <c r="M520" s="20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4">
        <v>519</v>
      </c>
      <c r="J521" s="20">
        <f t="shared" si="102"/>
        <v>0.35148709727209632</v>
      </c>
      <c r="K521" s="20">
        <f t="shared" si="103"/>
        <v>3.9054121919121818E-2</v>
      </c>
      <c r="L521" s="20">
        <f t="shared" si="104"/>
        <v>0.231048728307061</v>
      </c>
      <c r="M521" s="20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4">
        <v>520</v>
      </c>
      <c r="J522" s="20">
        <f t="shared" si="102"/>
        <v>0.35109211863862794</v>
      </c>
      <c r="K522" s="20">
        <f t="shared" si="103"/>
        <v>3.9010235404291993E-2</v>
      </c>
      <c r="L522" s="20">
        <f t="shared" si="104"/>
        <v>0.23116366917923439</v>
      </c>
      <c r="M522" s="20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4">
        <v>521</v>
      </c>
      <c r="J523" s="20">
        <f t="shared" ref="J523:J545" si="114">R522/$V522</f>
        <v>0.35069758385678901</v>
      </c>
      <c r="K523" s="20">
        <f t="shared" ref="K523:K545" si="115">S522/$V522</f>
        <v>3.8966398206309892E-2</v>
      </c>
      <c r="L523" s="20">
        <f t="shared" ref="L523:L545" si="116">T522/$V522</f>
        <v>0.23127848088823511</v>
      </c>
      <c r="M523" s="20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4">
        <v>522</v>
      </c>
      <c r="J524" s="20">
        <f t="shared" si="114"/>
        <v>0.35030349242780778</v>
      </c>
      <c r="K524" s="20">
        <f t="shared" si="115"/>
        <v>3.8922610269756422E-2</v>
      </c>
      <c r="L524" s="20">
        <f t="shared" si="116"/>
        <v>0.23139316357920853</v>
      </c>
      <c r="M524" s="20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4">
        <v>523</v>
      </c>
      <c r="J525" s="20">
        <f t="shared" si="114"/>
        <v>0.34990984385347262</v>
      </c>
      <c r="K525" s="20">
        <f t="shared" si="115"/>
        <v>3.8878871539274738E-2</v>
      </c>
      <c r="L525" s="20">
        <f t="shared" si="116"/>
        <v>0.23150771739713671</v>
      </c>
      <c r="M525" s="20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4">
        <v>524</v>
      </c>
      <c r="J526" s="20">
        <f t="shared" si="114"/>
        <v>0.34951663763613194</v>
      </c>
      <c r="K526" s="20">
        <f t="shared" si="115"/>
        <v>3.8835181959570218E-2</v>
      </c>
      <c r="L526" s="20">
        <f t="shared" si="116"/>
        <v>0.23162214248683899</v>
      </c>
      <c r="M526" s="20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4">
        <v>525</v>
      </c>
      <c r="J527" s="20">
        <f t="shared" si="114"/>
        <v>0.34912387327869349</v>
      </c>
      <c r="K527" s="20">
        <f t="shared" si="115"/>
        <v>3.879154147541039E-2</v>
      </c>
      <c r="L527" s="20">
        <f t="shared" si="116"/>
        <v>0.23173643899297192</v>
      </c>
      <c r="M527" s="20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4">
        <v>526</v>
      </c>
      <c r="J528" s="20">
        <f t="shared" si="114"/>
        <v>0.34873155028462327</v>
      </c>
      <c r="K528" s="20">
        <f t="shared" si="115"/>
        <v>3.874795003162481E-2</v>
      </c>
      <c r="L528" s="20">
        <f t="shared" si="116"/>
        <v>0.23185060706002936</v>
      </c>
      <c r="M528" s="20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4">
        <v>527</v>
      </c>
      <c r="J529" s="20">
        <f t="shared" si="114"/>
        <v>0.34833966815794565</v>
      </c>
      <c r="K529" s="20">
        <f t="shared" si="115"/>
        <v>3.8704407573105074E-2</v>
      </c>
      <c r="L529" s="20">
        <f t="shared" si="116"/>
        <v>0.231964646832343</v>
      </c>
      <c r="M529" s="20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4">
        <v>528</v>
      </c>
      <c r="J530" s="20">
        <f t="shared" si="114"/>
        <v>0.34794822640324197</v>
      </c>
      <c r="K530" s="20">
        <f t="shared" si="115"/>
        <v>3.8660914044804665E-2</v>
      </c>
      <c r="L530" s="20">
        <f t="shared" si="116"/>
        <v>0.23207855845408212</v>
      </c>
      <c r="M530" s="20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4">
        <v>529</v>
      </c>
      <c r="J531" s="20">
        <f t="shared" si="114"/>
        <v>0.34755722452565058</v>
      </c>
      <c r="K531" s="20">
        <f t="shared" si="115"/>
        <v>3.8617469391738955E-2</v>
      </c>
      <c r="L531" s="20">
        <f t="shared" si="116"/>
        <v>0.23219234206925418</v>
      </c>
      <c r="M531" s="20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4">
        <v>530</v>
      </c>
      <c r="J532" s="20">
        <f t="shared" si="114"/>
        <v>0.34716666203086594</v>
      </c>
      <c r="K532" s="20">
        <f t="shared" si="115"/>
        <v>3.8574073558985102E-2</v>
      </c>
      <c r="L532" s="20">
        <f t="shared" si="116"/>
        <v>0.2323059978217048</v>
      </c>
      <c r="M532" s="20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4">
        <v>531</v>
      </c>
      <c r="J533" s="20">
        <f t="shared" si="114"/>
        <v>0.34677653842513761</v>
      </c>
      <c r="K533" s="20">
        <f t="shared" si="115"/>
        <v>3.853072649168196E-2</v>
      </c>
      <c r="L533" s="20">
        <f t="shared" si="116"/>
        <v>0.23241952585511777</v>
      </c>
      <c r="M533" s="20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4">
        <v>532</v>
      </c>
      <c r="J534" s="20">
        <f t="shared" si="114"/>
        <v>0.34638685321527052</v>
      </c>
      <c r="K534" s="20">
        <f t="shared" si="115"/>
        <v>3.8487428135030061E-2</v>
      </c>
      <c r="L534" s="20">
        <f t="shared" si="116"/>
        <v>0.23253292631301564</v>
      </c>
      <c r="M534" s="20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4">
        <v>533</v>
      </c>
      <c r="J535" s="20">
        <f t="shared" si="114"/>
        <v>0.34599760590862333</v>
      </c>
      <c r="K535" s="20">
        <f t="shared" si="115"/>
        <v>3.844417843429148E-2</v>
      </c>
      <c r="L535" s="20">
        <f t="shared" si="116"/>
        <v>0.23264619933875952</v>
      </c>
      <c r="M535" s="20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4">
        <v>534</v>
      </c>
      <c r="J536" s="20">
        <f t="shared" si="114"/>
        <v>0.34560879601310857</v>
      </c>
      <c r="K536" s="20">
        <f t="shared" si="115"/>
        <v>3.8400977334789838E-2</v>
      </c>
      <c r="L536" s="20">
        <f t="shared" si="116"/>
        <v>0.23275934507554949</v>
      </c>
      <c r="M536" s="20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4">
        <v>535</v>
      </c>
      <c r="J537" s="20">
        <f t="shared" si="114"/>
        <v>0.3452204230371918</v>
      </c>
      <c r="K537" s="20">
        <f t="shared" si="115"/>
        <v>3.8357824781910195E-2</v>
      </c>
      <c r="L537" s="20">
        <f t="shared" si="116"/>
        <v>0.2328723636664248</v>
      </c>
      <c r="M537" s="20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4">
        <v>536</v>
      </c>
      <c r="J538" s="20">
        <f t="shared" si="114"/>
        <v>0.34483248648989068</v>
      </c>
      <c r="K538" s="20">
        <f t="shared" si="115"/>
        <v>3.8314720721098955E-2</v>
      </c>
      <c r="L538" s="20">
        <f t="shared" si="116"/>
        <v>0.23298525525426372</v>
      </c>
      <c r="M538" s="20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4">
        <v>537</v>
      </c>
      <c r="J539" s="20">
        <f t="shared" si="114"/>
        <v>0.34444498588077477</v>
      </c>
      <c r="K539" s="20">
        <f t="shared" si="115"/>
        <v>3.8271665097863859E-2</v>
      </c>
      <c r="L539" s="20">
        <f t="shared" si="116"/>
        <v>0.2330980199817842</v>
      </c>
      <c r="M539" s="20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4">
        <v>538</v>
      </c>
      <c r="J540" s="20">
        <f t="shared" si="114"/>
        <v>0.34405792071996488</v>
      </c>
      <c r="K540" s="20">
        <f t="shared" si="115"/>
        <v>3.8228657857773872E-2</v>
      </c>
      <c r="L540" s="20">
        <f t="shared" si="116"/>
        <v>0.23321065799154375</v>
      </c>
      <c r="M540" s="20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4">
        <v>539</v>
      </c>
      <c r="J541" s="20">
        <f t="shared" si="114"/>
        <v>0.34367129051813194</v>
      </c>
      <c r="K541" s="20">
        <f t="shared" si="115"/>
        <v>3.8185698946459103E-2</v>
      </c>
      <c r="L541" s="20">
        <f t="shared" si="116"/>
        <v>0.23332316942593956</v>
      </c>
      <c r="M541" s="20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4">
        <v>540</v>
      </c>
      <c r="J542" s="20">
        <f t="shared" si="114"/>
        <v>0.34328509478649721</v>
      </c>
      <c r="K542" s="20">
        <f t="shared" si="115"/>
        <v>3.8142788309610799E-2</v>
      </c>
      <c r="L542" s="20">
        <f t="shared" si="116"/>
        <v>0.23343555442720898</v>
      </c>
      <c r="M542" s="20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4">
        <v>541</v>
      </c>
      <c r="J543" s="20">
        <f t="shared" si="114"/>
        <v>0.34289933303683079</v>
      </c>
      <c r="K543" s="20">
        <f t="shared" si="115"/>
        <v>3.8099925892981196E-2</v>
      </c>
      <c r="L543" s="20">
        <f t="shared" si="116"/>
        <v>0.23354781313742934</v>
      </c>
      <c r="M543" s="20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4">
        <v>542</v>
      </c>
      <c r="J544" s="20">
        <f t="shared" si="114"/>
        <v>0.34251400478145166</v>
      </c>
      <c r="K544" s="20">
        <f t="shared" si="115"/>
        <v>3.8057111642383512E-2</v>
      </c>
      <c r="L544" s="20">
        <f t="shared" si="116"/>
        <v>0.23365994569851847</v>
      </c>
      <c r="M544" s="20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4">
        <v>543</v>
      </c>
      <c r="J545" s="20">
        <f t="shared" si="114"/>
        <v>0.34212910953322678</v>
      </c>
      <c r="K545" s="20">
        <f t="shared" si="115"/>
        <v>3.8014345503691857E-2</v>
      </c>
      <c r="L545" s="20">
        <f t="shared" si="116"/>
        <v>0.23377195225223468</v>
      </c>
      <c r="M545" s="20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4">
        <v>544</v>
      </c>
      <c r="J546" s="20">
        <f t="shared" ref="J546:J561" si="118">R545/$V545</f>
        <v>0.3417446468055706</v>
      </c>
      <c r="K546" s="20">
        <f t="shared" ref="K546:K561" si="119">S545/$V545</f>
        <v>3.7971627422841166E-2</v>
      </c>
      <c r="L546" s="20">
        <f t="shared" ref="L546:L561" si="120">T545/$V545</f>
        <v>0.23388383294017701</v>
      </c>
      <c r="M546" s="20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4">
        <v>545</v>
      </c>
      <c r="J547" s="20">
        <f t="shared" si="118"/>
        <v>0.34136061611244406</v>
      </c>
      <c r="K547" s="20">
        <f t="shared" si="119"/>
        <v>3.7928957345827109E-2</v>
      </c>
      <c r="L547" s="20">
        <f t="shared" si="120"/>
        <v>0.23399558790378522</v>
      </c>
      <c r="M547" s="20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4">
        <v>546</v>
      </c>
      <c r="J548" s="20">
        <f t="shared" si="118"/>
        <v>0.3409770169683547</v>
      </c>
      <c r="K548" s="20">
        <f t="shared" si="119"/>
        <v>3.7886335218706074E-2</v>
      </c>
      <c r="L548" s="20">
        <f t="shared" si="120"/>
        <v>0.23410721728434036</v>
      </c>
      <c r="M548" s="20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4">
        <v>547</v>
      </c>
      <c r="J549" s="20">
        <f t="shared" si="118"/>
        <v>0.34059384888835526</v>
      </c>
      <c r="K549" s="20">
        <f t="shared" si="119"/>
        <v>3.7843760987595031E-2</v>
      </c>
      <c r="L549" s="20">
        <f t="shared" si="120"/>
        <v>0.2342187212229645</v>
      </c>
      <c r="M549" s="20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4">
        <v>548</v>
      </c>
      <c r="J550" s="20">
        <f t="shared" si="118"/>
        <v>0.34021111138804377</v>
      </c>
      <c r="K550" s="20">
        <f t="shared" si="119"/>
        <v>3.7801234598671532E-2</v>
      </c>
      <c r="L550" s="20">
        <f t="shared" si="120"/>
        <v>0.23433009986062134</v>
      </c>
      <c r="M550" s="20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4">
        <v>549</v>
      </c>
      <c r="J551" s="20">
        <f t="shared" si="118"/>
        <v>0.33982880398356224</v>
      </c>
      <c r="K551" s="20">
        <f t="shared" si="119"/>
        <v>3.7758755998173583E-2</v>
      </c>
      <c r="L551" s="20">
        <f t="shared" si="120"/>
        <v>0.23444135333811594</v>
      </c>
      <c r="M551" s="20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4">
        <v>550</v>
      </c>
      <c r="J552" s="20">
        <f t="shared" si="118"/>
        <v>0.33944692619159667</v>
      </c>
      <c r="K552" s="20">
        <f t="shared" si="119"/>
        <v>3.7716325132399635E-2</v>
      </c>
      <c r="L552" s="20">
        <f t="shared" si="120"/>
        <v>0.23455248179609531</v>
      </c>
      <c r="M552" s="20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4">
        <v>551</v>
      </c>
      <c r="J553" s="20">
        <f t="shared" si="118"/>
        <v>0.33906547752937616</v>
      </c>
      <c r="K553" s="20">
        <f t="shared" si="119"/>
        <v>3.767394194770847E-2</v>
      </c>
      <c r="L553" s="20">
        <f t="shared" si="120"/>
        <v>0.23466348537504841</v>
      </c>
      <c r="M553" s="20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4">
        <v>552</v>
      </c>
      <c r="J554" s="20">
        <f t="shared" si="118"/>
        <v>0.33868445751467213</v>
      </c>
      <c r="K554" s="20">
        <f t="shared" si="119"/>
        <v>3.7631606390519136E-2</v>
      </c>
      <c r="L554" s="20">
        <f t="shared" si="120"/>
        <v>0.23477436421530617</v>
      </c>
      <c r="M554" s="20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4">
        <v>553</v>
      </c>
      <c r="J555" s="20">
        <f t="shared" si="118"/>
        <v>0.33830386566579818</v>
      </c>
      <c r="K555" s="20">
        <f t="shared" si="119"/>
        <v>3.7589318407310918E-2</v>
      </c>
      <c r="L555" s="20">
        <f t="shared" si="120"/>
        <v>0.23488511845704202</v>
      </c>
      <c r="M555" s="20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4">
        <v>554</v>
      </c>
      <c r="J556" s="20">
        <f t="shared" si="118"/>
        <v>0.33792370150160883</v>
      </c>
      <c r="K556" s="20">
        <f t="shared" si="119"/>
        <v>3.7547077944623218E-2</v>
      </c>
      <c r="L556" s="20">
        <f t="shared" si="120"/>
        <v>0.2349957482402717</v>
      </c>
      <c r="M556" s="20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4">
        <v>555</v>
      </c>
      <c r="J557" s="20">
        <f t="shared" si="118"/>
        <v>0.33754396454149971</v>
      </c>
      <c r="K557" s="20">
        <f t="shared" si="119"/>
        <v>3.7504884949055538E-2</v>
      </c>
      <c r="L557" s="20">
        <f t="shared" si="120"/>
        <v>0.23510625370485377</v>
      </c>
      <c r="M557" s="20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4">
        <v>556</v>
      </c>
      <c r="J558" s="20">
        <f t="shared" si="118"/>
        <v>0.3371646543054061</v>
      </c>
      <c r="K558" s="20">
        <f t="shared" si="119"/>
        <v>3.7462739367267357E-2</v>
      </c>
      <c r="L558" s="20">
        <f t="shared" si="120"/>
        <v>0.23521663499048945</v>
      </c>
      <c r="M558" s="20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4">
        <v>557</v>
      </c>
      <c r="J559" s="20">
        <f t="shared" si="118"/>
        <v>0.33678577031380308</v>
      </c>
      <c r="K559" s="20">
        <f t="shared" si="119"/>
        <v>3.742064114597813E-2</v>
      </c>
      <c r="L559" s="20">
        <f t="shared" si="120"/>
        <v>0.23532689223672312</v>
      </c>
      <c r="M559" s="20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4">
        <v>558</v>
      </c>
      <c r="J560" s="20">
        <f t="shared" si="118"/>
        <v>0.33640731208770447</v>
      </c>
      <c r="K560" s="20">
        <f t="shared" si="119"/>
        <v>3.7378590231967171E-2</v>
      </c>
      <c r="L560" s="20">
        <f t="shared" si="120"/>
        <v>0.23543702558294236</v>
      </c>
      <c r="M560" s="20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4">
        <v>559</v>
      </c>
      <c r="J561" s="20">
        <f t="shared" si="118"/>
        <v>0.33602927914866221</v>
      </c>
      <c r="K561" s="20">
        <f t="shared" si="119"/>
        <v>3.7336586572073588E-2</v>
      </c>
      <c r="L561" s="20">
        <f t="shared" si="120"/>
        <v>0.23554703516837791</v>
      </c>
      <c r="M561" s="20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4">
        <v>560</v>
      </c>
      <c r="J562" s="20">
        <f t="shared" ref="J562:J625" si="124">R561/$V561</f>
        <v>0.33565167101876608</v>
      </c>
      <c r="K562" s="20">
        <f t="shared" ref="K562:K625" si="125">S561/$V561</f>
        <v>3.7294630113196239E-2</v>
      </c>
      <c r="L562" s="20">
        <f t="shared" ref="L562:L625" si="126">T561/$V561</f>
        <v>0.23565692113210426</v>
      </c>
      <c r="M562" s="20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4">
        <v>561</v>
      </c>
      <c r="J563" s="20">
        <f t="shared" si="124"/>
        <v>0.3352744872206429</v>
      </c>
      <c r="K563" s="20">
        <f t="shared" si="125"/>
        <v>3.7252720802293665E-2</v>
      </c>
      <c r="L563" s="20">
        <f t="shared" si="126"/>
        <v>0.23576668361303962</v>
      </c>
      <c r="M563" s="20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4">
        <v>562</v>
      </c>
      <c r="J564" s="20">
        <f t="shared" si="124"/>
        <v>0.33489772727745576</v>
      </c>
      <c r="K564" s="20">
        <f t="shared" si="125"/>
        <v>3.7210858586383982E-2</v>
      </c>
      <c r="L564" s="20">
        <f t="shared" si="126"/>
        <v>0.23587632274994591</v>
      </c>
      <c r="M564" s="20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4">
        <v>563</v>
      </c>
      <c r="J565" s="20">
        <f t="shared" si="124"/>
        <v>0.33452139071290371</v>
      </c>
      <c r="K565" s="20">
        <f t="shared" si="125"/>
        <v>3.7169043412544865E-2</v>
      </c>
      <c r="L565" s="20">
        <f t="shared" si="126"/>
        <v>0.23598583868142928</v>
      </c>
      <c r="M565" s="20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4">
        <v>564</v>
      </c>
      <c r="J566" s="20">
        <f t="shared" si="124"/>
        <v>0.33414547705122116</v>
      </c>
      <c r="K566" s="20">
        <f t="shared" si="125"/>
        <v>3.7127275227913467E-2</v>
      </c>
      <c r="L566" s="20">
        <f t="shared" si="126"/>
        <v>0.23609523154594012</v>
      </c>
      <c r="M566" s="20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4">
        <v>565</v>
      </c>
      <c r="J567" s="20">
        <f t="shared" si="124"/>
        <v>0.33376998581717682</v>
      </c>
      <c r="K567" s="20">
        <f t="shared" si="125"/>
        <v>3.7085553979686318E-2</v>
      </c>
      <c r="L567" s="20">
        <f t="shared" si="126"/>
        <v>0.2362045014817731</v>
      </c>
      <c r="M567" s="20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4">
        <v>566</v>
      </c>
      <c r="J568" s="20">
        <f t="shared" si="124"/>
        <v>0.33339491653607378</v>
      </c>
      <c r="K568" s="20">
        <f t="shared" si="125"/>
        <v>3.7043879615119318E-2</v>
      </c>
      <c r="L568" s="20">
        <f t="shared" si="126"/>
        <v>0.23631364862706769</v>
      </c>
      <c r="M568" s="20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4">
        <v>567</v>
      </c>
      <c r="J569" s="20">
        <f t="shared" si="124"/>
        <v>0.33302026873374829</v>
      </c>
      <c r="K569" s="20">
        <f t="shared" si="125"/>
        <v>3.7002252081527597E-2</v>
      </c>
      <c r="L569" s="20">
        <f t="shared" si="126"/>
        <v>0.23642267311980789</v>
      </c>
      <c r="M569" s="20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4">
        <v>568</v>
      </c>
      <c r="J570" s="20">
        <f t="shared" si="124"/>
        <v>0.33264604193656971</v>
      </c>
      <c r="K570" s="20">
        <f t="shared" si="125"/>
        <v>3.6960671326285534E-2</v>
      </c>
      <c r="L570" s="20">
        <f t="shared" si="126"/>
        <v>0.23653157509782285</v>
      </c>
      <c r="M570" s="20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4">
        <v>569</v>
      </c>
      <c r="J571" s="20">
        <f t="shared" si="124"/>
        <v>0.33227223567143932</v>
      </c>
      <c r="K571" s="20">
        <f t="shared" si="125"/>
        <v>3.6919137296826603E-2</v>
      </c>
      <c r="L571" s="20">
        <f t="shared" si="126"/>
        <v>0.23664035469878669</v>
      </c>
      <c r="M571" s="20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4">
        <v>570</v>
      </c>
      <c r="J572" s="20">
        <f t="shared" si="124"/>
        <v>0.33189884946579029</v>
      </c>
      <c r="K572" s="20">
        <f t="shared" si="125"/>
        <v>3.6877649940643374E-2</v>
      </c>
      <c r="L572" s="20">
        <f t="shared" si="126"/>
        <v>0.23674901206021892</v>
      </c>
      <c r="M572" s="20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4">
        <v>571</v>
      </c>
      <c r="J573" s="20">
        <f t="shared" si="124"/>
        <v>0.33152588284758683</v>
      </c>
      <c r="K573" s="20">
        <f t="shared" si="125"/>
        <v>3.6836209205287435E-2</v>
      </c>
      <c r="L573" s="20">
        <f t="shared" si="126"/>
        <v>0.23685754731948452</v>
      </c>
      <c r="M573" s="20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4">
        <v>572</v>
      </c>
      <c r="J574" s="20">
        <f t="shared" si="124"/>
        <v>0.33115333534532332</v>
      </c>
      <c r="K574" s="20">
        <f t="shared" si="125"/>
        <v>3.6794815038369268E-2</v>
      </c>
      <c r="L574" s="20">
        <f t="shared" si="126"/>
        <v>0.23696596061379399</v>
      </c>
      <c r="M574" s="20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4">
        <v>573</v>
      </c>
      <c r="J575" s="20">
        <f t="shared" si="124"/>
        <v>0.33078120648802428</v>
      </c>
      <c r="K575" s="20">
        <f t="shared" si="125"/>
        <v>3.6753467387558261E-2</v>
      </c>
      <c r="L575" s="20">
        <f t="shared" si="126"/>
        <v>0.23707425208020375</v>
      </c>
      <c r="M575" s="20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4">
        <v>574</v>
      </c>
      <c r="J576" s="20">
        <f t="shared" si="124"/>
        <v>0.33040949580524337</v>
      </c>
      <c r="K576" s="20">
        <f t="shared" si="125"/>
        <v>3.6712166200582604E-2</v>
      </c>
      <c r="L576" s="20">
        <f t="shared" si="126"/>
        <v>0.23718242185561617</v>
      </c>
      <c r="M576" s="20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4">
        <v>575</v>
      </c>
      <c r="J577" s="20">
        <f t="shared" si="124"/>
        <v>0.33003820282706298</v>
      </c>
      <c r="K577" s="20">
        <f t="shared" si="125"/>
        <v>3.6670911425229227E-2</v>
      </c>
      <c r="L577" s="20">
        <f t="shared" si="126"/>
        <v>0.23729047007677981</v>
      </c>
      <c r="M577" s="20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4">
        <v>576</v>
      </c>
      <c r="J578" s="20">
        <f t="shared" si="124"/>
        <v>0.32966732708409335</v>
      </c>
      <c r="K578" s="20">
        <f t="shared" si="125"/>
        <v>3.6629703009343713E-2</v>
      </c>
      <c r="L578" s="20">
        <f t="shared" si="126"/>
        <v>0.23739839688028946</v>
      </c>
      <c r="M578" s="20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4">
        <v>577</v>
      </c>
      <c r="J579" s="20">
        <f t="shared" si="124"/>
        <v>0.3292968681074725</v>
      </c>
      <c r="K579" s="20">
        <f t="shared" si="125"/>
        <v>3.6588540900830288E-2</v>
      </c>
      <c r="L579" s="20">
        <f t="shared" si="126"/>
        <v>0.23750620240258657</v>
      </c>
      <c r="M579" s="20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4">
        <v>578</v>
      </c>
      <c r="J580" s="20">
        <f t="shared" si="124"/>
        <v>0.32892682542886503</v>
      </c>
      <c r="K580" s="20">
        <f t="shared" si="125"/>
        <v>3.6547425047651676E-2</v>
      </c>
      <c r="L580" s="20">
        <f t="shared" si="126"/>
        <v>0.23761388677995909</v>
      </c>
      <c r="M580" s="20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4">
        <v>579</v>
      </c>
      <c r="J581" s="20">
        <f t="shared" si="124"/>
        <v>0.32855719858046201</v>
      </c>
      <c r="K581" s="20">
        <f t="shared" si="125"/>
        <v>3.6506355397829114E-2</v>
      </c>
      <c r="L581" s="20">
        <f t="shared" si="126"/>
        <v>0.23772145014854196</v>
      </c>
      <c r="M581" s="20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4">
        <v>580</v>
      </c>
      <c r="J582" s="20">
        <f t="shared" si="124"/>
        <v>0.3281879870949802</v>
      </c>
      <c r="K582" s="20">
        <f t="shared" si="125"/>
        <v>3.6465331899442247E-2</v>
      </c>
      <c r="L582" s="20">
        <f t="shared" si="126"/>
        <v>0.23782889264431714</v>
      </c>
      <c r="M582" s="20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4">
        <v>581</v>
      </c>
      <c r="J583" s="20">
        <f t="shared" si="124"/>
        <v>0.32781919050566133</v>
      </c>
      <c r="K583" s="20">
        <f t="shared" si="125"/>
        <v>3.6424354500629037E-2</v>
      </c>
      <c r="L583" s="20">
        <f t="shared" si="126"/>
        <v>0.23793621440311361</v>
      </c>
      <c r="M583" s="20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4">
        <v>582</v>
      </c>
      <c r="J584" s="20">
        <f t="shared" si="124"/>
        <v>0.32745080834627177</v>
      </c>
      <c r="K584" s="20">
        <f t="shared" si="125"/>
        <v>3.6383423149585752E-2</v>
      </c>
      <c r="L584" s="20">
        <f t="shared" si="126"/>
        <v>0.2380434155606079</v>
      </c>
      <c r="M584" s="20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4">
        <v>583</v>
      </c>
      <c r="J585" s="20">
        <f t="shared" si="124"/>
        <v>0.32708284015110184</v>
      </c>
      <c r="K585" s="20">
        <f t="shared" si="125"/>
        <v>3.6342537794566872E-2</v>
      </c>
      <c r="L585" s="20">
        <f t="shared" si="126"/>
        <v>0.23815049625232407</v>
      </c>
      <c r="M585" s="20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4">
        <v>584</v>
      </c>
      <c r="J586" s="20">
        <f t="shared" si="124"/>
        <v>0.32671528545496498</v>
      </c>
      <c r="K586" s="20">
        <f t="shared" si="125"/>
        <v>3.6301698383885E-2</v>
      </c>
      <c r="L586" s="20">
        <f t="shared" si="126"/>
        <v>0.23825745661363371</v>
      </c>
      <c r="M586" s="20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4">
        <v>585</v>
      </c>
      <c r="J587" s="20">
        <f t="shared" si="124"/>
        <v>0.3263481437931976</v>
      </c>
      <c r="K587" s="20">
        <f t="shared" si="125"/>
        <v>3.6260904865910847E-2</v>
      </c>
      <c r="L587" s="20">
        <f t="shared" si="126"/>
        <v>0.23836429677975646</v>
      </c>
      <c r="M587" s="20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4">
        <v>586</v>
      </c>
      <c r="J588" s="20">
        <f t="shared" si="124"/>
        <v>0.32598141470165831</v>
      </c>
      <c r="K588" s="20">
        <f t="shared" si="125"/>
        <v>3.6220157189073149E-2</v>
      </c>
      <c r="L588" s="20">
        <f t="shared" si="126"/>
        <v>0.23847101688576</v>
      </c>
      <c r="M588" s="20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4">
        <v>587</v>
      </c>
      <c r="J589" s="20">
        <f t="shared" si="124"/>
        <v>0.32561509771672698</v>
      </c>
      <c r="K589" s="20">
        <f t="shared" si="125"/>
        <v>3.6179455301858558E-2</v>
      </c>
      <c r="L589" s="20">
        <f t="shared" si="126"/>
        <v>0.23857761706656011</v>
      </c>
      <c r="M589" s="20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4">
        <v>588</v>
      </c>
      <c r="J590" s="20">
        <f t="shared" si="124"/>
        <v>0.32524919237530475</v>
      </c>
      <c r="K590" s="20">
        <f t="shared" si="125"/>
        <v>3.6138799152811645E-2</v>
      </c>
      <c r="L590" s="20">
        <f t="shared" si="126"/>
        <v>0.23868409745692104</v>
      </c>
      <c r="M590" s="20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4">
        <v>589</v>
      </c>
      <c r="J591" s="20">
        <f t="shared" si="124"/>
        <v>0.32488369821481317</v>
      </c>
      <c r="K591" s="20">
        <f t="shared" si="125"/>
        <v>3.6098188690534799E-2</v>
      </c>
      <c r="L591" s="20">
        <f t="shared" si="126"/>
        <v>0.2387904581914557</v>
      </c>
      <c r="M591" s="20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4">
        <v>590</v>
      </c>
      <c r="J592" s="20">
        <f t="shared" si="124"/>
        <v>0.32451861477319338</v>
      </c>
      <c r="K592" s="20">
        <f t="shared" si="125"/>
        <v>3.605762386368816E-2</v>
      </c>
      <c r="L592" s="20">
        <f t="shared" si="126"/>
        <v>0.23889669940462552</v>
      </c>
      <c r="M592" s="20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4">
        <v>591</v>
      </c>
      <c r="J593" s="20">
        <f t="shared" si="124"/>
        <v>0.32415394158890587</v>
      </c>
      <c r="K593" s="20">
        <f t="shared" si="125"/>
        <v>3.6017104620989546E-2</v>
      </c>
      <c r="L593" s="20">
        <f t="shared" si="126"/>
        <v>0.2390028212307409</v>
      </c>
      <c r="M593" s="20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4">
        <v>592</v>
      </c>
      <c r="J594" s="20">
        <f t="shared" si="124"/>
        <v>0.3237896782009298</v>
      </c>
      <c r="K594" s="20">
        <f t="shared" si="125"/>
        <v>3.5976630911214426E-2</v>
      </c>
      <c r="L594" s="20">
        <f t="shared" si="126"/>
        <v>0.23910882380396142</v>
      </c>
      <c r="M594" s="20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4">
        <v>593</v>
      </c>
      <c r="J595" s="20">
        <f t="shared" si="124"/>
        <v>0.32342582414876242</v>
      </c>
      <c r="K595" s="20">
        <f t="shared" si="125"/>
        <v>3.5936202683195827E-2</v>
      </c>
      <c r="L595" s="20">
        <f t="shared" si="126"/>
        <v>0.23921470725829583</v>
      </c>
      <c r="M595" s="20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4">
        <v>594</v>
      </c>
      <c r="J596" s="20">
        <f t="shared" si="124"/>
        <v>0.32306237897241852</v>
      </c>
      <c r="K596" s="20">
        <f t="shared" si="125"/>
        <v>3.5895819885824277E-2</v>
      </c>
      <c r="L596" s="20">
        <f t="shared" si="126"/>
        <v>0.23932047172760229</v>
      </c>
      <c r="M596" s="20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4">
        <v>595</v>
      </c>
      <c r="J597" s="20">
        <f t="shared" si="124"/>
        <v>0.32269934221242952</v>
      </c>
      <c r="K597" s="20">
        <f t="shared" si="125"/>
        <v>3.585548246804772E-2</v>
      </c>
      <c r="L597" s="20">
        <f t="shared" si="126"/>
        <v>0.23942611734558847</v>
      </c>
      <c r="M597" s="20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4">
        <v>596</v>
      </c>
      <c r="J598" s="20">
        <f t="shared" si="124"/>
        <v>0.32233671340984349</v>
      </c>
      <c r="K598" s="20">
        <f t="shared" si="125"/>
        <v>3.5815190378871493E-2</v>
      </c>
      <c r="L598" s="20">
        <f t="shared" si="126"/>
        <v>0.23953164424581197</v>
      </c>
      <c r="M598" s="20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4">
        <v>597</v>
      </c>
      <c r="J599" s="20">
        <f t="shared" si="124"/>
        <v>0.32197449210622398</v>
      </c>
      <c r="K599" s="20">
        <f t="shared" si="125"/>
        <v>3.5774943567358213E-2</v>
      </c>
      <c r="L599" s="20">
        <f t="shared" si="126"/>
        <v>0.23963705256168005</v>
      </c>
      <c r="M599" s="20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4">
        <v>598</v>
      </c>
      <c r="J600" s="20">
        <f t="shared" si="124"/>
        <v>0.32161267784364983</v>
      </c>
      <c r="K600" s="20">
        <f t="shared" si="125"/>
        <v>3.5734741982627757E-2</v>
      </c>
      <c r="L600" s="20">
        <f t="shared" si="126"/>
        <v>0.23974234242645026</v>
      </c>
      <c r="M600" s="20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4">
        <v>599</v>
      </c>
      <c r="J601" s="20">
        <f t="shared" si="124"/>
        <v>0.32125127016471461</v>
      </c>
      <c r="K601" s="20">
        <f t="shared" si="125"/>
        <v>3.5694585573857171E-2</v>
      </c>
      <c r="L601" s="20">
        <f t="shared" si="126"/>
        <v>0.2398475139732304</v>
      </c>
      <c r="M601" s="20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4">
        <v>600</v>
      </c>
      <c r="J602" s="20">
        <f t="shared" si="124"/>
        <v>0.32089026861252551</v>
      </c>
      <c r="K602" s="20">
        <f t="shared" si="125"/>
        <v>3.5654474290280604E-2</v>
      </c>
      <c r="L602" s="20">
        <f t="shared" si="126"/>
        <v>0.23995256733497852</v>
      </c>
      <c r="M602" s="20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4">
        <v>601</v>
      </c>
      <c r="J603" s="20">
        <f t="shared" si="124"/>
        <v>0.32052967273070343</v>
      </c>
      <c r="K603" s="20">
        <f t="shared" si="125"/>
        <v>3.5614408081189264E-2</v>
      </c>
      <c r="L603" s="20">
        <f t="shared" si="126"/>
        <v>0.24005750264450343</v>
      </c>
      <c r="M603" s="20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4">
        <v>602</v>
      </c>
      <c r="J604" s="20">
        <f t="shared" si="124"/>
        <v>0.32016948206338219</v>
      </c>
      <c r="K604" s="20">
        <f t="shared" si="125"/>
        <v>3.5574386895931349E-2</v>
      </c>
      <c r="L604" s="20">
        <f t="shared" si="126"/>
        <v>0.24016232003446469</v>
      </c>
      <c r="M604" s="20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4">
        <v>603</v>
      </c>
      <c r="J605" s="20">
        <f t="shared" si="124"/>
        <v>0.31980969615520755</v>
      </c>
      <c r="K605" s="20">
        <f t="shared" si="125"/>
        <v>3.553441068391195E-2</v>
      </c>
      <c r="L605" s="20">
        <f t="shared" si="126"/>
        <v>0.24026701963737263</v>
      </c>
      <c r="M605" s="20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4">
        <v>604</v>
      </c>
      <c r="J606" s="20">
        <f t="shared" si="124"/>
        <v>0.31945031455133732</v>
      </c>
      <c r="K606" s="20">
        <f t="shared" si="125"/>
        <v>3.5494479394593041E-2</v>
      </c>
      <c r="L606" s="20">
        <f t="shared" si="126"/>
        <v>0.24037160158558887</v>
      </c>
      <c r="M606" s="20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4">
        <v>605</v>
      </c>
      <c r="J607" s="20">
        <f t="shared" si="124"/>
        <v>0.31909133679744017</v>
      </c>
      <c r="K607" s="20">
        <f t="shared" si="125"/>
        <v>3.5454592977493357E-2</v>
      </c>
      <c r="L607" s="20">
        <f t="shared" si="126"/>
        <v>0.2404760660113261</v>
      </c>
      <c r="M607" s="20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4">
        <v>606</v>
      </c>
      <c r="J608" s="20">
        <f t="shared" si="124"/>
        <v>0.31873276243969556</v>
      </c>
      <c r="K608" s="20">
        <f t="shared" si="125"/>
        <v>3.54147513821884E-2</v>
      </c>
      <c r="L608" s="20">
        <f t="shared" si="126"/>
        <v>0.24058041304664865</v>
      </c>
      <c r="M608" s="20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4">
        <v>607</v>
      </c>
      <c r="J609" s="20">
        <f t="shared" si="124"/>
        <v>0.31837459102479265</v>
      </c>
      <c r="K609" s="20">
        <f t="shared" si="125"/>
        <v>3.5374954558310301E-2</v>
      </c>
      <c r="L609" s="20">
        <f t="shared" si="126"/>
        <v>0.24068464282347221</v>
      </c>
      <c r="M609" s="20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4">
        <v>608</v>
      </c>
      <c r="J610" s="20">
        <f t="shared" si="124"/>
        <v>0.31801682209993021</v>
      </c>
      <c r="K610" s="20">
        <f t="shared" si="125"/>
        <v>3.5335202455547811E-2</v>
      </c>
      <c r="L610" s="20">
        <f t="shared" si="126"/>
        <v>0.24078875547356443</v>
      </c>
      <c r="M610" s="20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4">
        <v>609</v>
      </c>
      <c r="J611" s="20">
        <f t="shared" si="124"/>
        <v>0.31765945521281586</v>
      </c>
      <c r="K611" s="20">
        <f t="shared" si="125"/>
        <v>3.5295495023646213E-2</v>
      </c>
      <c r="L611" s="20">
        <f t="shared" si="126"/>
        <v>0.24089275112854486</v>
      </c>
      <c r="M611" s="20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4">
        <v>610</v>
      </c>
      <c r="J612" s="20">
        <f t="shared" si="124"/>
        <v>0.31730248991166521</v>
      </c>
      <c r="K612" s="20">
        <f t="shared" si="125"/>
        <v>3.5255832212407252E-2</v>
      </c>
      <c r="L612" s="20">
        <f t="shared" si="126"/>
        <v>0.24099662991988496</v>
      </c>
      <c r="M612" s="20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4">
        <v>611</v>
      </c>
      <c r="J613" s="20">
        <f t="shared" si="124"/>
        <v>0.31694592574520192</v>
      </c>
      <c r="K613" s="20">
        <f t="shared" si="125"/>
        <v>3.5216213971689107E-2</v>
      </c>
      <c r="L613" s="20">
        <f t="shared" si="126"/>
        <v>0.24110039197890873</v>
      </c>
      <c r="M613" s="20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4">
        <v>612</v>
      </c>
      <c r="J614" s="20">
        <f t="shared" si="124"/>
        <v>0.31658976226265639</v>
      </c>
      <c r="K614" s="20">
        <f t="shared" si="125"/>
        <v>3.5176640251406273E-2</v>
      </c>
      <c r="L614" s="20">
        <f t="shared" si="126"/>
        <v>0.24120403743679231</v>
      </c>
      <c r="M614" s="20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4">
        <v>613</v>
      </c>
      <c r="J615" s="20">
        <f t="shared" si="124"/>
        <v>0.31623399901376598</v>
      </c>
      <c r="K615" s="20">
        <f t="shared" si="125"/>
        <v>3.513711100152956E-2</v>
      </c>
      <c r="L615" s="20">
        <f t="shared" si="126"/>
        <v>0.24130756642456469</v>
      </c>
      <c r="M615" s="20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4">
        <v>614</v>
      </c>
      <c r="J616" s="20">
        <f t="shared" si="124"/>
        <v>0.3158786355487736</v>
      </c>
      <c r="K616" s="20">
        <f t="shared" si="125"/>
        <v>3.5097626172085963E-2</v>
      </c>
      <c r="L616" s="20">
        <f t="shared" si="126"/>
        <v>0.24141097907310741</v>
      </c>
      <c r="M616" s="20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4">
        <v>615</v>
      </c>
      <c r="J617" s="20">
        <f t="shared" si="124"/>
        <v>0.31552367141842785</v>
      </c>
      <c r="K617" s="20">
        <f t="shared" si="125"/>
        <v>3.5058185713158656E-2</v>
      </c>
      <c r="L617" s="20">
        <f t="shared" si="126"/>
        <v>0.24151427551315507</v>
      </c>
      <c r="M617" s="20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4">
        <v>616</v>
      </c>
      <c r="J618" s="20">
        <f t="shared" si="124"/>
        <v>0.31516910617398219</v>
      </c>
      <c r="K618" s="20">
        <f t="shared" si="125"/>
        <v>3.5018789574886917E-2</v>
      </c>
      <c r="L618" s="20">
        <f t="shared" si="126"/>
        <v>0.2416174558752954</v>
      </c>
      <c r="M618" s="20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4">
        <v>617</v>
      </c>
      <c r="J619" s="20">
        <f t="shared" si="124"/>
        <v>0.31481493936719407</v>
      </c>
      <c r="K619" s="20">
        <f t="shared" si="125"/>
        <v>3.4979437707466018E-2</v>
      </c>
      <c r="L619" s="20">
        <f t="shared" si="126"/>
        <v>0.24172052028996915</v>
      </c>
      <c r="M619" s="20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4">
        <v>618</v>
      </c>
      <c r="J620" s="20">
        <f t="shared" si="124"/>
        <v>0.31446117055032496</v>
      </c>
      <c r="K620" s="20">
        <f t="shared" si="125"/>
        <v>3.4940130061147226E-2</v>
      </c>
      <c r="L620" s="20">
        <f t="shared" si="126"/>
        <v>0.24182346888747072</v>
      </c>
      <c r="M620" s="20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4">
        <v>619</v>
      </c>
      <c r="J621" s="20">
        <f t="shared" si="124"/>
        <v>0.31410779927613935</v>
      </c>
      <c r="K621" s="20">
        <f t="shared" si="125"/>
        <v>3.4900866586237714E-2</v>
      </c>
      <c r="L621" s="20">
        <f t="shared" si="126"/>
        <v>0.24192630179794805</v>
      </c>
      <c r="M621" s="20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4">
        <v>620</v>
      </c>
      <c r="J622" s="20">
        <f t="shared" si="124"/>
        <v>0.3137548250979042</v>
      </c>
      <c r="K622" s="20">
        <f t="shared" si="125"/>
        <v>3.4861647233100472E-2</v>
      </c>
      <c r="L622" s="20">
        <f t="shared" si="126"/>
        <v>0.24202901915140271</v>
      </c>
      <c r="M622" s="20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4">
        <v>621</v>
      </c>
      <c r="J623" s="20">
        <f t="shared" si="124"/>
        <v>0.31340224756938867</v>
      </c>
      <c r="K623" s="20">
        <f t="shared" si="125"/>
        <v>3.4822471952154307E-2</v>
      </c>
      <c r="L623" s="20">
        <f t="shared" si="126"/>
        <v>0.24213162107769035</v>
      </c>
      <c r="M623" s="20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4">
        <v>622</v>
      </c>
      <c r="J624" s="20">
        <f t="shared" si="124"/>
        <v>0.3130500662448632</v>
      </c>
      <c r="K624" s="20">
        <f t="shared" si="125"/>
        <v>3.4783340693873697E-2</v>
      </c>
      <c r="L624" s="20">
        <f t="shared" si="126"/>
        <v>0.24223410770652049</v>
      </c>
      <c r="M624" s="20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4">
        <v>623</v>
      </c>
      <c r="J625" s="20">
        <f t="shared" si="124"/>
        <v>0.31269828067909922</v>
      </c>
      <c r="K625" s="20">
        <f t="shared" si="125"/>
        <v>3.4744253408788811E-2</v>
      </c>
      <c r="L625" s="20">
        <f t="shared" si="126"/>
        <v>0.24233647916745707</v>
      </c>
      <c r="M625" s="20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4">
        <v>624</v>
      </c>
      <c r="J626" s="20">
        <f t="shared" ref="J626:J689" si="136">R625/$V625</f>
        <v>0.31234689042736841</v>
      </c>
      <c r="K626" s="20">
        <f t="shared" ref="K626:K689" si="137">S625/$V625</f>
        <v>3.4705210047485391E-2</v>
      </c>
      <c r="L626" s="20">
        <f t="shared" ref="L626:L689" si="138">T625/$V625</f>
        <v>0.24243873558991838</v>
      </c>
      <c r="M626" s="20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4">
        <v>625</v>
      </c>
      <c r="J627" s="20">
        <f t="shared" si="136"/>
        <v>0.31199589504544234</v>
      </c>
      <c r="K627" s="20">
        <f t="shared" si="137"/>
        <v>3.4666210560604718E-2</v>
      </c>
      <c r="L627" s="20">
        <f t="shared" si="138"/>
        <v>0.24254087710317734</v>
      </c>
      <c r="M627" s="20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4">
        <v>626</v>
      </c>
      <c r="J628" s="20">
        <f t="shared" si="136"/>
        <v>0.31164529408959152</v>
      </c>
      <c r="K628" s="20">
        <f t="shared" si="137"/>
        <v>3.4627254898843517E-2</v>
      </c>
      <c r="L628" s="20">
        <f t="shared" si="138"/>
        <v>0.24264290383636142</v>
      </c>
      <c r="M628" s="20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4">
        <v>627</v>
      </c>
      <c r="J629" s="20">
        <f t="shared" si="136"/>
        <v>0.31129508711658543</v>
      </c>
      <c r="K629" s="20">
        <f t="shared" si="137"/>
        <v>3.4588343012953951E-2</v>
      </c>
      <c r="L629" s="20">
        <f t="shared" si="138"/>
        <v>0.24274481591845318</v>
      </c>
      <c r="M629" s="20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4">
        <v>628</v>
      </c>
      <c r="J630" s="20">
        <f t="shared" si="136"/>
        <v>0.31094527368369129</v>
      </c>
      <c r="K630" s="20">
        <f t="shared" si="137"/>
        <v>3.4549474853743489E-2</v>
      </c>
      <c r="L630" s="20">
        <f t="shared" si="138"/>
        <v>0.24284661347829009</v>
      </c>
      <c r="M630" s="20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4">
        <v>629</v>
      </c>
      <c r="J631" s="20">
        <f t="shared" si="136"/>
        <v>0.31059585334867401</v>
      </c>
      <c r="K631" s="20">
        <f t="shared" si="137"/>
        <v>3.4510650372074902E-2</v>
      </c>
      <c r="L631" s="20">
        <f t="shared" si="138"/>
        <v>0.24294829664456494</v>
      </c>
      <c r="M631" s="20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4">
        <v>630</v>
      </c>
      <c r="J632" s="20">
        <f t="shared" si="136"/>
        <v>0.3102468256697955</v>
      </c>
      <c r="K632" s="20">
        <f t="shared" si="137"/>
        <v>3.4471869518866174E-2</v>
      </c>
      <c r="L632" s="20">
        <f t="shared" si="138"/>
        <v>0.24304986554582586</v>
      </c>
      <c r="M632" s="20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4">
        <v>631</v>
      </c>
      <c r="J633" s="20">
        <f t="shared" si="136"/>
        <v>0.30989819020581399</v>
      </c>
      <c r="K633" s="20">
        <f t="shared" si="137"/>
        <v>3.4433132245090453E-2</v>
      </c>
      <c r="L633" s="20">
        <f t="shared" si="138"/>
        <v>0.24315132031047659</v>
      </c>
      <c r="M633" s="20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4">
        <v>632</v>
      </c>
      <c r="J634" s="20">
        <f t="shared" si="136"/>
        <v>0.3095499465159835</v>
      </c>
      <c r="K634" s="20">
        <f t="shared" si="137"/>
        <v>3.4394438501775954E-2</v>
      </c>
      <c r="L634" s="20">
        <f t="shared" si="138"/>
        <v>0.24325266106677645</v>
      </c>
      <c r="M634" s="20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4">
        <v>633</v>
      </c>
      <c r="J635" s="20">
        <f t="shared" si="136"/>
        <v>0.3092020941600534</v>
      </c>
      <c r="K635" s="20">
        <f t="shared" si="137"/>
        <v>3.4355788240005944E-2</v>
      </c>
      <c r="L635" s="20">
        <f t="shared" si="138"/>
        <v>0.24335388794284074</v>
      </c>
      <c r="M635" s="20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4">
        <v>634</v>
      </c>
      <c r="J636" s="20">
        <f t="shared" si="136"/>
        <v>0.30885463269826791</v>
      </c>
      <c r="K636" s="20">
        <f t="shared" si="137"/>
        <v>3.4317181410918669E-2</v>
      </c>
      <c r="L636" s="20">
        <f t="shared" si="138"/>
        <v>0.24345500106664081</v>
      </c>
      <c r="M636" s="20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4">
        <v>635</v>
      </c>
      <c r="J637" s="20">
        <f t="shared" si="136"/>
        <v>0.30850756169136512</v>
      </c>
      <c r="K637" s="20">
        <f t="shared" si="137"/>
        <v>3.4278617965707248E-2</v>
      </c>
      <c r="L637" s="20">
        <f t="shared" si="138"/>
        <v>0.24355600056600402</v>
      </c>
      <c r="M637" s="20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4">
        <v>636</v>
      </c>
      <c r="J638" s="20">
        <f t="shared" si="136"/>
        <v>0.30816088070057701</v>
      </c>
      <c r="K638" s="20">
        <f t="shared" si="137"/>
        <v>3.4240097855619683E-2</v>
      </c>
      <c r="L638" s="20">
        <f t="shared" si="138"/>
        <v>0.24365688656861437</v>
      </c>
      <c r="M638" s="20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4">
        <v>637</v>
      </c>
      <c r="J639" s="20">
        <f t="shared" si="136"/>
        <v>0.30781458928762839</v>
      </c>
      <c r="K639" s="20">
        <f t="shared" si="137"/>
        <v>3.4201621031958729E-2</v>
      </c>
      <c r="L639" s="20">
        <f t="shared" si="138"/>
        <v>0.24375765920201209</v>
      </c>
      <c r="M639" s="20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4">
        <v>638</v>
      </c>
      <c r="J640" s="20">
        <f t="shared" si="136"/>
        <v>0.3074686870147369</v>
      </c>
      <c r="K640" s="20">
        <f t="shared" si="137"/>
        <v>3.4163187446081891E-2</v>
      </c>
      <c r="L640" s="20">
        <f t="shared" si="138"/>
        <v>0.24385831859359433</v>
      </c>
      <c r="M640" s="20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4">
        <v>639</v>
      </c>
      <c r="J641" s="20">
        <f t="shared" si="136"/>
        <v>0.30712317344461171</v>
      </c>
      <c r="K641" s="20">
        <f t="shared" si="137"/>
        <v>3.4124797049401315E-2</v>
      </c>
      <c r="L641" s="20">
        <f t="shared" si="138"/>
        <v>0.24395886487061486</v>
      </c>
      <c r="M641" s="20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4">
        <v>640</v>
      </c>
      <c r="J642" s="20">
        <f t="shared" si="136"/>
        <v>0.30677804814045367</v>
      </c>
      <c r="K642" s="20">
        <f t="shared" si="137"/>
        <v>3.4086449793383759E-2</v>
      </c>
      <c r="L642" s="20">
        <f t="shared" si="138"/>
        <v>0.24405929816018462</v>
      </c>
      <c r="M642" s="20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4">
        <v>641</v>
      </c>
      <c r="J643" s="20">
        <f t="shared" si="136"/>
        <v>0.30643331066595453</v>
      </c>
      <c r="K643" s="20">
        <f t="shared" si="137"/>
        <v>3.4048145629550518E-2</v>
      </c>
      <c r="L643" s="20">
        <f t="shared" si="138"/>
        <v>0.24415961858927171</v>
      </c>
      <c r="M643" s="20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4">
        <v>642</v>
      </c>
      <c r="J644" s="20">
        <f t="shared" si="136"/>
        <v>0.30608896058529605</v>
      </c>
      <c r="K644" s="20">
        <f t="shared" si="137"/>
        <v>3.4009884509477353E-2</v>
      </c>
      <c r="L644" s="20">
        <f t="shared" si="138"/>
        <v>0.24425982628470139</v>
      </c>
      <c r="M644" s="20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4">
        <v>643</v>
      </c>
      <c r="J645" s="20">
        <f t="shared" si="136"/>
        <v>0.30574499746315009</v>
      </c>
      <c r="K645" s="20">
        <f t="shared" si="137"/>
        <v>3.3971666384794465E-2</v>
      </c>
      <c r="L645" s="20">
        <f t="shared" si="138"/>
        <v>0.24435992137315662</v>
      </c>
      <c r="M645" s="20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4">
        <v>644</v>
      </c>
      <c r="J646" s="20">
        <f t="shared" si="136"/>
        <v>0.30540142086467731</v>
      </c>
      <c r="K646" s="20">
        <f t="shared" si="137"/>
        <v>3.3933491207186375E-2</v>
      </c>
      <c r="L646" s="20">
        <f t="shared" si="138"/>
        <v>0.24445990398117778</v>
      </c>
      <c r="M646" s="20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4">
        <v>645</v>
      </c>
      <c r="J647" s="20">
        <f t="shared" si="136"/>
        <v>0.30505823035552732</v>
      </c>
      <c r="K647" s="20">
        <f t="shared" si="137"/>
        <v>3.3895358928391933E-2</v>
      </c>
      <c r="L647" s="20">
        <f t="shared" si="138"/>
        <v>0.2445597742351632</v>
      </c>
      <c r="M647" s="20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4">
        <v>646</v>
      </c>
      <c r="J648" s="20">
        <f t="shared" si="136"/>
        <v>0.30471542550183772</v>
      </c>
      <c r="K648" s="20">
        <f t="shared" si="137"/>
        <v>3.38572695002042E-2</v>
      </c>
      <c r="L648" s="20">
        <f t="shared" si="138"/>
        <v>0.24465953226136913</v>
      </c>
      <c r="M648" s="20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4">
        <v>647</v>
      </c>
      <c r="J649" s="20">
        <f t="shared" si="136"/>
        <v>0.3043730058702338</v>
      </c>
      <c r="K649" s="20">
        <f t="shared" si="137"/>
        <v>3.3819222874470437E-2</v>
      </c>
      <c r="L649" s="20">
        <f t="shared" si="138"/>
        <v>0.24475917818591006</v>
      </c>
      <c r="M649" s="20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4">
        <v>648</v>
      </c>
      <c r="J650" s="20">
        <f t="shared" si="136"/>
        <v>0.3040309710278275</v>
      </c>
      <c r="K650" s="20">
        <f t="shared" si="137"/>
        <v>3.3781219003091958E-2</v>
      </c>
      <c r="L650" s="20">
        <f t="shared" si="138"/>
        <v>0.24485871213475843</v>
      </c>
      <c r="M650" s="20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4">
        <v>649</v>
      </c>
      <c r="J651" s="20">
        <f t="shared" si="136"/>
        <v>0.30368932054221748</v>
      </c>
      <c r="K651" s="20">
        <f t="shared" si="137"/>
        <v>3.3743257838024177E-2</v>
      </c>
      <c r="L651" s="20">
        <f t="shared" si="138"/>
        <v>0.24495813423374543</v>
      </c>
      <c r="M651" s="20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4">
        <v>650</v>
      </c>
      <c r="J652" s="20">
        <f t="shared" si="136"/>
        <v>0.30334805398148829</v>
      </c>
      <c r="K652" s="20">
        <f t="shared" si="137"/>
        <v>3.3705339331276486E-2</v>
      </c>
      <c r="L652" s="20">
        <f t="shared" si="138"/>
        <v>0.24505744460856077</v>
      </c>
      <c r="M652" s="20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4">
        <v>651</v>
      </c>
      <c r="J653" s="20">
        <f t="shared" si="136"/>
        <v>0.30300717091420987</v>
      </c>
      <c r="K653" s="20">
        <f t="shared" si="137"/>
        <v>3.3667463434912219E-2</v>
      </c>
      <c r="L653" s="20">
        <f t="shared" si="138"/>
        <v>0.24515664338475296</v>
      </c>
      <c r="M653" s="20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4">
        <v>652</v>
      </c>
      <c r="J654" s="20">
        <f t="shared" si="136"/>
        <v>0.30266667090943672</v>
      </c>
      <c r="K654" s="20">
        <f t="shared" si="137"/>
        <v>3.3629630101048538E-2</v>
      </c>
      <c r="L654" s="20">
        <f t="shared" si="138"/>
        <v>0.24525573068772924</v>
      </c>
      <c r="M654" s="20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4">
        <v>653</v>
      </c>
      <c r="J655" s="20">
        <f t="shared" si="136"/>
        <v>0.30232655353670795</v>
      </c>
      <c r="K655" s="20">
        <f t="shared" si="137"/>
        <v>3.3591839281856453E-2</v>
      </c>
      <c r="L655" s="20">
        <f t="shared" si="138"/>
        <v>0.24535470664275616</v>
      </c>
      <c r="M655" s="20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4">
        <v>654</v>
      </c>
      <c r="J656" s="20">
        <f t="shared" si="136"/>
        <v>0.30198681836604613</v>
      </c>
      <c r="K656" s="20">
        <f t="shared" si="137"/>
        <v>3.3554090929560694E-2</v>
      </c>
      <c r="L656" s="20">
        <f t="shared" si="138"/>
        <v>0.2454535713749593</v>
      </c>
      <c r="M656" s="20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4">
        <v>655</v>
      </c>
      <c r="J657" s="20">
        <f t="shared" si="136"/>
        <v>0.30164746496795725</v>
      </c>
      <c r="K657" s="20">
        <f t="shared" si="137"/>
        <v>3.3516384996439705E-2</v>
      </c>
      <c r="L657" s="20">
        <f t="shared" si="138"/>
        <v>0.24555232500932384</v>
      </c>
      <c r="M657" s="20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4">
        <v>656</v>
      </c>
      <c r="J658" s="20">
        <f t="shared" si="136"/>
        <v>0.30130849291342965</v>
      </c>
      <c r="K658" s="20">
        <f t="shared" si="137"/>
        <v>3.3478721434825526E-2</v>
      </c>
      <c r="L658" s="20">
        <f t="shared" si="138"/>
        <v>0.24565096767069428</v>
      </c>
      <c r="M658" s="20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4">
        <v>657</v>
      </c>
      <c r="J659" s="20">
        <f t="shared" si="136"/>
        <v>0.30096990177393396</v>
      </c>
      <c r="K659" s="20">
        <f t="shared" si="137"/>
        <v>3.3441100197103779E-2</v>
      </c>
      <c r="L659" s="20">
        <f t="shared" si="138"/>
        <v>0.245749499483775</v>
      </c>
      <c r="M659" s="20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4">
        <v>658</v>
      </c>
      <c r="J660" s="20">
        <f t="shared" si="136"/>
        <v>0.30063169112142241</v>
      </c>
      <c r="K660" s="20">
        <f t="shared" si="137"/>
        <v>3.3403521235713607E-2</v>
      </c>
      <c r="L660" s="20">
        <f t="shared" si="138"/>
        <v>0.24584792057313026</v>
      </c>
      <c r="M660" s="20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4">
        <v>659</v>
      </c>
      <c r="J661" s="20">
        <f t="shared" si="136"/>
        <v>0.30029386052832802</v>
      </c>
      <c r="K661" s="20">
        <f t="shared" si="137"/>
        <v>3.3365984503147567E-2</v>
      </c>
      <c r="L661" s="20">
        <f t="shared" si="138"/>
        <v>0.24594623106318417</v>
      </c>
      <c r="M661" s="20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4">
        <v>660</v>
      </c>
      <c r="J662" s="20">
        <f t="shared" si="136"/>
        <v>0.29995640956756447</v>
      </c>
      <c r="K662" s="20">
        <f t="shared" si="137"/>
        <v>3.3328489951951618E-2</v>
      </c>
      <c r="L662" s="20">
        <f t="shared" si="138"/>
        <v>0.24604443107822113</v>
      </c>
      <c r="M662" s="20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4">
        <v>661</v>
      </c>
      <c r="J663" s="20">
        <f t="shared" si="136"/>
        <v>0.29961933781252542</v>
      </c>
      <c r="K663" s="20">
        <f t="shared" si="137"/>
        <v>3.3291037534725058E-2</v>
      </c>
      <c r="L663" s="20">
        <f t="shared" si="138"/>
        <v>0.24614252074238599</v>
      </c>
      <c r="M663" s="20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4">
        <v>662</v>
      </c>
      <c r="J664" s="20">
        <f t="shared" si="136"/>
        <v>0.29928264483708367</v>
      </c>
      <c r="K664" s="20">
        <f t="shared" si="137"/>
        <v>3.3253627204120423E-2</v>
      </c>
      <c r="L664" s="20">
        <f t="shared" si="138"/>
        <v>0.24624050017968382</v>
      </c>
      <c r="M664" s="20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4">
        <v>663</v>
      </c>
      <c r="J665" s="20">
        <f t="shared" si="136"/>
        <v>0.29894633021559119</v>
      </c>
      <c r="K665" s="20">
        <f t="shared" si="137"/>
        <v>3.321625891284348E-2</v>
      </c>
      <c r="L665" s="20">
        <f t="shared" si="138"/>
        <v>0.24633836951398064</v>
      </c>
      <c r="M665" s="20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4">
        <v>664</v>
      </c>
      <c r="J666" s="20">
        <f t="shared" si="136"/>
        <v>0.29861039352287794</v>
      </c>
      <c r="K666" s="20">
        <f t="shared" si="137"/>
        <v>3.3178932613653116E-2</v>
      </c>
      <c r="L666" s="20">
        <f t="shared" si="138"/>
        <v>0.24643612886900298</v>
      </c>
      <c r="M666" s="20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4">
        <v>665</v>
      </c>
      <c r="J667" s="20">
        <f t="shared" si="136"/>
        <v>0.29827483433425189</v>
      </c>
      <c r="K667" s="20">
        <f t="shared" si="137"/>
        <v>3.3141648259361334E-2</v>
      </c>
      <c r="L667" s="20">
        <f t="shared" si="138"/>
        <v>0.24653377836833859</v>
      </c>
      <c r="M667" s="20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4">
        <v>666</v>
      </c>
      <c r="J668" s="20">
        <f t="shared" si="136"/>
        <v>0.29793965222549817</v>
      </c>
      <c r="K668" s="20">
        <f t="shared" si="137"/>
        <v>3.3104405802833144E-2</v>
      </c>
      <c r="L668" s="20">
        <f t="shared" si="138"/>
        <v>0.24663131813543621</v>
      </c>
      <c r="M668" s="20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4">
        <v>667</v>
      </c>
      <c r="J669" s="20">
        <f t="shared" si="136"/>
        <v>0.29760484677287874</v>
      </c>
      <c r="K669" s="20">
        <f t="shared" si="137"/>
        <v>3.306720519698654E-2</v>
      </c>
      <c r="L669" s="20">
        <f t="shared" si="138"/>
        <v>0.24672874829360594</v>
      </c>
      <c r="M669" s="20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4">
        <v>668</v>
      </c>
      <c r="J670" s="20">
        <f t="shared" si="136"/>
        <v>0.29727041755313144</v>
      </c>
      <c r="K670" s="20">
        <f t="shared" si="137"/>
        <v>3.3030046394792401E-2</v>
      </c>
      <c r="L670" s="20">
        <f t="shared" si="138"/>
        <v>0.24682606896601914</v>
      </c>
      <c r="M670" s="20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4">
        <v>669</v>
      </c>
      <c r="J671" s="20">
        <f t="shared" si="136"/>
        <v>0.29693636414347002</v>
      </c>
      <c r="K671" s="20">
        <f t="shared" si="137"/>
        <v>3.2992929349274468E-2</v>
      </c>
      <c r="L671" s="20">
        <f t="shared" si="138"/>
        <v>0.24692328027570895</v>
      </c>
      <c r="M671" s="20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4">
        <v>670</v>
      </c>
      <c r="J672" s="20">
        <f t="shared" si="136"/>
        <v>0.29660268612158336</v>
      </c>
      <c r="K672" s="20">
        <f t="shared" si="137"/>
        <v>3.2955854013509284E-2</v>
      </c>
      <c r="L672" s="20">
        <f t="shared" si="138"/>
        <v>0.24702038234557028</v>
      </c>
      <c r="M672" s="20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4">
        <v>671</v>
      </c>
      <c r="J673" s="20">
        <f t="shared" si="136"/>
        <v>0.2962693830656345</v>
      </c>
      <c r="K673" s="20">
        <f t="shared" si="137"/>
        <v>3.2918820340626077E-2</v>
      </c>
      <c r="L673" s="20">
        <f t="shared" si="138"/>
        <v>0.24711737529835959</v>
      </c>
      <c r="M673" s="20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4">
        <v>672</v>
      </c>
      <c r="J674" s="20">
        <f t="shared" si="136"/>
        <v>0.29593645455426093</v>
      </c>
      <c r="K674" s="20">
        <f t="shared" si="137"/>
        <v>3.2881828283806792E-2</v>
      </c>
      <c r="L674" s="20">
        <f t="shared" si="138"/>
        <v>0.24721425925669577</v>
      </c>
      <c r="M674" s="20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4">
        <v>673</v>
      </c>
      <c r="J675" s="20">
        <f t="shared" si="136"/>
        <v>0.29560390016657351</v>
      </c>
      <c r="K675" s="20">
        <f t="shared" si="137"/>
        <v>3.2844877796285969E-2</v>
      </c>
      <c r="L675" s="20">
        <f t="shared" si="138"/>
        <v>0.24731103434305979</v>
      </c>
      <c r="M675" s="20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4">
        <v>674</v>
      </c>
      <c r="J676" s="20">
        <f t="shared" si="136"/>
        <v>0.29527171948215614</v>
      </c>
      <c r="K676" s="20">
        <f t="shared" si="137"/>
        <v>3.2807968831350703E-2</v>
      </c>
      <c r="L676" s="20">
        <f t="shared" si="138"/>
        <v>0.24740770067979506</v>
      </c>
      <c r="M676" s="20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4">
        <v>675</v>
      </c>
      <c r="J677" s="20">
        <f t="shared" si="136"/>
        <v>0.2949399120810649</v>
      </c>
      <c r="K677" s="20">
        <f t="shared" si="137"/>
        <v>3.2771101342340569E-2</v>
      </c>
      <c r="L677" s="20">
        <f t="shared" si="138"/>
        <v>0.24750425838910728</v>
      </c>
      <c r="M677" s="20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4">
        <v>676</v>
      </c>
      <c r="J678" s="20">
        <f t="shared" si="136"/>
        <v>0.29460847754382813</v>
      </c>
      <c r="K678" s="20">
        <f t="shared" si="137"/>
        <v>3.27342752826476E-2</v>
      </c>
      <c r="L678" s="20">
        <f t="shared" si="138"/>
        <v>0.2476007075930651</v>
      </c>
      <c r="M678" s="20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4">
        <v>677</v>
      </c>
      <c r="J679" s="20">
        <f t="shared" si="136"/>
        <v>0.29427741545144526</v>
      </c>
      <c r="K679" s="20">
        <f t="shared" si="137"/>
        <v>3.2697490605716167E-2</v>
      </c>
      <c r="L679" s="20">
        <f t="shared" si="138"/>
        <v>0.24769704841359977</v>
      </c>
      <c r="M679" s="20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4">
        <v>678</v>
      </c>
      <c r="J680" s="20">
        <f t="shared" si="136"/>
        <v>0.29394672538538674</v>
      </c>
      <c r="K680" s="20">
        <f t="shared" si="137"/>
        <v>3.2660747265042998E-2</v>
      </c>
      <c r="L680" s="20">
        <f t="shared" si="138"/>
        <v>0.24779328097250572</v>
      </c>
      <c r="M680" s="20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4">
        <v>679</v>
      </c>
      <c r="J681" s="20">
        <f t="shared" si="136"/>
        <v>0.29361640692759317</v>
      </c>
      <c r="K681" s="20">
        <f t="shared" si="137"/>
        <v>3.2624045214177048E-2</v>
      </c>
      <c r="L681" s="20">
        <f t="shared" si="138"/>
        <v>0.24788940539144033</v>
      </c>
      <c r="M681" s="20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4">
        <v>680</v>
      </c>
      <c r="J682" s="20">
        <f t="shared" si="136"/>
        <v>0.29328645966047512</v>
      </c>
      <c r="K682" s="20">
        <f t="shared" si="137"/>
        <v>3.2587384406719488E-2</v>
      </c>
      <c r="L682" s="20">
        <f t="shared" si="138"/>
        <v>0.2479854217919244</v>
      </c>
      <c r="M682" s="20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4">
        <v>681</v>
      </c>
      <c r="J683" s="20">
        <f t="shared" si="136"/>
        <v>0.29295688316691237</v>
      </c>
      <c r="K683" s="20">
        <f t="shared" si="137"/>
        <v>3.2550764796323628E-2</v>
      </c>
      <c r="L683" s="20">
        <f t="shared" si="138"/>
        <v>0.24808133029534216</v>
      </c>
      <c r="M683" s="20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4">
        <v>682</v>
      </c>
      <c r="J684" s="20">
        <f t="shared" si="136"/>
        <v>0.29262767703025339</v>
      </c>
      <c r="K684" s="20">
        <f t="shared" si="137"/>
        <v>3.2514186336694853E-2</v>
      </c>
      <c r="L684" s="20">
        <f t="shared" si="138"/>
        <v>0.24817713102294137</v>
      </c>
      <c r="M684" s="20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4">
        <v>683</v>
      </c>
      <c r="J685" s="20">
        <f t="shared" si="136"/>
        <v>0.29229884083431479</v>
      </c>
      <c r="K685" s="20">
        <f t="shared" si="137"/>
        <v>3.2477648981590564E-2</v>
      </c>
      <c r="L685" s="20">
        <f t="shared" si="138"/>
        <v>0.24827282409583354</v>
      </c>
      <c r="M685" s="20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4">
        <v>684</v>
      </c>
      <c r="J686" s="20">
        <f t="shared" si="136"/>
        <v>0.29197037416338095</v>
      </c>
      <c r="K686" s="20">
        <f t="shared" si="137"/>
        <v>3.2441152684820139E-2</v>
      </c>
      <c r="L686" s="20">
        <f t="shared" si="138"/>
        <v>0.24836840963499415</v>
      </c>
      <c r="M686" s="20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4">
        <v>685</v>
      </c>
      <c r="J687" s="20">
        <f t="shared" si="136"/>
        <v>0.29164227660220354</v>
      </c>
      <c r="K687" s="20">
        <f t="shared" si="137"/>
        <v>3.2404697400244868E-2</v>
      </c>
      <c r="L687" s="20">
        <f t="shared" si="138"/>
        <v>0.24846388776126277</v>
      </c>
      <c r="M687" s="20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4">
        <v>686</v>
      </c>
      <c r="J688" s="20">
        <f t="shared" si="136"/>
        <v>0.29131454773600052</v>
      </c>
      <c r="K688" s="20">
        <f t="shared" si="137"/>
        <v>3.2368283081777867E-2</v>
      </c>
      <c r="L688" s="20">
        <f t="shared" si="138"/>
        <v>0.24855925859534297</v>
      </c>
      <c r="M688" s="20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4">
        <v>687</v>
      </c>
      <c r="J689" s="20">
        <f t="shared" si="136"/>
        <v>0.29098718715045629</v>
      </c>
      <c r="K689" s="20">
        <f t="shared" si="137"/>
        <v>3.2331909683384064E-2</v>
      </c>
      <c r="L689" s="20">
        <f t="shared" si="138"/>
        <v>0.24865452225780299</v>
      </c>
      <c r="M689" s="20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4">
        <v>688</v>
      </c>
      <c r="J690" s="20">
        <f t="shared" ref="J690:J753" si="148">R689/$V689</f>
        <v>0.29066019443172059</v>
      </c>
      <c r="K690" s="20">
        <f t="shared" ref="K690:K753" si="149">S689/$V689</f>
        <v>3.2295577159080095E-2</v>
      </c>
      <c r="L690" s="20">
        <f t="shared" ref="L690:L753" si="150">T689/$V689</f>
        <v>0.24874967886907526</v>
      </c>
      <c r="M690" s="20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4">
        <v>689</v>
      </c>
      <c r="J691" s="20">
        <f t="shared" si="148"/>
        <v>0.29033356916640835</v>
      </c>
      <c r="K691" s="20">
        <f t="shared" si="149"/>
        <v>3.2259285462934294E-2</v>
      </c>
      <c r="L691" s="20">
        <f t="shared" si="150"/>
        <v>0.24884472854945711</v>
      </c>
      <c r="M691" s="20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4">
        <v>690</v>
      </c>
      <c r="J692" s="20">
        <f t="shared" si="148"/>
        <v>0.29000731094159909</v>
      </c>
      <c r="K692" s="20">
        <f t="shared" si="149"/>
        <v>3.2223034549066602E-2</v>
      </c>
      <c r="L692" s="20">
        <f t="shared" si="150"/>
        <v>0.24893967141911064</v>
      </c>
      <c r="M692" s="20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4">
        <v>691</v>
      </c>
      <c r="J693" s="20">
        <f t="shared" si="148"/>
        <v>0.28968141934483616</v>
      </c>
      <c r="K693" s="20">
        <f t="shared" si="149"/>
        <v>3.2186824371648499E-2</v>
      </c>
      <c r="L693" s="20">
        <f t="shared" si="150"/>
        <v>0.24903450759806278</v>
      </c>
      <c r="M693" s="20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4">
        <v>692</v>
      </c>
      <c r="J694" s="20">
        <f t="shared" si="148"/>
        <v>0.28935589396412659</v>
      </c>
      <c r="K694" s="20">
        <f t="shared" si="149"/>
        <v>3.2150654884902992E-2</v>
      </c>
      <c r="L694" s="20">
        <f t="shared" si="150"/>
        <v>0.24912923720620583</v>
      </c>
      <c r="M694" s="20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4">
        <v>693</v>
      </c>
      <c r="J695" s="20">
        <f t="shared" si="148"/>
        <v>0.28903073438794014</v>
      </c>
      <c r="K695" s="20">
        <f t="shared" si="149"/>
        <v>3.2114526043104497E-2</v>
      </c>
      <c r="L695" s="20">
        <f t="shared" si="150"/>
        <v>0.24922386036329711</v>
      </c>
      <c r="M695" s="20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4">
        <v>694</v>
      </c>
      <c r="J696" s="20">
        <f t="shared" si="148"/>
        <v>0.28870594020520929</v>
      </c>
      <c r="K696" s="20">
        <f t="shared" si="149"/>
        <v>3.2078437800578841E-2</v>
      </c>
      <c r="L696" s="20">
        <f t="shared" si="150"/>
        <v>0.24931837718895949</v>
      </c>
      <c r="M696" s="20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4">
        <v>695</v>
      </c>
      <c r="J697" s="20">
        <f t="shared" si="148"/>
        <v>0.28838151100532833</v>
      </c>
      <c r="K697" s="20">
        <f t="shared" si="149"/>
        <v>3.2042390111703178E-2</v>
      </c>
      <c r="L697" s="20">
        <f t="shared" si="150"/>
        <v>0.2494127878026815</v>
      </c>
      <c r="M697" s="20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4">
        <v>696</v>
      </c>
      <c r="J698" s="20">
        <f t="shared" si="148"/>
        <v>0.28805744637815289</v>
      </c>
      <c r="K698" s="20">
        <f t="shared" si="149"/>
        <v>3.2006382930905908E-2</v>
      </c>
      <c r="L698" s="20">
        <f t="shared" si="150"/>
        <v>0.24950709232381718</v>
      </c>
      <c r="M698" s="20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4">
        <v>697</v>
      </c>
      <c r="J699" s="20">
        <f t="shared" si="148"/>
        <v>0.28773374591399969</v>
      </c>
      <c r="K699" s="20">
        <f t="shared" si="149"/>
        <v>3.1970416212666664E-2</v>
      </c>
      <c r="L699" s="20">
        <f t="shared" si="150"/>
        <v>0.24960129087158667</v>
      </c>
      <c r="M699" s="20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4">
        <v>698</v>
      </c>
      <c r="J700" s="20">
        <f t="shared" si="148"/>
        <v>0.28741040920364558</v>
      </c>
      <c r="K700" s="20">
        <f t="shared" si="149"/>
        <v>3.1934489911516206E-2</v>
      </c>
      <c r="L700" s="20">
        <f t="shared" si="150"/>
        <v>0.24969538356507592</v>
      </c>
      <c r="M700" s="20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4">
        <v>699</v>
      </c>
      <c r="J701" s="20">
        <f t="shared" si="148"/>
        <v>0.28708743583832752</v>
      </c>
      <c r="K701" s="20">
        <f t="shared" si="149"/>
        <v>3.1898603982036422E-2</v>
      </c>
      <c r="L701" s="20">
        <f t="shared" si="150"/>
        <v>0.24978937052323735</v>
      </c>
      <c r="M701" s="20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4">
        <v>700</v>
      </c>
      <c r="J702" s="20">
        <f t="shared" si="148"/>
        <v>0.28676482540974157</v>
      </c>
      <c r="K702" s="20">
        <f t="shared" si="149"/>
        <v>3.1862758378860205E-2</v>
      </c>
      <c r="L702" s="20">
        <f t="shared" si="150"/>
        <v>0.24988325186488936</v>
      </c>
      <c r="M702" s="20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4">
        <v>701</v>
      </c>
      <c r="J703" s="20">
        <f t="shared" si="148"/>
        <v>0.28644257751004276</v>
      </c>
      <c r="K703" s="20">
        <f t="shared" si="149"/>
        <v>3.182695305667145E-2</v>
      </c>
      <c r="L703" s="20">
        <f t="shared" si="150"/>
        <v>0.24997702770871705</v>
      </c>
      <c r="M703" s="20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4">
        <v>702</v>
      </c>
      <c r="J704" s="20">
        <f t="shared" si="148"/>
        <v>0.2861206917318444</v>
      </c>
      <c r="K704" s="20">
        <f t="shared" si="149"/>
        <v>3.179118797020497E-2</v>
      </c>
      <c r="L704" s="20">
        <f t="shared" si="150"/>
        <v>0.2500706981732721</v>
      </c>
      <c r="M704" s="20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4">
        <v>703</v>
      </c>
      <c r="J705" s="20">
        <f t="shared" si="148"/>
        <v>0.28579916766821772</v>
      </c>
      <c r="K705" s="20">
        <f t="shared" si="149"/>
        <v>3.1755463074246447E-2</v>
      </c>
      <c r="L705" s="20">
        <f t="shared" si="150"/>
        <v>0.25016426337697306</v>
      </c>
      <c r="M705" s="20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4">
        <v>704</v>
      </c>
      <c r="J706" s="20">
        <f t="shared" si="148"/>
        <v>0.28547800491269093</v>
      </c>
      <c r="K706" s="20">
        <f t="shared" si="149"/>
        <v>3.1719778323632361E-2</v>
      </c>
      <c r="L706" s="20">
        <f t="shared" si="150"/>
        <v>0.25025772343810521</v>
      </c>
      <c r="M706" s="20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4">
        <v>705</v>
      </c>
      <c r="J707" s="20">
        <f t="shared" si="148"/>
        <v>0.28515720305924924</v>
      </c>
      <c r="K707" s="20">
        <f t="shared" si="149"/>
        <v>3.1684133673249952E-2</v>
      </c>
      <c r="L707" s="20">
        <f t="shared" si="150"/>
        <v>0.25035107847482102</v>
      </c>
      <c r="M707" s="20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4">
        <v>706</v>
      </c>
      <c r="J708" s="20">
        <f t="shared" si="148"/>
        <v>0.28483676170233413</v>
      </c>
      <c r="K708" s="20">
        <f t="shared" si="149"/>
        <v>3.1648529078037162E-2</v>
      </c>
      <c r="L708" s="20">
        <f t="shared" si="150"/>
        <v>0.25044432860514027</v>
      </c>
      <c r="M708" s="20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4">
        <v>707</v>
      </c>
      <c r="J709" s="20">
        <f t="shared" si="148"/>
        <v>0.28451668043684269</v>
      </c>
      <c r="K709" s="20">
        <f t="shared" si="149"/>
        <v>3.1612964492982558E-2</v>
      </c>
      <c r="L709" s="20">
        <f t="shared" si="150"/>
        <v>0.25053747394694997</v>
      </c>
      <c r="M709" s="20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4">
        <v>708</v>
      </c>
      <c r="J710" s="20">
        <f t="shared" si="148"/>
        <v>0.28419695885812729</v>
      </c>
      <c r="K710" s="20">
        <f t="shared" si="149"/>
        <v>3.1577439873125293E-2</v>
      </c>
      <c r="L710" s="20">
        <f t="shared" si="150"/>
        <v>0.25063051461800473</v>
      </c>
      <c r="M710" s="20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4">
        <v>709</v>
      </c>
      <c r="J711" s="20">
        <f t="shared" si="148"/>
        <v>0.28387759656199507</v>
      </c>
      <c r="K711" s="20">
        <f t="shared" si="149"/>
        <v>3.1541955173555049E-2</v>
      </c>
      <c r="L711" s="20">
        <f t="shared" si="150"/>
        <v>0.25072345073592689</v>
      </c>
      <c r="M711" s="20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4">
        <v>710</v>
      </c>
      <c r="J712" s="20">
        <f t="shared" si="148"/>
        <v>0.28355859314470727</v>
      </c>
      <c r="K712" s="20">
        <f t="shared" si="149"/>
        <v>3.1506510349411959E-2</v>
      </c>
      <c r="L712" s="20">
        <f t="shared" si="150"/>
        <v>0.25081628241820642</v>
      </c>
      <c r="M712" s="20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4">
        <v>711</v>
      </c>
      <c r="J713" s="20">
        <f t="shared" si="148"/>
        <v>0.28323994820297893</v>
      </c>
      <c r="K713" s="20">
        <f t="shared" si="149"/>
        <v>3.1471105355886583E-2</v>
      </c>
      <c r="L713" s="20">
        <f t="shared" si="150"/>
        <v>0.25090900978220143</v>
      </c>
      <c r="M713" s="20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4">
        <v>712</v>
      </c>
      <c r="J714" s="20">
        <f t="shared" si="148"/>
        <v>0.28292166133397817</v>
      </c>
      <c r="K714" s="20">
        <f t="shared" si="149"/>
        <v>3.1435740148219836E-2</v>
      </c>
      <c r="L714" s="20">
        <f t="shared" si="150"/>
        <v>0.25100163294513816</v>
      </c>
      <c r="M714" s="20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4">
        <v>713</v>
      </c>
      <c r="J715" s="20">
        <f t="shared" si="148"/>
        <v>0.28260373213532597</v>
      </c>
      <c r="K715" s="20">
        <f t="shared" si="149"/>
        <v>3.1400414681702925E-2</v>
      </c>
      <c r="L715" s="20">
        <f t="shared" si="150"/>
        <v>0.25109415202411112</v>
      </c>
      <c r="M715" s="20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4">
        <v>714</v>
      </c>
      <c r="J716" s="20">
        <f t="shared" si="148"/>
        <v>0.28228616020509523</v>
      </c>
      <c r="K716" s="20">
        <f t="shared" si="149"/>
        <v>3.1365128911677288E-2</v>
      </c>
      <c r="L716" s="20">
        <f t="shared" si="150"/>
        <v>0.25118656713608301</v>
      </c>
      <c r="M716" s="20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4">
        <v>715</v>
      </c>
      <c r="J717" s="20">
        <f t="shared" si="148"/>
        <v>0.2819689451418107</v>
      </c>
      <c r="K717" s="20">
        <f t="shared" si="149"/>
        <v>3.1329882793534561E-2</v>
      </c>
      <c r="L717" s="20">
        <f t="shared" si="150"/>
        <v>0.25127887839788537</v>
      </c>
      <c r="M717" s="20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4">
        <v>716</v>
      </c>
      <c r="J718" s="20">
        <f t="shared" si="148"/>
        <v>0.28165208654444818</v>
      </c>
      <c r="K718" s="20">
        <f t="shared" si="149"/>
        <v>3.1294676282716503E-2</v>
      </c>
      <c r="L718" s="20">
        <f t="shared" si="150"/>
        <v>0.25137108592621837</v>
      </c>
      <c r="M718" s="20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4">
        <v>717</v>
      </c>
      <c r="J719" s="20">
        <f t="shared" si="148"/>
        <v>0.28133558401243425</v>
      </c>
      <c r="K719" s="20">
        <f t="shared" si="149"/>
        <v>3.1259509334714955E-2</v>
      </c>
      <c r="L719" s="20">
        <f t="shared" si="150"/>
        <v>0.25146318983765109</v>
      </c>
      <c r="M719" s="20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4">
        <v>718</v>
      </c>
      <c r="J720" s="20">
        <f t="shared" si="148"/>
        <v>0.28101943714564537</v>
      </c>
      <c r="K720" s="20">
        <f t="shared" si="149"/>
        <v>3.1224381905071749E-2</v>
      </c>
      <c r="L720" s="20">
        <f t="shared" si="150"/>
        <v>0.25155519024862139</v>
      </c>
      <c r="M720" s="20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4">
        <v>719</v>
      </c>
      <c r="J721" s="20">
        <f t="shared" si="148"/>
        <v>0.28070364554440791</v>
      </c>
      <c r="K721" s="20">
        <f t="shared" si="149"/>
        <v>3.1189293949378697E-2</v>
      </c>
      <c r="L721" s="20">
        <f t="shared" si="150"/>
        <v>0.2516470872754365</v>
      </c>
      <c r="M721" s="20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4">
        <v>720</v>
      </c>
      <c r="J722" s="20">
        <f t="shared" si="148"/>
        <v>0.28038820880949727</v>
      </c>
      <c r="K722" s="20">
        <f t="shared" si="149"/>
        <v>3.1154245423277514E-2</v>
      </c>
      <c r="L722" s="20">
        <f t="shared" si="150"/>
        <v>0.251738881034273</v>
      </c>
      <c r="M722" s="20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4">
        <v>721</v>
      </c>
      <c r="J723" s="20">
        <f t="shared" si="148"/>
        <v>0.28007312654213734</v>
      </c>
      <c r="K723" s="20">
        <f t="shared" si="149"/>
        <v>3.1119236282459745E-2</v>
      </c>
      <c r="L723" s="20">
        <f t="shared" si="150"/>
        <v>0.25183057164117667</v>
      </c>
      <c r="M723" s="20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4">
        <v>722</v>
      </c>
      <c r="J724" s="20">
        <f t="shared" si="148"/>
        <v>0.27975839834400035</v>
      </c>
      <c r="K724" s="20">
        <f t="shared" si="149"/>
        <v>3.1084266482666743E-2</v>
      </c>
      <c r="L724" s="20">
        <f t="shared" si="150"/>
        <v>0.25192215921206312</v>
      </c>
      <c r="M724" s="20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4">
        <v>723</v>
      </c>
      <c r="J725" s="20">
        <f t="shared" si="148"/>
        <v>0.27944402381720596</v>
      </c>
      <c r="K725" s="20">
        <f t="shared" si="149"/>
        <v>3.1049335979689591E-2</v>
      </c>
      <c r="L725" s="20">
        <f t="shared" si="150"/>
        <v>0.25201364386271757</v>
      </c>
      <c r="M725" s="20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4">
        <v>724</v>
      </c>
      <c r="J726" s="20">
        <f t="shared" si="148"/>
        <v>0.27913000256432108</v>
      </c>
      <c r="K726" s="20">
        <f t="shared" si="149"/>
        <v>3.101444472936905E-2</v>
      </c>
      <c r="L726" s="20">
        <f t="shared" si="150"/>
        <v>0.25210502570879517</v>
      </c>
      <c r="M726" s="20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4">
        <v>725</v>
      </c>
      <c r="J727" s="20">
        <f t="shared" si="148"/>
        <v>0.27881633418835922</v>
      </c>
      <c r="K727" s="20">
        <f t="shared" si="149"/>
        <v>3.0979592687595512E-2</v>
      </c>
      <c r="L727" s="20">
        <f t="shared" si="150"/>
        <v>0.25219630486582117</v>
      </c>
      <c r="M727" s="20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4">
        <v>726</v>
      </c>
      <c r="J728" s="20">
        <f t="shared" si="148"/>
        <v>0.27850301829277985</v>
      </c>
      <c r="K728" s="20">
        <f t="shared" si="149"/>
        <v>3.0944779810308912E-2</v>
      </c>
      <c r="L728" s="20">
        <f t="shared" si="150"/>
        <v>0.25228748144919083</v>
      </c>
      <c r="M728" s="20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4">
        <v>727</v>
      </c>
      <c r="J729" s="20">
        <f t="shared" si="148"/>
        <v>0.27819005448148815</v>
      </c>
      <c r="K729" s="20">
        <f t="shared" si="149"/>
        <v>3.0910006053498727E-2</v>
      </c>
      <c r="L729" s="20">
        <f t="shared" si="150"/>
        <v>0.25237855557416988</v>
      </c>
      <c r="M729" s="20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4">
        <v>728</v>
      </c>
      <c r="J730" s="20">
        <f t="shared" si="148"/>
        <v>0.27787744235883449</v>
      </c>
      <c r="K730" s="20">
        <f t="shared" si="149"/>
        <v>3.0875271373203877E-2</v>
      </c>
      <c r="L730" s="20">
        <f t="shared" si="150"/>
        <v>0.25246952735589456</v>
      </c>
      <c r="M730" s="20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4">
        <v>729</v>
      </c>
      <c r="J731" s="20">
        <f t="shared" si="148"/>
        <v>0.27756518152961368</v>
      </c>
      <c r="K731" s="20">
        <f t="shared" si="149"/>
        <v>3.0840575725512673E-2</v>
      </c>
      <c r="L731" s="20">
        <f t="shared" si="150"/>
        <v>0.25256039690937154</v>
      </c>
      <c r="M731" s="20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4">
        <v>730</v>
      </c>
      <c r="J732" s="20">
        <f t="shared" si="148"/>
        <v>0.27725327159906471</v>
      </c>
      <c r="K732" s="20">
        <f t="shared" si="149"/>
        <v>3.0805919066562788E-2</v>
      </c>
      <c r="L732" s="20">
        <f t="shared" si="150"/>
        <v>0.25265116434947837</v>
      </c>
      <c r="M732" s="20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4">
        <v>731</v>
      </c>
      <c r="J733" s="20">
        <f t="shared" si="148"/>
        <v>0.27694171217287028</v>
      </c>
      <c r="K733" s="20">
        <f t="shared" si="149"/>
        <v>3.0771301352541185E-2</v>
      </c>
      <c r="L733" s="20">
        <f t="shared" si="150"/>
        <v>0.2527418297909636</v>
      </c>
      <c r="M733" s="20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4">
        <v>732</v>
      </c>
      <c r="J734" s="20">
        <f t="shared" si="148"/>
        <v>0.27663050285715596</v>
      </c>
      <c r="K734" s="20">
        <f t="shared" si="149"/>
        <v>3.0736722539684038E-2</v>
      </c>
      <c r="L734" s="20">
        <f t="shared" si="150"/>
        <v>0.25283239334844659</v>
      </c>
      <c r="M734" s="20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4">
        <v>733</v>
      </c>
      <c r="J735" s="20">
        <f t="shared" si="148"/>
        <v>0.27631964325849012</v>
      </c>
      <c r="K735" s="20">
        <f t="shared" si="149"/>
        <v>3.0702182584276726E-2</v>
      </c>
      <c r="L735" s="20">
        <f t="shared" si="150"/>
        <v>0.2529228551364181</v>
      </c>
      <c r="M735" s="20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4">
        <v>734</v>
      </c>
      <c r="J736" s="20">
        <f t="shared" si="148"/>
        <v>0.2760091329838833</v>
      </c>
      <c r="K736" s="20">
        <f t="shared" si="149"/>
        <v>3.0667681442653746E-2</v>
      </c>
      <c r="L736" s="20">
        <f t="shared" si="150"/>
        <v>0.25301321526924025</v>
      </c>
      <c r="M736" s="20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4">
        <v>735</v>
      </c>
      <c r="J737" s="20">
        <f t="shared" si="148"/>
        <v>0.27569897164078738</v>
      </c>
      <c r="K737" s="20">
        <f t="shared" si="149"/>
        <v>3.0633219071198647E-2</v>
      </c>
      <c r="L737" s="20">
        <f t="shared" si="150"/>
        <v>0.25310347386114646</v>
      </c>
      <c r="M737" s="20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4">
        <v>736</v>
      </c>
      <c r="J738" s="20">
        <f t="shared" si="148"/>
        <v>0.27538915883709569</v>
      </c>
      <c r="K738" s="20">
        <f t="shared" si="149"/>
        <v>3.0598795426344017E-2</v>
      </c>
      <c r="L738" s="20">
        <f t="shared" si="150"/>
        <v>0.25319363102624198</v>
      </c>
      <c r="M738" s="20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4">
        <v>737</v>
      </c>
      <c r="J739" s="20">
        <f t="shared" si="148"/>
        <v>0.27507969418114192</v>
      </c>
      <c r="K739" s="20">
        <f t="shared" si="149"/>
        <v>3.0564410464571375E-2</v>
      </c>
      <c r="L739" s="20">
        <f t="shared" si="150"/>
        <v>0.25328368687850367</v>
      </c>
      <c r="M739" s="20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4">
        <v>738</v>
      </c>
      <c r="J740" s="20">
        <f t="shared" si="148"/>
        <v>0.27477057728170001</v>
      </c>
      <c r="K740" s="20">
        <f t="shared" si="149"/>
        <v>3.0530064142411162E-2</v>
      </c>
      <c r="L740" s="20">
        <f t="shared" si="150"/>
        <v>0.25337364153178044</v>
      </c>
      <c r="M740" s="20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4">
        <v>739</v>
      </c>
      <c r="J741" s="20">
        <f t="shared" si="148"/>
        <v>0.27446180774798351</v>
      </c>
      <c r="K741" s="20">
        <f t="shared" si="149"/>
        <v>3.0495756416442664E-2</v>
      </c>
      <c r="L741" s="20">
        <f t="shared" si="150"/>
        <v>0.25346349509979316</v>
      </c>
      <c r="M741" s="20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4">
        <v>740</v>
      </c>
      <c r="J742" s="20">
        <f t="shared" si="148"/>
        <v>0.27415338518964516</v>
      </c>
      <c r="K742" s="20">
        <f t="shared" si="149"/>
        <v>3.0461487243293957E-2</v>
      </c>
      <c r="L742" s="20">
        <f t="shared" si="150"/>
        <v>0.25355324769613502</v>
      </c>
      <c r="M742" s="20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4">
        <v>741</v>
      </c>
      <c r="J743" s="20">
        <f t="shared" si="148"/>
        <v>0.2738453092167763</v>
      </c>
      <c r="K743" s="20">
        <f t="shared" si="149"/>
        <v>3.0427256579641859E-2</v>
      </c>
      <c r="L743" s="20">
        <f t="shared" si="150"/>
        <v>0.25364289943427148</v>
      </c>
      <c r="M743" s="20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4">
        <v>742</v>
      </c>
      <c r="J744" s="20">
        <f t="shared" si="148"/>
        <v>0.27353757943990642</v>
      </c>
      <c r="K744" s="20">
        <f t="shared" si="149"/>
        <v>3.0393064382211867E-2</v>
      </c>
      <c r="L744" s="20">
        <f t="shared" si="150"/>
        <v>0.2537324504275405</v>
      </c>
      <c r="M744" s="20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4">
        <v>743</v>
      </c>
      <c r="J745" s="20">
        <f t="shared" si="148"/>
        <v>0.27323019547000271</v>
      </c>
      <c r="K745" s="20">
        <f t="shared" si="149"/>
        <v>3.0358910607778122E-2</v>
      </c>
      <c r="L745" s="20">
        <f t="shared" si="150"/>
        <v>0.25382190078915279</v>
      </c>
      <c r="M745" s="20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4">
        <v>744</v>
      </c>
      <c r="J746" s="20">
        <f t="shared" si="148"/>
        <v>0.27292315691846941</v>
      </c>
      <c r="K746" s="20">
        <f t="shared" si="149"/>
        <v>3.0324795213163312E-2</v>
      </c>
      <c r="L746" s="20">
        <f t="shared" si="150"/>
        <v>0.25391125063219155</v>
      </c>
      <c r="M746" s="20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4">
        <v>745</v>
      </c>
      <c r="J747" s="20">
        <f t="shared" si="148"/>
        <v>0.27261646339714762</v>
      </c>
      <c r="K747" s="20">
        <f t="shared" si="149"/>
        <v>3.0290718155238667E-2</v>
      </c>
      <c r="L747" s="20">
        <f t="shared" si="150"/>
        <v>0.25400050006961322</v>
      </c>
      <c r="M747" s="20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4">
        <v>746</v>
      </c>
      <c r="J748" s="20">
        <f t="shared" si="148"/>
        <v>0.27231011451831449</v>
      </c>
      <c r="K748" s="20">
        <f t="shared" si="149"/>
        <v>3.0256679390923875E-2</v>
      </c>
      <c r="L748" s="20">
        <f t="shared" si="150"/>
        <v>0.2540896492142472</v>
      </c>
      <c r="M748" s="20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4">
        <v>747</v>
      </c>
      <c r="J749" s="20">
        <f t="shared" si="148"/>
        <v>0.27200410989468304</v>
      </c>
      <c r="K749" s="20">
        <f t="shared" si="149"/>
        <v>3.0222678877187045E-2</v>
      </c>
      <c r="L749" s="20">
        <f t="shared" si="150"/>
        <v>0.25417869817879613</v>
      </c>
      <c r="M749" s="20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4">
        <v>748</v>
      </c>
      <c r="J750" s="20">
        <f t="shared" si="148"/>
        <v>0.27169844913940122</v>
      </c>
      <c r="K750" s="20">
        <f t="shared" si="149"/>
        <v>3.0188716571044619E-2</v>
      </c>
      <c r="L750" s="20">
        <f t="shared" si="150"/>
        <v>0.25426764707583582</v>
      </c>
      <c r="M750" s="20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4">
        <v>749</v>
      </c>
      <c r="J751" s="20">
        <f t="shared" si="148"/>
        <v>0.27139313186605191</v>
      </c>
      <c r="K751" s="20">
        <f t="shared" si="149"/>
        <v>3.0154792429561362E-2</v>
      </c>
      <c r="L751" s="20">
        <f t="shared" si="150"/>
        <v>0.25435649601781579</v>
      </c>
      <c r="M751" s="20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4">
        <v>750</v>
      </c>
      <c r="J752" s="20">
        <f t="shared" si="148"/>
        <v>0.27108815768865219</v>
      </c>
      <c r="K752" s="20">
        <f t="shared" si="149"/>
        <v>3.0120906409850278E-2</v>
      </c>
      <c r="L752" s="20">
        <f t="shared" si="150"/>
        <v>0.25444524511705913</v>
      </c>
      <c r="M752" s="20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4">
        <v>751</v>
      </c>
      <c r="J753" s="20">
        <f t="shared" si="148"/>
        <v>0.2707835262216528</v>
      </c>
      <c r="K753" s="20">
        <f t="shared" si="149"/>
        <v>3.0087058469072569E-2</v>
      </c>
      <c r="L753" s="20">
        <f t="shared" si="150"/>
        <v>0.25453389448576264</v>
      </c>
      <c r="M753" s="20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4">
        <v>752</v>
      </c>
      <c r="J754" s="20">
        <f t="shared" ref="J754:J817" si="160">R753/$V753</f>
        <v>0.27047923707993787</v>
      </c>
      <c r="K754" s="20">
        <f t="shared" ref="K754:K817" si="161">S753/$V753</f>
        <v>3.0053248564437574E-2</v>
      </c>
      <c r="L754" s="20">
        <f t="shared" ref="L754:L817" si="162">T753/$V753</f>
        <v>0.25462244423599711</v>
      </c>
      <c r="M754" s="20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4">
        <v>753</v>
      </c>
      <c r="J755" s="20">
        <f t="shared" si="160"/>
        <v>0.27017528987882417</v>
      </c>
      <c r="K755" s="20">
        <f t="shared" si="161"/>
        <v>3.0019476653202721E-2</v>
      </c>
      <c r="L755" s="20">
        <f t="shared" si="162"/>
        <v>0.25471089447970746</v>
      </c>
      <c r="M755" s="20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4">
        <v>754</v>
      </c>
      <c r="J756" s="20">
        <f t="shared" si="160"/>
        <v>0.26987168423406088</v>
      </c>
      <c r="K756" s="20">
        <f t="shared" si="161"/>
        <v>2.998574269267347E-2</v>
      </c>
      <c r="L756" s="20">
        <f t="shared" si="162"/>
        <v>0.25479924532871273</v>
      </c>
      <c r="M756" s="20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4">
        <v>755</v>
      </c>
      <c r="J757" s="20">
        <f t="shared" si="160"/>
        <v>0.26956841976182883</v>
      </c>
      <c r="K757" s="20">
        <f t="shared" si="161"/>
        <v>2.9952046640203241E-2</v>
      </c>
      <c r="L757" s="20">
        <f t="shared" si="162"/>
        <v>0.25488749689470619</v>
      </c>
      <c r="M757" s="20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4">
        <v>756</v>
      </c>
      <c r="J758" s="20">
        <f t="shared" si="160"/>
        <v>0.26926549607874029</v>
      </c>
      <c r="K758" s="20">
        <f t="shared" si="161"/>
        <v>2.9918388453193404E-2</v>
      </c>
      <c r="L758" s="20">
        <f t="shared" si="162"/>
        <v>0.25497564928925581</v>
      </c>
      <c r="M758" s="20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4">
        <v>757</v>
      </c>
      <c r="J759" s="20">
        <f t="shared" si="160"/>
        <v>0.26896291280183821</v>
      </c>
      <c r="K759" s="20">
        <f t="shared" si="161"/>
        <v>2.9884768089093173E-2</v>
      </c>
      <c r="L759" s="20">
        <f t="shared" si="162"/>
        <v>0.25506370262380401</v>
      </c>
      <c r="M759" s="20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4">
        <v>758</v>
      </c>
      <c r="J760" s="20">
        <f t="shared" si="160"/>
        <v>0.26866066954859608</v>
      </c>
      <c r="K760" s="20">
        <f t="shared" si="161"/>
        <v>2.9851185505399603E-2</v>
      </c>
      <c r="L760" s="20">
        <f t="shared" si="162"/>
        <v>0.25515165700966819</v>
      </c>
      <c r="M760" s="20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4">
        <v>759</v>
      </c>
      <c r="J761" s="20">
        <f t="shared" si="160"/>
        <v>0.26835876593691704</v>
      </c>
      <c r="K761" s="20">
        <f t="shared" si="161"/>
        <v>2.9817640659657488E-2</v>
      </c>
      <c r="L761" s="20">
        <f t="shared" si="162"/>
        <v>0.25523951255804039</v>
      </c>
      <c r="M761" s="20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4">
        <v>760</v>
      </c>
      <c r="J762" s="20">
        <f t="shared" si="160"/>
        <v>0.26805720158513374</v>
      </c>
      <c r="K762" s="20">
        <f t="shared" si="161"/>
        <v>2.9784133509459344E-2</v>
      </c>
      <c r="L762" s="20">
        <f t="shared" si="162"/>
        <v>0.2553272693799879</v>
      </c>
      <c r="M762" s="20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4">
        <v>761</v>
      </c>
      <c r="J763" s="20">
        <f t="shared" si="160"/>
        <v>0.26775597611200774</v>
      </c>
      <c r="K763" s="20">
        <f t="shared" si="161"/>
        <v>2.9750664012445343E-2</v>
      </c>
      <c r="L763" s="20">
        <f t="shared" si="162"/>
        <v>0.25541492758645312</v>
      </c>
      <c r="M763" s="20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4">
        <v>762</v>
      </c>
      <c r="J764" s="20">
        <f t="shared" si="160"/>
        <v>0.26745508913672889</v>
      </c>
      <c r="K764" s="20">
        <f t="shared" si="161"/>
        <v>2.9717232126303252E-2</v>
      </c>
      <c r="L764" s="20">
        <f t="shared" si="162"/>
        <v>0.25550248728825387</v>
      </c>
      <c r="M764" s="20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4">
        <v>763</v>
      </c>
      <c r="J765" s="20">
        <f t="shared" si="160"/>
        <v>0.26715454027891516</v>
      </c>
      <c r="K765" s="20">
        <f t="shared" si="161"/>
        <v>2.9683837808768394E-2</v>
      </c>
      <c r="L765" s="20">
        <f t="shared" si="162"/>
        <v>0.25558994859608331</v>
      </c>
      <c r="M765" s="20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4">
        <v>764</v>
      </c>
      <c r="J766" s="20">
        <f t="shared" si="160"/>
        <v>0.26685432915861174</v>
      </c>
      <c r="K766" s="20">
        <f t="shared" si="161"/>
        <v>2.9650481017623565E-2</v>
      </c>
      <c r="L766" s="20">
        <f t="shared" si="162"/>
        <v>0.25567731162051022</v>
      </c>
      <c r="M766" s="20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4">
        <v>765</v>
      </c>
      <c r="J767" s="20">
        <f t="shared" si="160"/>
        <v>0.26655445539629091</v>
      </c>
      <c r="K767" s="20">
        <f t="shared" si="161"/>
        <v>2.9617161710699027E-2</v>
      </c>
      <c r="L767" s="20">
        <f t="shared" si="162"/>
        <v>0.25576457647197925</v>
      </c>
      <c r="M767" s="20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4">
        <v>766</v>
      </c>
      <c r="J768" s="20">
        <f t="shared" si="160"/>
        <v>0.26625491861285144</v>
      </c>
      <c r="K768" s="20">
        <f t="shared" si="161"/>
        <v>2.9583879845872418E-2</v>
      </c>
      <c r="L768" s="20">
        <f t="shared" si="162"/>
        <v>0.25585174326081084</v>
      </c>
      <c r="M768" s="20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4">
        <v>767</v>
      </c>
      <c r="J769" s="20">
        <f t="shared" si="160"/>
        <v>0.26595571842961818</v>
      </c>
      <c r="K769" s="20">
        <f t="shared" si="161"/>
        <v>2.955063538106872E-2</v>
      </c>
      <c r="L769" s="20">
        <f t="shared" si="162"/>
        <v>0.25593881209720154</v>
      </c>
      <c r="M769" s="20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4">
        <v>768</v>
      </c>
      <c r="J770" s="20">
        <f t="shared" si="160"/>
        <v>0.26565685446834131</v>
      </c>
      <c r="K770" s="20">
        <f t="shared" si="161"/>
        <v>2.9517428274260175E-2</v>
      </c>
      <c r="L770" s="20">
        <f t="shared" si="162"/>
        <v>0.25602578309122392</v>
      </c>
      <c r="M770" s="20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4">
        <v>769</v>
      </c>
      <c r="J771" s="20">
        <f t="shared" si="160"/>
        <v>0.26535832635119622</v>
      </c>
      <c r="K771" s="20">
        <f t="shared" si="161"/>
        <v>2.9484258483466273E-2</v>
      </c>
      <c r="L771" s="20">
        <f t="shared" si="162"/>
        <v>0.25611265635282698</v>
      </c>
      <c r="M771" s="20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4">
        <v>770</v>
      </c>
      <c r="J772" s="20">
        <f t="shared" si="160"/>
        <v>0.26506013370078285</v>
      </c>
      <c r="K772" s="20">
        <f t="shared" si="161"/>
        <v>2.9451125966753675E-2</v>
      </c>
      <c r="L772" s="20">
        <f t="shared" si="162"/>
        <v>0.25619943199183615</v>
      </c>
      <c r="M772" s="20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4">
        <v>771</v>
      </c>
      <c r="J773" s="20">
        <f t="shared" si="160"/>
        <v>0.26476227614012521</v>
      </c>
      <c r="K773" s="20">
        <f t="shared" si="161"/>
        <v>2.9418030682236158E-2</v>
      </c>
      <c r="L773" s="20">
        <f t="shared" si="162"/>
        <v>0.25628611011795344</v>
      </c>
      <c r="M773" s="20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4">
        <v>772</v>
      </c>
      <c r="J774" s="20">
        <f t="shared" si="160"/>
        <v>0.26446475329267094</v>
      </c>
      <c r="K774" s="20">
        <f t="shared" si="161"/>
        <v>2.9384972588074574E-2</v>
      </c>
      <c r="L774" s="20">
        <f t="shared" si="162"/>
        <v>0.25637269084075759</v>
      </c>
      <c r="M774" s="20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4">
        <v>773</v>
      </c>
      <c r="J775" s="20">
        <f t="shared" si="160"/>
        <v>0.26416756478229092</v>
      </c>
      <c r="K775" s="20">
        <f t="shared" si="161"/>
        <v>2.9351951642476792E-2</v>
      </c>
      <c r="L775" s="20">
        <f t="shared" si="162"/>
        <v>0.25645917426970422</v>
      </c>
      <c r="M775" s="20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4">
        <v>774</v>
      </c>
      <c r="J776" s="20">
        <f t="shared" si="160"/>
        <v>0.26387071023327846</v>
      </c>
      <c r="K776" s="20">
        <f t="shared" si="161"/>
        <v>2.9318967803697631E-2</v>
      </c>
      <c r="L776" s="20">
        <f t="shared" si="162"/>
        <v>0.2565455605141258</v>
      </c>
      <c r="M776" s="20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4">
        <v>775</v>
      </c>
      <c r="J777" s="20">
        <f t="shared" si="160"/>
        <v>0.26357418927034937</v>
      </c>
      <c r="K777" s="20">
        <f t="shared" si="161"/>
        <v>2.9286021030038842E-2</v>
      </c>
      <c r="L777" s="20">
        <f t="shared" si="162"/>
        <v>0.25663184968323222</v>
      </c>
      <c r="M777" s="20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4">
        <v>776</v>
      </c>
      <c r="J778" s="20">
        <f t="shared" si="160"/>
        <v>0.26327800151864089</v>
      </c>
      <c r="K778" s="20">
        <f t="shared" si="161"/>
        <v>2.925311127984901E-2</v>
      </c>
      <c r="L778" s="20">
        <f t="shared" si="162"/>
        <v>0.25671804188611036</v>
      </c>
      <c r="M778" s="20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4">
        <v>777</v>
      </c>
      <c r="J779" s="20">
        <f t="shared" si="160"/>
        <v>0.26298214660371172</v>
      </c>
      <c r="K779" s="20">
        <f t="shared" si="161"/>
        <v>2.9220238511523545E-2</v>
      </c>
      <c r="L779" s="20">
        <f t="shared" si="162"/>
        <v>0.25680413723172468</v>
      </c>
      <c r="M779" s="20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4">
        <v>778</v>
      </c>
      <c r="J780" s="20">
        <f t="shared" si="160"/>
        <v>0.2626866241515412</v>
      </c>
      <c r="K780" s="20">
        <f t="shared" si="161"/>
        <v>2.9187402683504601E-2</v>
      </c>
      <c r="L780" s="20">
        <f t="shared" si="162"/>
        <v>0.25689013582891718</v>
      </c>
      <c r="M780" s="20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4">
        <v>779</v>
      </c>
      <c r="J781" s="20">
        <f t="shared" si="160"/>
        <v>0.26239143378852908</v>
      </c>
      <c r="K781" s="20">
        <f t="shared" si="161"/>
        <v>2.9154603754281035E-2</v>
      </c>
      <c r="L781" s="20">
        <f t="shared" si="162"/>
        <v>0.25697603778640749</v>
      </c>
      <c r="M781" s="20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4">
        <v>780</v>
      </c>
      <c r="J782" s="20">
        <f t="shared" si="160"/>
        <v>0.26209657514149493</v>
      </c>
      <c r="K782" s="20">
        <f t="shared" si="161"/>
        <v>2.9121841682388353E-2</v>
      </c>
      <c r="L782" s="20">
        <f t="shared" si="162"/>
        <v>0.25706184321279313</v>
      </c>
      <c r="M782" s="20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4">
        <v>781</v>
      </c>
      <c r="J783" s="20">
        <f t="shared" si="160"/>
        <v>0.26180204783767752</v>
      </c>
      <c r="K783" s="20">
        <f t="shared" si="161"/>
        <v>2.9089116426408643E-2</v>
      </c>
      <c r="L783" s="20">
        <f t="shared" si="162"/>
        <v>0.2571475522165495</v>
      </c>
      <c r="M783" s="20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4">
        <v>782</v>
      </c>
      <c r="J784" s="20">
        <f t="shared" si="160"/>
        <v>0.26150785150473466</v>
      </c>
      <c r="K784" s="20">
        <f t="shared" si="161"/>
        <v>2.9056427944970549E-2</v>
      </c>
      <c r="L784" s="20">
        <f t="shared" si="162"/>
        <v>0.25723316490603021</v>
      </c>
      <c r="M784" s="20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4">
        <v>783</v>
      </c>
      <c r="J785" s="20">
        <f t="shared" si="160"/>
        <v>0.26121398577074262</v>
      </c>
      <c r="K785" s="20">
        <f t="shared" si="161"/>
        <v>2.9023776196749212E-2</v>
      </c>
      <c r="L785" s="20">
        <f t="shared" si="162"/>
        <v>0.25731868138946712</v>
      </c>
      <c r="M785" s="20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4">
        <v>784</v>
      </c>
      <c r="J786" s="20">
        <f t="shared" si="160"/>
        <v>0.26092045026419541</v>
      </c>
      <c r="K786" s="20">
        <f t="shared" si="161"/>
        <v>2.8991161140466185E-2</v>
      </c>
      <c r="L786" s="20">
        <f t="shared" si="162"/>
        <v>0.25740410177497031</v>
      </c>
      <c r="M786" s="20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4">
        <v>785</v>
      </c>
      <c r="J787" s="20">
        <f t="shared" si="160"/>
        <v>0.26062724461400466</v>
      </c>
      <c r="K787" s="20">
        <f t="shared" si="161"/>
        <v>2.8958582734889434E-2</v>
      </c>
      <c r="L787" s="20">
        <f t="shared" si="162"/>
        <v>0.25748942617052845</v>
      </c>
      <c r="M787" s="20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4">
        <v>786</v>
      </c>
      <c r="J788" s="20">
        <f t="shared" si="160"/>
        <v>0.26033436844949898</v>
      </c>
      <c r="K788" s="20">
        <f t="shared" si="161"/>
        <v>2.8926040938833244E-2</v>
      </c>
      <c r="L788" s="20">
        <f t="shared" si="162"/>
        <v>0.25757465468400892</v>
      </c>
      <c r="M788" s="20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4">
        <v>787</v>
      </c>
      <c r="J789" s="20">
        <f t="shared" si="160"/>
        <v>0.26004182140042353</v>
      </c>
      <c r="K789" s="20">
        <f t="shared" si="161"/>
        <v>2.8893535711158196E-2</v>
      </c>
      <c r="L789" s="20">
        <f t="shared" si="162"/>
        <v>0.25765978742315793</v>
      </c>
      <c r="M789" s="20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4">
        <v>788</v>
      </c>
      <c r="J790" s="20">
        <f t="shared" si="160"/>
        <v>0.25974960309693945</v>
      </c>
      <c r="K790" s="20">
        <f t="shared" si="161"/>
        <v>2.8861067010771079E-2</v>
      </c>
      <c r="L790" s="20">
        <f t="shared" si="162"/>
        <v>0.25774482449560038</v>
      </c>
      <c r="M790" s="20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4">
        <v>789</v>
      </c>
      <c r="J791" s="20">
        <f t="shared" si="160"/>
        <v>0.25945771316962363</v>
      </c>
      <c r="K791" s="20">
        <f t="shared" si="161"/>
        <v>2.8828634796624876E-2</v>
      </c>
      <c r="L791" s="20">
        <f t="shared" si="162"/>
        <v>0.25782976600884044</v>
      </c>
      <c r="M791" s="20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4">
        <v>790</v>
      </c>
      <c r="J792" s="20">
        <f t="shared" si="160"/>
        <v>0.25916615124946796</v>
      </c>
      <c r="K792" s="20">
        <f t="shared" si="161"/>
        <v>2.879623902771869E-2</v>
      </c>
      <c r="L792" s="20">
        <f t="shared" si="162"/>
        <v>0.2579146120702614</v>
      </c>
      <c r="M792" s="20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4">
        <v>791</v>
      </c>
      <c r="J793" s="20">
        <f t="shared" si="160"/>
        <v>0.25887491696787912</v>
      </c>
      <c r="K793" s="20">
        <f t="shared" si="161"/>
        <v>2.8763879663097711E-2</v>
      </c>
      <c r="L793" s="20">
        <f t="shared" si="162"/>
        <v>0.25799936278712593</v>
      </c>
      <c r="M793" s="20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4">
        <v>792</v>
      </c>
      <c r="J794" s="20">
        <f t="shared" si="160"/>
        <v>0.25858400995667785</v>
      </c>
      <c r="K794" s="20">
        <f t="shared" si="161"/>
        <v>2.8731556661853126E-2</v>
      </c>
      <c r="L794" s="20">
        <f t="shared" si="162"/>
        <v>0.25808401826657601</v>
      </c>
      <c r="M794" s="20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4">
        <v>793</v>
      </c>
      <c r="J795" s="20">
        <f t="shared" si="160"/>
        <v>0.25829342984809878</v>
      </c>
      <c r="K795" s="20">
        <f t="shared" si="161"/>
        <v>2.8699269983122118E-2</v>
      </c>
      <c r="L795" s="20">
        <f t="shared" si="162"/>
        <v>0.25816857861563347</v>
      </c>
      <c r="M795" s="20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4">
        <v>794</v>
      </c>
      <c r="J796" s="20">
        <f t="shared" si="160"/>
        <v>0.25800317627478964</v>
      </c>
      <c r="K796" s="20">
        <f t="shared" si="161"/>
        <v>2.8667019586087767E-2</v>
      </c>
      <c r="L796" s="20">
        <f t="shared" si="162"/>
        <v>0.25825304394119963</v>
      </c>
      <c r="M796" s="20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4">
        <v>795</v>
      </c>
      <c r="J797" s="20">
        <f t="shared" si="160"/>
        <v>0.25771324886981106</v>
      </c>
      <c r="K797" s="20">
        <f t="shared" si="161"/>
        <v>2.8634805429979038E-2</v>
      </c>
      <c r="L797" s="20">
        <f t="shared" si="162"/>
        <v>0.25833741435005581</v>
      </c>
      <c r="M797" s="20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4">
        <v>796</v>
      </c>
      <c r="J798" s="20">
        <f t="shared" si="160"/>
        <v>0.25742364726663614</v>
      </c>
      <c r="K798" s="20">
        <f t="shared" si="161"/>
        <v>2.8602627474070712E-2</v>
      </c>
      <c r="L798" s="20">
        <f t="shared" si="162"/>
        <v>0.25842168994886339</v>
      </c>
      <c r="M798" s="20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4">
        <v>797</v>
      </c>
      <c r="J799" s="20">
        <f t="shared" si="160"/>
        <v>0.25713437109914961</v>
      </c>
      <c r="K799" s="20">
        <f t="shared" si="161"/>
        <v>2.8570485677683315E-2</v>
      </c>
      <c r="L799" s="20">
        <f t="shared" si="162"/>
        <v>0.25850587084416371</v>
      </c>
      <c r="M799" s="20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4">
        <v>798</v>
      </c>
      <c r="J800" s="20">
        <f t="shared" si="160"/>
        <v>0.25684542000164773</v>
      </c>
      <c r="K800" s="20">
        <f t="shared" si="161"/>
        <v>2.8538380000183109E-2</v>
      </c>
      <c r="L800" s="20">
        <f t="shared" si="162"/>
        <v>0.25858995714237853</v>
      </c>
      <c r="M800" s="20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4">
        <v>799</v>
      </c>
      <c r="J801" s="20">
        <f t="shared" si="160"/>
        <v>0.25655679360883776</v>
      </c>
      <c r="K801" s="20">
        <f t="shared" si="161"/>
        <v>2.8506310400982005E-2</v>
      </c>
      <c r="L801" s="20">
        <f t="shared" si="162"/>
        <v>0.25867394894981</v>
      </c>
      <c r="M801" s="20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4">
        <v>800</v>
      </c>
      <c r="J802" s="20">
        <f t="shared" si="160"/>
        <v>0.25626849155583747</v>
      </c>
      <c r="K802" s="20">
        <f t="shared" si="161"/>
        <v>2.847427683953753E-2</v>
      </c>
      <c r="L802" s="20">
        <f t="shared" si="162"/>
        <v>0.25875784637264082</v>
      </c>
      <c r="M802" s="20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4">
        <v>801</v>
      </c>
      <c r="J803" s="20">
        <f t="shared" si="160"/>
        <v>0.25598051347817452</v>
      </c>
      <c r="K803" s="20">
        <f t="shared" si="161"/>
        <v>2.8442279275352755E-2</v>
      </c>
      <c r="L803" s="20">
        <f t="shared" si="162"/>
        <v>0.25884164951693428</v>
      </c>
      <c r="M803" s="20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4">
        <v>802</v>
      </c>
      <c r="J804" s="20">
        <f t="shared" si="160"/>
        <v>0.25569285901178623</v>
      </c>
      <c r="K804" s="20">
        <f t="shared" si="161"/>
        <v>2.8410317667976279E-2</v>
      </c>
      <c r="L804" s="20">
        <f t="shared" si="162"/>
        <v>0.25892535848863457</v>
      </c>
      <c r="M804" s="20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4">
        <v>803</v>
      </c>
      <c r="J805" s="20">
        <f t="shared" si="160"/>
        <v>0.25540552779301912</v>
      </c>
      <c r="K805" s="20">
        <f t="shared" si="161"/>
        <v>2.8378391977002156E-2</v>
      </c>
      <c r="L805" s="20">
        <f t="shared" si="162"/>
        <v>0.25900897339356688</v>
      </c>
      <c r="M805" s="20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4">
        <v>804</v>
      </c>
      <c r="J806" s="20">
        <f t="shared" si="160"/>
        <v>0.25511851945862812</v>
      </c>
      <c r="K806" s="20">
        <f t="shared" si="161"/>
        <v>2.8346502162069825E-2</v>
      </c>
      <c r="L806" s="20">
        <f t="shared" si="162"/>
        <v>0.25909249433743725</v>
      </c>
      <c r="M806" s="20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4">
        <v>805</v>
      </c>
      <c r="J807" s="20">
        <f t="shared" si="160"/>
        <v>0.25483183364577661</v>
      </c>
      <c r="K807" s="20">
        <f t="shared" si="161"/>
        <v>2.8314648182864104E-2</v>
      </c>
      <c r="L807" s="20">
        <f t="shared" si="162"/>
        <v>0.25917592142583318</v>
      </c>
      <c r="M807" s="20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4">
        <v>806</v>
      </c>
      <c r="J808" s="20">
        <f t="shared" si="160"/>
        <v>0.25454546999203559</v>
      </c>
      <c r="K808" s="20">
        <f t="shared" si="161"/>
        <v>2.8282829999115106E-2</v>
      </c>
      <c r="L808" s="20">
        <f t="shared" si="162"/>
        <v>0.25925925476422351</v>
      </c>
      <c r="M808" s="20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4">
        <v>807</v>
      </c>
      <c r="J809" s="20">
        <f t="shared" si="160"/>
        <v>0.25425942813538327</v>
      </c>
      <c r="K809" s="20">
        <f t="shared" si="161"/>
        <v>2.8251047570598181E-2</v>
      </c>
      <c r="L809" s="20">
        <f t="shared" si="162"/>
        <v>0.25934249445795832</v>
      </c>
      <c r="M809" s="20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4">
        <v>808</v>
      </c>
      <c r="J810" s="20">
        <f t="shared" si="160"/>
        <v>0.25397370771420485</v>
      </c>
      <c r="K810" s="20">
        <f t="shared" si="161"/>
        <v>2.8219300857133912E-2</v>
      </c>
      <c r="L810" s="20">
        <f t="shared" si="162"/>
        <v>0.25942564061226958</v>
      </c>
      <c r="M810" s="20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4">
        <v>809</v>
      </c>
      <c r="J811" s="20">
        <f t="shared" si="160"/>
        <v>0.25368830836729162</v>
      </c>
      <c r="K811" s="20">
        <f t="shared" si="161"/>
        <v>2.8187589818587998E-2</v>
      </c>
      <c r="L811" s="20">
        <f t="shared" si="162"/>
        <v>0.25950869333227078</v>
      </c>
      <c r="M811" s="20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4">
        <v>810</v>
      </c>
      <c r="J812" s="20">
        <f t="shared" si="160"/>
        <v>0.25340322973384105</v>
      </c>
      <c r="K812" s="20">
        <f t="shared" si="161"/>
        <v>2.8155914414871266E-2</v>
      </c>
      <c r="L812" s="20">
        <f t="shared" si="162"/>
        <v>0.25959165272295748</v>
      </c>
      <c r="M812" s="20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4">
        <v>811</v>
      </c>
      <c r="J813" s="20">
        <f t="shared" si="160"/>
        <v>0.2531184714534559</v>
      </c>
      <c r="K813" s="20">
        <f t="shared" si="161"/>
        <v>2.8124274605939584E-2</v>
      </c>
      <c r="L813" s="20">
        <f t="shared" si="162"/>
        <v>0.25967451888920712</v>
      </c>
      <c r="M813" s="20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4">
        <v>812</v>
      </c>
      <c r="J814" s="20">
        <f t="shared" si="160"/>
        <v>0.25283403316614395</v>
      </c>
      <c r="K814" s="20">
        <f t="shared" si="161"/>
        <v>2.8092670351793816E-2</v>
      </c>
      <c r="L814" s="20">
        <f t="shared" si="162"/>
        <v>0.25975729193577934</v>
      </c>
      <c r="M814" s="20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4">
        <v>813</v>
      </c>
      <c r="J815" s="20">
        <f t="shared" si="160"/>
        <v>0.25254991451231762</v>
      </c>
      <c r="K815" s="20">
        <f t="shared" si="161"/>
        <v>2.806110161247978E-2</v>
      </c>
      <c r="L815" s="20">
        <f t="shared" si="162"/>
        <v>0.25983997196731617</v>
      </c>
      <c r="M815" s="20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4">
        <v>814</v>
      </c>
      <c r="J816" s="20">
        <f t="shared" si="160"/>
        <v>0.25226611513279323</v>
      </c>
      <c r="K816" s="20">
        <f t="shared" si="161"/>
        <v>2.8029568348088181E-2</v>
      </c>
      <c r="L816" s="20">
        <f t="shared" si="162"/>
        <v>0.25992255908834178</v>
      </c>
      <c r="M816" s="20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4">
        <v>815</v>
      </c>
      <c r="J817" s="20">
        <f t="shared" si="160"/>
        <v>0.25198263466879084</v>
      </c>
      <c r="K817" s="20">
        <f t="shared" si="161"/>
        <v>2.7998070518754581E-2</v>
      </c>
      <c r="L817" s="20">
        <f t="shared" si="162"/>
        <v>0.26000505340326313</v>
      </c>
      <c r="M817" s="20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4">
        <v>816</v>
      </c>
      <c r="J818" s="20">
        <f t="shared" ref="J818:J881" si="172">R817/$V817</f>
        <v>0.25169947276193366</v>
      </c>
      <c r="K818" s="20">
        <f t="shared" ref="K818:K881" si="173">S817/$V817</f>
        <v>2.7966608084659339E-2</v>
      </c>
      <c r="L818" s="20">
        <f t="shared" ref="L818:L881" si="174">T817/$V817</f>
        <v>0.26008745501636971</v>
      </c>
      <c r="M818" s="20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4">
        <v>817</v>
      </c>
      <c r="J819" s="20">
        <f t="shared" si="172"/>
        <v>0.25141662905424766</v>
      </c>
      <c r="K819" s="20">
        <f t="shared" si="173"/>
        <v>2.7935181006027564E-2</v>
      </c>
      <c r="L819" s="20">
        <f t="shared" si="174"/>
        <v>0.26016976403183395</v>
      </c>
      <c r="M819" s="20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4">
        <v>818</v>
      </c>
      <c r="J820" s="20">
        <f t="shared" si="172"/>
        <v>0.25113410318816098</v>
      </c>
      <c r="K820" s="20">
        <f t="shared" si="173"/>
        <v>2.7903789243129043E-2</v>
      </c>
      <c r="L820" s="20">
        <f t="shared" si="174"/>
        <v>0.26025198055371102</v>
      </c>
      <c r="M820" s="20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4">
        <v>819</v>
      </c>
      <c r="J821" s="20">
        <f t="shared" si="172"/>
        <v>0.25085189480650366</v>
      </c>
      <c r="K821" s="20">
        <f t="shared" si="173"/>
        <v>2.787243275627823E-2</v>
      </c>
      <c r="L821" s="20">
        <f t="shared" si="174"/>
        <v>0.26033410468593932</v>
      </c>
      <c r="M821" s="20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4">
        <v>820</v>
      </c>
      <c r="J822" s="20">
        <f t="shared" si="172"/>
        <v>0.25057000355250714</v>
      </c>
      <c r="K822" s="20">
        <f t="shared" si="173"/>
        <v>2.7841111505834171E-2</v>
      </c>
      <c r="L822" s="20">
        <f t="shared" si="174"/>
        <v>0.26041613653234047</v>
      </c>
      <c r="M822" s="20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4">
        <v>821</v>
      </c>
      <c r="J823" s="20">
        <f t="shared" si="172"/>
        <v>0.25028842906980359</v>
      </c>
      <c r="K823" s="20">
        <f t="shared" si="173"/>
        <v>2.7809825452200444E-2</v>
      </c>
      <c r="L823" s="20">
        <f t="shared" si="174"/>
        <v>0.2604980761966193</v>
      </c>
      <c r="M823" s="20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4">
        <v>822</v>
      </c>
      <c r="J824" s="20">
        <f t="shared" si="172"/>
        <v>0.25000717100242587</v>
      </c>
      <c r="K824" s="20">
        <f t="shared" si="173"/>
        <v>2.777857455582514E-2</v>
      </c>
      <c r="L824" s="20">
        <f t="shared" si="174"/>
        <v>0.26057992378236416</v>
      </c>
      <c r="M824" s="20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4">
        <v>823</v>
      </c>
      <c r="J825" s="20">
        <f t="shared" si="172"/>
        <v>0.2497262289948067</v>
      </c>
      <c r="K825" s="20">
        <f t="shared" si="173"/>
        <v>2.7747358777200786E-2</v>
      </c>
      <c r="L825" s="20">
        <f t="shared" si="174"/>
        <v>0.26066167939304696</v>
      </c>
      <c r="M825" s="20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4">
        <v>824</v>
      </c>
      <c r="J826" s="20">
        <f t="shared" si="172"/>
        <v>0.24944560269177848</v>
      </c>
      <c r="K826" s="20">
        <f t="shared" si="173"/>
        <v>2.7716178076864318E-2</v>
      </c>
      <c r="L826" s="20">
        <f t="shared" si="174"/>
        <v>0.26074334313202352</v>
      </c>
      <c r="M826" s="20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4">
        <v>825</v>
      </c>
      <c r="J827" s="20">
        <f t="shared" si="172"/>
        <v>0.24916529173857258</v>
      </c>
      <c r="K827" s="20">
        <f t="shared" si="173"/>
        <v>2.7685032415396996E-2</v>
      </c>
      <c r="L827" s="20">
        <f t="shared" si="174"/>
        <v>0.26082491510253319</v>
      </c>
      <c r="M827" s="20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4">
        <v>826</v>
      </c>
      <c r="J828" s="20">
        <f t="shared" si="172"/>
        <v>0.24888529578081914</v>
      </c>
      <c r="K828" s="20">
        <f t="shared" si="173"/>
        <v>2.7653921753424394E-2</v>
      </c>
      <c r="L828" s="20">
        <f t="shared" si="174"/>
        <v>0.26090639540769955</v>
      </c>
      <c r="M828" s="20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4">
        <v>827</v>
      </c>
      <c r="J829" s="20">
        <f t="shared" si="172"/>
        <v>0.24860561446454651</v>
      </c>
      <c r="K829" s="20">
        <f t="shared" si="173"/>
        <v>2.7622846051616325E-2</v>
      </c>
      <c r="L829" s="20">
        <f t="shared" si="174"/>
        <v>0.2609877841505302</v>
      </c>
      <c r="M829" s="20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4">
        <v>828</v>
      </c>
      <c r="J830" s="20">
        <f t="shared" si="172"/>
        <v>0.24832624743618081</v>
      </c>
      <c r="K830" s="20">
        <f t="shared" si="173"/>
        <v>2.75918052706868E-2</v>
      </c>
      <c r="L830" s="20">
        <f t="shared" si="174"/>
        <v>0.26106908143391705</v>
      </c>
      <c r="M830" s="20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4">
        <v>829</v>
      </c>
      <c r="J831" s="20">
        <f t="shared" si="172"/>
        <v>0.24804719434254549</v>
      </c>
      <c r="K831" s="20">
        <f t="shared" si="173"/>
        <v>2.7560799371393985E-2</v>
      </c>
      <c r="L831" s="20">
        <f t="shared" si="174"/>
        <v>0.26115028736063639</v>
      </c>
      <c r="M831" s="20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4">
        <v>830</v>
      </c>
      <c r="J832" s="20">
        <f t="shared" si="172"/>
        <v>0.24776845483086077</v>
      </c>
      <c r="K832" s="20">
        <f t="shared" si="173"/>
        <v>2.7529828314540126E-2</v>
      </c>
      <c r="L832" s="20">
        <f t="shared" si="174"/>
        <v>0.26123140203334888</v>
      </c>
      <c r="M832" s="20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4">
        <v>831</v>
      </c>
      <c r="J833" s="20">
        <f t="shared" si="172"/>
        <v>0.24749002854874341</v>
      </c>
      <c r="K833" s="20">
        <f t="shared" si="173"/>
        <v>2.749889206097153E-2</v>
      </c>
      <c r="L833" s="20">
        <f t="shared" si="174"/>
        <v>0.26131242555459994</v>
      </c>
      <c r="M833" s="20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4">
        <v>832</v>
      </c>
      <c r="J834" s="20">
        <f t="shared" si="172"/>
        <v>0.24721191514420618</v>
      </c>
      <c r="K834" s="20">
        <f t="shared" si="173"/>
        <v>2.7467990571578504E-2</v>
      </c>
      <c r="L834" s="20">
        <f t="shared" si="174"/>
        <v>0.26139335802681979</v>
      </c>
      <c r="M834" s="20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4">
        <v>833</v>
      </c>
      <c r="J835" s="20">
        <f t="shared" si="172"/>
        <v>0.24693411426565737</v>
      </c>
      <c r="K835" s="20">
        <f t="shared" si="173"/>
        <v>2.7437123807295301E-2</v>
      </c>
      <c r="L835" s="20">
        <f t="shared" si="174"/>
        <v>0.26147419955232348</v>
      </c>
      <c r="M835" s="20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4">
        <v>834</v>
      </c>
      <c r="J836" s="20">
        <f t="shared" si="172"/>
        <v>0.24665662556190021</v>
      </c>
      <c r="K836" s="20">
        <f t="shared" si="173"/>
        <v>2.7406291729100061E-2</v>
      </c>
      <c r="L836" s="20">
        <f t="shared" si="174"/>
        <v>0.26155495023331099</v>
      </c>
      <c r="M836" s="20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4">
        <v>835</v>
      </c>
      <c r="J837" s="20">
        <f t="shared" si="172"/>
        <v>0.2463794486821328</v>
      </c>
      <c r="K837" s="20">
        <f t="shared" si="173"/>
        <v>2.7375494298014794E-2</v>
      </c>
      <c r="L837" s="20">
        <f t="shared" si="174"/>
        <v>0.26163561017186765</v>
      </c>
      <c r="M837" s="20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4">
        <v>836</v>
      </c>
      <c r="J838" s="20">
        <f t="shared" si="172"/>
        <v>0.24610258327594739</v>
      </c>
      <c r="K838" s="20">
        <f t="shared" si="173"/>
        <v>2.7344731475105306E-2</v>
      </c>
      <c r="L838" s="20">
        <f t="shared" si="174"/>
        <v>0.26171617946996401</v>
      </c>
      <c r="M838" s="20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4">
        <v>837</v>
      </c>
      <c r="J839" s="20">
        <f t="shared" si="172"/>
        <v>0.24582602899332989</v>
      </c>
      <c r="K839" s="20">
        <f t="shared" si="173"/>
        <v>2.7314003221481139E-2</v>
      </c>
      <c r="L839" s="20">
        <f t="shared" si="174"/>
        <v>0.26179665822945586</v>
      </c>
      <c r="M839" s="20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4">
        <v>838</v>
      </c>
      <c r="J840" s="20">
        <f t="shared" si="172"/>
        <v>0.24554978548465964</v>
      </c>
      <c r="K840" s="20">
        <f t="shared" si="173"/>
        <v>2.7283309498295556E-2</v>
      </c>
      <c r="L840" s="20">
        <f t="shared" si="174"/>
        <v>0.26187704655208477</v>
      </c>
      <c r="M840" s="20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4">
        <v>839</v>
      </c>
      <c r="J841" s="20">
        <f t="shared" si="172"/>
        <v>0.24527385240070884</v>
      </c>
      <c r="K841" s="20">
        <f t="shared" si="173"/>
        <v>2.7252650266745466E-2</v>
      </c>
      <c r="L841" s="20">
        <f t="shared" si="174"/>
        <v>0.26195734453947783</v>
      </c>
      <c r="M841" s="20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4">
        <v>840</v>
      </c>
      <c r="J842" s="20">
        <f t="shared" si="172"/>
        <v>0.2449982293926421</v>
      </c>
      <c r="K842" s="20">
        <f t="shared" si="173"/>
        <v>2.7222025488071386E-2</v>
      </c>
      <c r="L842" s="20">
        <f t="shared" si="174"/>
        <v>0.26203755229314807</v>
      </c>
      <c r="M842" s="20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4">
        <v>841</v>
      </c>
      <c r="J843" s="20">
        <f t="shared" si="172"/>
        <v>0.24472291611201613</v>
      </c>
      <c r="K843" s="20">
        <f t="shared" si="173"/>
        <v>2.719143512355739E-2</v>
      </c>
      <c r="L843" s="20">
        <f t="shared" si="174"/>
        <v>0.26211766991449431</v>
      </c>
      <c r="M843" s="20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4">
        <v>842</v>
      </c>
      <c r="J844" s="20">
        <f t="shared" si="172"/>
        <v>0.24444791221077899</v>
      </c>
      <c r="K844" s="20">
        <f t="shared" si="173"/>
        <v>2.7160879134531041E-2</v>
      </c>
      <c r="L844" s="20">
        <f t="shared" si="174"/>
        <v>0.26219769750480143</v>
      </c>
      <c r="M844" s="20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4">
        <v>843</v>
      </c>
      <c r="J845" s="20">
        <f t="shared" si="172"/>
        <v>0.24417321734127007</v>
      </c>
      <c r="K845" s="20">
        <f t="shared" si="173"/>
        <v>2.7130357482363383E-2</v>
      </c>
      <c r="L845" s="20">
        <f t="shared" si="174"/>
        <v>0.26227763516524055</v>
      </c>
      <c r="M845" s="20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4">
        <v>844</v>
      </c>
      <c r="J846" s="20">
        <f t="shared" si="172"/>
        <v>0.24389883115621935</v>
      </c>
      <c r="K846" s="20">
        <f t="shared" si="173"/>
        <v>2.7099870128468859E-2</v>
      </c>
      <c r="L846" s="20">
        <f t="shared" si="174"/>
        <v>0.26235748299686912</v>
      </c>
      <c r="M846" s="20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4">
        <v>845</v>
      </c>
      <c r="J847" s="20">
        <f t="shared" si="172"/>
        <v>0.243624753308747</v>
      </c>
      <c r="K847" s="20">
        <f t="shared" si="173"/>
        <v>2.7069417034305265E-2</v>
      </c>
      <c r="L847" s="20">
        <f t="shared" si="174"/>
        <v>0.26243724110063094</v>
      </c>
      <c r="M847" s="20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4">
        <v>846</v>
      </c>
      <c r="J848" s="20">
        <f t="shared" si="172"/>
        <v>0.24335098345236308</v>
      </c>
      <c r="K848" s="20">
        <f t="shared" si="173"/>
        <v>2.7038998161373718E-2</v>
      </c>
      <c r="L848" s="20">
        <f t="shared" si="174"/>
        <v>0.26251690957735641</v>
      </c>
      <c r="M848" s="20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4">
        <v>847</v>
      </c>
      <c r="J849" s="20">
        <f t="shared" si="172"/>
        <v>0.24307752124096699</v>
      </c>
      <c r="K849" s="20">
        <f t="shared" si="173"/>
        <v>2.7008613471218596E-2</v>
      </c>
      <c r="L849" s="20">
        <f t="shared" si="174"/>
        <v>0.26259648852776268</v>
      </c>
      <c r="M849" s="20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4">
        <v>848</v>
      </c>
      <c r="J850" s="20">
        <f t="shared" si="172"/>
        <v>0.24280436632884708</v>
      </c>
      <c r="K850" s="20">
        <f t="shared" si="173"/>
        <v>2.6978262925427494E-2</v>
      </c>
      <c r="L850" s="20">
        <f t="shared" si="174"/>
        <v>0.26267597805245374</v>
      </c>
      <c r="M850" s="20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4">
        <v>849</v>
      </c>
      <c r="J851" s="20">
        <f t="shared" si="172"/>
        <v>0.24253151837068004</v>
      </c>
      <c r="K851" s="20">
        <f t="shared" si="173"/>
        <v>2.6947946485631157E-2</v>
      </c>
      <c r="L851" s="20">
        <f t="shared" si="174"/>
        <v>0.26275537825192036</v>
      </c>
      <c r="M851" s="20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4">
        <v>850</v>
      </c>
      <c r="J852" s="20">
        <f t="shared" si="172"/>
        <v>0.24225897702153082</v>
      </c>
      <c r="K852" s="20">
        <f t="shared" si="173"/>
        <v>2.6917664113503464E-2</v>
      </c>
      <c r="L852" s="20">
        <f t="shared" si="174"/>
        <v>0.26283468922654052</v>
      </c>
      <c r="M852" s="20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4">
        <v>851</v>
      </c>
      <c r="J853" s="20">
        <f t="shared" si="172"/>
        <v>0.24198674193685185</v>
      </c>
      <c r="K853" s="20">
        <f t="shared" si="173"/>
        <v>2.6887415770761355E-2</v>
      </c>
      <c r="L853" s="20">
        <f t="shared" si="174"/>
        <v>0.26291391107657935</v>
      </c>
      <c r="M853" s="20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4">
        <v>852</v>
      </c>
      <c r="J854" s="20">
        <f t="shared" si="172"/>
        <v>0.24171481277248286</v>
      </c>
      <c r="K854" s="20">
        <f t="shared" si="173"/>
        <v>2.6857201419164801E-2</v>
      </c>
      <c r="L854" s="20">
        <f t="shared" si="174"/>
        <v>0.26299304390218947</v>
      </c>
      <c r="M854" s="20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4">
        <v>853</v>
      </c>
      <c r="J855" s="20">
        <f t="shared" si="172"/>
        <v>0.2414431891846501</v>
      </c>
      <c r="K855" s="20">
        <f t="shared" si="173"/>
        <v>2.682702102051672E-2</v>
      </c>
      <c r="L855" s="20">
        <f t="shared" si="174"/>
        <v>0.26307208780341063</v>
      </c>
      <c r="M855" s="20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4">
        <v>854</v>
      </c>
      <c r="J856" s="20">
        <f t="shared" si="172"/>
        <v>0.24117187082996638</v>
      </c>
      <c r="K856" s="20">
        <f t="shared" si="173"/>
        <v>2.6796874536662973E-2</v>
      </c>
      <c r="L856" s="20">
        <f t="shared" si="174"/>
        <v>0.26315104288017044</v>
      </c>
      <c r="M856" s="20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4">
        <v>855</v>
      </c>
      <c r="J857" s="20">
        <f t="shared" si="172"/>
        <v>0.24090085736543027</v>
      </c>
      <c r="K857" s="20">
        <f t="shared" si="173"/>
        <v>2.6766761929492292E-2</v>
      </c>
      <c r="L857" s="20">
        <f t="shared" si="174"/>
        <v>0.26322990923228412</v>
      </c>
      <c r="M857" s="20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4">
        <v>856</v>
      </c>
      <c r="J858" s="20">
        <f t="shared" si="172"/>
        <v>0.24063014844842578</v>
      </c>
      <c r="K858" s="20">
        <f t="shared" si="173"/>
        <v>2.6736683160936237E-2</v>
      </c>
      <c r="L858" s="20">
        <f t="shared" si="174"/>
        <v>0.26330868695945475</v>
      </c>
      <c r="M858" s="20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4">
        <v>857</v>
      </c>
      <c r="J859" s="20">
        <f t="shared" si="172"/>
        <v>0.24035974373672198</v>
      </c>
      <c r="K859" s="20">
        <f t="shared" si="173"/>
        <v>2.6706638192969145E-2</v>
      </c>
      <c r="L859" s="20">
        <f t="shared" si="174"/>
        <v>0.26338737616127333</v>
      </c>
      <c r="M859" s="20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4">
        <v>858</v>
      </c>
      <c r="J860" s="20">
        <f t="shared" si="172"/>
        <v>0.24008964288847243</v>
      </c>
      <c r="K860" s="20">
        <f t="shared" si="173"/>
        <v>2.6676626987608084E-2</v>
      </c>
      <c r="L860" s="20">
        <f t="shared" si="174"/>
        <v>0.26346597693721896</v>
      </c>
      <c r="M860" s="20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4">
        <v>859</v>
      </c>
      <c r="J861" s="20">
        <f t="shared" si="172"/>
        <v>0.23981984556221497</v>
      </c>
      <c r="K861" s="20">
        <f t="shared" si="173"/>
        <v>2.6646649506912812E-2</v>
      </c>
      <c r="L861" s="20">
        <f t="shared" si="174"/>
        <v>0.26354448938665903</v>
      </c>
      <c r="M861" s="20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4">
        <v>860</v>
      </c>
      <c r="J862" s="20">
        <f t="shared" si="172"/>
        <v>0.23955035141687098</v>
      </c>
      <c r="K862" s="20">
        <f t="shared" si="173"/>
        <v>2.6616705712985703E-2</v>
      </c>
      <c r="L862" s="20">
        <f t="shared" si="174"/>
        <v>0.2636229136088491</v>
      </c>
      <c r="M862" s="20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4">
        <v>861</v>
      </c>
      <c r="J863" s="20">
        <f t="shared" si="172"/>
        <v>0.2392811601117453</v>
      </c>
      <c r="K863" s="20">
        <f t="shared" si="173"/>
        <v>2.6586795567971739E-2</v>
      </c>
      <c r="L863" s="20">
        <f t="shared" si="174"/>
        <v>0.26370124970293335</v>
      </c>
      <c r="M863" s="20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4">
        <v>862</v>
      </c>
      <c r="J864" s="20">
        <f t="shared" si="172"/>
        <v>0.23901227130652544</v>
      </c>
      <c r="K864" s="20">
        <f t="shared" si="173"/>
        <v>2.6556919034058421E-2</v>
      </c>
      <c r="L864" s="20">
        <f t="shared" si="174"/>
        <v>0.2637794977679444</v>
      </c>
      <c r="M864" s="20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4">
        <v>863</v>
      </c>
      <c r="J865" s="20">
        <f t="shared" si="172"/>
        <v>0.23874368466128149</v>
      </c>
      <c r="K865" s="20">
        <f t="shared" si="173"/>
        <v>2.652707607347576E-2</v>
      </c>
      <c r="L865" s="20">
        <f t="shared" si="174"/>
        <v>0.26385765790280374</v>
      </c>
      <c r="M865" s="20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4">
        <v>864</v>
      </c>
      <c r="J866" s="20">
        <f t="shared" si="172"/>
        <v>0.23847539983646546</v>
      </c>
      <c r="K866" s="20">
        <f t="shared" si="173"/>
        <v>2.64972666484962E-2</v>
      </c>
      <c r="L866" s="20">
        <f t="shared" si="174"/>
        <v>0.26393573020632166</v>
      </c>
      <c r="M866" s="20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4">
        <v>865</v>
      </c>
      <c r="J867" s="20">
        <f t="shared" si="172"/>
        <v>0.23820741649291097</v>
      </c>
      <c r="K867" s="20">
        <f t="shared" si="173"/>
        <v>2.6467490721434589E-2</v>
      </c>
      <c r="L867" s="20">
        <f t="shared" si="174"/>
        <v>0.26401371477719737</v>
      </c>
      <c r="M867" s="20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4">
        <v>866</v>
      </c>
      <c r="J868" s="20">
        <f t="shared" si="172"/>
        <v>0.23793973429183266</v>
      </c>
      <c r="K868" s="20">
        <f t="shared" si="173"/>
        <v>2.6437748254648109E-2</v>
      </c>
      <c r="L868" s="20">
        <f t="shared" si="174"/>
        <v>0.26409161171401913</v>
      </c>
      <c r="M868" s="20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4">
        <v>867</v>
      </c>
      <c r="J869" s="20">
        <f t="shared" si="172"/>
        <v>0.23767235289482597</v>
      </c>
      <c r="K869" s="20">
        <f t="shared" si="173"/>
        <v>2.6408039210536253E-2</v>
      </c>
      <c r="L869" s="20">
        <f t="shared" si="174"/>
        <v>0.26416942111526448</v>
      </c>
      <c r="M869" s="20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4">
        <v>868</v>
      </c>
      <c r="J870" s="20">
        <f t="shared" si="172"/>
        <v>0.2374052719638666</v>
      </c>
      <c r="K870" s="20">
        <f t="shared" si="173"/>
        <v>2.637836355154077E-2</v>
      </c>
      <c r="L870" s="20">
        <f t="shared" si="174"/>
        <v>0.26424714307930025</v>
      </c>
      <c r="M870" s="20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4">
        <v>869</v>
      </c>
      <c r="J871" s="20">
        <f t="shared" si="172"/>
        <v>0.23713849116131017</v>
      </c>
      <c r="K871" s="20">
        <f t="shared" si="173"/>
        <v>2.634872124014561E-2</v>
      </c>
      <c r="L871" s="20">
        <f t="shared" si="174"/>
        <v>0.2643247777043829</v>
      </c>
      <c r="M871" s="20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4">
        <v>870</v>
      </c>
      <c r="J872" s="20">
        <f t="shared" si="172"/>
        <v>0.23687201014989154</v>
      </c>
      <c r="K872" s="20">
        <f t="shared" si="173"/>
        <v>2.6319112238876872E-2</v>
      </c>
      <c r="L872" s="20">
        <f t="shared" si="174"/>
        <v>0.26440232508865819</v>
      </c>
      <c r="M872" s="20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4">
        <v>871</v>
      </c>
      <c r="J873" s="20">
        <f t="shared" si="172"/>
        <v>0.23660582859272472</v>
      </c>
      <c r="K873" s="20">
        <f t="shared" si="173"/>
        <v>2.6289536510302781E-2</v>
      </c>
      <c r="L873" s="20">
        <f t="shared" si="174"/>
        <v>0.26447978533016175</v>
      </c>
      <c r="M873" s="20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4">
        <v>872</v>
      </c>
      <c r="J874" s="20">
        <f t="shared" si="172"/>
        <v>0.23633994615330225</v>
      </c>
      <c r="K874" s="20">
        <f t="shared" si="173"/>
        <v>2.6259994017033616E-2</v>
      </c>
      <c r="L874" s="20">
        <f t="shared" si="174"/>
        <v>0.2645571585268191</v>
      </c>
      <c r="M874" s="20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4">
        <v>873</v>
      </c>
      <c r="J875" s="20">
        <f t="shared" si="172"/>
        <v>0.23607436249549482</v>
      </c>
      <c r="K875" s="20">
        <f t="shared" si="173"/>
        <v>2.6230484721721677E-2</v>
      </c>
      <c r="L875" s="20">
        <f t="shared" si="174"/>
        <v>0.2646344447764456</v>
      </c>
      <c r="M875" s="20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4">
        <v>874</v>
      </c>
      <c r="J876" s="20">
        <f t="shared" si="172"/>
        <v>0.23580907728355088</v>
      </c>
      <c r="K876" s="20">
        <f t="shared" si="173"/>
        <v>2.6201008587061238E-2</v>
      </c>
      <c r="L876" s="20">
        <f t="shared" si="174"/>
        <v>0.26471164417674681</v>
      </c>
      <c r="M876" s="20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4">
        <v>875</v>
      </c>
      <c r="J877" s="20">
        <f t="shared" si="172"/>
        <v>0.23554409018209602</v>
      </c>
      <c r="K877" s="20">
        <f t="shared" si="173"/>
        <v>2.6171565575788473E-2</v>
      </c>
      <c r="L877" s="20">
        <f t="shared" si="174"/>
        <v>0.26478875682531833</v>
      </c>
      <c r="M877" s="20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4">
        <v>876</v>
      </c>
      <c r="J878" s="20">
        <f t="shared" si="172"/>
        <v>0.23527940085613286</v>
      </c>
      <c r="K878" s="20">
        <f t="shared" si="173"/>
        <v>2.6142155650681457E-2</v>
      </c>
      <c r="L878" s="20">
        <f t="shared" si="174"/>
        <v>0.26486578281964623</v>
      </c>
      <c r="M878" s="20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4">
        <v>877</v>
      </c>
      <c r="J879" s="20">
        <f t="shared" si="172"/>
        <v>0.23501500897104044</v>
      </c>
      <c r="K879" s="20">
        <f t="shared" si="173"/>
        <v>2.6112778774560075E-2</v>
      </c>
      <c r="L879" s="20">
        <f t="shared" si="174"/>
        <v>0.26494272225710697</v>
      </c>
      <c r="M879" s="20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4">
        <v>878</v>
      </c>
      <c r="J880" s="20">
        <f t="shared" si="172"/>
        <v>0.23475091419257382</v>
      </c>
      <c r="K880" s="20">
        <f t="shared" si="173"/>
        <v>2.6083434910286009E-2</v>
      </c>
      <c r="L880" s="20">
        <f t="shared" si="174"/>
        <v>0.26501957523496766</v>
      </c>
      <c r="M880" s="20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4">
        <v>879</v>
      </c>
      <c r="J881" s="20">
        <f t="shared" si="172"/>
        <v>0.2344871161868636</v>
      </c>
      <c r="K881" s="20">
        <f t="shared" si="173"/>
        <v>2.605412402076265E-2</v>
      </c>
      <c r="L881" s="20">
        <f t="shared" si="174"/>
        <v>0.265096341850386</v>
      </c>
      <c r="M881" s="20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4">
        <v>880</v>
      </c>
      <c r="J882" s="20">
        <f t="shared" ref="J882:J932" si="184">R881/$V881</f>
        <v>0.23422361462041563</v>
      </c>
      <c r="K882" s="20">
        <f t="shared" ref="K882:K932" si="185">S881/$V881</f>
        <v>2.6024846068935098E-2</v>
      </c>
      <c r="L882" s="20">
        <f t="shared" ref="L882:L932" si="186">T881/$V881</f>
        <v>0.26517302220041056</v>
      </c>
      <c r="M882" s="20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4">
        <v>881</v>
      </c>
      <c r="J883" s="20">
        <f t="shared" si="184"/>
        <v>0.23396040916011054</v>
      </c>
      <c r="K883" s="20">
        <f t="shared" si="185"/>
        <v>2.5995601017790089E-2</v>
      </c>
      <c r="L883" s="20">
        <f t="shared" si="186"/>
        <v>0.26524961638198091</v>
      </c>
      <c r="M883" s="20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4">
        <v>882</v>
      </c>
      <c r="J884" s="20">
        <f t="shared" si="184"/>
        <v>0.23369749947320317</v>
      </c>
      <c r="K884" s="20">
        <f t="shared" si="185"/>
        <v>2.5966388830355937E-2</v>
      </c>
      <c r="L884" s="20">
        <f t="shared" si="186"/>
        <v>0.2653261244919275</v>
      </c>
      <c r="M884" s="20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4">
        <v>883</v>
      </c>
      <c r="J885" s="20">
        <f t="shared" si="184"/>
        <v>0.23343488522732242</v>
      </c>
      <c r="K885" s="20">
        <f t="shared" si="185"/>
        <v>2.5937209469702519E-2</v>
      </c>
      <c r="L885" s="20">
        <f t="shared" si="186"/>
        <v>0.26540254662697216</v>
      </c>
      <c r="M885" s="20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4">
        <v>884</v>
      </c>
      <c r="J886" s="20">
        <f t="shared" si="184"/>
        <v>0.23317256609047063</v>
      </c>
      <c r="K886" s="20">
        <f t="shared" si="185"/>
        <v>2.5908062898941209E-2</v>
      </c>
      <c r="L886" s="20">
        <f t="shared" si="186"/>
        <v>0.26547888288372795</v>
      </c>
      <c r="M886" s="20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4">
        <v>885</v>
      </c>
      <c r="J887" s="20">
        <f t="shared" si="184"/>
        <v>0.23291054173102321</v>
      </c>
      <c r="K887" s="20">
        <f t="shared" si="185"/>
        <v>2.5878949081224831E-2</v>
      </c>
      <c r="L887" s="20">
        <f t="shared" si="186"/>
        <v>0.2655551333586994</v>
      </c>
      <c r="M887" s="20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4">
        <v>886</v>
      </c>
      <c r="J888" s="20">
        <f t="shared" si="184"/>
        <v>0.23264881181772831</v>
      </c>
      <c r="K888" s="20">
        <f t="shared" si="185"/>
        <v>2.5849867979747618E-2</v>
      </c>
      <c r="L888" s="20">
        <f t="shared" si="186"/>
        <v>0.26563129814828262</v>
      </c>
      <c r="M888" s="20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4">
        <v>887</v>
      </c>
      <c r="J889" s="20">
        <f t="shared" si="184"/>
        <v>0.23238737601970619</v>
      </c>
      <c r="K889" s="20">
        <f t="shared" si="185"/>
        <v>2.5820819557745161E-2</v>
      </c>
      <c r="L889" s="20">
        <f t="shared" si="186"/>
        <v>0.26570737734876532</v>
      </c>
      <c r="M889" s="20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4">
        <v>888</v>
      </c>
      <c r="J890" s="20">
        <f t="shared" si="184"/>
        <v>0.23212623400644891</v>
      </c>
      <c r="K890" s="20">
        <f t="shared" si="185"/>
        <v>2.5791803778494354E-2</v>
      </c>
      <c r="L890" s="20">
        <f t="shared" si="186"/>
        <v>0.26578337105632693</v>
      </c>
      <c r="M890" s="20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4">
        <v>889</v>
      </c>
      <c r="J891" s="20">
        <f t="shared" si="184"/>
        <v>0.23186538544782009</v>
      </c>
      <c r="K891" s="20">
        <f t="shared" si="185"/>
        <v>2.5762820605313375E-2</v>
      </c>
      <c r="L891" s="20">
        <f t="shared" si="186"/>
        <v>0.26585927936703901</v>
      </c>
      <c r="M891" s="20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4">
        <v>890</v>
      </c>
      <c r="J892" s="20">
        <f t="shared" si="184"/>
        <v>0.23160483001405427</v>
      </c>
      <c r="K892" s="20">
        <f t="shared" si="185"/>
        <v>2.5733870001561618E-2</v>
      </c>
      <c r="L892" s="20">
        <f t="shared" si="186"/>
        <v>0.26593510237686502</v>
      </c>
      <c r="M892" s="20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4">
        <v>891</v>
      </c>
      <c r="J893" s="20">
        <f t="shared" si="184"/>
        <v>0.23134456737575659</v>
      </c>
      <c r="K893" s="20">
        <f t="shared" si="185"/>
        <v>2.5704951930639652E-2</v>
      </c>
      <c r="L893" s="20">
        <f t="shared" si="186"/>
        <v>0.26601084018166071</v>
      </c>
      <c r="M893" s="20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4">
        <v>892</v>
      </c>
      <c r="J894" s="20">
        <f t="shared" si="184"/>
        <v>0.2310845972039022</v>
      </c>
      <c r="K894" s="20">
        <f t="shared" si="185"/>
        <v>2.5676066355989163E-2</v>
      </c>
      <c r="L894" s="20">
        <f t="shared" si="186"/>
        <v>0.2660864928771739</v>
      </c>
      <c r="M894" s="20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4">
        <v>893</v>
      </c>
      <c r="J895" s="20">
        <f t="shared" si="184"/>
        <v>0.23082491916983613</v>
      </c>
      <c r="K895" s="20">
        <f t="shared" si="185"/>
        <v>2.5647213241092932E-2</v>
      </c>
      <c r="L895" s="20">
        <f t="shared" si="186"/>
        <v>0.26616206055904496</v>
      </c>
      <c r="M895" s="20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4">
        <v>894</v>
      </c>
      <c r="J896" s="20">
        <f t="shared" si="184"/>
        <v>0.23056553294527274</v>
      </c>
      <c r="K896" s="20">
        <f t="shared" si="185"/>
        <v>2.5618392549474778E-2</v>
      </c>
      <c r="L896" s="20">
        <f t="shared" si="186"/>
        <v>0.26623754332280686</v>
      </c>
      <c r="M896" s="20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4">
        <v>895</v>
      </c>
      <c r="J897" s="20">
        <f t="shared" si="184"/>
        <v>0.23030643820229516</v>
      </c>
      <c r="K897" s="20">
        <f t="shared" si="185"/>
        <v>2.5589604244699492E-2</v>
      </c>
      <c r="L897" s="20">
        <f t="shared" si="186"/>
        <v>0.26631294126388499</v>
      </c>
      <c r="M897" s="20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4">
        <v>896</v>
      </c>
      <c r="J898" s="20">
        <f t="shared" si="184"/>
        <v>0.23004763461335512</v>
      </c>
      <c r="K898" s="20">
        <f t="shared" si="185"/>
        <v>2.556084829037282E-2</v>
      </c>
      <c r="L898" s="20">
        <f t="shared" si="186"/>
        <v>0.26638825447759767</v>
      </c>
      <c r="M898" s="20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4">
        <v>897</v>
      </c>
      <c r="J899" s="20">
        <f t="shared" si="184"/>
        <v>0.22978912185127243</v>
      </c>
      <c r="K899" s="20">
        <f t="shared" si="185"/>
        <v>2.5532124650141409E-2</v>
      </c>
      <c r="L899" s="20">
        <f t="shared" si="186"/>
        <v>0.26646348305915613</v>
      </c>
      <c r="M899" s="20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4">
        <v>898</v>
      </c>
      <c r="J900" s="20">
        <f t="shared" si="184"/>
        <v>0.22953089958923459</v>
      </c>
      <c r="K900" s="20">
        <f t="shared" si="185"/>
        <v>2.5503433287692761E-2</v>
      </c>
      <c r="L900" s="20">
        <f t="shared" si="186"/>
        <v>0.26653862710366455</v>
      </c>
      <c r="M900" s="20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4">
        <v>899</v>
      </c>
      <c r="J901" s="20">
        <f t="shared" si="184"/>
        <v>0.22927296750079618</v>
      </c>
      <c r="K901" s="20">
        <f t="shared" si="185"/>
        <v>2.547477416675516E-2</v>
      </c>
      <c r="L901" s="20">
        <f t="shared" si="186"/>
        <v>0.26661368670612018</v>
      </c>
      <c r="M901" s="20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4">
        <v>900</v>
      </c>
      <c r="J902" s="20">
        <f t="shared" si="184"/>
        <v>0.2290153252598788</v>
      </c>
      <c r="K902" s="20">
        <f t="shared" si="185"/>
        <v>2.5446147251097673E-2</v>
      </c>
      <c r="L902" s="20">
        <f t="shared" si="186"/>
        <v>0.26668866196141361</v>
      </c>
      <c r="M902" s="20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4">
        <v>901</v>
      </c>
      <c r="J903" s="20">
        <f t="shared" si="184"/>
        <v>0.22875797254077043</v>
      </c>
      <c r="K903" s="20">
        <f t="shared" si="185"/>
        <v>2.5417552504530077E-2</v>
      </c>
      <c r="L903" s="20">
        <f t="shared" si="186"/>
        <v>0.26676355296432874</v>
      </c>
      <c r="M903" s="20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4">
        <v>902</v>
      </c>
      <c r="J904" s="20">
        <f t="shared" si="184"/>
        <v>0.22850090901812509</v>
      </c>
      <c r="K904" s="20">
        <f t="shared" si="185"/>
        <v>2.5388989890902817E-2</v>
      </c>
      <c r="L904" s="20">
        <f t="shared" si="186"/>
        <v>0.26683835980954307</v>
      </c>
      <c r="M904" s="20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4">
        <v>903</v>
      </c>
      <c r="J905" s="20">
        <f t="shared" si="184"/>
        <v>0.22824413436696225</v>
      </c>
      <c r="K905" s="20">
        <f t="shared" si="185"/>
        <v>2.5360459374106945E-2</v>
      </c>
      <c r="L905" s="20">
        <f t="shared" si="186"/>
        <v>0.26691308259162749</v>
      </c>
      <c r="M905" s="20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4">
        <v>904</v>
      </c>
      <c r="J906" s="20">
        <f t="shared" si="184"/>
        <v>0.22798764826266679</v>
      </c>
      <c r="K906" s="20">
        <f t="shared" si="185"/>
        <v>2.5331960918074117E-2</v>
      </c>
      <c r="L906" s="20">
        <f t="shared" si="186"/>
        <v>0.2669877214050469</v>
      </c>
      <c r="M906" s="20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4">
        <v>905</v>
      </c>
      <c r="J907" s="20">
        <f t="shared" si="184"/>
        <v>0.22773145038098816</v>
      </c>
      <c r="K907" s="20">
        <f t="shared" si="185"/>
        <v>2.5303494486776493E-2</v>
      </c>
      <c r="L907" s="20">
        <f t="shared" si="186"/>
        <v>0.26706227634415974</v>
      </c>
      <c r="M907" s="20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4">
        <v>906</v>
      </c>
      <c r="J908" s="20">
        <f t="shared" si="184"/>
        <v>0.22747554039804035</v>
      </c>
      <c r="K908" s="20">
        <f t="shared" si="185"/>
        <v>2.5275060044226739E-2</v>
      </c>
      <c r="L908" s="20">
        <f t="shared" si="186"/>
        <v>0.26713674750321864</v>
      </c>
      <c r="M908" s="20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4">
        <v>907</v>
      </c>
      <c r="J909" s="20">
        <f t="shared" si="184"/>
        <v>0.22721991799030125</v>
      </c>
      <c r="K909" s="20">
        <f t="shared" si="185"/>
        <v>2.5246657554477948E-2</v>
      </c>
      <c r="L909" s="20">
        <f t="shared" si="186"/>
        <v>0.26721113497637022</v>
      </c>
      <c r="M909" s="20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4">
        <v>908</v>
      </c>
      <c r="J910" s="20">
        <f t="shared" si="184"/>
        <v>0.22696458283461229</v>
      </c>
      <c r="K910" s="20">
        <f t="shared" si="185"/>
        <v>2.5218286981623622E-2</v>
      </c>
      <c r="L910" s="20">
        <f t="shared" si="186"/>
        <v>0.26728543885765538</v>
      </c>
      <c r="M910" s="20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4">
        <v>909</v>
      </c>
      <c r="J911" s="20">
        <f t="shared" si="184"/>
        <v>0.22670953460817808</v>
      </c>
      <c r="K911" s="20">
        <f t="shared" si="185"/>
        <v>2.5189948289797599E-2</v>
      </c>
      <c r="L911" s="20">
        <f t="shared" si="186"/>
        <v>0.26735965924100924</v>
      </c>
      <c r="M911" s="20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4">
        <v>910</v>
      </c>
      <c r="J912" s="20">
        <f t="shared" si="184"/>
        <v>0.22645477298856592</v>
      </c>
      <c r="K912" s="20">
        <f t="shared" si="185"/>
        <v>2.5161641443174027E-2</v>
      </c>
      <c r="L912" s="20">
        <f t="shared" si="186"/>
        <v>0.26743379622026142</v>
      </c>
      <c r="M912" s="20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4">
        <v>911</v>
      </c>
      <c r="J913" s="20">
        <f t="shared" si="184"/>
        <v>0.22620029765370556</v>
      </c>
      <c r="K913" s="20">
        <f t="shared" si="185"/>
        <v>2.513336640596732E-2</v>
      </c>
      <c r="L913" s="20">
        <f t="shared" si="186"/>
        <v>0.26750784988913623</v>
      </c>
      <c r="M913" s="20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4">
        <v>912</v>
      </c>
      <c r="J914" s="20">
        <f t="shared" si="184"/>
        <v>0.22594610828188844</v>
      </c>
      <c r="K914" s="20">
        <f t="shared" si="185"/>
        <v>2.5105123142432084E-2</v>
      </c>
      <c r="L914" s="20">
        <f t="shared" si="186"/>
        <v>0.26758182034125233</v>
      </c>
      <c r="M914" s="20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4">
        <v>913</v>
      </c>
      <c r="J915" s="20">
        <f t="shared" si="184"/>
        <v>0.22569220455176769</v>
      </c>
      <c r="K915" s="20">
        <f t="shared" si="185"/>
        <v>2.5076911616863113E-2</v>
      </c>
      <c r="L915" s="20">
        <f t="shared" si="186"/>
        <v>0.26765570767012342</v>
      </c>
      <c r="M915" s="20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4">
        <v>914</v>
      </c>
      <c r="J916" s="20">
        <f t="shared" si="184"/>
        <v>0.22543858614235754</v>
      </c>
      <c r="K916" s="20">
        <f t="shared" si="185"/>
        <v>2.5048731793595316E-2</v>
      </c>
      <c r="L916" s="20">
        <f t="shared" si="186"/>
        <v>0.26772951196915812</v>
      </c>
      <c r="M916" s="20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4">
        <v>915</v>
      </c>
      <c r="J917" s="20">
        <f t="shared" si="184"/>
        <v>0.22518525273303291</v>
      </c>
      <c r="K917" s="20">
        <f t="shared" si="185"/>
        <v>2.5020583637003692E-2</v>
      </c>
      <c r="L917" s="20">
        <f t="shared" si="186"/>
        <v>0.26780323333166006</v>
      </c>
      <c r="M917" s="20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4">
        <v>916</v>
      </c>
      <c r="J918" s="20">
        <f t="shared" si="184"/>
        <v>0.22493220400352892</v>
      </c>
      <c r="K918" s="20">
        <f t="shared" si="185"/>
        <v>2.4992467111503248E-2</v>
      </c>
      <c r="L918" s="20">
        <f t="shared" si="186"/>
        <v>0.26787687185082787</v>
      </c>
      <c r="M918" s="20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4">
        <v>917</v>
      </c>
      <c r="J919" s="20">
        <f t="shared" si="184"/>
        <v>0.22467943963394074</v>
      </c>
      <c r="K919" s="20">
        <f t="shared" si="185"/>
        <v>2.4964382181549005E-2</v>
      </c>
      <c r="L919" s="20">
        <f t="shared" si="186"/>
        <v>0.26795042761975563</v>
      </c>
      <c r="M919" s="20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4">
        <v>918</v>
      </c>
      <c r="J920" s="20">
        <f t="shared" si="184"/>
        <v>0.22442695930472298</v>
      </c>
      <c r="K920" s="20">
        <f t="shared" si="185"/>
        <v>2.4936328811635919E-2</v>
      </c>
      <c r="L920" s="20">
        <f t="shared" si="186"/>
        <v>0.26802390073143284</v>
      </c>
      <c r="M920" s="20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4">
        <v>919</v>
      </c>
      <c r="J921" s="20">
        <f t="shared" si="184"/>
        <v>0.22417476269668921</v>
      </c>
      <c r="K921" s="20">
        <f t="shared" si="185"/>
        <v>2.4908306966298831E-2</v>
      </c>
      <c r="L921" s="20">
        <f t="shared" si="186"/>
        <v>0.26809729127874427</v>
      </c>
      <c r="M921" s="20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4">
        <v>920</v>
      </c>
      <c r="J922" s="20">
        <f t="shared" si="184"/>
        <v>0.22392284949101182</v>
      </c>
      <c r="K922" s="20">
        <f t="shared" si="185"/>
        <v>2.4880316610112453E-2</v>
      </c>
      <c r="L922" s="20">
        <f t="shared" si="186"/>
        <v>0.26817059935447046</v>
      </c>
      <c r="M922" s="20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4">
        <v>921</v>
      </c>
      <c r="J923" s="20">
        <f t="shared" si="184"/>
        <v>0.22367121936922144</v>
      </c>
      <c r="K923" s="20">
        <f t="shared" si="185"/>
        <v>2.48523577076913E-2</v>
      </c>
      <c r="L923" s="20">
        <f t="shared" si="186"/>
        <v>0.26824382505128774</v>
      </c>
      <c r="M923" s="20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4">
        <v>922</v>
      </c>
      <c r="J924" s="20">
        <f t="shared" si="184"/>
        <v>0.22341987201320657</v>
      </c>
      <c r="K924" s="20">
        <f t="shared" si="185"/>
        <v>2.4824430223689648E-2</v>
      </c>
      <c r="L924" s="20">
        <f t="shared" si="186"/>
        <v>0.26831696846176828</v>
      </c>
      <c r="M924" s="20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4">
        <v>923</v>
      </c>
      <c r="J925" s="20">
        <f t="shared" si="184"/>
        <v>0.2231688071052132</v>
      </c>
      <c r="K925" s="20">
        <f t="shared" si="185"/>
        <v>2.4796534122801497E-2</v>
      </c>
      <c r="L925" s="20">
        <f t="shared" si="186"/>
        <v>0.2683900296783801</v>
      </c>
      <c r="M925" s="20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4">
        <v>924</v>
      </c>
      <c r="J926" s="20">
        <f t="shared" si="184"/>
        <v>0.22291802432784441</v>
      </c>
      <c r="K926" s="20">
        <f t="shared" si="185"/>
        <v>2.4768669369760521E-2</v>
      </c>
      <c r="L926" s="20">
        <f t="shared" si="186"/>
        <v>0.2684630087934875</v>
      </c>
      <c r="M926" s="20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4">
        <v>925</v>
      </c>
      <c r="J927" s="20">
        <f t="shared" si="184"/>
        <v>0.22266752336405984</v>
      </c>
      <c r="K927" s="20">
        <f t="shared" si="185"/>
        <v>2.4740835929340014E-2</v>
      </c>
      <c r="L927" s="20">
        <f t="shared" si="186"/>
        <v>0.26853590589935072</v>
      </c>
      <c r="M927" s="20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4">
        <v>926</v>
      </c>
      <c r="J928" s="20">
        <f t="shared" si="184"/>
        <v>0.22241730389717551</v>
      </c>
      <c r="K928" s="20">
        <f t="shared" si="185"/>
        <v>2.4713033766352865E-2</v>
      </c>
      <c r="L928" s="20">
        <f t="shared" si="186"/>
        <v>0.26860872108812661</v>
      </c>
      <c r="M928" s="20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4">
        <v>927</v>
      </c>
      <c r="J929" s="20">
        <f t="shared" si="184"/>
        <v>0.22216736561086328</v>
      </c>
      <c r="K929" s="20">
        <f t="shared" si="185"/>
        <v>2.4685262845651507E-2</v>
      </c>
      <c r="L929" s="20">
        <f t="shared" si="186"/>
        <v>0.26868145445186825</v>
      </c>
      <c r="M929" s="20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4">
        <v>928</v>
      </c>
      <c r="J930" s="20">
        <f t="shared" si="184"/>
        <v>0.22191770818915052</v>
      </c>
      <c r="K930" s="20">
        <f t="shared" si="185"/>
        <v>2.4657523132127868E-2</v>
      </c>
      <c r="L930" s="20">
        <f t="shared" si="186"/>
        <v>0.26875410608252548</v>
      </c>
      <c r="M930" s="20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4">
        <v>929</v>
      </c>
      <c r="J931" s="20">
        <f t="shared" si="184"/>
        <v>0.22166833131641953</v>
      </c>
      <c r="K931" s="20">
        <f t="shared" si="185"/>
        <v>2.4629814590713315E-2</v>
      </c>
      <c r="L931" s="20">
        <f t="shared" si="186"/>
        <v>0.26882667607194455</v>
      </c>
      <c r="M931" s="20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4">
        <v>930</v>
      </c>
      <c r="J932" s="20">
        <f t="shared" si="184"/>
        <v>0.22141923467740743</v>
      </c>
      <c r="K932" s="20">
        <f t="shared" si="185"/>
        <v>2.4602137186378638E-2</v>
      </c>
      <c r="L932" s="20">
        <f t="shared" si="186"/>
        <v>0.26889916451186868</v>
      </c>
      <c r="M932" s="20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2020-11-07T18:52:04Z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