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General Parameters" sheetId="1" r:id="rId1"/>
    <sheet name="Distributions" sheetId="3" r:id="rId2"/>
    <sheet name="Suspicious Delay Distribution" sheetId="4" r:id="rId3"/>
    <sheet name="Negative Delay Distribution" sheetId="7" r:id="rId4"/>
    <sheet name="Cancer Distribution" sheetId="8" r:id="rId5"/>
    <sheet name="Schedules Data" sheetId="5" r:id="rId6"/>
    <sheet name="Sheet1" sheetId="6" r:id="rId7"/>
  </sheets>
  <calcPr calcId="145621"/>
</workbook>
</file>

<file path=xl/calcChain.xml><?xml version="1.0" encoding="utf-8"?>
<calcChain xmlns="http://schemas.openxmlformats.org/spreadsheetml/2006/main">
  <c r="C20" i="6" l="1"/>
  <c r="C19" i="6"/>
  <c r="C21" i="6"/>
  <c r="C22" i="6"/>
  <c r="C23" i="6"/>
  <c r="C24" i="6"/>
  <c r="C25" i="6"/>
  <c r="U2" i="6"/>
  <c r="T2" i="6"/>
  <c r="S2" i="6"/>
  <c r="R2" i="6"/>
  <c r="G9" i="6" l="1"/>
  <c r="F9" i="6"/>
  <c r="M2" i="6"/>
  <c r="L2" i="6"/>
  <c r="K2" i="6"/>
  <c r="J2" i="6"/>
  <c r="D2" i="8"/>
  <c r="N2" i="6" l="1"/>
  <c r="O2" i="6"/>
  <c r="V2" i="6"/>
  <c r="M3" i="6" l="1"/>
  <c r="U3" i="6" s="1"/>
  <c r="L3" i="6"/>
  <c r="T3" i="6" s="1"/>
  <c r="K3" i="6"/>
  <c r="S3" i="6" s="1"/>
  <c r="J3" i="6"/>
  <c r="R3" i="6" s="1"/>
  <c r="V3" i="6" l="1"/>
  <c r="J4" i="6" s="1"/>
  <c r="N3" i="6"/>
  <c r="O3" i="6"/>
  <c r="P3" i="6" s="1"/>
  <c r="C10" i="1"/>
  <c r="C11" i="1" l="1"/>
  <c r="R4" i="6" l="1"/>
  <c r="K4" i="6"/>
  <c r="S4" i="6" s="1"/>
  <c r="L4" i="6"/>
  <c r="T4" i="6" s="1"/>
  <c r="M4" i="6"/>
  <c r="U4" i="6" s="1"/>
  <c r="B4" i="4"/>
  <c r="B3" i="4"/>
  <c r="V4" i="6" l="1"/>
  <c r="M5" i="6" s="1"/>
  <c r="U5" i="6" s="1"/>
  <c r="O4" i="6"/>
  <c r="P4" i="6" s="1"/>
  <c r="N4" i="6"/>
  <c r="K5" i="6" l="1"/>
  <c r="S5" i="6" s="1"/>
  <c r="L5" i="6"/>
  <c r="T5" i="6" s="1"/>
  <c r="J5" i="6"/>
  <c r="R5" i="6" s="1"/>
  <c r="V5" i="6" l="1"/>
  <c r="O5" i="6"/>
  <c r="P5" i="6" s="1"/>
  <c r="N5" i="6"/>
  <c r="J6" i="6" l="1"/>
  <c r="R6" i="6" s="1"/>
  <c r="L6" i="6" l="1"/>
  <c r="T6" i="6" s="1"/>
  <c r="K6" i="6"/>
  <c r="S6" i="6" s="1"/>
  <c r="M6" i="6"/>
  <c r="U6" i="6" s="1"/>
  <c r="V6" i="6" l="1"/>
  <c r="N6" i="6"/>
  <c r="O6" i="6"/>
  <c r="P6" i="6" s="1"/>
  <c r="L7" i="6" l="1"/>
  <c r="T7" i="6" s="1"/>
  <c r="M7" i="6" l="1"/>
  <c r="K7" i="6"/>
  <c r="S7" i="6" s="1"/>
  <c r="J7" i="6"/>
  <c r="R7" i="6" s="1"/>
  <c r="O7" i="6" l="1"/>
  <c r="P7" i="6" s="1"/>
  <c r="U7" i="6"/>
  <c r="V7" i="6" s="1"/>
  <c r="J8" i="6" s="1"/>
  <c r="R8" i="6" s="1"/>
  <c r="N7" i="6"/>
  <c r="M8" i="6" l="1"/>
  <c r="U8" i="6" s="1"/>
  <c r="L8" i="6"/>
  <c r="T8" i="6" s="1"/>
  <c r="K8" i="6"/>
  <c r="N8" i="6" l="1"/>
  <c r="S8" i="6"/>
  <c r="V8" i="6" s="1"/>
  <c r="O8" i="6"/>
  <c r="P8" i="6" s="1"/>
  <c r="K9" i="6" l="1"/>
  <c r="S9" i="6" s="1"/>
  <c r="L9" i="6"/>
  <c r="T9" i="6" s="1"/>
  <c r="J9" i="6"/>
  <c r="R9" i="6" s="1"/>
  <c r="M9" i="6"/>
  <c r="U9" i="6" s="1"/>
  <c r="V9" i="6" l="1"/>
  <c r="M10" i="6" s="1"/>
  <c r="U10" i="6" s="1"/>
  <c r="N9" i="6"/>
  <c r="O9" i="6"/>
  <c r="P9" i="6" s="1"/>
  <c r="J10" i="6" l="1"/>
  <c r="R10" i="6" s="1"/>
  <c r="K10" i="6"/>
  <c r="S10" i="6" s="1"/>
  <c r="L10" i="6"/>
  <c r="T10" i="6" s="1"/>
  <c r="V10" i="6" l="1"/>
  <c r="N10" i="6"/>
  <c r="O10" i="6"/>
  <c r="P10" i="6" s="1"/>
  <c r="L11" i="6" l="1"/>
  <c r="T11" i="6" s="1"/>
  <c r="K11" i="6" l="1"/>
  <c r="S11" i="6" s="1"/>
  <c r="J11" i="6"/>
  <c r="R11" i="6" s="1"/>
  <c r="M11" i="6"/>
  <c r="U11" i="6" s="1"/>
  <c r="V11" i="6" l="1"/>
  <c r="N11" i="6"/>
  <c r="O11" i="6"/>
  <c r="P11" i="6" s="1"/>
  <c r="M12" i="6" l="1"/>
  <c r="U12" i="6" s="1"/>
  <c r="K12" i="6"/>
  <c r="S12" i="6" s="1"/>
  <c r="L12" i="6"/>
  <c r="T12" i="6" s="1"/>
  <c r="J12" i="6"/>
  <c r="R12" i="6" s="1"/>
  <c r="V12" i="6" l="1"/>
  <c r="N12" i="6"/>
  <c r="O12" i="6"/>
  <c r="P12" i="6" s="1"/>
  <c r="L13" i="6" l="1"/>
  <c r="T13" i="6" s="1"/>
  <c r="J13" i="6" l="1"/>
  <c r="R13" i="6" s="1"/>
  <c r="K13" i="6"/>
  <c r="S13" i="6" s="1"/>
  <c r="M13" i="6"/>
  <c r="U13" i="6" s="1"/>
  <c r="V13" i="6" l="1"/>
  <c r="N13" i="6"/>
  <c r="O13" i="6"/>
  <c r="P13" i="6" s="1"/>
  <c r="M14" i="6" l="1"/>
  <c r="U14" i="6" s="1"/>
  <c r="K14" i="6"/>
  <c r="S14" i="6" s="1"/>
  <c r="L14" i="6"/>
  <c r="T14" i="6" s="1"/>
  <c r="J14" i="6"/>
  <c r="R14" i="6" s="1"/>
  <c r="V14" i="6" l="1"/>
  <c r="L15" i="6" s="1"/>
  <c r="T15" i="6" s="1"/>
  <c r="O14" i="6"/>
  <c r="P14" i="6" s="1"/>
  <c r="N14" i="6"/>
  <c r="J15" i="6" l="1"/>
  <c r="R15" i="6" s="1"/>
  <c r="K15" i="6"/>
  <c r="S15" i="6" s="1"/>
  <c r="M15" i="6"/>
  <c r="U15" i="6" s="1"/>
  <c r="V15" i="6" l="1"/>
  <c r="J16" i="6" s="1"/>
  <c r="R16" i="6" s="1"/>
  <c r="O15" i="6"/>
  <c r="P15" i="6" s="1"/>
  <c r="N15" i="6"/>
  <c r="K16" i="6" l="1"/>
  <c r="S16" i="6" s="1"/>
  <c r="L16" i="6"/>
  <c r="T16" i="6" s="1"/>
  <c r="M16" i="6"/>
  <c r="U16" i="6" s="1"/>
  <c r="V16" i="6" l="1"/>
  <c r="L17" i="6" s="1"/>
  <c r="T17" i="6" s="1"/>
  <c r="O16" i="6"/>
  <c r="P16" i="6" s="1"/>
  <c r="N16" i="6"/>
  <c r="J17" i="6" l="1"/>
  <c r="R17" i="6" s="1"/>
  <c r="M17" i="6"/>
  <c r="U17" i="6" s="1"/>
  <c r="K17" i="6"/>
  <c r="S17" i="6" s="1"/>
  <c r="O17" i="6" l="1"/>
  <c r="P17" i="6" s="1"/>
  <c r="V17" i="6"/>
  <c r="N17" i="6"/>
  <c r="L18" i="6" l="1"/>
  <c r="T18" i="6" s="1"/>
  <c r="K18" i="6" l="1"/>
  <c r="S18" i="6" s="1"/>
  <c r="M18" i="6"/>
  <c r="J18" i="6"/>
  <c r="R18" i="6" s="1"/>
  <c r="O18" i="6" l="1"/>
  <c r="P18" i="6" s="1"/>
  <c r="U18" i="6"/>
  <c r="V18" i="6" s="1"/>
  <c r="N18" i="6"/>
  <c r="L19" i="6" l="1"/>
  <c r="T19" i="6" s="1"/>
  <c r="K19" i="6"/>
  <c r="S19" i="6" s="1"/>
  <c r="M19" i="6"/>
  <c r="U19" i="6" s="1"/>
  <c r="J19" i="6"/>
  <c r="R19" i="6" s="1"/>
  <c r="V19" i="6" l="1"/>
  <c r="K20" i="6" s="1"/>
  <c r="S20" i="6" s="1"/>
  <c r="O19" i="6"/>
  <c r="P19" i="6" s="1"/>
  <c r="N19" i="6"/>
  <c r="M20" i="6" l="1"/>
  <c r="U20" i="6" s="1"/>
  <c r="J20" i="6"/>
  <c r="R20" i="6" s="1"/>
  <c r="L20" i="6"/>
  <c r="T20" i="6" s="1"/>
  <c r="V20" i="6" l="1"/>
  <c r="K21" i="6" s="1"/>
  <c r="S21" i="6" s="1"/>
  <c r="O20" i="6"/>
  <c r="P20" i="6" s="1"/>
  <c r="N20" i="6"/>
  <c r="L21" i="6" l="1"/>
  <c r="T21" i="6" s="1"/>
  <c r="M21" i="6"/>
  <c r="U21" i="6" s="1"/>
  <c r="J21" i="6"/>
  <c r="R21" i="6" s="1"/>
  <c r="V21" i="6" l="1"/>
  <c r="O21" i="6"/>
  <c r="P21" i="6" s="1"/>
  <c r="N21" i="6"/>
  <c r="L22" i="6" l="1"/>
  <c r="T22" i="6" s="1"/>
  <c r="M22" i="6" l="1"/>
  <c r="U22" i="6" s="1"/>
  <c r="K22" i="6"/>
  <c r="S22" i="6" s="1"/>
  <c r="J22" i="6"/>
  <c r="R22" i="6" s="1"/>
  <c r="V22" i="6" l="1"/>
  <c r="O22" i="6"/>
  <c r="P22" i="6" s="1"/>
  <c r="N22" i="6"/>
  <c r="J23" i="6" l="1"/>
  <c r="R23" i="6" s="1"/>
  <c r="M23" i="6" l="1"/>
  <c r="U23" i="6" s="1"/>
  <c r="K23" i="6"/>
  <c r="S23" i="6" s="1"/>
  <c r="L23" i="6"/>
  <c r="T23" i="6" s="1"/>
  <c r="V23" i="6" l="1"/>
  <c r="N23" i="6"/>
  <c r="O23" i="6"/>
  <c r="P23" i="6" s="1"/>
  <c r="L24" i="6" l="1"/>
  <c r="T24" i="6" s="1"/>
  <c r="M24" i="6" l="1"/>
  <c r="U24" i="6" s="1"/>
  <c r="J24" i="6"/>
  <c r="R24" i="6" s="1"/>
  <c r="K24" i="6"/>
  <c r="S24" i="6" s="1"/>
  <c r="V24" i="6" l="1"/>
  <c r="L25" i="6" s="1"/>
  <c r="T25" i="6" s="1"/>
  <c r="O24" i="6"/>
  <c r="P24" i="6" s="1"/>
  <c r="N24" i="6"/>
  <c r="M25" i="6" l="1"/>
  <c r="U25" i="6" s="1"/>
  <c r="J25" i="6"/>
  <c r="R25" i="6" s="1"/>
  <c r="K25" i="6"/>
  <c r="S25" i="6" s="1"/>
  <c r="V25" i="6" l="1"/>
  <c r="N25" i="6"/>
  <c r="O25" i="6"/>
  <c r="P25" i="6" s="1"/>
  <c r="M26" i="6" l="1"/>
  <c r="U26" i="6" s="1"/>
  <c r="K26" i="6"/>
  <c r="S26" i="6" s="1"/>
  <c r="L26" i="6"/>
  <c r="T26" i="6" s="1"/>
  <c r="J26" i="6"/>
  <c r="R26" i="6" s="1"/>
  <c r="V26" i="6" l="1"/>
  <c r="J27" i="6" s="1"/>
  <c r="R27" i="6" s="1"/>
  <c r="N26" i="6"/>
  <c r="O26" i="6"/>
  <c r="P26" i="6" s="1"/>
  <c r="L27" i="6" l="1"/>
  <c r="T27" i="6" s="1"/>
  <c r="M27" i="6"/>
  <c r="U27" i="6" s="1"/>
  <c r="K27" i="6"/>
  <c r="S27" i="6" s="1"/>
  <c r="V27" i="6" l="1"/>
  <c r="L28" i="6" s="1"/>
  <c r="T28" i="6" s="1"/>
  <c r="O27" i="6"/>
  <c r="P27" i="6" s="1"/>
  <c r="N27" i="6"/>
  <c r="M28" i="6" l="1"/>
  <c r="U28" i="6" s="1"/>
  <c r="J28" i="6"/>
  <c r="R28" i="6" s="1"/>
  <c r="K28" i="6"/>
  <c r="S28" i="6" s="1"/>
  <c r="V28" i="6" l="1"/>
  <c r="M29" i="6" s="1"/>
  <c r="U29" i="6" s="1"/>
  <c r="O28" i="6"/>
  <c r="P28" i="6" s="1"/>
  <c r="N28" i="6"/>
  <c r="K29" i="6" l="1"/>
  <c r="S29" i="6" s="1"/>
  <c r="L29" i="6"/>
  <c r="T29" i="6" s="1"/>
  <c r="J29" i="6"/>
  <c r="R29" i="6" s="1"/>
  <c r="V29" i="6" l="1"/>
  <c r="L30" i="6" s="1"/>
  <c r="T30" i="6" s="1"/>
  <c r="O29" i="6"/>
  <c r="P29" i="6" s="1"/>
  <c r="N29" i="6"/>
  <c r="J30" i="6" l="1"/>
  <c r="R30" i="6" s="1"/>
  <c r="M30" i="6"/>
  <c r="U30" i="6" s="1"/>
  <c r="K30" i="6"/>
  <c r="S30" i="6" s="1"/>
  <c r="V30" i="6" l="1"/>
  <c r="O30" i="6"/>
  <c r="P30" i="6" s="1"/>
  <c r="N30" i="6"/>
  <c r="M31" i="6" l="1"/>
  <c r="U31" i="6" s="1"/>
  <c r="K31" i="6"/>
  <c r="S31" i="6" s="1"/>
  <c r="J31" i="6"/>
  <c r="R31" i="6" s="1"/>
  <c r="L31" i="6"/>
  <c r="T31" i="6" s="1"/>
  <c r="V31" i="6" l="1"/>
  <c r="N31" i="6"/>
  <c r="O31" i="6"/>
  <c r="P31" i="6" s="1"/>
  <c r="L32" i="6" l="1"/>
  <c r="T32" i="6" s="1"/>
  <c r="M32" i="6" l="1"/>
  <c r="U32" i="6" s="1"/>
  <c r="J32" i="6"/>
  <c r="R32" i="6" s="1"/>
  <c r="K32" i="6"/>
  <c r="S32" i="6" s="1"/>
  <c r="V32" i="6" l="1"/>
  <c r="K33" i="6" s="1"/>
  <c r="S33" i="6" s="1"/>
  <c r="N32" i="6"/>
  <c r="O32" i="6"/>
  <c r="P32" i="6" s="1"/>
  <c r="M33" i="6" l="1"/>
  <c r="U33" i="6" s="1"/>
  <c r="J33" i="6"/>
  <c r="R33" i="6" s="1"/>
  <c r="L33" i="6"/>
  <c r="T33" i="6" s="1"/>
  <c r="V33" i="6" l="1"/>
  <c r="J34" i="6" s="1"/>
  <c r="R34" i="6" s="1"/>
  <c r="O33" i="6"/>
  <c r="P33" i="6" s="1"/>
  <c r="N33" i="6"/>
  <c r="M34" i="6" l="1"/>
  <c r="U34" i="6" s="1"/>
  <c r="L34" i="6"/>
  <c r="T34" i="6" s="1"/>
  <c r="K34" i="6"/>
  <c r="S34" i="6" s="1"/>
  <c r="V34" i="6" l="1"/>
  <c r="L35" i="6" s="1"/>
  <c r="T35" i="6" s="1"/>
  <c r="N34" i="6"/>
  <c r="O34" i="6"/>
  <c r="P34" i="6" s="1"/>
  <c r="K35" i="6" l="1"/>
  <c r="S35" i="6" s="1"/>
  <c r="J35" i="6"/>
  <c r="R35" i="6" s="1"/>
  <c r="M35" i="6"/>
  <c r="U35" i="6" s="1"/>
  <c r="V35" i="6" l="1"/>
  <c r="M36" i="6" s="1"/>
  <c r="U36" i="6" s="1"/>
  <c r="O35" i="6"/>
  <c r="P35" i="6" s="1"/>
  <c r="N35" i="6"/>
  <c r="J36" i="6" l="1"/>
  <c r="R36" i="6" s="1"/>
  <c r="L36" i="6"/>
  <c r="T36" i="6" s="1"/>
  <c r="K36" i="6"/>
  <c r="S36" i="6" s="1"/>
  <c r="V36" i="6" l="1"/>
  <c r="M37" i="6" s="1"/>
  <c r="U37" i="6" s="1"/>
  <c r="N36" i="6"/>
  <c r="O36" i="6"/>
  <c r="P36" i="6" s="1"/>
  <c r="J37" i="6" l="1"/>
  <c r="R37" i="6" s="1"/>
  <c r="K37" i="6"/>
  <c r="S37" i="6" s="1"/>
  <c r="L37" i="6"/>
  <c r="T37" i="6" s="1"/>
  <c r="V37" i="6" l="1"/>
  <c r="O37" i="6"/>
  <c r="P37" i="6" s="1"/>
  <c r="N37" i="6"/>
  <c r="L38" i="6" l="1"/>
  <c r="T38" i="6" s="1"/>
  <c r="M38" i="6" l="1"/>
  <c r="U38" i="6" s="1"/>
  <c r="K38" i="6"/>
  <c r="S38" i="6" s="1"/>
  <c r="J38" i="6"/>
  <c r="R38" i="6" s="1"/>
  <c r="V38" i="6" l="1"/>
  <c r="O38" i="6"/>
  <c r="P38" i="6" s="1"/>
  <c r="N38" i="6"/>
  <c r="J39" i="6" l="1"/>
  <c r="R39" i="6" s="1"/>
  <c r="M39" i="6" l="1"/>
  <c r="U39" i="6" s="1"/>
  <c r="K39" i="6"/>
  <c r="S39" i="6" s="1"/>
  <c r="L39" i="6"/>
  <c r="T39" i="6" s="1"/>
  <c r="V39" i="6" l="1"/>
  <c r="L40" i="6" s="1"/>
  <c r="T40" i="6" s="1"/>
  <c r="N39" i="6"/>
  <c r="O39" i="6"/>
  <c r="P39" i="6" s="1"/>
  <c r="M40" i="6" l="1"/>
  <c r="U40" i="6" s="1"/>
  <c r="J40" i="6"/>
  <c r="R40" i="6" s="1"/>
  <c r="K40" i="6"/>
  <c r="S40" i="6" s="1"/>
  <c r="V40" i="6" l="1"/>
  <c r="K41" i="6" s="1"/>
  <c r="S41" i="6" s="1"/>
  <c r="O40" i="6"/>
  <c r="P40" i="6" s="1"/>
  <c r="N40" i="6"/>
  <c r="L41" i="6" l="1"/>
  <c r="T41" i="6" s="1"/>
  <c r="M41" i="6"/>
  <c r="U41" i="6" s="1"/>
  <c r="J41" i="6"/>
  <c r="R41" i="6" s="1"/>
  <c r="V41" i="6" l="1"/>
  <c r="K42" i="6" s="1"/>
  <c r="S42" i="6" s="1"/>
  <c r="N41" i="6"/>
  <c r="O41" i="6"/>
  <c r="P41" i="6" s="1"/>
  <c r="M42" i="6" l="1"/>
  <c r="U42" i="6" s="1"/>
  <c r="L42" i="6"/>
  <c r="T42" i="6" s="1"/>
  <c r="J42" i="6"/>
  <c r="R42" i="6" s="1"/>
  <c r="V42" i="6" l="1"/>
  <c r="N42" i="6"/>
  <c r="O42" i="6"/>
  <c r="P42" i="6" s="1"/>
  <c r="L43" i="6" l="1"/>
  <c r="T43" i="6" s="1"/>
  <c r="J43" i="6" l="1"/>
  <c r="R43" i="6" s="1"/>
  <c r="M43" i="6"/>
  <c r="U43" i="6" s="1"/>
  <c r="K43" i="6"/>
  <c r="S43" i="6" s="1"/>
  <c r="V43" i="6" l="1"/>
  <c r="N43" i="6"/>
  <c r="O43" i="6"/>
  <c r="P43" i="6" s="1"/>
  <c r="J44" i="6" l="1"/>
  <c r="R44" i="6" s="1"/>
  <c r="L44" i="6" l="1"/>
  <c r="T44" i="6" s="1"/>
  <c r="K44" i="6"/>
  <c r="S44" i="6" s="1"/>
  <c r="M44" i="6"/>
  <c r="U44" i="6" s="1"/>
  <c r="V44" i="6" l="1"/>
  <c r="O44" i="6"/>
  <c r="P44" i="6" s="1"/>
  <c r="N44" i="6"/>
  <c r="J45" i="6" l="1"/>
  <c r="M45" i="6"/>
  <c r="U45" i="6" s="1"/>
  <c r="L45" i="6"/>
  <c r="T45" i="6" s="1"/>
  <c r="K45" i="6"/>
  <c r="S45" i="6" s="1"/>
  <c r="N45" i="6" l="1"/>
  <c r="R45" i="6"/>
  <c r="V45" i="6" s="1"/>
  <c r="O45" i="6"/>
  <c r="P45" i="6" s="1"/>
  <c r="M46" i="6" l="1"/>
  <c r="U46" i="6" s="1"/>
  <c r="J46" i="6"/>
  <c r="R46" i="6" s="1"/>
  <c r="L46" i="6"/>
  <c r="T46" i="6" s="1"/>
  <c r="K46" i="6"/>
  <c r="S46" i="6" s="1"/>
  <c r="V46" i="6" l="1"/>
  <c r="M47" i="6" s="1"/>
  <c r="U47" i="6" s="1"/>
  <c r="O46" i="6"/>
  <c r="P46" i="6" s="1"/>
  <c r="N46" i="6"/>
  <c r="L47" i="6" l="1"/>
  <c r="T47" i="6" s="1"/>
  <c r="K47" i="6"/>
  <c r="S47" i="6" s="1"/>
  <c r="J47" i="6"/>
  <c r="R47" i="6" s="1"/>
  <c r="V47" i="6" l="1"/>
  <c r="N47" i="6"/>
  <c r="O47" i="6"/>
  <c r="P47" i="6" s="1"/>
  <c r="J48" i="6" l="1"/>
  <c r="R48" i="6" s="1"/>
  <c r="M48" i="6" l="1"/>
  <c r="U48" i="6" s="1"/>
  <c r="K48" i="6"/>
  <c r="S48" i="6" s="1"/>
  <c r="L48" i="6"/>
  <c r="T48" i="6" s="1"/>
  <c r="V48" i="6" l="1"/>
  <c r="J49" i="6" s="1"/>
  <c r="R49" i="6" s="1"/>
  <c r="O48" i="6"/>
  <c r="P48" i="6" s="1"/>
  <c r="N48" i="6"/>
  <c r="L49" i="6" l="1"/>
  <c r="T49" i="6" s="1"/>
  <c r="M49" i="6"/>
  <c r="U49" i="6" s="1"/>
  <c r="K49" i="6"/>
  <c r="S49" i="6" s="1"/>
  <c r="V49" i="6" l="1"/>
  <c r="N49" i="6"/>
  <c r="O49" i="6"/>
  <c r="P49" i="6" s="1"/>
  <c r="J50" i="6" l="1"/>
  <c r="R50" i="6" s="1"/>
  <c r="K50" i="6" l="1"/>
  <c r="S50" i="6" s="1"/>
  <c r="M50" i="6"/>
  <c r="U50" i="6" s="1"/>
  <c r="L50" i="6"/>
  <c r="T50" i="6" s="1"/>
  <c r="V50" i="6" l="1"/>
  <c r="N50" i="6"/>
  <c r="O50" i="6"/>
  <c r="P50" i="6" s="1"/>
  <c r="L51" i="6" l="1"/>
  <c r="T51" i="6" s="1"/>
  <c r="K51" i="6" l="1"/>
  <c r="S51" i="6" s="1"/>
  <c r="M51" i="6"/>
  <c r="U51" i="6" s="1"/>
  <c r="J51" i="6"/>
  <c r="R51" i="6" s="1"/>
  <c r="V51" i="6" l="1"/>
  <c r="K52" i="6" s="1"/>
  <c r="S52" i="6" s="1"/>
  <c r="O51" i="6"/>
  <c r="P51" i="6" s="1"/>
  <c r="N51" i="6"/>
  <c r="M52" i="6" l="1"/>
  <c r="U52" i="6" s="1"/>
  <c r="L52" i="6"/>
  <c r="T52" i="6" s="1"/>
  <c r="J52" i="6"/>
  <c r="R52" i="6" s="1"/>
  <c r="V52" i="6" l="1"/>
  <c r="N52" i="6"/>
  <c r="O52" i="6"/>
  <c r="P52" i="6" s="1"/>
  <c r="L53" i="6" l="1"/>
  <c r="T53" i="6" s="1"/>
  <c r="M53" i="6" l="1"/>
  <c r="U53" i="6" s="1"/>
  <c r="K53" i="6"/>
  <c r="S53" i="6" s="1"/>
  <c r="J53" i="6"/>
  <c r="R53" i="6" s="1"/>
  <c r="V53" i="6" l="1"/>
  <c r="N53" i="6"/>
  <c r="O53" i="6"/>
  <c r="P53" i="6" s="1"/>
  <c r="L54" i="6" l="1"/>
  <c r="T54" i="6" s="1"/>
  <c r="M54" i="6" l="1"/>
  <c r="U54" i="6" s="1"/>
  <c r="K54" i="6"/>
  <c r="S54" i="6" s="1"/>
  <c r="J54" i="6"/>
  <c r="R54" i="6" s="1"/>
  <c r="V54" i="6" l="1"/>
  <c r="O54" i="6"/>
  <c r="P54" i="6" s="1"/>
  <c r="N54" i="6"/>
  <c r="J55" i="6" l="1"/>
  <c r="R55" i="6" s="1"/>
  <c r="K55" i="6" l="1"/>
  <c r="S55" i="6" s="1"/>
  <c r="L55" i="6"/>
  <c r="T55" i="6" s="1"/>
  <c r="M55" i="6"/>
  <c r="U55" i="6" s="1"/>
  <c r="V55" i="6" l="1"/>
  <c r="O55" i="6"/>
  <c r="P55" i="6" s="1"/>
  <c r="N55" i="6"/>
  <c r="J56" i="6" l="1"/>
  <c r="R56" i="6" s="1"/>
  <c r="K56" i="6" l="1"/>
  <c r="S56" i="6" s="1"/>
  <c r="M56" i="6"/>
  <c r="U56" i="6" s="1"/>
  <c r="L56" i="6"/>
  <c r="T56" i="6" s="1"/>
  <c r="V56" i="6" l="1"/>
  <c r="N56" i="6"/>
  <c r="O56" i="6"/>
  <c r="P56" i="6" s="1"/>
  <c r="J57" i="6" l="1"/>
  <c r="R57" i="6" s="1"/>
  <c r="M57" i="6" l="1"/>
  <c r="U57" i="6" s="1"/>
  <c r="K57" i="6"/>
  <c r="S57" i="6" s="1"/>
  <c r="L57" i="6"/>
  <c r="T57" i="6" s="1"/>
  <c r="V57" i="6" l="1"/>
  <c r="L58" i="6" s="1"/>
  <c r="T58" i="6" s="1"/>
  <c r="N57" i="6"/>
  <c r="O57" i="6"/>
  <c r="P57" i="6" s="1"/>
  <c r="K58" i="6" l="1"/>
  <c r="S58" i="6" s="1"/>
  <c r="J58" i="6"/>
  <c r="R58" i="6" s="1"/>
  <c r="M58" i="6"/>
  <c r="U58" i="6" s="1"/>
  <c r="V58" i="6" l="1"/>
  <c r="N58" i="6"/>
  <c r="O58" i="6"/>
  <c r="P58" i="6" s="1"/>
  <c r="L59" i="6" l="1"/>
  <c r="T59" i="6" s="1"/>
  <c r="K59" i="6" l="1"/>
  <c r="S59" i="6" s="1"/>
  <c r="M59" i="6"/>
  <c r="U59" i="6" s="1"/>
  <c r="J59" i="6"/>
  <c r="R59" i="6" s="1"/>
  <c r="V59" i="6" l="1"/>
  <c r="N59" i="6"/>
  <c r="O59" i="6"/>
  <c r="P59" i="6" s="1"/>
  <c r="J60" i="6" l="1"/>
  <c r="R60" i="6" s="1"/>
  <c r="K60" i="6" l="1"/>
  <c r="M60" i="6"/>
  <c r="U60" i="6" s="1"/>
  <c r="L60" i="6"/>
  <c r="T60" i="6" s="1"/>
  <c r="N60" i="6" l="1"/>
  <c r="S60" i="6"/>
  <c r="V60" i="6" s="1"/>
  <c r="O60" i="6"/>
  <c r="P60" i="6" s="1"/>
  <c r="J61" i="6" l="1"/>
  <c r="K61" i="6"/>
  <c r="S61" i="6" s="1"/>
  <c r="L61" i="6"/>
  <c r="T61" i="6" s="1"/>
  <c r="M61" i="6"/>
  <c r="U61" i="6" s="1"/>
  <c r="N61" i="6" l="1"/>
  <c r="R61" i="6"/>
  <c r="V61" i="6" s="1"/>
  <c r="O61" i="6"/>
  <c r="P61" i="6" s="1"/>
  <c r="J62" i="6" l="1"/>
  <c r="R62" i="6" s="1"/>
  <c r="M62" i="6"/>
  <c r="U62" i="6" s="1"/>
  <c r="K62" i="6"/>
  <c r="S62" i="6" s="1"/>
  <c r="L62" i="6"/>
  <c r="T62" i="6" s="1"/>
  <c r="V62" i="6" l="1"/>
  <c r="N62" i="6"/>
  <c r="O62" i="6"/>
  <c r="P62" i="6" s="1"/>
  <c r="L63" i="6" l="1"/>
  <c r="T63" i="6" s="1"/>
  <c r="K63" i="6" l="1"/>
  <c r="S63" i="6" s="1"/>
  <c r="J63" i="6"/>
  <c r="R63" i="6" s="1"/>
  <c r="M63" i="6"/>
  <c r="U63" i="6" s="1"/>
  <c r="V63" i="6" l="1"/>
  <c r="N63" i="6"/>
  <c r="O63" i="6"/>
  <c r="P63" i="6" s="1"/>
  <c r="L64" i="6" l="1"/>
  <c r="T64" i="6" s="1"/>
  <c r="K64" i="6" l="1"/>
  <c r="S64" i="6" s="1"/>
  <c r="M64" i="6"/>
  <c r="U64" i="6" s="1"/>
  <c r="J64" i="6"/>
  <c r="R64" i="6" s="1"/>
  <c r="V64" i="6" l="1"/>
  <c r="L65" i="6" s="1"/>
  <c r="T65" i="6" s="1"/>
  <c r="N64" i="6"/>
  <c r="O64" i="6"/>
  <c r="P64" i="6" s="1"/>
  <c r="J65" i="6" l="1"/>
  <c r="R65" i="6" s="1"/>
  <c r="M65" i="6"/>
  <c r="U65" i="6" s="1"/>
  <c r="K65" i="6"/>
  <c r="S65" i="6" s="1"/>
  <c r="V65" i="6" l="1"/>
  <c r="K66" i="6" s="1"/>
  <c r="S66" i="6" s="1"/>
  <c r="N65" i="6"/>
  <c r="O65" i="6"/>
  <c r="P65" i="6" s="1"/>
  <c r="L66" i="6" l="1"/>
  <c r="T66" i="6" s="1"/>
  <c r="M66" i="6"/>
  <c r="U66" i="6" s="1"/>
  <c r="J66" i="6"/>
  <c r="R66" i="6" s="1"/>
  <c r="V66" i="6" l="1"/>
  <c r="M67" i="6" s="1"/>
  <c r="U67" i="6" s="1"/>
  <c r="N66" i="6"/>
  <c r="O66" i="6"/>
  <c r="P66" i="6" s="1"/>
  <c r="J67" i="6" l="1"/>
  <c r="R67" i="6" s="1"/>
  <c r="L67" i="6"/>
  <c r="T67" i="6" s="1"/>
  <c r="K67" i="6"/>
  <c r="S67" i="6" s="1"/>
  <c r="V67" i="6" l="1"/>
  <c r="N67" i="6"/>
  <c r="O67" i="6"/>
  <c r="P67" i="6" s="1"/>
  <c r="L68" i="6" l="1"/>
  <c r="T68" i="6" s="1"/>
  <c r="M68" i="6" l="1"/>
  <c r="U68" i="6" s="1"/>
  <c r="K68" i="6"/>
  <c r="S68" i="6" s="1"/>
  <c r="J68" i="6"/>
  <c r="R68" i="6" s="1"/>
  <c r="V68" i="6" l="1"/>
  <c r="J69" i="6" s="1"/>
  <c r="R69" i="6" s="1"/>
  <c r="O68" i="6"/>
  <c r="P68" i="6" s="1"/>
  <c r="N68" i="6"/>
  <c r="L69" i="6" l="1"/>
  <c r="T69" i="6" s="1"/>
  <c r="M69" i="6"/>
  <c r="U69" i="6" s="1"/>
  <c r="K69" i="6"/>
  <c r="S69" i="6" s="1"/>
  <c r="V69" i="6" l="1"/>
  <c r="N69" i="6"/>
  <c r="O69" i="6"/>
  <c r="P69" i="6" s="1"/>
  <c r="L70" i="6" l="1"/>
  <c r="T70" i="6" s="1"/>
  <c r="K70" i="6" l="1"/>
  <c r="S70" i="6" s="1"/>
  <c r="M70" i="6"/>
  <c r="U70" i="6" s="1"/>
  <c r="J70" i="6"/>
  <c r="R70" i="6" s="1"/>
  <c r="V70" i="6" l="1"/>
  <c r="N70" i="6"/>
  <c r="O70" i="6"/>
  <c r="P70" i="6" s="1"/>
  <c r="J71" i="6" l="1"/>
  <c r="R71" i="6" s="1"/>
  <c r="K71" i="6" l="1"/>
  <c r="S71" i="6" s="1"/>
  <c r="M71" i="6"/>
  <c r="U71" i="6" s="1"/>
  <c r="L71" i="6"/>
  <c r="T71" i="6" s="1"/>
  <c r="V71" i="6" l="1"/>
  <c r="N71" i="6"/>
  <c r="O71" i="6"/>
  <c r="P71" i="6" s="1"/>
  <c r="L72" i="6" l="1"/>
  <c r="T72" i="6" s="1"/>
  <c r="J72" i="6" l="1"/>
  <c r="R72" i="6" s="1"/>
  <c r="M72" i="6"/>
  <c r="U72" i="6" s="1"/>
  <c r="K72" i="6"/>
  <c r="S72" i="6" s="1"/>
  <c r="V72" i="6" l="1"/>
  <c r="M73" i="6" s="1"/>
  <c r="U73" i="6" s="1"/>
  <c r="N72" i="6"/>
  <c r="O72" i="6"/>
  <c r="P72" i="6" s="1"/>
  <c r="K73" i="6" l="1"/>
  <c r="S73" i="6" s="1"/>
  <c r="L73" i="6"/>
  <c r="T73" i="6" s="1"/>
  <c r="J73" i="6"/>
  <c r="R73" i="6" s="1"/>
  <c r="V73" i="6" l="1"/>
  <c r="M74" i="6" s="1"/>
  <c r="U74" i="6" s="1"/>
  <c r="N73" i="6"/>
  <c r="O73" i="6"/>
  <c r="P73" i="6" s="1"/>
  <c r="J74" i="6" l="1"/>
  <c r="R74" i="6" s="1"/>
  <c r="L74" i="6"/>
  <c r="T74" i="6" s="1"/>
  <c r="K74" i="6"/>
  <c r="S74" i="6" s="1"/>
  <c r="V74" i="6" l="1"/>
  <c r="L75" i="6" s="1"/>
  <c r="T75" i="6" s="1"/>
  <c r="N74" i="6"/>
  <c r="O74" i="6"/>
  <c r="P74" i="6" s="1"/>
  <c r="J75" i="6" l="1"/>
  <c r="R75" i="6" s="1"/>
  <c r="K75" i="6"/>
  <c r="S75" i="6" s="1"/>
  <c r="M75" i="6"/>
  <c r="U75" i="6" s="1"/>
  <c r="V75" i="6" l="1"/>
  <c r="N75" i="6"/>
  <c r="O75" i="6"/>
  <c r="P75" i="6" s="1"/>
  <c r="J76" i="6" l="1"/>
  <c r="R76" i="6" s="1"/>
  <c r="M76" i="6" l="1"/>
  <c r="U76" i="6" s="1"/>
  <c r="L76" i="6"/>
  <c r="T76" i="6" s="1"/>
  <c r="K76" i="6"/>
  <c r="S76" i="6" s="1"/>
  <c r="V76" i="6" l="1"/>
  <c r="O76" i="6"/>
  <c r="P76" i="6" s="1"/>
  <c r="N76" i="6"/>
  <c r="L77" i="6" l="1"/>
  <c r="T77" i="6" s="1"/>
  <c r="M77" i="6" l="1"/>
  <c r="U77" i="6" s="1"/>
  <c r="K77" i="6"/>
  <c r="S77" i="6" s="1"/>
  <c r="J77" i="6"/>
  <c r="R77" i="6" s="1"/>
  <c r="V77" i="6" l="1"/>
  <c r="O77" i="6"/>
  <c r="P77" i="6" s="1"/>
  <c r="N77" i="6"/>
  <c r="J78" i="6" l="1"/>
  <c r="R78" i="6" s="1"/>
  <c r="M78" i="6" l="1"/>
  <c r="U78" i="6" s="1"/>
  <c r="K78" i="6"/>
  <c r="S78" i="6" s="1"/>
  <c r="L78" i="6"/>
  <c r="T78" i="6" s="1"/>
  <c r="V78" i="6" l="1"/>
  <c r="M79" i="6" s="1"/>
  <c r="U79" i="6" s="1"/>
  <c r="O78" i="6"/>
  <c r="P78" i="6" s="1"/>
  <c r="N78" i="6"/>
  <c r="J79" i="6" l="1"/>
  <c r="R79" i="6" s="1"/>
  <c r="L79" i="6"/>
  <c r="K79" i="6"/>
  <c r="S79" i="6" s="1"/>
  <c r="O79" i="6" l="1"/>
  <c r="P79" i="6" s="1"/>
  <c r="T79" i="6"/>
  <c r="V79" i="6" s="1"/>
  <c r="N79" i="6"/>
  <c r="L80" i="6" l="1"/>
  <c r="T80" i="6" s="1"/>
  <c r="J80" i="6" l="1"/>
  <c r="R80" i="6" s="1"/>
  <c r="M80" i="6"/>
  <c r="U80" i="6" s="1"/>
  <c r="K80" i="6"/>
  <c r="S80" i="6" s="1"/>
  <c r="O80" i="6" l="1"/>
  <c r="P80" i="6" s="1"/>
  <c r="V80" i="6"/>
  <c r="L81" i="6" s="1"/>
  <c r="T81" i="6" s="1"/>
  <c r="N80" i="6"/>
  <c r="J81" i="6" l="1"/>
  <c r="R81" i="6" s="1"/>
  <c r="M81" i="6"/>
  <c r="U81" i="6" s="1"/>
  <c r="K81" i="6"/>
  <c r="S81" i="6" s="1"/>
  <c r="V81" i="6" l="1"/>
  <c r="L82" i="6" s="1"/>
  <c r="T82" i="6" s="1"/>
  <c r="O81" i="6"/>
  <c r="P81" i="6" s="1"/>
  <c r="N81" i="6"/>
  <c r="K82" i="6" l="1"/>
  <c r="S82" i="6" s="1"/>
  <c r="J82" i="6"/>
  <c r="R82" i="6" s="1"/>
  <c r="M82" i="6"/>
  <c r="U82" i="6" s="1"/>
  <c r="V82" i="6" l="1"/>
  <c r="N82" i="6"/>
  <c r="O82" i="6"/>
  <c r="P82" i="6" s="1"/>
  <c r="L83" i="6" l="1"/>
  <c r="T83" i="6" s="1"/>
  <c r="J83" i="6" l="1"/>
  <c r="R83" i="6" s="1"/>
  <c r="M83" i="6"/>
  <c r="U83" i="6" s="1"/>
  <c r="K83" i="6"/>
  <c r="S83" i="6" s="1"/>
  <c r="V83" i="6" l="1"/>
  <c r="N83" i="6"/>
  <c r="O83" i="6"/>
  <c r="P83" i="6" s="1"/>
  <c r="J84" i="6" l="1"/>
  <c r="R84" i="6" s="1"/>
  <c r="M84" i="6" l="1"/>
  <c r="U84" i="6" s="1"/>
  <c r="L84" i="6"/>
  <c r="T84" i="6" s="1"/>
  <c r="K84" i="6"/>
  <c r="S84" i="6" s="1"/>
  <c r="V84" i="6" l="1"/>
  <c r="N84" i="6"/>
  <c r="O84" i="6"/>
  <c r="P84" i="6" s="1"/>
  <c r="L85" i="6" l="1"/>
  <c r="T85" i="6" s="1"/>
  <c r="K85" i="6" l="1"/>
  <c r="S85" i="6" s="1"/>
  <c r="M85" i="6"/>
  <c r="U85" i="6" s="1"/>
  <c r="J85" i="6"/>
  <c r="R85" i="6" s="1"/>
  <c r="V85" i="6" l="1"/>
  <c r="M86" i="6" s="1"/>
  <c r="U86" i="6" s="1"/>
  <c r="N85" i="6"/>
  <c r="O85" i="6"/>
  <c r="P85" i="6" s="1"/>
  <c r="J86" i="6" l="1"/>
  <c r="R86" i="6" s="1"/>
  <c r="K86" i="6"/>
  <c r="S86" i="6" s="1"/>
  <c r="L86" i="6"/>
  <c r="T86" i="6" s="1"/>
  <c r="V86" i="6" l="1"/>
  <c r="N86" i="6"/>
  <c r="O86" i="6"/>
  <c r="P86" i="6" s="1"/>
  <c r="J87" i="6" l="1"/>
  <c r="R87" i="6" s="1"/>
  <c r="M87" i="6" l="1"/>
  <c r="U87" i="6" s="1"/>
  <c r="K87" i="6"/>
  <c r="S87" i="6" s="1"/>
  <c r="L87" i="6"/>
  <c r="T87" i="6" s="1"/>
  <c r="V87" i="6" l="1"/>
  <c r="N87" i="6"/>
  <c r="O87" i="6"/>
  <c r="P87" i="6" s="1"/>
  <c r="L88" i="6" l="1"/>
  <c r="T88" i="6" s="1"/>
  <c r="M88" i="6" l="1"/>
  <c r="U88" i="6" s="1"/>
  <c r="J88" i="6"/>
  <c r="R88" i="6" s="1"/>
  <c r="K88" i="6"/>
  <c r="S88" i="6" s="1"/>
  <c r="V88" i="6" l="1"/>
  <c r="M89" i="6" s="1"/>
  <c r="U89" i="6" s="1"/>
  <c r="O88" i="6"/>
  <c r="P88" i="6" s="1"/>
  <c r="N88" i="6"/>
  <c r="J89" i="6" l="1"/>
  <c r="R89" i="6" s="1"/>
  <c r="K89" i="6"/>
  <c r="S89" i="6" s="1"/>
  <c r="L89" i="6"/>
  <c r="O89" i="6" l="1"/>
  <c r="P89" i="6" s="1"/>
  <c r="T89" i="6"/>
  <c r="V89" i="6" s="1"/>
  <c r="M90" i="6" s="1"/>
  <c r="U90" i="6" s="1"/>
  <c r="N89" i="6"/>
  <c r="K90" i="6" l="1"/>
  <c r="S90" i="6" s="1"/>
  <c r="L90" i="6"/>
  <c r="T90" i="6" s="1"/>
  <c r="J90" i="6"/>
  <c r="R90" i="6" s="1"/>
  <c r="V90" i="6" l="1"/>
  <c r="M91" i="6" s="1"/>
  <c r="U91" i="6" s="1"/>
  <c r="N90" i="6"/>
  <c r="O90" i="6"/>
  <c r="P90" i="6" s="1"/>
  <c r="K91" i="6" l="1"/>
  <c r="S91" i="6" s="1"/>
  <c r="L91" i="6"/>
  <c r="J91" i="6"/>
  <c r="R91" i="6" s="1"/>
  <c r="O91" i="6" l="1"/>
  <c r="P91" i="6" s="1"/>
  <c r="T91" i="6"/>
  <c r="V91" i="6" s="1"/>
  <c r="N91" i="6"/>
  <c r="L92" i="6" l="1"/>
  <c r="T92" i="6" s="1"/>
  <c r="K92" i="6" l="1"/>
  <c r="S92" i="6" s="1"/>
  <c r="M92" i="6"/>
  <c r="J92" i="6"/>
  <c r="R92" i="6" s="1"/>
  <c r="O92" i="6" l="1"/>
  <c r="P92" i="6" s="1"/>
  <c r="U92" i="6"/>
  <c r="V92" i="6" s="1"/>
  <c r="L93" i="6" s="1"/>
  <c r="T93" i="6" s="1"/>
  <c r="N92" i="6"/>
  <c r="J93" i="6" l="1"/>
  <c r="R93" i="6" s="1"/>
  <c r="M93" i="6"/>
  <c r="U93" i="6" s="1"/>
  <c r="K93" i="6"/>
  <c r="S93" i="6" s="1"/>
  <c r="V93" i="6" l="1"/>
  <c r="N93" i="6"/>
  <c r="O93" i="6"/>
  <c r="P93" i="6" s="1"/>
  <c r="L94" i="6" l="1"/>
  <c r="T94" i="6" s="1"/>
  <c r="J94" i="6" l="1"/>
  <c r="R94" i="6" s="1"/>
  <c r="K94" i="6"/>
  <c r="S94" i="6" s="1"/>
  <c r="M94" i="6"/>
  <c r="U94" i="6" s="1"/>
  <c r="V94" i="6" l="1"/>
  <c r="N94" i="6"/>
  <c r="O94" i="6"/>
  <c r="P94" i="6" s="1"/>
  <c r="L95" i="6" l="1"/>
  <c r="T95" i="6" s="1"/>
  <c r="M95" i="6" l="1"/>
  <c r="U95" i="6" s="1"/>
  <c r="K95" i="6"/>
  <c r="S95" i="6" s="1"/>
  <c r="J95" i="6"/>
  <c r="R95" i="6" s="1"/>
  <c r="V95" i="6" l="1"/>
  <c r="N95" i="6"/>
  <c r="O95" i="6"/>
  <c r="P95" i="6" s="1"/>
  <c r="L96" i="6" l="1"/>
  <c r="T96" i="6" s="1"/>
  <c r="M96" i="6" l="1"/>
  <c r="U96" i="6" s="1"/>
  <c r="K96" i="6"/>
  <c r="S96" i="6" s="1"/>
  <c r="J96" i="6"/>
  <c r="R96" i="6" s="1"/>
  <c r="V96" i="6" l="1"/>
  <c r="J97" i="6" s="1"/>
  <c r="R97" i="6" s="1"/>
  <c r="N96" i="6"/>
  <c r="O96" i="6"/>
  <c r="P96" i="6" s="1"/>
  <c r="L97" i="6" l="1"/>
  <c r="T97" i="6" s="1"/>
  <c r="K97" i="6"/>
  <c r="S97" i="6" s="1"/>
  <c r="M97" i="6"/>
  <c r="U97" i="6" s="1"/>
  <c r="V97" i="6" l="1"/>
  <c r="N97" i="6"/>
  <c r="O97" i="6"/>
  <c r="P97" i="6" s="1"/>
  <c r="L98" i="6" l="1"/>
  <c r="T98" i="6" s="1"/>
  <c r="K98" i="6" l="1"/>
  <c r="S98" i="6" s="1"/>
  <c r="M98" i="6"/>
  <c r="U98" i="6" s="1"/>
  <c r="J98" i="6"/>
  <c r="R98" i="6" s="1"/>
  <c r="V98" i="6" l="1"/>
  <c r="O98" i="6"/>
  <c r="P98" i="6" s="1"/>
  <c r="N98" i="6"/>
  <c r="J99" i="6" l="1"/>
  <c r="R99" i="6" s="1"/>
  <c r="K99" i="6" l="1"/>
  <c r="S99" i="6" s="1"/>
  <c r="L99" i="6"/>
  <c r="T99" i="6" s="1"/>
  <c r="M99" i="6"/>
  <c r="U99" i="6" s="1"/>
  <c r="V99" i="6" l="1"/>
  <c r="N99" i="6"/>
  <c r="O99" i="6"/>
  <c r="P99" i="6" s="1"/>
  <c r="J100" i="6" l="1"/>
  <c r="R100" i="6" s="1"/>
  <c r="M100" i="6" l="1"/>
  <c r="U100" i="6" s="1"/>
  <c r="K100" i="6"/>
  <c r="S100" i="6" s="1"/>
  <c r="L100" i="6"/>
  <c r="T100" i="6" s="1"/>
  <c r="V100" i="6" l="1"/>
  <c r="O100" i="6"/>
  <c r="P100" i="6" s="1"/>
  <c r="N100" i="6"/>
  <c r="J101" i="6" l="1"/>
  <c r="R101" i="6" s="1"/>
  <c r="M101" i="6" l="1"/>
  <c r="U101" i="6" s="1"/>
  <c r="K101" i="6"/>
  <c r="S101" i="6" s="1"/>
  <c r="L101" i="6"/>
  <c r="T101" i="6" s="1"/>
  <c r="V101" i="6" l="1"/>
  <c r="N101" i="6"/>
  <c r="O101" i="6"/>
  <c r="P101" i="6" s="1"/>
  <c r="L102" i="6" l="1"/>
  <c r="T102" i="6" s="1"/>
  <c r="K102" i="6" l="1"/>
  <c r="S102" i="6" s="1"/>
  <c r="J102" i="6"/>
  <c r="R102" i="6" s="1"/>
  <c r="M102" i="6"/>
  <c r="U102" i="6" s="1"/>
  <c r="V102" i="6" l="1"/>
  <c r="L103" i="6" s="1"/>
  <c r="T103" i="6" s="1"/>
  <c r="N102" i="6"/>
  <c r="O102" i="6"/>
  <c r="P102" i="6" s="1"/>
  <c r="M103" i="6" l="1"/>
  <c r="U103" i="6" s="1"/>
  <c r="K103" i="6"/>
  <c r="S103" i="6" s="1"/>
  <c r="J103" i="6"/>
  <c r="R103" i="6" s="1"/>
  <c r="V103" i="6" l="1"/>
  <c r="O103" i="6"/>
  <c r="P103" i="6" s="1"/>
  <c r="N103" i="6"/>
  <c r="L104" i="6" l="1"/>
  <c r="T104" i="6" s="1"/>
  <c r="M104" i="6" l="1"/>
  <c r="U104" i="6" s="1"/>
  <c r="J104" i="6"/>
  <c r="R104" i="6" s="1"/>
  <c r="K104" i="6"/>
  <c r="S104" i="6" s="1"/>
  <c r="V104" i="6" l="1"/>
  <c r="N104" i="6"/>
  <c r="O104" i="6"/>
  <c r="P104" i="6" s="1"/>
  <c r="L105" i="6" l="1"/>
  <c r="T105" i="6" s="1"/>
  <c r="M105" i="6" l="1"/>
  <c r="U105" i="6" s="1"/>
  <c r="K105" i="6"/>
  <c r="S105" i="6" s="1"/>
  <c r="J105" i="6"/>
  <c r="R105" i="6" s="1"/>
  <c r="V105" i="6" l="1"/>
  <c r="N105" i="6"/>
  <c r="O105" i="6"/>
  <c r="P105" i="6" s="1"/>
  <c r="J106" i="6" l="1"/>
  <c r="R106" i="6" s="1"/>
  <c r="M106" i="6" l="1"/>
  <c r="U106" i="6" s="1"/>
  <c r="K106" i="6"/>
  <c r="S106" i="6" s="1"/>
  <c r="L106" i="6"/>
  <c r="T106" i="6" s="1"/>
  <c r="V106" i="6" l="1"/>
  <c r="N106" i="6"/>
  <c r="O106" i="6"/>
  <c r="P106" i="6" s="1"/>
  <c r="L107" i="6" l="1"/>
  <c r="T107" i="6" s="1"/>
  <c r="M107" i="6" l="1"/>
  <c r="U107" i="6" s="1"/>
  <c r="K107" i="6"/>
  <c r="S107" i="6" s="1"/>
  <c r="J107" i="6"/>
  <c r="R107" i="6" s="1"/>
  <c r="V107" i="6" l="1"/>
  <c r="K108" i="6" s="1"/>
  <c r="S108" i="6" s="1"/>
  <c r="N107" i="6"/>
  <c r="O107" i="6"/>
  <c r="P107" i="6" s="1"/>
  <c r="L108" i="6" l="1"/>
  <c r="T108" i="6" s="1"/>
  <c r="J108" i="6"/>
  <c r="R108" i="6" s="1"/>
  <c r="M108" i="6"/>
  <c r="U108" i="6" s="1"/>
  <c r="V108" i="6" l="1"/>
  <c r="J109" i="6" s="1"/>
  <c r="R109" i="6" s="1"/>
  <c r="N108" i="6"/>
  <c r="O108" i="6"/>
  <c r="P108" i="6" s="1"/>
  <c r="L109" i="6" l="1"/>
  <c r="T109" i="6" s="1"/>
  <c r="K109" i="6"/>
  <c r="S109" i="6" s="1"/>
  <c r="M109" i="6"/>
  <c r="U109" i="6" s="1"/>
  <c r="V109" i="6" l="1"/>
  <c r="K110" i="6" s="1"/>
  <c r="S110" i="6" s="1"/>
  <c r="O109" i="6"/>
  <c r="P109" i="6" s="1"/>
  <c r="N109" i="6"/>
  <c r="J110" i="6" l="1"/>
  <c r="R110" i="6" s="1"/>
  <c r="L110" i="6"/>
  <c r="T110" i="6" s="1"/>
  <c r="M110" i="6"/>
  <c r="U110" i="6" s="1"/>
  <c r="V110" i="6" l="1"/>
  <c r="O110" i="6"/>
  <c r="P110" i="6" s="1"/>
  <c r="N110" i="6"/>
  <c r="J111" i="6" l="1"/>
  <c r="R111" i="6" s="1"/>
  <c r="K111" i="6" l="1"/>
  <c r="S111" i="6" s="1"/>
  <c r="L111" i="6"/>
  <c r="T111" i="6" s="1"/>
  <c r="M111" i="6"/>
  <c r="U111" i="6" s="1"/>
  <c r="V111" i="6" l="1"/>
  <c r="N111" i="6"/>
  <c r="O111" i="6"/>
  <c r="P111" i="6" s="1"/>
  <c r="L112" i="6" l="1"/>
  <c r="T112" i="6" s="1"/>
  <c r="M112" i="6" l="1"/>
  <c r="J112" i="6"/>
  <c r="R112" i="6" s="1"/>
  <c r="K112" i="6"/>
  <c r="S112" i="6" s="1"/>
  <c r="O112" i="6" l="1"/>
  <c r="P112" i="6" s="1"/>
  <c r="U112" i="6"/>
  <c r="V112" i="6" s="1"/>
  <c r="L113" i="6" s="1"/>
  <c r="T113" i="6" s="1"/>
  <c r="N112" i="6"/>
  <c r="K113" i="6" l="1"/>
  <c r="S113" i="6" s="1"/>
  <c r="M113" i="6"/>
  <c r="U113" i="6" s="1"/>
  <c r="J113" i="6"/>
  <c r="R113" i="6" s="1"/>
  <c r="V113" i="6" l="1"/>
  <c r="N113" i="6"/>
  <c r="O113" i="6"/>
  <c r="P113" i="6" s="1"/>
  <c r="L114" i="6" l="1"/>
  <c r="T114" i="6" s="1"/>
  <c r="K114" i="6" l="1"/>
  <c r="S114" i="6" s="1"/>
  <c r="M114" i="6"/>
  <c r="U114" i="6" s="1"/>
  <c r="J114" i="6"/>
  <c r="R114" i="6" s="1"/>
  <c r="V114" i="6" l="1"/>
  <c r="N114" i="6"/>
  <c r="O114" i="6"/>
  <c r="P114" i="6" s="1"/>
  <c r="J115" i="6" l="1"/>
  <c r="R115" i="6" s="1"/>
  <c r="M115" i="6" l="1"/>
  <c r="U115" i="6" s="1"/>
  <c r="K115" i="6"/>
  <c r="S115" i="6" s="1"/>
  <c r="L115" i="6"/>
  <c r="T115" i="6" s="1"/>
  <c r="V115" i="6" l="1"/>
  <c r="J116" i="6" s="1"/>
  <c r="R116" i="6" s="1"/>
  <c r="O115" i="6"/>
  <c r="P115" i="6" s="1"/>
  <c r="N115" i="6"/>
  <c r="M116" i="6" l="1"/>
  <c r="U116" i="6" s="1"/>
  <c r="K116" i="6"/>
  <c r="S116" i="6" s="1"/>
  <c r="L116" i="6"/>
  <c r="T116" i="6" s="1"/>
  <c r="V116" i="6" l="1"/>
  <c r="N116" i="6"/>
  <c r="O116" i="6"/>
  <c r="P116" i="6" s="1"/>
  <c r="J117" i="6" l="1"/>
  <c r="R117" i="6" s="1"/>
  <c r="L117" i="6" l="1"/>
  <c r="K117" i="6"/>
  <c r="S117" i="6" s="1"/>
  <c r="M117" i="6"/>
  <c r="U117" i="6" s="1"/>
  <c r="O117" i="6" l="1"/>
  <c r="P117" i="6" s="1"/>
  <c r="T117" i="6"/>
  <c r="V117" i="6" s="1"/>
  <c r="N117" i="6"/>
  <c r="J118" i="6" l="1"/>
  <c r="R118" i="6" s="1"/>
  <c r="K118" i="6"/>
  <c r="S118" i="6" s="1"/>
  <c r="L118" i="6"/>
  <c r="T118" i="6" s="1"/>
  <c r="M118" i="6"/>
  <c r="U118" i="6" s="1"/>
  <c r="V118" i="6" l="1"/>
  <c r="L119" i="6" s="1"/>
  <c r="T119" i="6" s="1"/>
  <c r="O118" i="6"/>
  <c r="P118" i="6" s="1"/>
  <c r="N118" i="6"/>
  <c r="J119" i="6" l="1"/>
  <c r="R119" i="6" s="1"/>
  <c r="M119" i="6"/>
  <c r="U119" i="6" s="1"/>
  <c r="K119" i="6"/>
  <c r="S119" i="6" s="1"/>
  <c r="V119" i="6" l="1"/>
  <c r="L120" i="6" s="1"/>
  <c r="T120" i="6" s="1"/>
  <c r="O119" i="6"/>
  <c r="P119" i="6" s="1"/>
  <c r="N119" i="6"/>
  <c r="K120" i="6" l="1"/>
  <c r="S120" i="6" s="1"/>
  <c r="J120" i="6"/>
  <c r="R120" i="6" s="1"/>
  <c r="M120" i="6"/>
  <c r="U120" i="6" s="1"/>
  <c r="V120" i="6" l="1"/>
  <c r="N120" i="6"/>
  <c r="O120" i="6"/>
  <c r="P120" i="6" s="1"/>
  <c r="J121" i="6" l="1"/>
  <c r="R121" i="6" s="1"/>
  <c r="L121" i="6" l="1"/>
  <c r="T121" i="6" s="1"/>
  <c r="M121" i="6"/>
  <c r="U121" i="6" s="1"/>
  <c r="K121" i="6"/>
  <c r="S121" i="6" s="1"/>
  <c r="V121" i="6" l="1"/>
  <c r="N121" i="6"/>
  <c r="O121" i="6"/>
  <c r="P121" i="6" s="1"/>
  <c r="L122" i="6" l="1"/>
  <c r="T122" i="6" s="1"/>
  <c r="J122" i="6" l="1"/>
  <c r="R122" i="6" s="1"/>
  <c r="M122" i="6"/>
  <c r="K122" i="6"/>
  <c r="S122" i="6" s="1"/>
  <c r="O122" i="6" l="1"/>
  <c r="P122" i="6" s="1"/>
  <c r="U122" i="6"/>
  <c r="V122" i="6" s="1"/>
  <c r="N122" i="6"/>
  <c r="J123" i="6" l="1"/>
  <c r="R123" i="6" s="1"/>
  <c r="K123" i="6" l="1"/>
  <c r="S123" i="6" s="1"/>
  <c r="M123" i="6"/>
  <c r="U123" i="6" s="1"/>
  <c r="L123" i="6"/>
  <c r="T123" i="6" s="1"/>
  <c r="V123" i="6" l="1"/>
  <c r="N123" i="6"/>
  <c r="O123" i="6"/>
  <c r="P123" i="6" s="1"/>
  <c r="L124" i="6" l="1"/>
  <c r="T124" i="6" s="1"/>
  <c r="K124" i="6" l="1"/>
  <c r="S124" i="6" s="1"/>
  <c r="M124" i="6"/>
  <c r="U124" i="6" s="1"/>
  <c r="J124" i="6"/>
  <c r="R124" i="6" s="1"/>
  <c r="O124" i="6" l="1"/>
  <c r="P124" i="6" s="1"/>
  <c r="V124" i="6"/>
  <c r="J125" i="6" s="1"/>
  <c r="R125" i="6" s="1"/>
  <c r="N124" i="6"/>
  <c r="L125" i="6" l="1"/>
  <c r="T125" i="6" s="1"/>
  <c r="M125" i="6"/>
  <c r="U125" i="6" s="1"/>
  <c r="K125" i="6"/>
  <c r="S125" i="6" s="1"/>
  <c r="V125" i="6" l="1"/>
  <c r="N125" i="6"/>
  <c r="O125" i="6"/>
  <c r="P125" i="6" s="1"/>
  <c r="K126" i="6" l="1"/>
  <c r="S126" i="6" s="1"/>
  <c r="M126" i="6"/>
  <c r="U126" i="6" s="1"/>
  <c r="L126" i="6"/>
  <c r="T126" i="6" s="1"/>
  <c r="J126" i="6"/>
  <c r="R126" i="6" s="1"/>
  <c r="V126" i="6" l="1"/>
  <c r="L127" i="6" s="1"/>
  <c r="T127" i="6" s="1"/>
  <c r="N126" i="6"/>
  <c r="O126" i="6"/>
  <c r="P126" i="6" s="1"/>
  <c r="J127" i="6" l="1"/>
  <c r="R127" i="6" s="1"/>
  <c r="K127" i="6"/>
  <c r="S127" i="6" s="1"/>
  <c r="M127" i="6"/>
  <c r="U127" i="6" s="1"/>
  <c r="V127" i="6" l="1"/>
  <c r="N127" i="6"/>
  <c r="O127" i="6"/>
  <c r="P127" i="6" s="1"/>
  <c r="L128" i="6" l="1"/>
  <c r="T128" i="6" s="1"/>
  <c r="M128" i="6" l="1"/>
  <c r="K128" i="6"/>
  <c r="S128" i="6" s="1"/>
  <c r="J128" i="6"/>
  <c r="R128" i="6" s="1"/>
  <c r="O128" i="6" l="1"/>
  <c r="P128" i="6" s="1"/>
  <c r="U128" i="6"/>
  <c r="V128" i="6" s="1"/>
  <c r="N128" i="6"/>
  <c r="J129" i="6" l="1"/>
  <c r="R129" i="6" s="1"/>
  <c r="L129" i="6" l="1"/>
  <c r="T129" i="6" s="1"/>
  <c r="K129" i="6"/>
  <c r="S129" i="6" s="1"/>
  <c r="M129" i="6"/>
  <c r="U129" i="6" s="1"/>
  <c r="V129" i="6" l="1"/>
  <c r="N129" i="6"/>
  <c r="O129" i="6"/>
  <c r="P129" i="6" s="1"/>
  <c r="J130" i="6" l="1"/>
  <c r="R130" i="6" s="1"/>
  <c r="K130" i="6" l="1"/>
  <c r="S130" i="6" s="1"/>
  <c r="M130" i="6"/>
  <c r="U130" i="6" s="1"/>
  <c r="L130" i="6"/>
  <c r="T130" i="6" s="1"/>
  <c r="V130" i="6" l="1"/>
  <c r="L131" i="6" s="1"/>
  <c r="T131" i="6" s="1"/>
  <c r="O130" i="6"/>
  <c r="P130" i="6" s="1"/>
  <c r="N130" i="6"/>
  <c r="K131" i="6" l="1"/>
  <c r="S131" i="6" s="1"/>
  <c r="M131" i="6"/>
  <c r="U131" i="6" s="1"/>
  <c r="J131" i="6"/>
  <c r="R131" i="6" s="1"/>
  <c r="V131" i="6" l="1"/>
  <c r="N131" i="6"/>
  <c r="O131" i="6"/>
  <c r="P131" i="6" s="1"/>
  <c r="J132" i="6" l="1"/>
  <c r="R132" i="6" s="1"/>
  <c r="K132" i="6" l="1"/>
  <c r="S132" i="6" s="1"/>
  <c r="L132" i="6"/>
  <c r="T132" i="6" s="1"/>
  <c r="M132" i="6"/>
  <c r="U132" i="6" s="1"/>
  <c r="V132" i="6" l="1"/>
  <c r="N132" i="6"/>
  <c r="O132" i="6"/>
  <c r="P132" i="6" s="1"/>
  <c r="L133" i="6" l="1"/>
  <c r="T133" i="6" s="1"/>
  <c r="K133" i="6" l="1"/>
  <c r="S133" i="6" s="1"/>
  <c r="M133" i="6"/>
  <c r="U133" i="6" s="1"/>
  <c r="J133" i="6"/>
  <c r="R133" i="6" s="1"/>
  <c r="V133" i="6" l="1"/>
  <c r="N133" i="6"/>
  <c r="O133" i="6"/>
  <c r="P133" i="6" s="1"/>
  <c r="J134" i="6" l="1"/>
  <c r="R134" i="6" s="1"/>
  <c r="L134" i="6" l="1"/>
  <c r="T134" i="6" s="1"/>
  <c r="M134" i="6"/>
  <c r="U134" i="6" s="1"/>
  <c r="K134" i="6"/>
  <c r="S134" i="6" s="1"/>
  <c r="V134" i="6" l="1"/>
  <c r="N134" i="6"/>
  <c r="O134" i="6"/>
  <c r="P134" i="6" s="1"/>
  <c r="J135" i="6" l="1"/>
  <c r="R135" i="6" s="1"/>
  <c r="K135" i="6"/>
  <c r="S135" i="6" s="1"/>
  <c r="M135" i="6"/>
  <c r="U135" i="6" s="1"/>
  <c r="L135" i="6"/>
  <c r="T135" i="6" s="1"/>
  <c r="V135" i="6" l="1"/>
  <c r="O135" i="6"/>
  <c r="P135" i="6" s="1"/>
  <c r="N135" i="6"/>
  <c r="J136" i="6" l="1"/>
  <c r="R136" i="6" s="1"/>
  <c r="L136" i="6" l="1"/>
  <c r="T136" i="6" s="1"/>
  <c r="M136" i="6"/>
  <c r="U136" i="6" s="1"/>
  <c r="K136" i="6"/>
  <c r="S136" i="6" s="1"/>
  <c r="V136" i="6" l="1"/>
  <c r="L137" i="6" s="1"/>
  <c r="T137" i="6" s="1"/>
  <c r="N136" i="6"/>
  <c r="O136" i="6"/>
  <c r="P136" i="6" s="1"/>
  <c r="J137" i="6" l="1"/>
  <c r="R137" i="6" s="1"/>
  <c r="M137" i="6"/>
  <c r="U137" i="6" s="1"/>
  <c r="K137" i="6"/>
  <c r="S137" i="6" s="1"/>
  <c r="V137" i="6" l="1"/>
  <c r="O137" i="6"/>
  <c r="P137" i="6" s="1"/>
  <c r="N137" i="6"/>
  <c r="J138" i="6" l="1"/>
  <c r="R138" i="6" s="1"/>
  <c r="K138" i="6" l="1"/>
  <c r="S138" i="6" s="1"/>
  <c r="M138" i="6"/>
  <c r="U138" i="6" s="1"/>
  <c r="L138" i="6"/>
  <c r="T138" i="6" s="1"/>
  <c r="V138" i="6" l="1"/>
  <c r="J139" i="6" s="1"/>
  <c r="R139" i="6" s="1"/>
  <c r="N138" i="6"/>
  <c r="O138" i="6"/>
  <c r="P138" i="6" s="1"/>
  <c r="M139" i="6" l="1"/>
  <c r="U139" i="6" s="1"/>
  <c r="L139" i="6"/>
  <c r="T139" i="6" s="1"/>
  <c r="K139" i="6"/>
  <c r="S139" i="6" s="1"/>
  <c r="V139" i="6" l="1"/>
  <c r="N139" i="6"/>
  <c r="O139" i="6"/>
  <c r="P139" i="6" s="1"/>
  <c r="L140" i="6" l="1"/>
  <c r="T140" i="6" s="1"/>
  <c r="K140" i="6" l="1"/>
  <c r="S140" i="6" s="1"/>
  <c r="M140" i="6"/>
  <c r="U140" i="6" s="1"/>
  <c r="J140" i="6"/>
  <c r="R140" i="6" s="1"/>
  <c r="V140" i="6" l="1"/>
  <c r="N140" i="6"/>
  <c r="O140" i="6"/>
  <c r="P140" i="6" s="1"/>
  <c r="L141" i="6" l="1"/>
  <c r="T141" i="6" s="1"/>
  <c r="M141" i="6" l="1"/>
  <c r="U141" i="6" s="1"/>
  <c r="J141" i="6"/>
  <c r="R141" i="6" s="1"/>
  <c r="K141" i="6"/>
  <c r="S141" i="6" s="1"/>
  <c r="O141" i="6" l="1"/>
  <c r="P141" i="6" s="1"/>
  <c r="V141" i="6"/>
  <c r="N141" i="6"/>
  <c r="J142" i="6" l="1"/>
  <c r="R142" i="6" s="1"/>
  <c r="K142" i="6" l="1"/>
  <c r="S142" i="6" s="1"/>
  <c r="L142" i="6"/>
  <c r="T142" i="6" s="1"/>
  <c r="M142" i="6"/>
  <c r="U142" i="6" s="1"/>
  <c r="V142" i="6" l="1"/>
  <c r="N142" i="6"/>
  <c r="O142" i="6"/>
  <c r="P142" i="6" s="1"/>
  <c r="L143" i="6" l="1"/>
  <c r="T143" i="6" s="1"/>
  <c r="K143" i="6" l="1"/>
  <c r="S143" i="6" s="1"/>
  <c r="M143" i="6"/>
  <c r="U143" i="6" s="1"/>
  <c r="J143" i="6"/>
  <c r="R143" i="6" s="1"/>
  <c r="V143" i="6" l="1"/>
  <c r="M144" i="6" s="1"/>
  <c r="U144" i="6" s="1"/>
  <c r="N143" i="6"/>
  <c r="O143" i="6"/>
  <c r="P143" i="6" s="1"/>
  <c r="L144" i="6" l="1"/>
  <c r="T144" i="6" s="1"/>
  <c r="J144" i="6"/>
  <c r="R144" i="6" s="1"/>
  <c r="K144" i="6"/>
  <c r="S144" i="6" s="1"/>
  <c r="V144" i="6" l="1"/>
  <c r="N144" i="6"/>
  <c r="O144" i="6"/>
  <c r="P144" i="6" s="1"/>
  <c r="L145" i="6" l="1"/>
  <c r="M145" i="6"/>
  <c r="U145" i="6" s="1"/>
  <c r="K145" i="6"/>
  <c r="S145" i="6" s="1"/>
  <c r="J145" i="6"/>
  <c r="R145" i="6" s="1"/>
  <c r="O145" i="6" l="1"/>
  <c r="P145" i="6" s="1"/>
  <c r="T145" i="6"/>
  <c r="V145" i="6" s="1"/>
  <c r="N145" i="6"/>
  <c r="K146" i="6" l="1"/>
  <c r="S146" i="6" s="1"/>
  <c r="M146" i="6" l="1"/>
  <c r="U146" i="6" s="1"/>
  <c r="L146" i="6"/>
  <c r="T146" i="6" s="1"/>
  <c r="J146" i="6"/>
  <c r="R146" i="6" s="1"/>
  <c r="N146" i="6"/>
  <c r="V146" i="6" l="1"/>
  <c r="J147" i="6" s="1"/>
  <c r="R147" i="6" s="1"/>
  <c r="O146" i="6"/>
  <c r="P146" i="6" s="1"/>
  <c r="L147" i="6" l="1"/>
  <c r="T147" i="6" s="1"/>
  <c r="K147" i="6"/>
  <c r="S147" i="6" s="1"/>
  <c r="M147" i="6"/>
  <c r="U147" i="6" s="1"/>
  <c r="V147" i="6" l="1"/>
  <c r="N147" i="6"/>
  <c r="O147" i="6"/>
  <c r="P147" i="6" s="1"/>
  <c r="J148" i="6" l="1"/>
  <c r="R148" i="6" s="1"/>
  <c r="K148" i="6" l="1"/>
  <c r="S148" i="6" s="1"/>
  <c r="M148" i="6"/>
  <c r="U148" i="6" s="1"/>
  <c r="L148" i="6"/>
  <c r="T148" i="6" s="1"/>
  <c r="V148" i="6" l="1"/>
  <c r="L149" i="6" s="1"/>
  <c r="T149" i="6" s="1"/>
  <c r="N148" i="6"/>
  <c r="O148" i="6"/>
  <c r="P148" i="6" s="1"/>
  <c r="J149" i="6" l="1"/>
  <c r="R149" i="6" s="1"/>
  <c r="M149" i="6"/>
  <c r="K149" i="6"/>
  <c r="S149" i="6" s="1"/>
  <c r="O149" i="6" l="1"/>
  <c r="P149" i="6" s="1"/>
  <c r="U149" i="6"/>
  <c r="V149" i="6" s="1"/>
  <c r="N149" i="6"/>
  <c r="J150" i="6" l="1"/>
  <c r="R150" i="6" s="1"/>
  <c r="K150" i="6" l="1"/>
  <c r="S150" i="6" s="1"/>
  <c r="L150" i="6"/>
  <c r="T150" i="6" s="1"/>
  <c r="M150" i="6"/>
  <c r="U150" i="6" s="1"/>
  <c r="V150" i="6" l="1"/>
  <c r="O150" i="6"/>
  <c r="P150" i="6" s="1"/>
  <c r="N150" i="6"/>
  <c r="J151" i="6" l="1"/>
  <c r="R151" i="6" s="1"/>
  <c r="M151" i="6" l="1"/>
  <c r="U151" i="6" s="1"/>
  <c r="K151" i="6"/>
  <c r="S151" i="6" s="1"/>
  <c r="L151" i="6"/>
  <c r="T151" i="6" s="1"/>
  <c r="V151" i="6" l="1"/>
  <c r="N151" i="6"/>
  <c r="O151" i="6"/>
  <c r="P151" i="6" s="1"/>
  <c r="M152" i="6" l="1"/>
  <c r="U152" i="6" s="1"/>
  <c r="K152" i="6" l="1"/>
  <c r="S152" i="6" s="1"/>
  <c r="J152" i="6"/>
  <c r="R152" i="6" s="1"/>
  <c r="L152" i="6"/>
  <c r="T152" i="6" s="1"/>
  <c r="V152" i="6" l="1"/>
  <c r="O152" i="6"/>
  <c r="P152" i="6" s="1"/>
  <c r="N152" i="6"/>
  <c r="L153" i="6" l="1"/>
  <c r="T153" i="6" s="1"/>
  <c r="J153" i="6" l="1"/>
  <c r="R153" i="6" s="1"/>
  <c r="M153" i="6"/>
  <c r="U153" i="6" s="1"/>
  <c r="K153" i="6"/>
  <c r="S153" i="6" s="1"/>
  <c r="V153" i="6" l="1"/>
  <c r="J154" i="6" s="1"/>
  <c r="R154" i="6" s="1"/>
  <c r="N153" i="6"/>
  <c r="O153" i="6"/>
  <c r="P153" i="6" s="1"/>
  <c r="M154" i="6" l="1"/>
  <c r="U154" i="6" s="1"/>
  <c r="L154" i="6"/>
  <c r="T154" i="6" s="1"/>
  <c r="K154" i="6"/>
  <c r="S154" i="6" s="1"/>
  <c r="V154" i="6" l="1"/>
  <c r="J155" i="6" s="1"/>
  <c r="R155" i="6" s="1"/>
  <c r="O154" i="6"/>
  <c r="P154" i="6" s="1"/>
  <c r="N154" i="6"/>
  <c r="M155" i="6" l="1"/>
  <c r="U155" i="6" s="1"/>
  <c r="L155" i="6"/>
  <c r="T155" i="6" s="1"/>
  <c r="K155" i="6"/>
  <c r="S155" i="6" s="1"/>
  <c r="V155" i="6" l="1"/>
  <c r="J156" i="6" s="1"/>
  <c r="R156" i="6" s="1"/>
  <c r="N155" i="6"/>
  <c r="O155" i="6"/>
  <c r="P155" i="6" s="1"/>
  <c r="M156" i="6" l="1"/>
  <c r="U156" i="6" s="1"/>
  <c r="L156" i="6"/>
  <c r="T156" i="6" s="1"/>
  <c r="K156" i="6"/>
  <c r="S156" i="6" s="1"/>
  <c r="V156" i="6" l="1"/>
  <c r="N156" i="6"/>
  <c r="O156" i="6"/>
  <c r="P156" i="6" s="1"/>
  <c r="L157" i="6" l="1"/>
  <c r="T157" i="6" s="1"/>
  <c r="J157" i="6" l="1"/>
  <c r="R157" i="6" s="1"/>
  <c r="K157" i="6"/>
  <c r="S157" i="6" s="1"/>
  <c r="M157" i="6"/>
  <c r="U157" i="6" s="1"/>
  <c r="V157" i="6" l="1"/>
  <c r="N157" i="6"/>
  <c r="O157" i="6"/>
  <c r="P157" i="6" s="1"/>
  <c r="J158" i="6" l="1"/>
  <c r="R158" i="6" s="1"/>
  <c r="M158" i="6" l="1"/>
  <c r="U158" i="6" s="1"/>
  <c r="K158" i="6"/>
  <c r="S158" i="6" s="1"/>
  <c r="L158" i="6"/>
  <c r="T158" i="6" s="1"/>
  <c r="V158" i="6" l="1"/>
  <c r="J159" i="6" s="1"/>
  <c r="R159" i="6" s="1"/>
  <c r="N158" i="6"/>
  <c r="O158" i="6"/>
  <c r="P158" i="6" s="1"/>
  <c r="L159" i="6" l="1"/>
  <c r="T159" i="6" s="1"/>
  <c r="M159" i="6"/>
  <c r="U159" i="6" s="1"/>
  <c r="K159" i="6"/>
  <c r="S159" i="6" s="1"/>
  <c r="V159" i="6" l="1"/>
  <c r="O159" i="6"/>
  <c r="P159" i="6" s="1"/>
  <c r="N159" i="6"/>
  <c r="J160" i="6" l="1"/>
  <c r="R160" i="6" s="1"/>
  <c r="M160" i="6" l="1"/>
  <c r="U160" i="6" s="1"/>
  <c r="K160" i="6"/>
  <c r="S160" i="6" s="1"/>
  <c r="L160" i="6"/>
  <c r="T160" i="6" s="1"/>
  <c r="V160" i="6" l="1"/>
  <c r="N160" i="6"/>
  <c r="O160" i="6"/>
  <c r="P160" i="6" s="1"/>
  <c r="L161" i="6" l="1"/>
  <c r="T161" i="6" s="1"/>
  <c r="M161" i="6" l="1"/>
  <c r="U161" i="6" s="1"/>
  <c r="K161" i="6"/>
  <c r="S161" i="6" s="1"/>
  <c r="J161" i="6"/>
  <c r="R161" i="6" s="1"/>
  <c r="V161" i="6" l="1"/>
  <c r="N161" i="6"/>
  <c r="O161" i="6"/>
  <c r="P161" i="6" s="1"/>
  <c r="J162" i="6" l="1"/>
  <c r="K162" i="6"/>
  <c r="S162" i="6" s="1"/>
  <c r="M162" i="6"/>
  <c r="U162" i="6" s="1"/>
  <c r="L162" i="6"/>
  <c r="T162" i="6" s="1"/>
  <c r="N162" i="6" l="1"/>
  <c r="R162" i="6"/>
  <c r="V162" i="6" s="1"/>
  <c r="O162" i="6"/>
  <c r="P162" i="6" s="1"/>
  <c r="L163" i="6" l="1"/>
  <c r="T163" i="6" s="1"/>
  <c r="K163" i="6"/>
  <c r="S163" i="6" s="1"/>
  <c r="J163" i="6"/>
  <c r="R163" i="6" s="1"/>
  <c r="M163" i="6"/>
  <c r="U163" i="6" s="1"/>
  <c r="V163" i="6" l="1"/>
  <c r="L164" i="6" s="1"/>
  <c r="T164" i="6" s="1"/>
  <c r="N163" i="6"/>
  <c r="O163" i="6"/>
  <c r="P163" i="6" s="1"/>
  <c r="J164" i="6" l="1"/>
  <c r="R164" i="6" s="1"/>
  <c r="K164" i="6"/>
  <c r="S164" i="6" s="1"/>
  <c r="M164" i="6"/>
  <c r="O164" i="6" l="1"/>
  <c r="P164" i="6" s="1"/>
  <c r="U164" i="6"/>
  <c r="V164" i="6" s="1"/>
  <c r="N164" i="6"/>
  <c r="J165" i="6" l="1"/>
  <c r="R165" i="6" s="1"/>
  <c r="M165" i="6" l="1"/>
  <c r="U165" i="6" s="1"/>
  <c r="K165" i="6"/>
  <c r="S165" i="6" s="1"/>
  <c r="L165" i="6"/>
  <c r="T165" i="6" s="1"/>
  <c r="V165" i="6" l="1"/>
  <c r="N165" i="6"/>
  <c r="O165" i="6"/>
  <c r="P165" i="6" s="1"/>
  <c r="L166" i="6" l="1"/>
  <c r="T166" i="6" s="1"/>
  <c r="M166" i="6" l="1"/>
  <c r="U166" i="6" s="1"/>
  <c r="K166" i="6"/>
  <c r="S166" i="6" s="1"/>
  <c r="J166" i="6"/>
  <c r="R166" i="6" s="1"/>
  <c r="V166" i="6" l="1"/>
  <c r="N166" i="6"/>
  <c r="O166" i="6"/>
  <c r="P166" i="6" s="1"/>
  <c r="L167" i="6" l="1"/>
  <c r="T167" i="6" s="1"/>
  <c r="J167" i="6" l="1"/>
  <c r="R167" i="6" s="1"/>
  <c r="K167" i="6"/>
  <c r="S167" i="6" s="1"/>
  <c r="M167" i="6"/>
  <c r="U167" i="6" s="1"/>
  <c r="V167" i="6" l="1"/>
  <c r="O167" i="6"/>
  <c r="P167" i="6" s="1"/>
  <c r="N167" i="6"/>
  <c r="J168" i="6" l="1"/>
  <c r="R168" i="6" s="1"/>
  <c r="M168" i="6" l="1"/>
  <c r="U168" i="6" s="1"/>
  <c r="K168" i="6"/>
  <c r="S168" i="6" s="1"/>
  <c r="L168" i="6"/>
  <c r="T168" i="6" s="1"/>
  <c r="V168" i="6" l="1"/>
  <c r="O168" i="6"/>
  <c r="P168" i="6" s="1"/>
  <c r="N168" i="6"/>
  <c r="J169" i="6" l="1"/>
  <c r="R169" i="6" s="1"/>
  <c r="L169" i="6" l="1"/>
  <c r="T169" i="6" s="1"/>
  <c r="K169" i="6"/>
  <c r="S169" i="6" s="1"/>
  <c r="M169" i="6"/>
  <c r="U169" i="6" s="1"/>
  <c r="V169" i="6" l="1"/>
  <c r="N169" i="6"/>
  <c r="O169" i="6"/>
  <c r="P169" i="6" s="1"/>
  <c r="J170" i="6" l="1"/>
  <c r="R170" i="6" s="1"/>
  <c r="K170" i="6" l="1"/>
  <c r="S170" i="6" s="1"/>
  <c r="M170" i="6"/>
  <c r="U170" i="6" s="1"/>
  <c r="L170" i="6"/>
  <c r="T170" i="6" s="1"/>
  <c r="V170" i="6" l="1"/>
  <c r="O170" i="6"/>
  <c r="P170" i="6" s="1"/>
  <c r="N170" i="6"/>
  <c r="M171" i="6" l="1"/>
  <c r="U171" i="6" s="1"/>
  <c r="J171" i="6"/>
  <c r="R171" i="6" s="1"/>
  <c r="K171" i="6"/>
  <c r="S171" i="6" s="1"/>
  <c r="L171" i="6"/>
  <c r="T171" i="6" s="1"/>
  <c r="V171" i="6" l="1"/>
  <c r="J172" i="6" s="1"/>
  <c r="R172" i="6" s="1"/>
  <c r="N171" i="6"/>
  <c r="O171" i="6"/>
  <c r="P171" i="6" s="1"/>
  <c r="L172" i="6" l="1"/>
  <c r="T172" i="6" s="1"/>
  <c r="M172" i="6"/>
  <c r="U172" i="6" s="1"/>
  <c r="K172" i="6"/>
  <c r="N172" i="6" l="1"/>
  <c r="S172" i="6"/>
  <c r="V172" i="6" s="1"/>
  <c r="O172" i="6"/>
  <c r="P172" i="6" s="1"/>
  <c r="J173" i="6" l="1"/>
  <c r="R173" i="6" s="1"/>
  <c r="M173" i="6" l="1"/>
  <c r="U173" i="6" s="1"/>
  <c r="K173" i="6"/>
  <c r="S173" i="6" s="1"/>
  <c r="L173" i="6"/>
  <c r="T173" i="6" s="1"/>
  <c r="V173" i="6" l="1"/>
  <c r="N173" i="6"/>
  <c r="O173" i="6"/>
  <c r="P173" i="6" s="1"/>
  <c r="L174" i="6" l="1"/>
  <c r="T174" i="6" s="1"/>
  <c r="M174" i="6" l="1"/>
  <c r="U174" i="6" s="1"/>
  <c r="K174" i="6"/>
  <c r="S174" i="6" s="1"/>
  <c r="J174" i="6"/>
  <c r="R174" i="6" s="1"/>
  <c r="V174" i="6" l="1"/>
  <c r="N174" i="6"/>
  <c r="O174" i="6"/>
  <c r="P174" i="6" s="1"/>
  <c r="L175" i="6" l="1"/>
  <c r="T175" i="6" s="1"/>
  <c r="M175" i="6" l="1"/>
  <c r="U175" i="6" s="1"/>
  <c r="J175" i="6"/>
  <c r="R175" i="6" s="1"/>
  <c r="K175" i="6"/>
  <c r="S175" i="6" s="1"/>
  <c r="V175" i="6" l="1"/>
  <c r="J176" i="6" s="1"/>
  <c r="R176" i="6" s="1"/>
  <c r="N175" i="6"/>
  <c r="O175" i="6"/>
  <c r="P175" i="6" s="1"/>
  <c r="K176" i="6" l="1"/>
  <c r="S176" i="6" s="1"/>
  <c r="M176" i="6"/>
  <c r="U176" i="6" s="1"/>
  <c r="L176" i="6"/>
  <c r="T176" i="6" s="1"/>
  <c r="V176" i="6" l="1"/>
  <c r="N176" i="6"/>
  <c r="O176" i="6"/>
  <c r="P176" i="6" s="1"/>
  <c r="J177" i="6" l="1"/>
  <c r="R177" i="6" s="1"/>
  <c r="K177" i="6" l="1"/>
  <c r="S177" i="6" s="1"/>
  <c r="L177" i="6"/>
  <c r="T177" i="6" s="1"/>
  <c r="M177" i="6"/>
  <c r="U177" i="6" s="1"/>
  <c r="V177" i="6" l="1"/>
  <c r="N177" i="6"/>
  <c r="O177" i="6"/>
  <c r="P177" i="6" s="1"/>
  <c r="L178" i="6" l="1"/>
  <c r="T178" i="6" s="1"/>
  <c r="K178" i="6" l="1"/>
  <c r="S178" i="6" s="1"/>
  <c r="M178" i="6"/>
  <c r="U178" i="6" s="1"/>
  <c r="J178" i="6"/>
  <c r="R178" i="6" s="1"/>
  <c r="V178" i="6" l="1"/>
  <c r="O178" i="6"/>
  <c r="P178" i="6" s="1"/>
  <c r="N178" i="6"/>
  <c r="J179" i="6" l="1"/>
  <c r="R179" i="6" s="1"/>
  <c r="K179" i="6" l="1"/>
  <c r="S179" i="6" s="1"/>
  <c r="M179" i="6"/>
  <c r="U179" i="6" s="1"/>
  <c r="L179" i="6"/>
  <c r="T179" i="6" s="1"/>
  <c r="V179" i="6" l="1"/>
  <c r="N179" i="6"/>
  <c r="O179" i="6"/>
  <c r="P179" i="6" s="1"/>
  <c r="L180" i="6" l="1"/>
  <c r="T180" i="6" s="1"/>
  <c r="J180" i="6" l="1"/>
  <c r="R180" i="6" s="1"/>
  <c r="K180" i="6"/>
  <c r="S180" i="6" s="1"/>
  <c r="M180" i="6"/>
  <c r="U180" i="6" s="1"/>
  <c r="O180" i="6" l="1"/>
  <c r="P180" i="6" s="1"/>
  <c r="V180" i="6"/>
  <c r="N180" i="6"/>
  <c r="J181" i="6" l="1"/>
  <c r="R181" i="6" s="1"/>
  <c r="M181" i="6" l="1"/>
  <c r="U181" i="6" s="1"/>
  <c r="K181" i="6"/>
  <c r="S181" i="6" s="1"/>
  <c r="L181" i="6"/>
  <c r="T181" i="6" s="1"/>
  <c r="V181" i="6" l="1"/>
  <c r="N181" i="6"/>
  <c r="O181" i="6"/>
  <c r="P181" i="6" s="1"/>
  <c r="L182" i="6" l="1"/>
  <c r="T182" i="6" l="1"/>
  <c r="D11" i="6"/>
  <c r="J182" i="6"/>
  <c r="K182" i="6"/>
  <c r="M182" i="6"/>
  <c r="U182" i="6" l="1"/>
  <c r="E11" i="6"/>
  <c r="S182" i="6"/>
  <c r="C11" i="6"/>
  <c r="R182" i="6"/>
  <c r="B11" i="6"/>
  <c r="V182" i="6"/>
  <c r="N182" i="6"/>
  <c r="F11" i="6" s="1"/>
  <c r="O182" i="6"/>
  <c r="G11" i="6" s="1"/>
  <c r="P182" i="6" l="1"/>
  <c r="K183" i="6" l="1"/>
  <c r="S183" i="6" s="1"/>
  <c r="M183" i="6"/>
  <c r="U183" i="6" s="1"/>
  <c r="L183" i="6"/>
  <c r="T183" i="6" s="1"/>
  <c r="J183" i="6"/>
  <c r="R183" i="6" s="1"/>
  <c r="V183" i="6" l="1"/>
  <c r="N183" i="6"/>
  <c r="O183" i="6"/>
  <c r="P183" i="6" s="1"/>
  <c r="L184" i="6" l="1"/>
  <c r="T184" i="6" s="1"/>
  <c r="M184" i="6" l="1"/>
  <c r="U184" i="6" s="1"/>
  <c r="K184" i="6"/>
  <c r="S184" i="6" s="1"/>
  <c r="J184" i="6"/>
  <c r="R184" i="6" s="1"/>
  <c r="O184" i="6" l="1"/>
  <c r="P184" i="6" s="1"/>
  <c r="V184" i="6"/>
  <c r="N184" i="6"/>
  <c r="J185" i="6" l="1"/>
  <c r="R185" i="6" s="1"/>
  <c r="L185" i="6" l="1"/>
  <c r="T185" i="6" s="1"/>
  <c r="M185" i="6"/>
  <c r="U185" i="6" s="1"/>
  <c r="K185" i="6"/>
  <c r="S185" i="6" s="1"/>
  <c r="V185" i="6" l="1"/>
  <c r="K186" i="6" s="1"/>
  <c r="S186" i="6" s="1"/>
  <c r="N185" i="6"/>
  <c r="O185" i="6"/>
  <c r="P185" i="6" s="1"/>
  <c r="J186" i="6" l="1"/>
  <c r="R186" i="6" s="1"/>
  <c r="L186" i="6"/>
  <c r="T186" i="6" s="1"/>
  <c r="M186" i="6"/>
  <c r="U186" i="6" s="1"/>
  <c r="V186" i="6" l="1"/>
  <c r="O186" i="6"/>
  <c r="P186" i="6" s="1"/>
  <c r="N186" i="6"/>
  <c r="L187" i="6" l="1"/>
  <c r="T187" i="6" s="1"/>
  <c r="K187" i="6" l="1"/>
  <c r="S187" i="6" s="1"/>
  <c r="M187" i="6"/>
  <c r="U187" i="6" s="1"/>
  <c r="J187" i="6"/>
  <c r="R187" i="6" s="1"/>
  <c r="V187" i="6" l="1"/>
  <c r="O187" i="6"/>
  <c r="P187" i="6" s="1"/>
  <c r="N187" i="6"/>
  <c r="J188" i="6" l="1"/>
  <c r="R188" i="6" s="1"/>
  <c r="L188" i="6" l="1"/>
  <c r="T188" i="6" s="1"/>
  <c r="K188" i="6"/>
  <c r="S188" i="6" s="1"/>
  <c r="M188" i="6"/>
  <c r="U188" i="6" s="1"/>
  <c r="V188" i="6" l="1"/>
  <c r="N188" i="6"/>
  <c r="O188" i="6"/>
  <c r="P188" i="6" s="1"/>
  <c r="L189" i="6" l="1"/>
  <c r="T189" i="6" s="1"/>
  <c r="M189" i="6" l="1"/>
  <c r="U189" i="6" s="1"/>
  <c r="J189" i="6"/>
  <c r="R189" i="6" s="1"/>
  <c r="K189" i="6"/>
  <c r="S189" i="6" s="1"/>
  <c r="O189" i="6" l="1"/>
  <c r="P189" i="6" s="1"/>
  <c r="V189" i="6"/>
  <c r="N189" i="6"/>
  <c r="J190" i="6" l="1"/>
  <c r="R190" i="6" s="1"/>
  <c r="L190" i="6" l="1"/>
  <c r="T190" i="6" s="1"/>
  <c r="M190" i="6"/>
  <c r="U190" i="6" s="1"/>
  <c r="K190" i="6"/>
  <c r="S190" i="6" s="1"/>
  <c r="V190" i="6" l="1"/>
  <c r="K191" i="6" s="1"/>
  <c r="S191" i="6" s="1"/>
  <c r="O190" i="6"/>
  <c r="P190" i="6" s="1"/>
  <c r="N190" i="6"/>
  <c r="L191" i="6" l="1"/>
  <c r="T191" i="6" s="1"/>
  <c r="J191" i="6"/>
  <c r="R191" i="6" s="1"/>
  <c r="M191" i="6"/>
  <c r="U191" i="6" s="1"/>
  <c r="V191" i="6" l="1"/>
  <c r="N191" i="6"/>
  <c r="O191" i="6"/>
  <c r="P191" i="6" s="1"/>
  <c r="L192" i="6" l="1"/>
  <c r="T192" i="6" s="1"/>
  <c r="K192" i="6" l="1"/>
  <c r="S192" i="6" s="1"/>
  <c r="M192" i="6"/>
  <c r="U192" i="6" s="1"/>
  <c r="J192" i="6"/>
  <c r="R192" i="6" s="1"/>
  <c r="V192" i="6" l="1"/>
  <c r="O192" i="6"/>
  <c r="P192" i="6" s="1"/>
  <c r="N192" i="6"/>
  <c r="J193" i="6" l="1"/>
  <c r="R193" i="6" s="1"/>
  <c r="L193" i="6" l="1"/>
  <c r="T193" i="6" s="1"/>
  <c r="M193" i="6"/>
  <c r="U193" i="6" s="1"/>
  <c r="K193" i="6"/>
  <c r="S193" i="6" s="1"/>
  <c r="V193" i="6" l="1"/>
  <c r="N193" i="6"/>
  <c r="O193" i="6"/>
  <c r="P193" i="6" s="1"/>
  <c r="J194" i="6" l="1"/>
  <c r="R194" i="6" s="1"/>
  <c r="K194" i="6"/>
  <c r="S194" i="6" s="1"/>
  <c r="M194" i="6"/>
  <c r="U194" i="6" s="1"/>
  <c r="L194" i="6"/>
  <c r="T194" i="6" s="1"/>
  <c r="V194" i="6" l="1"/>
  <c r="O194" i="6"/>
  <c r="P194" i="6" s="1"/>
  <c r="N194" i="6"/>
  <c r="L195" i="6" l="1"/>
  <c r="T195" i="6" s="1"/>
  <c r="J195" i="6" l="1"/>
  <c r="R195" i="6" s="1"/>
  <c r="M195" i="6"/>
  <c r="U195" i="6" s="1"/>
  <c r="K195" i="6"/>
  <c r="S195" i="6" s="1"/>
  <c r="V195" i="6" l="1"/>
  <c r="M196" i="6" s="1"/>
  <c r="U196" i="6" s="1"/>
  <c r="N195" i="6"/>
  <c r="O195" i="6"/>
  <c r="P195" i="6" s="1"/>
  <c r="J196" i="6" l="1"/>
  <c r="R196" i="6" s="1"/>
  <c r="L196" i="6"/>
  <c r="K196" i="6"/>
  <c r="S196" i="6" s="1"/>
  <c r="O196" i="6" l="1"/>
  <c r="P196" i="6" s="1"/>
  <c r="T196" i="6"/>
  <c r="V196" i="6" s="1"/>
  <c r="J197" i="6" s="1"/>
  <c r="R197" i="6" s="1"/>
  <c r="N196" i="6"/>
  <c r="L197" i="6" l="1"/>
  <c r="T197" i="6" s="1"/>
  <c r="M197" i="6"/>
  <c r="U197" i="6" s="1"/>
  <c r="K197" i="6"/>
  <c r="S197" i="6" s="1"/>
  <c r="V197" i="6" l="1"/>
  <c r="L198" i="6" s="1"/>
  <c r="T198" i="6" s="1"/>
  <c r="N197" i="6"/>
  <c r="O197" i="6"/>
  <c r="P197" i="6" s="1"/>
  <c r="J198" i="6" l="1"/>
  <c r="R198" i="6" s="1"/>
  <c r="K198" i="6"/>
  <c r="S198" i="6" s="1"/>
  <c r="M198" i="6"/>
  <c r="U198" i="6" s="1"/>
  <c r="V198" i="6" l="1"/>
  <c r="N198" i="6"/>
  <c r="O198" i="6"/>
  <c r="P198" i="6" s="1"/>
  <c r="J199" i="6" l="1"/>
  <c r="R199" i="6" s="1"/>
  <c r="M199" i="6" l="1"/>
  <c r="U199" i="6" s="1"/>
  <c r="L199" i="6"/>
  <c r="T199" i="6" s="1"/>
  <c r="K199" i="6"/>
  <c r="S199" i="6" s="1"/>
  <c r="V199" i="6" l="1"/>
  <c r="O199" i="6"/>
  <c r="P199" i="6" s="1"/>
  <c r="N199" i="6"/>
  <c r="J200" i="6" l="1"/>
  <c r="R200" i="6" s="1"/>
  <c r="M200" i="6"/>
  <c r="U200" i="6" s="1"/>
  <c r="K200" i="6"/>
  <c r="S200" i="6" s="1"/>
  <c r="L200" i="6"/>
  <c r="T200" i="6" s="1"/>
  <c r="V200" i="6" l="1"/>
  <c r="N200" i="6"/>
  <c r="O200" i="6"/>
  <c r="P200" i="6" s="1"/>
  <c r="L201" i="6" l="1"/>
  <c r="T201" i="6" s="1"/>
  <c r="K201" i="6" l="1"/>
  <c r="S201" i="6" s="1"/>
  <c r="M201" i="6"/>
  <c r="U201" i="6" s="1"/>
  <c r="J201" i="6"/>
  <c r="R201" i="6" s="1"/>
  <c r="V201" i="6" l="1"/>
  <c r="O201" i="6"/>
  <c r="P201" i="6" s="1"/>
  <c r="N201" i="6"/>
  <c r="J202" i="6" l="1"/>
  <c r="R202" i="6" s="1"/>
  <c r="M202" i="6" l="1"/>
  <c r="U202" i="6" s="1"/>
  <c r="K202" i="6"/>
  <c r="S202" i="6" s="1"/>
  <c r="L202" i="6"/>
  <c r="T202" i="6" s="1"/>
  <c r="V202" i="6" l="1"/>
  <c r="N202" i="6"/>
  <c r="O202" i="6"/>
  <c r="P202" i="6" s="1"/>
  <c r="K203" i="6" l="1"/>
  <c r="S203" i="6" s="1"/>
  <c r="M203" i="6"/>
  <c r="U203" i="6" s="1"/>
  <c r="J203" i="6"/>
  <c r="R203" i="6" s="1"/>
  <c r="L203" i="6"/>
  <c r="T203" i="6" s="1"/>
  <c r="V203" i="6" l="1"/>
  <c r="N203" i="6"/>
  <c r="O203" i="6"/>
  <c r="P203" i="6" s="1"/>
  <c r="L204" i="6" l="1"/>
  <c r="T204" i="6" s="1"/>
  <c r="K204" i="6" l="1"/>
  <c r="S204" i="6" s="1"/>
  <c r="M204" i="6"/>
  <c r="U204" i="6" s="1"/>
  <c r="J204" i="6"/>
  <c r="R204" i="6" s="1"/>
  <c r="V204" i="6" l="1"/>
  <c r="N204" i="6"/>
  <c r="O204" i="6"/>
  <c r="P204" i="6" s="1"/>
  <c r="J205" i="6" l="1"/>
  <c r="R205" i="6" s="1"/>
  <c r="L205" i="6" l="1"/>
  <c r="T205" i="6" s="1"/>
  <c r="M205" i="6"/>
  <c r="U205" i="6" s="1"/>
  <c r="K205" i="6"/>
  <c r="S205" i="6" s="1"/>
  <c r="V205" i="6" l="1"/>
  <c r="M206" i="6" s="1"/>
  <c r="U206" i="6" s="1"/>
  <c r="O205" i="6"/>
  <c r="P205" i="6" s="1"/>
  <c r="N205" i="6"/>
  <c r="K206" i="6" l="1"/>
  <c r="S206" i="6" s="1"/>
  <c r="L206" i="6"/>
  <c r="T206" i="6" s="1"/>
  <c r="J206" i="6"/>
  <c r="R206" i="6" s="1"/>
  <c r="V206" i="6" l="1"/>
  <c r="N206" i="6"/>
  <c r="O206" i="6"/>
  <c r="P206" i="6" s="1"/>
  <c r="L207" i="6" l="1"/>
  <c r="T207" i="6" s="1"/>
  <c r="K207" i="6" l="1"/>
  <c r="S207" i="6" s="1"/>
  <c r="M207" i="6"/>
  <c r="U207" i="6" s="1"/>
  <c r="J207" i="6"/>
  <c r="R207" i="6" s="1"/>
  <c r="V207" i="6" l="1"/>
  <c r="O207" i="6"/>
  <c r="P207" i="6" s="1"/>
  <c r="N207" i="6"/>
  <c r="J208" i="6" l="1"/>
  <c r="R208" i="6" s="1"/>
  <c r="M208" i="6" l="1"/>
  <c r="U208" i="6" s="1"/>
  <c r="K208" i="6"/>
  <c r="S208" i="6" s="1"/>
  <c r="L208" i="6"/>
  <c r="T208" i="6" s="1"/>
  <c r="V208" i="6" l="1"/>
  <c r="N208" i="6"/>
  <c r="O208" i="6"/>
  <c r="P208" i="6" s="1"/>
  <c r="L209" i="6" l="1"/>
  <c r="T209" i="6" s="1"/>
  <c r="J209" i="6" l="1"/>
  <c r="R209" i="6" s="1"/>
  <c r="K209" i="6"/>
  <c r="S209" i="6" s="1"/>
  <c r="M209" i="6"/>
  <c r="U209" i="6" s="1"/>
  <c r="V209" i="6" l="1"/>
  <c r="N209" i="6"/>
  <c r="O209" i="6"/>
  <c r="P209" i="6" s="1"/>
  <c r="J210" i="6" l="1"/>
  <c r="R210" i="6" s="1"/>
  <c r="K210" i="6" l="1"/>
  <c r="S210" i="6" s="1"/>
  <c r="M210" i="6"/>
  <c r="U210" i="6" s="1"/>
  <c r="L210" i="6"/>
  <c r="T210" i="6" s="1"/>
  <c r="V210" i="6" l="1"/>
  <c r="N210" i="6"/>
  <c r="O210" i="6"/>
  <c r="P210" i="6" s="1"/>
  <c r="L211" i="6" l="1"/>
  <c r="T211" i="6" s="1"/>
  <c r="K211" i="6" l="1"/>
  <c r="S211" i="6" s="1"/>
  <c r="J211" i="6"/>
  <c r="R211" i="6" s="1"/>
  <c r="M211" i="6"/>
  <c r="U211" i="6" s="1"/>
  <c r="V211" i="6" l="1"/>
  <c r="O211" i="6"/>
  <c r="P211" i="6" s="1"/>
  <c r="N211" i="6"/>
  <c r="J212" i="6" l="1"/>
  <c r="R212" i="6" s="1"/>
  <c r="L212" i="6" l="1"/>
  <c r="T212" i="6" s="1"/>
  <c r="K212" i="6"/>
  <c r="S212" i="6" s="1"/>
  <c r="M212" i="6"/>
  <c r="U212" i="6" s="1"/>
  <c r="V212" i="6" l="1"/>
  <c r="M213" i="6" s="1"/>
  <c r="U213" i="6" s="1"/>
  <c r="O212" i="6"/>
  <c r="P212" i="6" s="1"/>
  <c r="N212" i="6"/>
  <c r="L213" i="6" l="1"/>
  <c r="T213" i="6" s="1"/>
  <c r="J213" i="6"/>
  <c r="R213" i="6" s="1"/>
  <c r="K213" i="6"/>
  <c r="S213" i="6" s="1"/>
  <c r="V213" i="6" l="1"/>
  <c r="N213" i="6"/>
  <c r="O213" i="6"/>
  <c r="P213" i="6" s="1"/>
  <c r="L214" i="6" l="1"/>
  <c r="T214" i="6" s="1"/>
  <c r="M214" i="6" l="1"/>
  <c r="U214" i="6" s="1"/>
  <c r="K214" i="6"/>
  <c r="S214" i="6" s="1"/>
  <c r="J214" i="6"/>
  <c r="R214" i="6" s="1"/>
  <c r="V214" i="6" l="1"/>
  <c r="O214" i="6"/>
  <c r="P214" i="6" s="1"/>
  <c r="N214" i="6"/>
  <c r="J215" i="6" l="1"/>
  <c r="R215" i="6" s="1"/>
  <c r="K215" i="6" l="1"/>
  <c r="S215" i="6" s="1"/>
  <c r="L215" i="6"/>
  <c r="T215" i="6" s="1"/>
  <c r="M215" i="6"/>
  <c r="U215" i="6" s="1"/>
  <c r="V215" i="6" l="1"/>
  <c r="N215" i="6"/>
  <c r="O215" i="6"/>
  <c r="P215" i="6" s="1"/>
  <c r="L216" i="6" l="1"/>
  <c r="T216" i="6" s="1"/>
  <c r="J216" i="6" l="1"/>
  <c r="R216" i="6" s="1"/>
  <c r="K216" i="6"/>
  <c r="S216" i="6" s="1"/>
  <c r="M216" i="6"/>
  <c r="U216" i="6" s="1"/>
  <c r="V216" i="6" l="1"/>
  <c r="N216" i="6"/>
  <c r="O216" i="6"/>
  <c r="P216" i="6" s="1"/>
  <c r="J217" i="6" l="1"/>
  <c r="R217" i="6" s="1"/>
  <c r="M217" i="6" l="1"/>
  <c r="U217" i="6" s="1"/>
  <c r="L217" i="6"/>
  <c r="T217" i="6" s="1"/>
  <c r="K217" i="6"/>
  <c r="S217" i="6" s="1"/>
  <c r="V217" i="6" l="1"/>
  <c r="N217" i="6"/>
  <c r="O217" i="6"/>
  <c r="P217" i="6" s="1"/>
  <c r="L218" i="6" l="1"/>
  <c r="T218" i="6" s="1"/>
  <c r="J218" i="6" l="1"/>
  <c r="R218" i="6" s="1"/>
  <c r="M218" i="6"/>
  <c r="U218" i="6" s="1"/>
  <c r="K218" i="6"/>
  <c r="S218" i="6" s="1"/>
  <c r="V218" i="6" l="1"/>
  <c r="O218" i="6"/>
  <c r="P218" i="6" s="1"/>
  <c r="N218" i="6"/>
  <c r="J219" i="6" l="1"/>
  <c r="R219" i="6" s="1"/>
  <c r="K219" i="6" l="1"/>
  <c r="S219" i="6" s="1"/>
  <c r="M219" i="6"/>
  <c r="U219" i="6" s="1"/>
  <c r="L219" i="6"/>
  <c r="T219" i="6" s="1"/>
  <c r="V219" i="6" l="1"/>
  <c r="N219" i="6"/>
  <c r="O219" i="6"/>
  <c r="P219" i="6" s="1"/>
  <c r="L220" i="6" l="1"/>
  <c r="T220" i="6" s="1"/>
  <c r="M220" i="6" l="1"/>
  <c r="U220" i="6" s="1"/>
  <c r="K220" i="6"/>
  <c r="S220" i="6" s="1"/>
  <c r="J220" i="6"/>
  <c r="R220" i="6" s="1"/>
  <c r="O220" i="6" l="1"/>
  <c r="P220" i="6" s="1"/>
  <c r="V220" i="6"/>
  <c r="N220" i="6"/>
  <c r="J221" i="6" l="1"/>
  <c r="R221" i="6" s="1"/>
  <c r="L221" i="6" l="1"/>
  <c r="T221" i="6" s="1"/>
  <c r="K221" i="6"/>
  <c r="S221" i="6" s="1"/>
  <c r="M221" i="6"/>
  <c r="U221" i="6" s="1"/>
  <c r="V221" i="6" l="1"/>
  <c r="O221" i="6"/>
  <c r="P221" i="6" s="1"/>
  <c r="N221" i="6"/>
  <c r="K222" i="6" l="1"/>
  <c r="S222" i="6" s="1"/>
  <c r="J222" i="6"/>
  <c r="R222" i="6" s="1"/>
  <c r="M222" i="6"/>
  <c r="U222" i="6" s="1"/>
  <c r="L222" i="6"/>
  <c r="T222" i="6" s="1"/>
  <c r="V222" i="6" l="1"/>
  <c r="O222" i="6"/>
  <c r="P222" i="6" s="1"/>
  <c r="N222" i="6"/>
  <c r="J223" i="6" l="1"/>
  <c r="R223" i="6" s="1"/>
  <c r="L223" i="6" l="1"/>
  <c r="T223" i="6" s="1"/>
  <c r="K223" i="6"/>
  <c r="S223" i="6" s="1"/>
  <c r="M223" i="6"/>
  <c r="U223" i="6" s="1"/>
  <c r="V223" i="6" l="1"/>
  <c r="M224" i="6" s="1"/>
  <c r="U224" i="6" s="1"/>
  <c r="N223" i="6"/>
  <c r="O223" i="6"/>
  <c r="P223" i="6" s="1"/>
  <c r="J224" i="6" l="1"/>
  <c r="R224" i="6" s="1"/>
  <c r="K224" i="6"/>
  <c r="S224" i="6" s="1"/>
  <c r="L224" i="6"/>
  <c r="T224" i="6" s="1"/>
  <c r="V224" i="6" l="1"/>
  <c r="O224" i="6"/>
  <c r="P224" i="6" s="1"/>
  <c r="N224" i="6"/>
  <c r="J225" i="6" l="1"/>
  <c r="R225" i="6" s="1"/>
  <c r="L225" i="6" l="1"/>
  <c r="T225" i="6" s="1"/>
  <c r="M225" i="6"/>
  <c r="U225" i="6" s="1"/>
  <c r="K225" i="6"/>
  <c r="S225" i="6" s="1"/>
  <c r="V225" i="6" l="1"/>
  <c r="K226" i="6" s="1"/>
  <c r="S226" i="6" s="1"/>
  <c r="N225" i="6"/>
  <c r="O225" i="6"/>
  <c r="P225" i="6" s="1"/>
  <c r="J226" i="6" l="1"/>
  <c r="R226" i="6" s="1"/>
  <c r="L226" i="6"/>
  <c r="T226" i="6" s="1"/>
  <c r="M226" i="6"/>
  <c r="U226" i="6" s="1"/>
  <c r="V226" i="6" l="1"/>
  <c r="M227" i="6" s="1"/>
  <c r="U227" i="6" s="1"/>
  <c r="N226" i="6"/>
  <c r="O226" i="6"/>
  <c r="P226" i="6" s="1"/>
  <c r="J227" i="6" l="1"/>
  <c r="R227" i="6" s="1"/>
  <c r="L227" i="6"/>
  <c r="T227" i="6" s="1"/>
  <c r="K227" i="6"/>
  <c r="S227" i="6" s="1"/>
  <c r="V227" i="6" l="1"/>
  <c r="O227" i="6"/>
  <c r="P227" i="6" s="1"/>
  <c r="N227" i="6"/>
  <c r="J228" i="6" l="1"/>
  <c r="R228" i="6" s="1"/>
  <c r="L228" i="6" l="1"/>
  <c r="T228" i="6" s="1"/>
  <c r="M228" i="6"/>
  <c r="U228" i="6" s="1"/>
  <c r="K228" i="6"/>
  <c r="S228" i="6" s="1"/>
  <c r="V228" i="6" l="1"/>
  <c r="K229" i="6" s="1"/>
  <c r="S229" i="6" s="1"/>
  <c r="N228" i="6"/>
  <c r="O228" i="6"/>
  <c r="P228" i="6" s="1"/>
  <c r="J229" i="6" l="1"/>
  <c r="R229" i="6" s="1"/>
  <c r="L229" i="6"/>
  <c r="T229" i="6" s="1"/>
  <c r="M229" i="6"/>
  <c r="U229" i="6" s="1"/>
  <c r="V229" i="6" l="1"/>
  <c r="O229" i="6"/>
  <c r="P229" i="6" s="1"/>
  <c r="N229" i="6"/>
  <c r="J230" i="6" l="1"/>
  <c r="R230" i="6" s="1"/>
  <c r="L230" i="6" l="1"/>
  <c r="T230" i="6" s="1"/>
  <c r="K230" i="6"/>
  <c r="S230" i="6" s="1"/>
  <c r="M230" i="6"/>
  <c r="U230" i="6" s="1"/>
  <c r="V230" i="6" l="1"/>
  <c r="M231" i="6" s="1"/>
  <c r="U231" i="6" s="1"/>
  <c r="O230" i="6"/>
  <c r="P230" i="6" s="1"/>
  <c r="N230" i="6"/>
  <c r="K231" i="6" l="1"/>
  <c r="S231" i="6" s="1"/>
  <c r="J231" i="6"/>
  <c r="R231" i="6" s="1"/>
  <c r="L231" i="6"/>
  <c r="T231" i="6" s="1"/>
  <c r="V231" i="6" l="1"/>
  <c r="J232" i="6" s="1"/>
  <c r="R232" i="6" s="1"/>
  <c r="N231" i="6"/>
  <c r="O231" i="6"/>
  <c r="P231" i="6" s="1"/>
  <c r="L232" i="6" l="1"/>
  <c r="T232" i="6" s="1"/>
  <c r="M232" i="6"/>
  <c r="U232" i="6" s="1"/>
  <c r="K232" i="6"/>
  <c r="S232" i="6" s="1"/>
  <c r="V232" i="6" l="1"/>
  <c r="K233" i="6" s="1"/>
  <c r="S233" i="6" s="1"/>
  <c r="O232" i="6"/>
  <c r="P232" i="6" s="1"/>
  <c r="N232" i="6"/>
  <c r="J233" i="6" l="1"/>
  <c r="M233" i="6"/>
  <c r="U233" i="6" s="1"/>
  <c r="L233" i="6"/>
  <c r="T233" i="6" s="1"/>
  <c r="N233" i="6" l="1"/>
  <c r="R233" i="6"/>
  <c r="V233" i="6" s="1"/>
  <c r="O233" i="6"/>
  <c r="P233" i="6" s="1"/>
  <c r="J234" i="6" l="1"/>
  <c r="R234" i="6" s="1"/>
  <c r="L234" i="6"/>
  <c r="T234" i="6" s="1"/>
  <c r="K234" i="6"/>
  <c r="S234" i="6" s="1"/>
  <c r="M234" i="6"/>
  <c r="U234" i="6" s="1"/>
  <c r="V234" i="6" l="1"/>
  <c r="N234" i="6"/>
  <c r="O234" i="6"/>
  <c r="P234" i="6" s="1"/>
  <c r="M235" i="6" l="1"/>
  <c r="U235" i="6" s="1"/>
  <c r="L235" i="6" l="1"/>
  <c r="T235" i="6" s="1"/>
  <c r="J235" i="6"/>
  <c r="R235" i="6" s="1"/>
  <c r="K235" i="6"/>
  <c r="S235" i="6" s="1"/>
  <c r="V235" i="6" l="1"/>
  <c r="N235" i="6"/>
  <c r="O235" i="6"/>
  <c r="P235" i="6" s="1"/>
  <c r="J236" i="6" l="1"/>
  <c r="R236" i="6" s="1"/>
  <c r="L236" i="6" l="1"/>
  <c r="T236" i="6" s="1"/>
  <c r="M236" i="6"/>
  <c r="U236" i="6" s="1"/>
  <c r="K236" i="6"/>
  <c r="S236" i="6" s="1"/>
  <c r="V236" i="6" l="1"/>
  <c r="L237" i="6" s="1"/>
  <c r="T237" i="6" s="1"/>
  <c r="O236" i="6"/>
  <c r="P236" i="6" s="1"/>
  <c r="N236" i="6"/>
  <c r="M237" i="6" l="1"/>
  <c r="U237" i="6" s="1"/>
  <c r="K237" i="6"/>
  <c r="S237" i="6" s="1"/>
  <c r="J237" i="6"/>
  <c r="R237" i="6" s="1"/>
  <c r="V237" i="6" l="1"/>
  <c r="O237" i="6"/>
  <c r="P237" i="6" s="1"/>
  <c r="N237" i="6"/>
  <c r="J238" i="6" l="1"/>
  <c r="R238" i="6" s="1"/>
  <c r="M238" i="6" l="1"/>
  <c r="U238" i="6" s="1"/>
  <c r="K238" i="6"/>
  <c r="S238" i="6" s="1"/>
  <c r="L238" i="6"/>
  <c r="T238" i="6" s="1"/>
  <c r="V238" i="6" l="1"/>
  <c r="N238" i="6"/>
  <c r="O238" i="6"/>
  <c r="P238" i="6" s="1"/>
  <c r="L239" i="6" l="1"/>
  <c r="T239" i="6" s="1"/>
  <c r="J239" i="6" l="1"/>
  <c r="R239" i="6" s="1"/>
  <c r="K239" i="6"/>
  <c r="S239" i="6" s="1"/>
  <c r="M239" i="6"/>
  <c r="U239" i="6" s="1"/>
  <c r="V239" i="6" l="1"/>
  <c r="N239" i="6"/>
  <c r="O239" i="6"/>
  <c r="P239" i="6" s="1"/>
  <c r="J240" i="6" l="1"/>
  <c r="R240" i="6" s="1"/>
  <c r="M240" i="6" l="1"/>
  <c r="U240" i="6" s="1"/>
  <c r="L240" i="6"/>
  <c r="T240" i="6" s="1"/>
  <c r="K240" i="6"/>
  <c r="S240" i="6" s="1"/>
  <c r="V240" i="6" l="1"/>
  <c r="O240" i="6"/>
  <c r="P240" i="6" s="1"/>
  <c r="N240" i="6"/>
  <c r="J241" i="6" l="1"/>
  <c r="R241" i="6" s="1"/>
  <c r="K241" i="6"/>
  <c r="S241" i="6" s="1"/>
  <c r="M241" i="6"/>
  <c r="U241" i="6" s="1"/>
  <c r="L241" i="6"/>
  <c r="T241" i="6" s="1"/>
  <c r="V241" i="6" l="1"/>
  <c r="N241" i="6"/>
  <c r="O241" i="6"/>
  <c r="P241" i="6" s="1"/>
  <c r="K242" i="6" l="1"/>
  <c r="S242" i="6" s="1"/>
  <c r="J242" i="6"/>
  <c r="R242" i="6" s="1"/>
  <c r="L242" i="6"/>
  <c r="T242" i="6" s="1"/>
  <c r="M242" i="6"/>
  <c r="U242" i="6" s="1"/>
  <c r="V242" i="6" l="1"/>
  <c r="O242" i="6"/>
  <c r="P242" i="6" s="1"/>
  <c r="N242" i="6"/>
  <c r="L243" i="6" l="1"/>
  <c r="T243" i="6" s="1"/>
  <c r="M243" i="6" l="1"/>
  <c r="U243" i="6" s="1"/>
  <c r="K243" i="6"/>
  <c r="S243" i="6" s="1"/>
  <c r="J243" i="6"/>
  <c r="R243" i="6" s="1"/>
  <c r="V243" i="6" l="1"/>
  <c r="N243" i="6"/>
  <c r="O243" i="6"/>
  <c r="P243" i="6" s="1"/>
  <c r="J244" i="6" l="1"/>
  <c r="R244" i="6" s="1"/>
  <c r="L244" i="6" l="1"/>
  <c r="T244" i="6" s="1"/>
  <c r="K244" i="6"/>
  <c r="S244" i="6" s="1"/>
  <c r="M244" i="6"/>
  <c r="U244" i="6" s="1"/>
  <c r="V244" i="6" l="1"/>
  <c r="K245" i="6" s="1"/>
  <c r="S245" i="6" s="1"/>
  <c r="O244" i="6"/>
  <c r="P244" i="6" s="1"/>
  <c r="N244" i="6"/>
  <c r="M245" i="6" l="1"/>
  <c r="U245" i="6" s="1"/>
  <c r="L245" i="6"/>
  <c r="T245" i="6" s="1"/>
  <c r="J245" i="6"/>
  <c r="R245" i="6" s="1"/>
  <c r="V245" i="6" l="1"/>
  <c r="N245" i="6"/>
  <c r="O245" i="6"/>
  <c r="P245" i="6" s="1"/>
  <c r="L246" i="6" l="1"/>
  <c r="T246" i="6" s="1"/>
  <c r="J246" i="6" l="1"/>
  <c r="R246" i="6" s="1"/>
  <c r="M246" i="6"/>
  <c r="U246" i="6" s="1"/>
  <c r="K246" i="6"/>
  <c r="S246" i="6" s="1"/>
  <c r="V246" i="6" l="1"/>
  <c r="N246" i="6"/>
  <c r="O246" i="6"/>
  <c r="P246" i="6" s="1"/>
  <c r="J247" i="6" l="1"/>
  <c r="R247" i="6" s="1"/>
  <c r="M247" i="6" l="1"/>
  <c r="U247" i="6" s="1"/>
  <c r="K247" i="6"/>
  <c r="S247" i="6" s="1"/>
  <c r="L247" i="6"/>
  <c r="T247" i="6" s="1"/>
  <c r="V247" i="6" l="1"/>
  <c r="M248" i="6" s="1"/>
  <c r="U248" i="6" s="1"/>
  <c r="N247" i="6"/>
  <c r="O247" i="6"/>
  <c r="P247" i="6" s="1"/>
  <c r="J248" i="6" l="1"/>
  <c r="R248" i="6" s="1"/>
  <c r="K248" i="6"/>
  <c r="S248" i="6" s="1"/>
  <c r="L248" i="6"/>
  <c r="T248" i="6" s="1"/>
  <c r="V248" i="6" l="1"/>
  <c r="O248" i="6"/>
  <c r="P248" i="6" s="1"/>
  <c r="N248" i="6"/>
  <c r="J249" i="6" l="1"/>
  <c r="R249" i="6" s="1"/>
  <c r="L249" i="6" l="1"/>
  <c r="T249" i="6" s="1"/>
  <c r="M249" i="6"/>
  <c r="U249" i="6" s="1"/>
  <c r="K249" i="6"/>
  <c r="S249" i="6" s="1"/>
  <c r="V249" i="6" l="1"/>
  <c r="K250" i="6" s="1"/>
  <c r="S250" i="6" s="1"/>
  <c r="O249" i="6"/>
  <c r="P249" i="6" s="1"/>
  <c r="N249" i="6"/>
  <c r="L250" i="6" l="1"/>
  <c r="T250" i="6" s="1"/>
  <c r="J250" i="6"/>
  <c r="R250" i="6" s="1"/>
  <c r="M250" i="6"/>
  <c r="U250" i="6" s="1"/>
  <c r="V250" i="6" l="1"/>
  <c r="N250" i="6"/>
  <c r="O250" i="6"/>
  <c r="P250" i="6" s="1"/>
  <c r="J251" i="6" l="1"/>
  <c r="R251" i="6" s="1"/>
  <c r="L251" i="6" l="1"/>
  <c r="T251" i="6" s="1"/>
  <c r="K251" i="6"/>
  <c r="S251" i="6" s="1"/>
  <c r="M251" i="6"/>
  <c r="U251" i="6" s="1"/>
  <c r="V251" i="6" l="1"/>
  <c r="N251" i="6"/>
  <c r="O251" i="6"/>
  <c r="P251" i="6" s="1"/>
  <c r="M252" i="6" l="1"/>
  <c r="U252" i="6" s="1"/>
  <c r="J252" i="6" l="1"/>
  <c r="R252" i="6" s="1"/>
  <c r="L252" i="6"/>
  <c r="T252" i="6" s="1"/>
  <c r="K252" i="6"/>
  <c r="S252" i="6" s="1"/>
  <c r="V252" i="6" l="1"/>
  <c r="O252" i="6"/>
  <c r="P252" i="6" s="1"/>
  <c r="N252" i="6"/>
  <c r="J253" i="6" l="1"/>
  <c r="R253" i="6" s="1"/>
  <c r="L253" i="6" l="1"/>
  <c r="T253" i="6" s="1"/>
  <c r="M253" i="6"/>
  <c r="U253" i="6" s="1"/>
  <c r="K253" i="6"/>
  <c r="S253" i="6" s="1"/>
  <c r="V253" i="6" l="1"/>
  <c r="O253" i="6"/>
  <c r="P253" i="6" s="1"/>
  <c r="N253" i="6"/>
  <c r="K254" i="6" l="1"/>
  <c r="S254" i="6" s="1"/>
  <c r="L254" i="6" l="1"/>
  <c r="T254" i="6" s="1"/>
  <c r="J254" i="6"/>
  <c r="R254" i="6" s="1"/>
  <c r="M254" i="6"/>
  <c r="U254" i="6" s="1"/>
  <c r="V254" i="6" l="1"/>
  <c r="N254" i="6"/>
  <c r="O254" i="6"/>
  <c r="P254" i="6" s="1"/>
  <c r="J255" i="6" l="1"/>
  <c r="R255" i="6" s="1"/>
  <c r="L255" i="6" l="1"/>
  <c r="T255" i="6" s="1"/>
  <c r="K255" i="6"/>
  <c r="S255" i="6" s="1"/>
  <c r="M255" i="6"/>
  <c r="U255" i="6" s="1"/>
  <c r="V255" i="6" l="1"/>
  <c r="M256" i="6" s="1"/>
  <c r="U256" i="6" s="1"/>
  <c r="N255" i="6"/>
  <c r="O255" i="6"/>
  <c r="P255" i="6" s="1"/>
  <c r="J256" i="6" l="1"/>
  <c r="R256" i="6" s="1"/>
  <c r="L256" i="6"/>
  <c r="T256" i="6" s="1"/>
  <c r="K256" i="6"/>
  <c r="S256" i="6" s="1"/>
  <c r="V256" i="6" l="1"/>
  <c r="N256" i="6"/>
  <c r="O256" i="6"/>
  <c r="P256" i="6" s="1"/>
  <c r="M257" i="6" l="1"/>
  <c r="U257" i="6" s="1"/>
  <c r="J257" i="6"/>
  <c r="R257" i="6" s="1"/>
  <c r="L257" i="6"/>
  <c r="T257" i="6" s="1"/>
  <c r="K257" i="6"/>
  <c r="S257" i="6" s="1"/>
  <c r="V257" i="6" l="1"/>
  <c r="O257" i="6"/>
  <c r="P257" i="6" s="1"/>
  <c r="N257" i="6"/>
  <c r="J258" i="6" l="1"/>
  <c r="R258" i="6" s="1"/>
  <c r="L258" i="6" l="1"/>
  <c r="T258" i="6" s="1"/>
  <c r="K258" i="6"/>
  <c r="S258" i="6" s="1"/>
  <c r="M258" i="6"/>
  <c r="U258" i="6" s="1"/>
  <c r="V258" i="6" l="1"/>
  <c r="M259" i="6" s="1"/>
  <c r="U259" i="6" s="1"/>
  <c r="N258" i="6"/>
  <c r="O258" i="6"/>
  <c r="P258" i="6" s="1"/>
  <c r="J259" i="6" l="1"/>
  <c r="R259" i="6" s="1"/>
  <c r="L259" i="6"/>
  <c r="T259" i="6" s="1"/>
  <c r="K259" i="6"/>
  <c r="S259" i="6" s="1"/>
  <c r="V259" i="6" l="1"/>
  <c r="J260" i="6" s="1"/>
  <c r="R260" i="6" s="1"/>
  <c r="O259" i="6"/>
  <c r="P259" i="6" s="1"/>
  <c r="N259" i="6"/>
  <c r="M260" i="6" l="1"/>
  <c r="U260" i="6" s="1"/>
  <c r="K260" i="6"/>
  <c r="S260" i="6" s="1"/>
  <c r="L260" i="6"/>
  <c r="T260" i="6" s="1"/>
  <c r="N260" i="6" l="1"/>
  <c r="V260" i="6"/>
  <c r="L261" i="6" s="1"/>
  <c r="T261" i="6" s="1"/>
  <c r="O260" i="6"/>
  <c r="P260" i="6" s="1"/>
  <c r="M261" i="6" l="1"/>
  <c r="U261" i="6" s="1"/>
  <c r="K261" i="6"/>
  <c r="S261" i="6" s="1"/>
  <c r="J261" i="6"/>
  <c r="R261" i="6" s="1"/>
  <c r="V261" i="6" l="1"/>
  <c r="O261" i="6"/>
  <c r="P261" i="6" s="1"/>
  <c r="N261" i="6"/>
  <c r="J262" i="6" l="1"/>
  <c r="R262" i="6" s="1"/>
  <c r="K262" i="6" l="1"/>
  <c r="S262" i="6" s="1"/>
  <c r="M262" i="6"/>
  <c r="U262" i="6" s="1"/>
  <c r="L262" i="6"/>
  <c r="T262" i="6" s="1"/>
  <c r="V262" i="6" l="1"/>
  <c r="J263" i="6" s="1"/>
  <c r="R263" i="6" s="1"/>
  <c r="N262" i="6"/>
  <c r="O262" i="6"/>
  <c r="P262" i="6" s="1"/>
  <c r="K263" i="6" l="1"/>
  <c r="S263" i="6" s="1"/>
  <c r="M263" i="6"/>
  <c r="U263" i="6" s="1"/>
  <c r="L263" i="6"/>
  <c r="T263" i="6" s="1"/>
  <c r="V263" i="6" l="1"/>
  <c r="K264" i="6" s="1"/>
  <c r="S264" i="6" s="1"/>
  <c r="O263" i="6"/>
  <c r="P263" i="6" s="1"/>
  <c r="N263" i="6"/>
  <c r="M264" i="6" l="1"/>
  <c r="U264" i="6" s="1"/>
  <c r="J264" i="6"/>
  <c r="R264" i="6" s="1"/>
  <c r="L264" i="6"/>
  <c r="T264" i="6" s="1"/>
  <c r="N264" i="6" l="1"/>
  <c r="V264" i="6"/>
  <c r="L265" i="6" s="1"/>
  <c r="T265" i="6" s="1"/>
  <c r="O264" i="6"/>
  <c r="P264" i="6" s="1"/>
  <c r="M265" i="6" l="1"/>
  <c r="U265" i="6" s="1"/>
  <c r="K265" i="6"/>
  <c r="S265" i="6" s="1"/>
  <c r="J265" i="6"/>
  <c r="R265" i="6" s="1"/>
  <c r="V265" i="6" l="1"/>
  <c r="N265" i="6"/>
  <c r="O265" i="6"/>
  <c r="P265" i="6" s="1"/>
  <c r="J266" i="6" l="1"/>
  <c r="R266" i="6" s="1"/>
  <c r="L266" i="6" l="1"/>
  <c r="T266" i="6" s="1"/>
  <c r="K266" i="6"/>
  <c r="S266" i="6" s="1"/>
  <c r="M266" i="6"/>
  <c r="U266" i="6" s="1"/>
  <c r="V266" i="6" l="1"/>
  <c r="O266" i="6"/>
  <c r="P266" i="6" s="1"/>
  <c r="N266" i="6"/>
  <c r="J267" i="6" l="1"/>
  <c r="R267" i="6" s="1"/>
  <c r="M267" i="6" l="1"/>
  <c r="U267" i="6" s="1"/>
  <c r="K267" i="6"/>
  <c r="S267" i="6" s="1"/>
  <c r="L267" i="6"/>
  <c r="T267" i="6" s="1"/>
  <c r="V267" i="6" l="1"/>
  <c r="N267" i="6"/>
  <c r="O267" i="6"/>
  <c r="P267" i="6" s="1"/>
  <c r="L268" i="6" l="1"/>
  <c r="T268" i="6" s="1"/>
  <c r="M268" i="6" l="1"/>
  <c r="U268" i="6" s="1"/>
  <c r="K268" i="6"/>
  <c r="S268" i="6" s="1"/>
  <c r="J268" i="6"/>
  <c r="R268" i="6" s="1"/>
  <c r="V268" i="6" l="1"/>
  <c r="N268" i="6"/>
  <c r="O268" i="6"/>
  <c r="P268" i="6" s="1"/>
  <c r="J269" i="6" l="1"/>
  <c r="R269" i="6" s="1"/>
  <c r="M269" i="6" l="1"/>
  <c r="U269" i="6" s="1"/>
  <c r="L269" i="6"/>
  <c r="T269" i="6" s="1"/>
  <c r="K269" i="6"/>
  <c r="S269" i="6" s="1"/>
  <c r="V269" i="6" l="1"/>
  <c r="N269" i="6"/>
  <c r="O269" i="6"/>
  <c r="P269" i="6" s="1"/>
  <c r="L270" i="6" l="1"/>
  <c r="T270" i="6" s="1"/>
  <c r="M270" i="6" l="1"/>
  <c r="U270" i="6" s="1"/>
  <c r="K270" i="6"/>
  <c r="S270" i="6" s="1"/>
  <c r="J270" i="6"/>
  <c r="R270" i="6" s="1"/>
  <c r="V270" i="6" l="1"/>
  <c r="N270" i="6"/>
  <c r="O270" i="6"/>
  <c r="P270" i="6" s="1"/>
  <c r="J271" i="6" l="1"/>
  <c r="R271" i="6" s="1"/>
  <c r="K271" i="6"/>
  <c r="S271" i="6" s="1"/>
  <c r="M271" i="6"/>
  <c r="U271" i="6" s="1"/>
  <c r="L271" i="6"/>
  <c r="T271" i="6" s="1"/>
  <c r="V271" i="6" l="1"/>
  <c r="J272" i="6" s="1"/>
  <c r="R272" i="6" s="1"/>
  <c r="N271" i="6"/>
  <c r="O271" i="6"/>
  <c r="P271" i="6" s="1"/>
  <c r="K272" i="6" l="1"/>
  <c r="S272" i="6" s="1"/>
  <c r="M272" i="6"/>
  <c r="U272" i="6" s="1"/>
  <c r="L272" i="6"/>
  <c r="T272" i="6" s="1"/>
  <c r="V272" i="6" l="1"/>
  <c r="K273" i="6" s="1"/>
  <c r="S273" i="6" s="1"/>
  <c r="N272" i="6"/>
  <c r="O272" i="6"/>
  <c r="P272" i="6" s="1"/>
  <c r="J273" i="6" l="1"/>
  <c r="R273" i="6" s="1"/>
  <c r="L273" i="6"/>
  <c r="T273" i="6" s="1"/>
  <c r="M273" i="6"/>
  <c r="U273" i="6" s="1"/>
  <c r="V273" i="6" l="1"/>
  <c r="O273" i="6"/>
  <c r="P273" i="6" s="1"/>
  <c r="N273" i="6"/>
  <c r="J274" i="6" l="1"/>
  <c r="R274" i="6" s="1"/>
  <c r="M274" i="6" l="1"/>
  <c r="U274" i="6" s="1"/>
  <c r="K274" i="6"/>
  <c r="S274" i="6" s="1"/>
  <c r="L274" i="6"/>
  <c r="T274" i="6" s="1"/>
  <c r="V274" i="6" l="1"/>
  <c r="N274" i="6"/>
  <c r="O274" i="6"/>
  <c r="P274" i="6" s="1"/>
  <c r="L275" i="6" l="1"/>
  <c r="T275" i="6" s="1"/>
  <c r="M275" i="6" l="1"/>
  <c r="U275" i="6" s="1"/>
  <c r="K275" i="6"/>
  <c r="S275" i="6" s="1"/>
  <c r="J275" i="6"/>
  <c r="R275" i="6" s="1"/>
  <c r="V275" i="6" l="1"/>
  <c r="O275" i="6"/>
  <c r="P275" i="6" s="1"/>
  <c r="N275" i="6"/>
  <c r="J276" i="6" l="1"/>
  <c r="R276" i="6" s="1"/>
  <c r="M276" i="6" l="1"/>
  <c r="U276" i="6" s="1"/>
  <c r="K276" i="6"/>
  <c r="S276" i="6" s="1"/>
  <c r="L276" i="6"/>
  <c r="T276" i="6" s="1"/>
  <c r="V276" i="6" l="1"/>
  <c r="O276" i="6"/>
  <c r="P276" i="6" s="1"/>
  <c r="N276" i="6"/>
  <c r="J277" i="6" l="1"/>
  <c r="R277" i="6" s="1"/>
  <c r="L277" i="6" l="1"/>
  <c r="T277" i="6" s="1"/>
  <c r="K277" i="6"/>
  <c r="S277" i="6" s="1"/>
  <c r="M277" i="6"/>
  <c r="U277" i="6" s="1"/>
  <c r="V277" i="6" l="1"/>
  <c r="N277" i="6"/>
  <c r="O277" i="6"/>
  <c r="P277" i="6" s="1"/>
  <c r="J278" i="6" l="1"/>
  <c r="R278" i="6" s="1"/>
  <c r="M278" i="6" l="1"/>
  <c r="U278" i="6" s="1"/>
  <c r="K278" i="6"/>
  <c r="L278" i="6"/>
  <c r="T278" i="6" s="1"/>
  <c r="N278" i="6" l="1"/>
  <c r="S278" i="6"/>
  <c r="V278" i="6" s="1"/>
  <c r="O278" i="6"/>
  <c r="P278" i="6" s="1"/>
  <c r="K279" i="6" l="1"/>
  <c r="S279" i="6" s="1"/>
  <c r="J279" i="6" l="1"/>
  <c r="R279" i="6" s="1"/>
  <c r="L279" i="6"/>
  <c r="T279" i="6" s="1"/>
  <c r="M279" i="6"/>
  <c r="U279" i="6" s="1"/>
  <c r="V279" i="6" l="1"/>
  <c r="K280" i="6" s="1"/>
  <c r="S280" i="6" s="1"/>
  <c r="N279" i="6"/>
  <c r="O279" i="6"/>
  <c r="P279" i="6" s="1"/>
  <c r="M280" i="6" l="1"/>
  <c r="U280" i="6" s="1"/>
  <c r="J280" i="6"/>
  <c r="R280" i="6" s="1"/>
  <c r="L280" i="6"/>
  <c r="T280" i="6" s="1"/>
  <c r="V280" i="6" l="1"/>
  <c r="O280" i="6"/>
  <c r="P280" i="6" s="1"/>
  <c r="N280" i="6"/>
  <c r="M281" i="6" l="1"/>
  <c r="U281" i="6" s="1"/>
  <c r="K281" i="6"/>
  <c r="S281" i="6" s="1"/>
  <c r="L281" i="6"/>
  <c r="T281" i="6" s="1"/>
  <c r="J281" i="6"/>
  <c r="R281" i="6" s="1"/>
  <c r="V281" i="6" l="1"/>
  <c r="N281" i="6"/>
  <c r="O281" i="6"/>
  <c r="P281" i="6" s="1"/>
  <c r="L282" i="6" l="1"/>
  <c r="T282" i="6" s="1"/>
  <c r="J282" i="6" l="1"/>
  <c r="R282" i="6" s="1"/>
  <c r="M282" i="6"/>
  <c r="U282" i="6" s="1"/>
  <c r="K282" i="6"/>
  <c r="S282" i="6" s="1"/>
  <c r="V282" i="6" l="1"/>
  <c r="N282" i="6"/>
  <c r="O282" i="6"/>
  <c r="P282" i="6" s="1"/>
  <c r="J283" i="6" l="1"/>
  <c r="R283" i="6" s="1"/>
  <c r="K283" i="6" l="1"/>
  <c r="S283" i="6" s="1"/>
  <c r="L283" i="6"/>
  <c r="T283" i="6" s="1"/>
  <c r="M283" i="6"/>
  <c r="U283" i="6" s="1"/>
  <c r="V283" i="6" l="1"/>
  <c r="N283" i="6"/>
  <c r="O283" i="6"/>
  <c r="P283" i="6" s="1"/>
  <c r="L284" i="6" l="1"/>
  <c r="T284" i="6" s="1"/>
  <c r="K284" i="6" l="1"/>
  <c r="S284" i="6" s="1"/>
  <c r="J284" i="6"/>
  <c r="R284" i="6" s="1"/>
  <c r="M284" i="6"/>
  <c r="U284" i="6" s="1"/>
  <c r="V284" i="6" l="1"/>
  <c r="J285" i="6" s="1"/>
  <c r="R285" i="6" s="1"/>
  <c r="O284" i="6"/>
  <c r="P284" i="6" s="1"/>
  <c r="N284" i="6"/>
  <c r="M285" i="6" l="1"/>
  <c r="U285" i="6" s="1"/>
  <c r="K285" i="6"/>
  <c r="S285" i="6" s="1"/>
  <c r="L285" i="6"/>
  <c r="T285" i="6" s="1"/>
  <c r="V285" i="6" l="1"/>
  <c r="N285" i="6"/>
  <c r="O285" i="6"/>
  <c r="P285" i="6" s="1"/>
  <c r="J286" i="6" l="1"/>
  <c r="R286" i="6" s="1"/>
  <c r="M286" i="6" l="1"/>
  <c r="U286" i="6" s="1"/>
  <c r="L286" i="6"/>
  <c r="T286" i="6" s="1"/>
  <c r="K286" i="6"/>
  <c r="S286" i="6" s="1"/>
  <c r="V286" i="6" l="1"/>
  <c r="N286" i="6"/>
  <c r="O286" i="6"/>
  <c r="P286" i="6" s="1"/>
  <c r="M287" i="6" l="1"/>
  <c r="U287" i="6" s="1"/>
  <c r="J287" i="6"/>
  <c r="R287" i="6" s="1"/>
  <c r="K287" i="6"/>
  <c r="S287" i="6" s="1"/>
  <c r="L287" i="6"/>
  <c r="T287" i="6" s="1"/>
  <c r="V287" i="6" l="1"/>
  <c r="J288" i="6" s="1"/>
  <c r="R288" i="6" s="1"/>
  <c r="N287" i="6"/>
  <c r="O287" i="6"/>
  <c r="P287" i="6" s="1"/>
  <c r="L288" i="6" l="1"/>
  <c r="T288" i="6" s="1"/>
  <c r="M288" i="6"/>
  <c r="U288" i="6" s="1"/>
  <c r="K288" i="6"/>
  <c r="S288" i="6" s="1"/>
  <c r="V288" i="6" l="1"/>
  <c r="K289" i="6" s="1"/>
  <c r="S289" i="6" s="1"/>
  <c r="O288" i="6"/>
  <c r="P288" i="6" s="1"/>
  <c r="N288" i="6"/>
  <c r="L289" i="6" l="1"/>
  <c r="T289" i="6" s="1"/>
  <c r="J289" i="6"/>
  <c r="M289" i="6"/>
  <c r="U289" i="6" s="1"/>
  <c r="N289" i="6" l="1"/>
  <c r="R289" i="6"/>
  <c r="V289" i="6" s="1"/>
  <c r="O289" i="6"/>
  <c r="P289" i="6" s="1"/>
  <c r="K290" i="6" l="1"/>
  <c r="S290" i="6" s="1"/>
  <c r="M290" i="6"/>
  <c r="U290" i="6" s="1"/>
  <c r="J290" i="6"/>
  <c r="R290" i="6" s="1"/>
  <c r="L290" i="6"/>
  <c r="O290" i="6" l="1"/>
  <c r="P290" i="6" s="1"/>
  <c r="T290" i="6"/>
  <c r="V290" i="6" s="1"/>
  <c r="N290" i="6"/>
  <c r="L291" i="6" l="1"/>
  <c r="T291" i="6" s="1"/>
  <c r="K291" i="6"/>
  <c r="S291" i="6" s="1"/>
  <c r="J291" i="6"/>
  <c r="R291" i="6" s="1"/>
  <c r="M291" i="6"/>
  <c r="U291" i="6" s="1"/>
  <c r="V291" i="6" l="1"/>
  <c r="K292" i="6" s="1"/>
  <c r="S292" i="6" s="1"/>
  <c r="O291" i="6"/>
  <c r="P291" i="6" s="1"/>
  <c r="N291" i="6"/>
  <c r="L292" i="6" l="1"/>
  <c r="T292" i="6" s="1"/>
  <c r="J292" i="6"/>
  <c r="R292" i="6" s="1"/>
  <c r="M292" i="6"/>
  <c r="U292" i="6" s="1"/>
  <c r="V292" i="6" l="1"/>
  <c r="N292" i="6"/>
  <c r="O292" i="6"/>
  <c r="P292" i="6" s="1"/>
  <c r="J293" i="6" l="1"/>
  <c r="R293" i="6" s="1"/>
  <c r="K293" i="6" l="1"/>
  <c r="S293" i="6" s="1"/>
  <c r="L293" i="6"/>
  <c r="T293" i="6" s="1"/>
  <c r="M293" i="6"/>
  <c r="U293" i="6" s="1"/>
  <c r="V293" i="6" l="1"/>
  <c r="K294" i="6" s="1"/>
  <c r="S294" i="6" s="1"/>
  <c r="N293" i="6"/>
  <c r="O293" i="6"/>
  <c r="P293" i="6" s="1"/>
  <c r="J294" i="6" l="1"/>
  <c r="R294" i="6" s="1"/>
  <c r="L294" i="6"/>
  <c r="T294" i="6" s="1"/>
  <c r="M294" i="6"/>
  <c r="U294" i="6" s="1"/>
  <c r="V294" i="6" l="1"/>
  <c r="O294" i="6"/>
  <c r="P294" i="6" s="1"/>
  <c r="N294" i="6"/>
  <c r="L295" i="6" l="1"/>
  <c r="T295" i="6" s="1"/>
  <c r="M295" i="6" l="1"/>
  <c r="U295" i="6" s="1"/>
  <c r="K295" i="6"/>
  <c r="S295" i="6" s="1"/>
  <c r="J295" i="6"/>
  <c r="R295" i="6" s="1"/>
  <c r="V295" i="6" l="1"/>
  <c r="N295" i="6"/>
  <c r="O295" i="6"/>
  <c r="P295" i="6" s="1"/>
  <c r="J296" i="6" l="1"/>
  <c r="R296" i="6" s="1"/>
  <c r="K296" i="6" l="1"/>
  <c r="S296" i="6" s="1"/>
  <c r="L296" i="6"/>
  <c r="T296" i="6" s="1"/>
  <c r="M296" i="6"/>
  <c r="U296" i="6" s="1"/>
  <c r="V296" i="6" l="1"/>
  <c r="N296" i="6"/>
  <c r="O296" i="6"/>
  <c r="P296" i="6" s="1"/>
  <c r="L297" i="6" l="1"/>
  <c r="T297" i="6" s="1"/>
  <c r="K297" i="6" l="1"/>
  <c r="S297" i="6" s="1"/>
  <c r="M297" i="6"/>
  <c r="U297" i="6" s="1"/>
  <c r="J297" i="6"/>
  <c r="R297" i="6" s="1"/>
  <c r="V297" i="6" l="1"/>
  <c r="N297" i="6"/>
  <c r="O297" i="6"/>
  <c r="P297" i="6" s="1"/>
  <c r="J298" i="6" l="1"/>
  <c r="R298" i="6" s="1"/>
  <c r="M298" i="6" l="1"/>
  <c r="U298" i="6" s="1"/>
  <c r="K298" i="6"/>
  <c r="S298" i="6" s="1"/>
  <c r="L298" i="6"/>
  <c r="T298" i="6" s="1"/>
  <c r="V298" i="6" l="1"/>
  <c r="N298" i="6"/>
  <c r="O298" i="6"/>
  <c r="P298" i="6" s="1"/>
  <c r="L299" i="6" l="1"/>
  <c r="T299" i="6" s="1"/>
  <c r="M299" i="6" l="1"/>
  <c r="U299" i="6" s="1"/>
  <c r="J299" i="6"/>
  <c r="R299" i="6" s="1"/>
  <c r="K299" i="6"/>
  <c r="S299" i="6" s="1"/>
  <c r="V299" i="6" l="1"/>
  <c r="L300" i="6" s="1"/>
  <c r="T300" i="6" s="1"/>
  <c r="O299" i="6"/>
  <c r="P299" i="6" s="1"/>
  <c r="N299" i="6"/>
  <c r="K300" i="6" l="1"/>
  <c r="S300" i="6" s="1"/>
  <c r="J300" i="6"/>
  <c r="R300" i="6" s="1"/>
  <c r="M300" i="6"/>
  <c r="U300" i="6" s="1"/>
  <c r="V300" i="6" l="1"/>
  <c r="N300" i="6"/>
  <c r="O300" i="6"/>
  <c r="P300" i="6" s="1"/>
  <c r="L301" i="6" l="1"/>
  <c r="T301" i="6" s="1"/>
  <c r="M301" i="6"/>
  <c r="U301" i="6" s="1"/>
  <c r="K301" i="6"/>
  <c r="S301" i="6" s="1"/>
  <c r="J301" i="6"/>
  <c r="R301" i="6" s="1"/>
  <c r="V301" i="6" l="1"/>
  <c r="K302" i="6" s="1"/>
  <c r="S302" i="6" s="1"/>
  <c r="N301" i="6"/>
  <c r="O301" i="6"/>
  <c r="P301" i="6" s="1"/>
  <c r="L302" i="6" l="1"/>
  <c r="T302" i="6" s="1"/>
  <c r="J302" i="6"/>
  <c r="R302" i="6" s="1"/>
  <c r="M302" i="6"/>
  <c r="U302" i="6" s="1"/>
  <c r="V302" i="6" l="1"/>
  <c r="L303" i="6" s="1"/>
  <c r="T303" i="6" s="1"/>
  <c r="O302" i="6"/>
  <c r="P302" i="6" s="1"/>
  <c r="N302" i="6"/>
  <c r="K303" i="6" l="1"/>
  <c r="S303" i="6" s="1"/>
  <c r="J303" i="6"/>
  <c r="R303" i="6" s="1"/>
  <c r="M303" i="6"/>
  <c r="U303" i="6" s="1"/>
  <c r="V303" i="6" l="1"/>
  <c r="N303" i="6"/>
  <c r="O303" i="6"/>
  <c r="P303" i="6" s="1"/>
  <c r="L304" i="6" l="1"/>
  <c r="T304" i="6" s="1"/>
  <c r="J304" i="6" l="1"/>
  <c r="R304" i="6" s="1"/>
  <c r="K304" i="6"/>
  <c r="S304" i="6" s="1"/>
  <c r="M304" i="6"/>
  <c r="U304" i="6" s="1"/>
  <c r="V304" i="6" l="1"/>
  <c r="M305" i="6" s="1"/>
  <c r="U305" i="6" s="1"/>
  <c r="N304" i="6"/>
  <c r="O304" i="6"/>
  <c r="P304" i="6" s="1"/>
  <c r="J305" i="6" l="1"/>
  <c r="R305" i="6" s="1"/>
  <c r="K305" i="6"/>
  <c r="S305" i="6" s="1"/>
  <c r="L305" i="6"/>
  <c r="T305" i="6" s="1"/>
  <c r="V305" i="6" l="1"/>
  <c r="J306" i="6" s="1"/>
  <c r="R306" i="6" s="1"/>
  <c r="O305" i="6"/>
  <c r="P305" i="6" s="1"/>
  <c r="N305" i="6"/>
  <c r="K306" i="6" l="1"/>
  <c r="S306" i="6" s="1"/>
  <c r="M306" i="6"/>
  <c r="U306" i="6" s="1"/>
  <c r="L306" i="6"/>
  <c r="T306" i="6" s="1"/>
  <c r="V306" i="6" l="1"/>
  <c r="J307" i="6" s="1"/>
  <c r="R307" i="6" s="1"/>
  <c r="N306" i="6"/>
  <c r="O306" i="6"/>
  <c r="P306" i="6" s="1"/>
  <c r="L307" i="6" l="1"/>
  <c r="T307" i="6" s="1"/>
  <c r="K307" i="6"/>
  <c r="S307" i="6" s="1"/>
  <c r="M307" i="6"/>
  <c r="U307" i="6" s="1"/>
  <c r="V307" i="6" l="1"/>
  <c r="O307" i="6"/>
  <c r="P307" i="6" s="1"/>
  <c r="N307" i="6"/>
  <c r="J308" i="6" l="1"/>
  <c r="R308" i="6" s="1"/>
  <c r="K308" i="6"/>
  <c r="S308" i="6" s="1"/>
  <c r="M308" i="6"/>
  <c r="U308" i="6" s="1"/>
  <c r="L308" i="6"/>
  <c r="T308" i="6" s="1"/>
  <c r="V308" i="6" l="1"/>
  <c r="L309" i="6" s="1"/>
  <c r="T309" i="6" s="1"/>
  <c r="O308" i="6"/>
  <c r="P308" i="6" s="1"/>
  <c r="N308" i="6"/>
  <c r="K309" i="6" l="1"/>
  <c r="S309" i="6" s="1"/>
  <c r="M309" i="6"/>
  <c r="U309" i="6" s="1"/>
  <c r="J309" i="6"/>
  <c r="R309" i="6" s="1"/>
  <c r="V309" i="6" l="1"/>
  <c r="O309" i="6"/>
  <c r="P309" i="6" s="1"/>
  <c r="N309" i="6"/>
  <c r="J310" i="6" l="1"/>
  <c r="R310" i="6" s="1"/>
  <c r="K310" i="6" l="1"/>
  <c r="M310" i="6"/>
  <c r="U310" i="6" s="1"/>
  <c r="L310" i="6"/>
  <c r="T310" i="6" s="1"/>
  <c r="N310" i="6" l="1"/>
  <c r="S310" i="6"/>
  <c r="V310" i="6" s="1"/>
  <c r="O310" i="6"/>
  <c r="P310" i="6" s="1"/>
  <c r="K311" i="6" l="1"/>
  <c r="S311" i="6" s="1"/>
  <c r="J311" i="6" l="1"/>
  <c r="R311" i="6" s="1"/>
  <c r="M311" i="6"/>
  <c r="U311" i="6" s="1"/>
  <c r="L311" i="6"/>
  <c r="T311" i="6" s="1"/>
  <c r="V311" i="6" l="1"/>
  <c r="O311" i="6"/>
  <c r="P311" i="6" s="1"/>
  <c r="N311" i="6"/>
  <c r="J312" i="6" l="1"/>
  <c r="R312" i="6" s="1"/>
  <c r="K312" i="6" l="1"/>
  <c r="S312" i="6" s="1"/>
  <c r="M312" i="6"/>
  <c r="U312" i="6" s="1"/>
  <c r="L312" i="6"/>
  <c r="T312" i="6" s="1"/>
  <c r="V312" i="6" l="1"/>
  <c r="N312" i="6"/>
  <c r="O312" i="6"/>
  <c r="P312" i="6" s="1"/>
  <c r="L313" i="6" l="1"/>
  <c r="T313" i="6" s="1"/>
  <c r="M313" i="6" l="1"/>
  <c r="U313" i="6" s="1"/>
  <c r="J313" i="6"/>
  <c r="R313" i="6" s="1"/>
  <c r="K313" i="6"/>
  <c r="S313" i="6" s="1"/>
  <c r="V313" i="6" l="1"/>
  <c r="O313" i="6"/>
  <c r="P313" i="6" s="1"/>
  <c r="N313" i="6"/>
  <c r="J314" i="6" l="1"/>
  <c r="R314" i="6" s="1"/>
  <c r="M314" i="6" l="1"/>
  <c r="U314" i="6" s="1"/>
  <c r="K314" i="6"/>
  <c r="S314" i="6" s="1"/>
  <c r="L314" i="6"/>
  <c r="T314" i="6" s="1"/>
  <c r="V314" i="6" l="1"/>
  <c r="M315" i="6" s="1"/>
  <c r="U315" i="6" s="1"/>
  <c r="O314" i="6"/>
  <c r="P314" i="6" s="1"/>
  <c r="N314" i="6"/>
  <c r="L315" i="6" l="1"/>
  <c r="T315" i="6" s="1"/>
  <c r="K315" i="6"/>
  <c r="S315" i="6" s="1"/>
  <c r="J315" i="6"/>
  <c r="R315" i="6" s="1"/>
  <c r="V315" i="6" l="1"/>
  <c r="O315" i="6"/>
  <c r="P315" i="6" s="1"/>
  <c r="N315" i="6"/>
  <c r="J316" i="6" l="1"/>
  <c r="R316" i="6" s="1"/>
  <c r="K316" i="6" l="1"/>
  <c r="S316" i="6" s="1"/>
  <c r="M316" i="6"/>
  <c r="U316" i="6" s="1"/>
  <c r="L316" i="6"/>
  <c r="T316" i="6" s="1"/>
  <c r="V316" i="6" l="1"/>
  <c r="O316" i="6"/>
  <c r="P316" i="6" s="1"/>
  <c r="N316" i="6"/>
  <c r="J317" i="6" l="1"/>
  <c r="R317" i="6" s="1"/>
  <c r="L317" i="6" l="1"/>
  <c r="T317" i="6" s="1"/>
  <c r="M317" i="6"/>
  <c r="U317" i="6" s="1"/>
  <c r="K317" i="6"/>
  <c r="S317" i="6" s="1"/>
  <c r="V317" i="6" l="1"/>
  <c r="N317" i="6"/>
  <c r="O317" i="6"/>
  <c r="P317" i="6" s="1"/>
  <c r="J318" i="6" l="1"/>
  <c r="R318" i="6" s="1"/>
  <c r="M318" i="6" l="1"/>
  <c r="U318" i="6" s="1"/>
  <c r="K318" i="6"/>
  <c r="S318" i="6" s="1"/>
  <c r="L318" i="6"/>
  <c r="T318" i="6" s="1"/>
  <c r="V318" i="6" l="1"/>
  <c r="N318" i="6"/>
  <c r="O318" i="6"/>
  <c r="P318" i="6" s="1"/>
  <c r="J319" i="6" l="1"/>
  <c r="R319" i="6" s="1"/>
  <c r="M319" i="6" l="1"/>
  <c r="U319" i="6" s="1"/>
  <c r="L319" i="6"/>
  <c r="T319" i="6" s="1"/>
  <c r="K319" i="6"/>
  <c r="S319" i="6" s="1"/>
  <c r="V319" i="6" l="1"/>
  <c r="N319" i="6"/>
  <c r="O319" i="6"/>
  <c r="P319" i="6" s="1"/>
  <c r="L320" i="6" l="1"/>
  <c r="T320" i="6" s="1"/>
  <c r="M320" i="6" l="1"/>
  <c r="U320" i="6" s="1"/>
  <c r="K320" i="6"/>
  <c r="S320" i="6" s="1"/>
  <c r="J320" i="6"/>
  <c r="R320" i="6" s="1"/>
  <c r="N320" i="6" l="1"/>
  <c r="V320" i="6"/>
  <c r="O320" i="6"/>
  <c r="P320" i="6" s="1"/>
  <c r="L321" i="6" l="1"/>
  <c r="T321" i="6" s="1"/>
  <c r="M321" i="6" l="1"/>
  <c r="J321" i="6"/>
  <c r="R321" i="6" s="1"/>
  <c r="K321" i="6"/>
  <c r="S321" i="6" s="1"/>
  <c r="O321" i="6" l="1"/>
  <c r="P321" i="6" s="1"/>
  <c r="U321" i="6"/>
  <c r="V321" i="6" s="1"/>
  <c r="L322" i="6" s="1"/>
  <c r="T322" i="6" s="1"/>
  <c r="N321" i="6"/>
  <c r="K322" i="6" l="1"/>
  <c r="S322" i="6" s="1"/>
  <c r="M322" i="6"/>
  <c r="U322" i="6" s="1"/>
  <c r="J322" i="6"/>
  <c r="R322" i="6" s="1"/>
  <c r="V322" i="6" l="1"/>
  <c r="N322" i="6"/>
  <c r="O322" i="6"/>
  <c r="P322" i="6" s="1"/>
  <c r="J323" i="6" l="1"/>
  <c r="R323" i="6" s="1"/>
  <c r="K323" i="6" l="1"/>
  <c r="S323" i="6" s="1"/>
  <c r="M323" i="6"/>
  <c r="U323" i="6" s="1"/>
  <c r="L323" i="6"/>
  <c r="T323" i="6" s="1"/>
  <c r="V323" i="6" l="1"/>
  <c r="N323" i="6"/>
  <c r="O323" i="6"/>
  <c r="P323" i="6" s="1"/>
  <c r="J324" i="6" l="1"/>
  <c r="R324" i="6" s="1"/>
  <c r="M324" i="6"/>
  <c r="U324" i="6" s="1"/>
  <c r="L324" i="6"/>
  <c r="T324" i="6" s="1"/>
  <c r="K324" i="6"/>
  <c r="S324" i="6" s="1"/>
  <c r="V324" i="6" l="1"/>
  <c r="N324" i="6"/>
  <c r="O324" i="6"/>
  <c r="P324" i="6" s="1"/>
  <c r="L325" i="6" l="1"/>
  <c r="T325" i="6" s="1"/>
  <c r="K325" i="6" l="1"/>
  <c r="S325" i="6" s="1"/>
  <c r="M325" i="6"/>
  <c r="U325" i="6" s="1"/>
  <c r="J325" i="6"/>
  <c r="R325" i="6" s="1"/>
  <c r="V325" i="6" l="1"/>
  <c r="O325" i="6"/>
  <c r="P325" i="6" s="1"/>
  <c r="N325" i="6"/>
  <c r="L326" i="6" l="1"/>
  <c r="T326" i="6" s="1"/>
  <c r="K326" i="6" l="1"/>
  <c r="S326" i="6" s="1"/>
  <c r="J326" i="6"/>
  <c r="R326" i="6" s="1"/>
  <c r="M326" i="6"/>
  <c r="U326" i="6" s="1"/>
  <c r="V326" i="6" l="1"/>
  <c r="O326" i="6"/>
  <c r="P326" i="6" s="1"/>
  <c r="N326" i="6"/>
  <c r="M327" i="6" l="1"/>
  <c r="U327" i="6" s="1"/>
  <c r="L327" i="6"/>
  <c r="T327" i="6" s="1"/>
  <c r="K327" i="6"/>
  <c r="S327" i="6" s="1"/>
  <c r="J327" i="6"/>
  <c r="R327" i="6" s="1"/>
  <c r="V327" i="6" l="1"/>
  <c r="K328" i="6" s="1"/>
  <c r="S328" i="6" s="1"/>
  <c r="N327" i="6"/>
  <c r="O327" i="6"/>
  <c r="P327" i="6" s="1"/>
  <c r="L328" i="6" l="1"/>
  <c r="T328" i="6" s="1"/>
  <c r="M328" i="6"/>
  <c r="U328" i="6" s="1"/>
  <c r="J328" i="6"/>
  <c r="R328" i="6" s="1"/>
  <c r="V328" i="6" l="1"/>
  <c r="O328" i="6"/>
  <c r="P328" i="6" s="1"/>
  <c r="N328" i="6"/>
  <c r="J329" i="6" l="1"/>
  <c r="R329" i="6" s="1"/>
  <c r="L329" i="6" l="1"/>
  <c r="T329" i="6" s="1"/>
  <c r="K329" i="6"/>
  <c r="M329" i="6"/>
  <c r="U329" i="6" s="1"/>
  <c r="N329" i="6" l="1"/>
  <c r="S329" i="6"/>
  <c r="V329" i="6" s="1"/>
  <c r="O329" i="6"/>
  <c r="P329" i="6" s="1"/>
  <c r="L330" i="6" l="1"/>
  <c r="T330" i="6" s="1"/>
  <c r="J330" i="6" l="1"/>
  <c r="R330" i="6" s="1"/>
  <c r="K330" i="6"/>
  <c r="S330" i="6" s="1"/>
  <c r="M330" i="6"/>
  <c r="U330" i="6" s="1"/>
  <c r="V330" i="6" l="1"/>
  <c r="O330" i="6"/>
  <c r="P330" i="6" s="1"/>
  <c r="N330" i="6"/>
  <c r="J331" i="6" l="1"/>
  <c r="R331" i="6" s="1"/>
  <c r="M331" i="6" l="1"/>
  <c r="U331" i="6" s="1"/>
  <c r="K331" i="6"/>
  <c r="S331" i="6" s="1"/>
  <c r="L331" i="6"/>
  <c r="T331" i="6" s="1"/>
  <c r="V331" i="6" l="1"/>
  <c r="O331" i="6"/>
  <c r="P331" i="6" s="1"/>
  <c r="N331" i="6"/>
  <c r="J332" i="6" l="1"/>
  <c r="R332" i="6" s="1"/>
  <c r="L332" i="6" l="1"/>
  <c r="T332" i="6" s="1"/>
  <c r="K332" i="6"/>
  <c r="S332" i="6" s="1"/>
  <c r="M332" i="6"/>
  <c r="U332" i="6" s="1"/>
  <c r="V332" i="6" l="1"/>
  <c r="N332" i="6"/>
  <c r="O332" i="6"/>
  <c r="P332" i="6" s="1"/>
  <c r="K333" i="6" l="1"/>
  <c r="S333" i="6" s="1"/>
  <c r="M333" i="6"/>
  <c r="U333" i="6" s="1"/>
  <c r="L333" i="6"/>
  <c r="J333" i="6"/>
  <c r="R333" i="6" s="1"/>
  <c r="O333" i="6" l="1"/>
  <c r="P333" i="6" s="1"/>
  <c r="T333" i="6"/>
  <c r="V333" i="6" s="1"/>
  <c r="K334" i="6" s="1"/>
  <c r="S334" i="6" s="1"/>
  <c r="N333" i="6"/>
  <c r="J334" i="6" l="1"/>
  <c r="R334" i="6" s="1"/>
  <c r="L334" i="6"/>
  <c r="T334" i="6" s="1"/>
  <c r="M334" i="6"/>
  <c r="U334" i="6" s="1"/>
  <c r="V334" i="6" l="1"/>
  <c r="K335" i="6" s="1"/>
  <c r="S335" i="6" s="1"/>
  <c r="N334" i="6"/>
  <c r="O334" i="6"/>
  <c r="P334" i="6" s="1"/>
  <c r="L335" i="6" l="1"/>
  <c r="T335" i="6" s="1"/>
  <c r="J335" i="6"/>
  <c r="R335" i="6" s="1"/>
  <c r="M335" i="6"/>
  <c r="U335" i="6" s="1"/>
  <c r="V335" i="6" l="1"/>
  <c r="M336" i="6" s="1"/>
  <c r="U336" i="6" s="1"/>
  <c r="N335" i="6"/>
  <c r="O335" i="6"/>
  <c r="P335" i="6" s="1"/>
  <c r="J336" i="6" l="1"/>
  <c r="R336" i="6" s="1"/>
  <c r="K336" i="6"/>
  <c r="S336" i="6" s="1"/>
  <c r="L336" i="6"/>
  <c r="T336" i="6" s="1"/>
  <c r="O336" i="6" l="1"/>
  <c r="P336" i="6" s="1"/>
  <c r="V336" i="6"/>
  <c r="M337" i="6" s="1"/>
  <c r="U337" i="6" s="1"/>
  <c r="N336" i="6"/>
  <c r="K337" i="6" l="1"/>
  <c r="S337" i="6" s="1"/>
  <c r="J337" i="6"/>
  <c r="R337" i="6" s="1"/>
  <c r="L337" i="6"/>
  <c r="T337" i="6" s="1"/>
  <c r="V337" i="6" l="1"/>
  <c r="O337" i="6"/>
  <c r="P337" i="6" s="1"/>
  <c r="N337" i="6"/>
  <c r="L338" i="6" l="1"/>
  <c r="T338" i="6" s="1"/>
  <c r="M338" i="6"/>
  <c r="U338" i="6" s="1"/>
  <c r="K338" i="6"/>
  <c r="S338" i="6" s="1"/>
  <c r="J338" i="6"/>
  <c r="R338" i="6" s="1"/>
  <c r="V338" i="6" l="1"/>
  <c r="N338" i="6"/>
  <c r="O338" i="6"/>
  <c r="P338" i="6" s="1"/>
  <c r="K339" i="6" l="1"/>
  <c r="S339" i="6" s="1"/>
  <c r="M339" i="6"/>
  <c r="U339" i="6" s="1"/>
  <c r="L339" i="6"/>
  <c r="J339" i="6"/>
  <c r="R339" i="6" s="1"/>
  <c r="O339" i="6" l="1"/>
  <c r="P339" i="6" s="1"/>
  <c r="T339" i="6"/>
  <c r="V339" i="6" s="1"/>
  <c r="L340" i="6" s="1"/>
  <c r="T340" i="6" s="1"/>
  <c r="N339" i="6"/>
  <c r="J340" i="6" l="1"/>
  <c r="R340" i="6" s="1"/>
  <c r="K340" i="6"/>
  <c r="S340" i="6" s="1"/>
  <c r="M340" i="6"/>
  <c r="O340" i="6" l="1"/>
  <c r="P340" i="6" s="1"/>
  <c r="U340" i="6"/>
  <c r="V340" i="6" s="1"/>
  <c r="N340" i="6"/>
  <c r="J341" i="6" l="1"/>
  <c r="R341" i="6" s="1"/>
  <c r="M341" i="6" l="1"/>
  <c r="U341" i="6" s="1"/>
  <c r="K341" i="6"/>
  <c r="S341" i="6" s="1"/>
  <c r="L341" i="6"/>
  <c r="T341" i="6" s="1"/>
  <c r="V341" i="6" l="1"/>
  <c r="N341" i="6"/>
  <c r="O341" i="6"/>
  <c r="P341" i="6" s="1"/>
  <c r="J342" i="6" l="1"/>
  <c r="R342" i="6" s="1"/>
  <c r="M342" i="6" l="1"/>
  <c r="U342" i="6" s="1"/>
  <c r="K342" i="6"/>
  <c r="S342" i="6" s="1"/>
  <c r="L342" i="6"/>
  <c r="T342" i="6" s="1"/>
  <c r="V342" i="6" l="1"/>
  <c r="O342" i="6"/>
  <c r="P342" i="6" s="1"/>
  <c r="N342" i="6"/>
  <c r="L343" i="6" l="1"/>
  <c r="T343" i="6" s="1"/>
  <c r="K343" i="6" l="1"/>
  <c r="S343" i="6" s="1"/>
  <c r="J343" i="6"/>
  <c r="R343" i="6" s="1"/>
  <c r="M343" i="6"/>
  <c r="U343" i="6" s="1"/>
  <c r="O343" i="6" l="1"/>
  <c r="P343" i="6" s="1"/>
  <c r="V343" i="6"/>
  <c r="N343" i="6"/>
  <c r="J344" i="6" l="1"/>
  <c r="R344" i="6" s="1"/>
  <c r="K344" i="6" l="1"/>
  <c r="S344" i="6" s="1"/>
  <c r="M344" i="6"/>
  <c r="U344" i="6" s="1"/>
  <c r="L344" i="6"/>
  <c r="T344" i="6" s="1"/>
  <c r="V344" i="6" l="1"/>
  <c r="N344" i="6"/>
  <c r="O344" i="6"/>
  <c r="P344" i="6" s="1"/>
  <c r="L345" i="6" l="1"/>
  <c r="T345" i="6" s="1"/>
  <c r="M345" i="6" l="1"/>
  <c r="U345" i="6" s="1"/>
  <c r="K345" i="6"/>
  <c r="S345" i="6" s="1"/>
  <c r="J345" i="6"/>
  <c r="R345" i="6" s="1"/>
  <c r="V345" i="6" l="1"/>
  <c r="O345" i="6"/>
  <c r="P345" i="6" s="1"/>
  <c r="N345" i="6"/>
  <c r="J346" i="6" l="1"/>
  <c r="R346" i="6" s="1"/>
  <c r="L346" i="6" l="1"/>
  <c r="T346" i="6" s="1"/>
  <c r="K346" i="6"/>
  <c r="M346" i="6"/>
  <c r="U346" i="6" s="1"/>
  <c r="N346" i="6" l="1"/>
  <c r="S346" i="6"/>
  <c r="V346" i="6" s="1"/>
  <c r="O346" i="6"/>
  <c r="P346" i="6" s="1"/>
  <c r="K347" i="6" l="1"/>
  <c r="S347" i="6" s="1"/>
  <c r="L347" i="6" l="1"/>
  <c r="T347" i="6" s="1"/>
  <c r="J347" i="6"/>
  <c r="R347" i="6" s="1"/>
  <c r="M347" i="6"/>
  <c r="U347" i="6" s="1"/>
  <c r="V347" i="6" l="1"/>
  <c r="N347" i="6"/>
  <c r="O347" i="6"/>
  <c r="P347" i="6" s="1"/>
  <c r="J348" i="6" l="1"/>
  <c r="R348" i="6" s="1"/>
  <c r="K348" i="6" l="1"/>
  <c r="S348" i="6" s="1"/>
  <c r="M348" i="6"/>
  <c r="U348" i="6" s="1"/>
  <c r="L348" i="6"/>
  <c r="T348" i="6" s="1"/>
  <c r="V348" i="6" l="1"/>
  <c r="N348" i="6"/>
  <c r="O348" i="6"/>
  <c r="P348" i="6" s="1"/>
  <c r="M349" i="6" l="1"/>
  <c r="U349" i="6" s="1"/>
  <c r="K349" i="6"/>
  <c r="S349" i="6" s="1"/>
  <c r="J349" i="6"/>
  <c r="R349" i="6" s="1"/>
  <c r="L349" i="6"/>
  <c r="T349" i="6" s="1"/>
  <c r="V349" i="6" l="1"/>
  <c r="O349" i="6"/>
  <c r="P349" i="6" s="1"/>
  <c r="N349" i="6"/>
  <c r="L350" i="6" l="1"/>
  <c r="T350" i="6" s="1"/>
  <c r="J350" i="6" l="1"/>
  <c r="R350" i="6" s="1"/>
  <c r="M350" i="6"/>
  <c r="U350" i="6" s="1"/>
  <c r="K350" i="6"/>
  <c r="S350" i="6" s="1"/>
  <c r="V350" i="6" l="1"/>
  <c r="K351" i="6" s="1"/>
  <c r="S351" i="6" s="1"/>
  <c r="O350" i="6"/>
  <c r="P350" i="6" s="1"/>
  <c r="N350" i="6"/>
  <c r="L351" i="6" l="1"/>
  <c r="T351" i="6" s="1"/>
  <c r="J351" i="6"/>
  <c r="R351" i="6" s="1"/>
  <c r="M351" i="6"/>
  <c r="U351" i="6" s="1"/>
  <c r="V351" i="6" l="1"/>
  <c r="L352" i="6" s="1"/>
  <c r="T352" i="6" s="1"/>
  <c r="N351" i="6"/>
  <c r="O351" i="6"/>
  <c r="P351" i="6" s="1"/>
  <c r="K352" i="6" l="1"/>
  <c r="S352" i="6" s="1"/>
  <c r="M352" i="6"/>
  <c r="U352" i="6" s="1"/>
  <c r="J352" i="6"/>
  <c r="R352" i="6" s="1"/>
  <c r="V352" i="6" l="1"/>
  <c r="O352" i="6"/>
  <c r="P352" i="6" s="1"/>
  <c r="N352" i="6"/>
  <c r="J353" i="6" l="1"/>
  <c r="R353" i="6" s="1"/>
  <c r="M353" i="6" l="1"/>
  <c r="U353" i="6" s="1"/>
  <c r="K353" i="6"/>
  <c r="S353" i="6" s="1"/>
  <c r="L353" i="6"/>
  <c r="T353" i="6" s="1"/>
  <c r="V353" i="6" l="1"/>
  <c r="N353" i="6"/>
  <c r="O353" i="6"/>
  <c r="P353" i="6" s="1"/>
  <c r="J354" i="6" l="1"/>
  <c r="R354" i="6" s="1"/>
  <c r="K354" i="6"/>
  <c r="S354" i="6" s="1"/>
  <c r="M354" i="6"/>
  <c r="U354" i="6" s="1"/>
  <c r="L354" i="6"/>
  <c r="T354" i="6" s="1"/>
  <c r="V354" i="6" l="1"/>
  <c r="N354" i="6"/>
  <c r="O354" i="6"/>
  <c r="P354" i="6" s="1"/>
  <c r="L355" i="6" l="1"/>
  <c r="T355" i="6" s="1"/>
  <c r="J355" i="6" l="1"/>
  <c r="R355" i="6" s="1"/>
  <c r="K355" i="6"/>
  <c r="S355" i="6" s="1"/>
  <c r="M355" i="6"/>
  <c r="U355" i="6" s="1"/>
  <c r="V355" i="6" l="1"/>
  <c r="M356" i="6" s="1"/>
  <c r="U356" i="6" s="1"/>
  <c r="O355" i="6"/>
  <c r="P355" i="6" s="1"/>
  <c r="N355" i="6"/>
  <c r="J356" i="6" l="1"/>
  <c r="R356" i="6" s="1"/>
  <c r="K356" i="6"/>
  <c r="S356" i="6" s="1"/>
  <c r="L356" i="6"/>
  <c r="T356" i="6" s="1"/>
  <c r="V356" i="6" l="1"/>
  <c r="L357" i="6" s="1"/>
  <c r="T357" i="6" s="1"/>
  <c r="O356" i="6"/>
  <c r="P356" i="6" s="1"/>
  <c r="N356" i="6"/>
  <c r="M357" i="6" l="1"/>
  <c r="K357" i="6"/>
  <c r="S357" i="6" s="1"/>
  <c r="J357" i="6"/>
  <c r="R357" i="6" s="1"/>
  <c r="O357" i="6" l="1"/>
  <c r="P357" i="6" s="1"/>
  <c r="U357" i="6"/>
  <c r="V357" i="6" s="1"/>
  <c r="N357" i="6"/>
  <c r="M358" i="6" l="1"/>
  <c r="U358" i="6" s="1"/>
  <c r="L358" i="6" l="1"/>
  <c r="T358" i="6" s="1"/>
  <c r="K358" i="6"/>
  <c r="S358" i="6" s="1"/>
  <c r="J358" i="6"/>
  <c r="R358" i="6" s="1"/>
  <c r="V358" i="6" l="1"/>
  <c r="N358" i="6"/>
  <c r="O358" i="6"/>
  <c r="P358" i="6" s="1"/>
  <c r="M359" i="6" l="1"/>
  <c r="U359" i="6" s="1"/>
  <c r="K359" i="6"/>
  <c r="S359" i="6" s="1"/>
  <c r="J359" i="6"/>
  <c r="R359" i="6" s="1"/>
  <c r="L359" i="6"/>
  <c r="T359" i="6" s="1"/>
  <c r="V359" i="6" l="1"/>
  <c r="O359" i="6"/>
  <c r="P359" i="6" s="1"/>
  <c r="N359" i="6"/>
  <c r="L360" i="6" l="1"/>
  <c r="T360" i="6" s="1"/>
  <c r="K360" i="6" l="1"/>
  <c r="S360" i="6" s="1"/>
  <c r="M360" i="6"/>
  <c r="U360" i="6" s="1"/>
  <c r="J360" i="6"/>
  <c r="R360" i="6" s="1"/>
  <c r="V360" i="6" l="1"/>
  <c r="O360" i="6"/>
  <c r="P360" i="6" s="1"/>
  <c r="N360" i="6"/>
  <c r="M361" i="6" l="1"/>
  <c r="U361" i="6" s="1"/>
  <c r="K361" i="6"/>
  <c r="S361" i="6" s="1"/>
  <c r="L361" i="6"/>
  <c r="T361" i="6" s="1"/>
  <c r="J361" i="6"/>
  <c r="R361" i="6" s="1"/>
  <c r="V361" i="6" l="1"/>
  <c r="N361" i="6"/>
  <c r="O361" i="6"/>
  <c r="P361" i="6" s="1"/>
  <c r="K362" i="6" l="1"/>
  <c r="M362" i="6"/>
  <c r="J362" i="6"/>
  <c r="L362" i="6"/>
  <c r="S362" i="6" l="1"/>
  <c r="C12" i="6"/>
  <c r="T362" i="6"/>
  <c r="D12" i="6"/>
  <c r="R362" i="6"/>
  <c r="B12" i="6"/>
  <c r="U362" i="6"/>
  <c r="E12" i="6"/>
  <c r="O362" i="6"/>
  <c r="G12" i="6" s="1"/>
  <c r="N362" i="6"/>
  <c r="F12" i="6" s="1"/>
  <c r="V362" i="6" l="1"/>
  <c r="P362" i="6"/>
  <c r="M363" i="6" l="1"/>
  <c r="U363" i="6" s="1"/>
  <c r="K363" i="6"/>
  <c r="S363" i="6" s="1"/>
  <c r="L363" i="6"/>
  <c r="T363" i="6" s="1"/>
  <c r="J363" i="6"/>
  <c r="R363" i="6" s="1"/>
  <c r="V363" i="6" l="1"/>
  <c r="N363" i="6"/>
  <c r="O363" i="6"/>
  <c r="P363" i="6" s="1"/>
  <c r="K364" i="6" l="1"/>
  <c r="S364" i="6" s="1"/>
  <c r="M364" i="6"/>
  <c r="U364" i="6" s="1"/>
  <c r="J364" i="6"/>
  <c r="R364" i="6" s="1"/>
  <c r="L364" i="6"/>
  <c r="T364" i="6" s="1"/>
  <c r="V364" i="6" l="1"/>
  <c r="O364" i="6"/>
  <c r="P364" i="6" s="1"/>
  <c r="N364" i="6"/>
  <c r="L365" i="6" l="1"/>
  <c r="T365" i="6" s="1"/>
  <c r="M365" i="6" l="1"/>
  <c r="U365" i="6" s="1"/>
  <c r="K365" i="6"/>
  <c r="S365" i="6" s="1"/>
  <c r="J365" i="6"/>
  <c r="R365" i="6" s="1"/>
  <c r="V365" i="6" l="1"/>
  <c r="O365" i="6"/>
  <c r="P365" i="6" s="1"/>
  <c r="N365" i="6"/>
  <c r="K366" i="6" l="1"/>
  <c r="S366" i="6" s="1"/>
  <c r="M366" i="6"/>
  <c r="U366" i="6" s="1"/>
  <c r="L366" i="6"/>
  <c r="T366" i="6" s="1"/>
  <c r="J366" i="6"/>
  <c r="R366" i="6" s="1"/>
  <c r="V366" i="6" l="1"/>
  <c r="N366" i="6"/>
  <c r="O366" i="6"/>
  <c r="P366" i="6" s="1"/>
  <c r="L367" i="6" l="1"/>
  <c r="T367" i="6" s="1"/>
  <c r="J367" i="6" l="1"/>
  <c r="R367" i="6" s="1"/>
  <c r="M367" i="6"/>
  <c r="U367" i="6" s="1"/>
  <c r="K367" i="6"/>
  <c r="S367" i="6" s="1"/>
  <c r="V367" i="6" l="1"/>
  <c r="L368" i="6" s="1"/>
  <c r="T368" i="6" s="1"/>
  <c r="O367" i="6"/>
  <c r="P367" i="6" s="1"/>
  <c r="N367" i="6"/>
  <c r="M368" i="6" l="1"/>
  <c r="U368" i="6" s="1"/>
  <c r="K368" i="6"/>
  <c r="S368" i="6" s="1"/>
  <c r="J368" i="6"/>
  <c r="R368" i="6" s="1"/>
  <c r="V368" i="6" l="1"/>
  <c r="O368" i="6"/>
  <c r="P368" i="6" s="1"/>
  <c r="N368" i="6"/>
  <c r="M369" i="6" l="1"/>
  <c r="U369" i="6" s="1"/>
  <c r="K369" i="6"/>
  <c r="S369" i="6" s="1"/>
  <c r="L369" i="6"/>
  <c r="T369" i="6" s="1"/>
  <c r="J369" i="6"/>
  <c r="R369" i="6" s="1"/>
  <c r="V369" i="6" l="1"/>
  <c r="N369" i="6"/>
  <c r="O369" i="6"/>
  <c r="P369" i="6" s="1"/>
  <c r="K370" i="6" l="1"/>
  <c r="S370" i="6" s="1"/>
  <c r="M370" i="6"/>
  <c r="U370" i="6" s="1"/>
  <c r="J370" i="6"/>
  <c r="R370" i="6" s="1"/>
  <c r="L370" i="6"/>
  <c r="T370" i="6" s="1"/>
  <c r="V370" i="6" l="1"/>
  <c r="O370" i="6"/>
  <c r="P370" i="6" s="1"/>
  <c r="N370" i="6"/>
  <c r="L371" i="6" l="1"/>
  <c r="T371" i="6" s="1"/>
  <c r="M371" i="6" l="1"/>
  <c r="U371" i="6" s="1"/>
  <c r="K371" i="6"/>
  <c r="S371" i="6" s="1"/>
  <c r="J371" i="6"/>
  <c r="R371" i="6" s="1"/>
  <c r="V371" i="6" l="1"/>
  <c r="O371" i="6"/>
  <c r="P371" i="6" s="1"/>
  <c r="N371" i="6"/>
  <c r="J372" i="6" l="1"/>
  <c r="R372" i="6" s="1"/>
  <c r="K372" i="6" l="1"/>
  <c r="S372" i="6" s="1"/>
  <c r="M372" i="6"/>
  <c r="U372" i="6" s="1"/>
  <c r="L372" i="6"/>
  <c r="T372" i="6" s="1"/>
  <c r="V372" i="6" l="1"/>
  <c r="N372" i="6"/>
  <c r="O372" i="6"/>
  <c r="P372" i="6" s="1"/>
  <c r="K373" i="6" l="1"/>
  <c r="S373" i="6" s="1"/>
  <c r="J373" i="6"/>
  <c r="R373" i="6" s="1"/>
  <c r="M373" i="6"/>
  <c r="U373" i="6" s="1"/>
  <c r="L373" i="6"/>
  <c r="T373" i="6" s="1"/>
  <c r="V373" i="6" l="1"/>
  <c r="O373" i="6"/>
  <c r="P373" i="6" s="1"/>
  <c r="N373" i="6"/>
  <c r="L374" i="6" l="1"/>
  <c r="T374" i="6" s="1"/>
  <c r="K374" i="6" l="1"/>
  <c r="S374" i="6" s="1"/>
  <c r="M374" i="6"/>
  <c r="U374" i="6" s="1"/>
  <c r="J374" i="6"/>
  <c r="R374" i="6" s="1"/>
  <c r="V374" i="6" l="1"/>
  <c r="N374" i="6"/>
  <c r="O374" i="6"/>
  <c r="P374" i="6" s="1"/>
  <c r="M375" i="6" l="1"/>
  <c r="U375" i="6" s="1"/>
  <c r="K375" i="6"/>
  <c r="S375" i="6" s="1"/>
  <c r="L375" i="6"/>
  <c r="T375" i="6" s="1"/>
  <c r="J375" i="6"/>
  <c r="R375" i="6" s="1"/>
  <c r="V375" i="6" l="1"/>
  <c r="N375" i="6"/>
  <c r="O375" i="6"/>
  <c r="P375" i="6" s="1"/>
  <c r="K376" i="6" l="1"/>
  <c r="S376" i="6" s="1"/>
  <c r="M376" i="6"/>
  <c r="U376" i="6" s="1"/>
  <c r="J376" i="6"/>
  <c r="R376" i="6" s="1"/>
  <c r="L376" i="6"/>
  <c r="T376" i="6" s="1"/>
  <c r="V376" i="6" l="1"/>
  <c r="N376" i="6"/>
  <c r="O376" i="6"/>
  <c r="P376" i="6" s="1"/>
  <c r="K377" i="6" l="1"/>
  <c r="S377" i="6" s="1"/>
  <c r="M377" i="6"/>
  <c r="U377" i="6" s="1"/>
  <c r="J377" i="6"/>
  <c r="R377" i="6" s="1"/>
  <c r="L377" i="6"/>
  <c r="T377" i="6" s="1"/>
  <c r="V377" i="6" l="1"/>
  <c r="O377" i="6"/>
  <c r="P377" i="6" s="1"/>
  <c r="N377" i="6"/>
  <c r="L378" i="6" l="1"/>
  <c r="T378" i="6" s="1"/>
  <c r="M378" i="6" l="1"/>
  <c r="U378" i="6" s="1"/>
  <c r="K378" i="6"/>
  <c r="S378" i="6" s="1"/>
  <c r="J378" i="6"/>
  <c r="R378" i="6" s="1"/>
  <c r="V378" i="6" l="1"/>
  <c r="N378" i="6"/>
  <c r="O378" i="6"/>
  <c r="P378" i="6" s="1"/>
  <c r="K379" i="6" l="1"/>
  <c r="S379" i="6" s="1"/>
  <c r="M379" i="6"/>
  <c r="U379" i="6" s="1"/>
  <c r="L379" i="6"/>
  <c r="T379" i="6" s="1"/>
  <c r="J379" i="6"/>
  <c r="R379" i="6" s="1"/>
  <c r="V379" i="6" l="1"/>
  <c r="N379" i="6"/>
  <c r="O379" i="6"/>
  <c r="P379" i="6" s="1"/>
  <c r="M380" i="6" l="1"/>
  <c r="U380" i="6" s="1"/>
  <c r="K380" i="6"/>
  <c r="S380" i="6" s="1"/>
  <c r="J380" i="6"/>
  <c r="R380" i="6" s="1"/>
  <c r="L380" i="6"/>
  <c r="T380" i="6" s="1"/>
  <c r="V380" i="6" l="1"/>
  <c r="O380" i="6"/>
  <c r="P380" i="6" s="1"/>
  <c r="N380" i="6"/>
  <c r="L381" i="6" l="1"/>
  <c r="T381" i="6" s="1"/>
  <c r="K381" i="6" l="1"/>
  <c r="S381" i="6" s="1"/>
  <c r="M381" i="6"/>
  <c r="U381" i="6" s="1"/>
  <c r="J381" i="6"/>
  <c r="R381" i="6" s="1"/>
  <c r="V381" i="6" l="1"/>
  <c r="O381" i="6"/>
  <c r="P381" i="6" s="1"/>
  <c r="N381" i="6"/>
  <c r="M382" i="6" l="1"/>
  <c r="U382" i="6" s="1"/>
  <c r="K382" i="6"/>
  <c r="S382" i="6" s="1"/>
  <c r="L382" i="6"/>
  <c r="T382" i="6" s="1"/>
  <c r="J382" i="6"/>
  <c r="R382" i="6" s="1"/>
  <c r="V382" i="6" l="1"/>
  <c r="N382" i="6"/>
  <c r="O382" i="6"/>
  <c r="P382" i="6" s="1"/>
  <c r="K383" i="6" l="1"/>
  <c r="S383" i="6" s="1"/>
  <c r="M383" i="6"/>
  <c r="U383" i="6" s="1"/>
  <c r="J383" i="6"/>
  <c r="R383" i="6" s="1"/>
  <c r="L383" i="6"/>
  <c r="T383" i="6" s="1"/>
  <c r="V383" i="6" l="1"/>
  <c r="O383" i="6"/>
  <c r="P383" i="6" s="1"/>
  <c r="N383" i="6"/>
  <c r="L384" i="6" l="1"/>
  <c r="T384" i="6" s="1"/>
  <c r="M384" i="6" l="1"/>
  <c r="U384" i="6" s="1"/>
  <c r="K384" i="6"/>
  <c r="S384" i="6" s="1"/>
  <c r="J384" i="6"/>
  <c r="R384" i="6" s="1"/>
  <c r="V384" i="6" l="1"/>
  <c r="O384" i="6"/>
  <c r="P384" i="6" s="1"/>
  <c r="N384" i="6"/>
  <c r="K385" i="6" l="1"/>
  <c r="S385" i="6" s="1"/>
  <c r="M385" i="6"/>
  <c r="U385" i="6" s="1"/>
  <c r="L385" i="6"/>
  <c r="T385" i="6" s="1"/>
  <c r="J385" i="6"/>
  <c r="R385" i="6" s="1"/>
  <c r="V385" i="6" l="1"/>
  <c r="N385" i="6"/>
  <c r="O385" i="6"/>
  <c r="P385" i="6" s="1"/>
  <c r="M386" i="6" l="1"/>
  <c r="U386" i="6" s="1"/>
  <c r="K386" i="6"/>
  <c r="S386" i="6" s="1"/>
  <c r="J386" i="6"/>
  <c r="R386" i="6" s="1"/>
  <c r="L386" i="6"/>
  <c r="T386" i="6" s="1"/>
  <c r="V386" i="6" l="1"/>
  <c r="O386" i="6"/>
  <c r="P386" i="6" s="1"/>
  <c r="N386" i="6"/>
  <c r="L387" i="6" l="1"/>
  <c r="T387" i="6" s="1"/>
  <c r="K387" i="6" l="1"/>
  <c r="S387" i="6" s="1"/>
  <c r="M387" i="6"/>
  <c r="J387" i="6"/>
  <c r="R387" i="6" s="1"/>
  <c r="O387" i="6" l="1"/>
  <c r="P387" i="6" s="1"/>
  <c r="U387" i="6"/>
  <c r="V387" i="6" s="1"/>
  <c r="N387" i="6"/>
  <c r="K388" i="6" l="1"/>
  <c r="S388" i="6" s="1"/>
  <c r="L388" i="6"/>
  <c r="T388" i="6" s="1"/>
  <c r="M388" i="6"/>
  <c r="U388" i="6" s="1"/>
  <c r="J388" i="6"/>
  <c r="R388" i="6" s="1"/>
  <c r="V388" i="6" l="1"/>
  <c r="N388" i="6"/>
  <c r="O388" i="6"/>
  <c r="P388" i="6" s="1"/>
  <c r="K389" i="6" l="1"/>
  <c r="S389" i="6" s="1"/>
  <c r="M389" i="6"/>
  <c r="U389" i="6" s="1"/>
  <c r="J389" i="6"/>
  <c r="R389" i="6" s="1"/>
  <c r="L389" i="6"/>
  <c r="T389" i="6" s="1"/>
  <c r="V389" i="6" l="1"/>
  <c r="N389" i="6"/>
  <c r="O389" i="6"/>
  <c r="P389" i="6" s="1"/>
  <c r="L390" i="6" l="1"/>
  <c r="T390" i="6" s="1"/>
  <c r="K390" i="6" l="1"/>
  <c r="S390" i="6" s="1"/>
  <c r="M390" i="6"/>
  <c r="U390" i="6" s="1"/>
  <c r="J390" i="6"/>
  <c r="R390" i="6" s="1"/>
  <c r="V390" i="6" l="1"/>
  <c r="O390" i="6"/>
  <c r="P390" i="6" s="1"/>
  <c r="N390" i="6"/>
  <c r="M391" i="6" l="1"/>
  <c r="U391" i="6" s="1"/>
  <c r="K391" i="6"/>
  <c r="S391" i="6" s="1"/>
  <c r="L391" i="6"/>
  <c r="T391" i="6" s="1"/>
  <c r="J391" i="6"/>
  <c r="R391" i="6" s="1"/>
  <c r="V391" i="6" l="1"/>
  <c r="N391" i="6"/>
  <c r="O391" i="6"/>
  <c r="P391" i="6" s="1"/>
  <c r="K392" i="6" l="1"/>
  <c r="S392" i="6" s="1"/>
  <c r="M392" i="6"/>
  <c r="U392" i="6" s="1"/>
  <c r="J392" i="6"/>
  <c r="R392" i="6" s="1"/>
  <c r="L392" i="6"/>
  <c r="T392" i="6" s="1"/>
  <c r="V392" i="6" l="1"/>
  <c r="N392" i="6"/>
  <c r="O392" i="6"/>
  <c r="P392" i="6" s="1"/>
  <c r="L393" i="6" l="1"/>
  <c r="T393" i="6" s="1"/>
  <c r="M393" i="6" l="1"/>
  <c r="U393" i="6" s="1"/>
  <c r="K393" i="6"/>
  <c r="S393" i="6" s="1"/>
  <c r="J393" i="6"/>
  <c r="R393" i="6" s="1"/>
  <c r="V393" i="6" l="1"/>
  <c r="O393" i="6"/>
  <c r="P393" i="6" s="1"/>
  <c r="N393" i="6"/>
  <c r="K394" i="6" l="1"/>
  <c r="S394" i="6" s="1"/>
  <c r="M394" i="6"/>
  <c r="U394" i="6" s="1"/>
  <c r="L394" i="6"/>
  <c r="T394" i="6" s="1"/>
  <c r="J394" i="6"/>
  <c r="R394" i="6" s="1"/>
  <c r="V394" i="6" l="1"/>
  <c r="O394" i="6"/>
  <c r="P394" i="6" s="1"/>
  <c r="N394" i="6"/>
  <c r="K395" i="6" l="1"/>
  <c r="S395" i="6" s="1"/>
  <c r="M395" i="6"/>
  <c r="U395" i="6" s="1"/>
  <c r="J395" i="6"/>
  <c r="R395" i="6" s="1"/>
  <c r="L395" i="6"/>
  <c r="T395" i="6" s="1"/>
  <c r="V395" i="6" l="1"/>
  <c r="O395" i="6"/>
  <c r="P395" i="6" s="1"/>
  <c r="N395" i="6"/>
  <c r="L396" i="6" l="1"/>
  <c r="T396" i="6" s="1"/>
  <c r="M396" i="6" l="1"/>
  <c r="U396" i="6" s="1"/>
  <c r="K396" i="6"/>
  <c r="S396" i="6" s="1"/>
  <c r="J396" i="6"/>
  <c r="R396" i="6" s="1"/>
  <c r="V396" i="6" l="1"/>
  <c r="O396" i="6"/>
  <c r="P396" i="6" s="1"/>
  <c r="N396" i="6"/>
  <c r="K397" i="6" l="1"/>
  <c r="S397" i="6" s="1"/>
  <c r="M397" i="6"/>
  <c r="U397" i="6" s="1"/>
  <c r="L397" i="6"/>
  <c r="T397" i="6" s="1"/>
  <c r="J397" i="6"/>
  <c r="R397" i="6" s="1"/>
  <c r="V397" i="6" l="1"/>
  <c r="N397" i="6"/>
  <c r="O397" i="6"/>
  <c r="P397" i="6" s="1"/>
  <c r="M398" i="6" l="1"/>
  <c r="U398" i="6" s="1"/>
  <c r="K398" i="6"/>
  <c r="S398" i="6" s="1"/>
  <c r="J398" i="6"/>
  <c r="R398" i="6" s="1"/>
  <c r="L398" i="6"/>
  <c r="T398" i="6" s="1"/>
  <c r="V398" i="6" l="1"/>
  <c r="O398" i="6"/>
  <c r="P398" i="6" s="1"/>
  <c r="N398" i="6"/>
  <c r="L399" i="6" l="1"/>
  <c r="T399" i="6" s="1"/>
  <c r="K399" i="6" l="1"/>
  <c r="S399" i="6" s="1"/>
  <c r="M399" i="6"/>
  <c r="U399" i="6" s="1"/>
  <c r="J399" i="6"/>
  <c r="R399" i="6" s="1"/>
  <c r="V399" i="6" l="1"/>
  <c r="O399" i="6"/>
  <c r="P399" i="6" s="1"/>
  <c r="N399" i="6"/>
  <c r="M400" i="6" l="1"/>
  <c r="U400" i="6" s="1"/>
  <c r="K400" i="6"/>
  <c r="S400" i="6" s="1"/>
  <c r="L400" i="6"/>
  <c r="T400" i="6" s="1"/>
  <c r="J400" i="6"/>
  <c r="R400" i="6" s="1"/>
  <c r="V400" i="6" l="1"/>
  <c r="N400" i="6"/>
  <c r="O400" i="6"/>
  <c r="P400" i="6" s="1"/>
  <c r="K401" i="6" l="1"/>
  <c r="S401" i="6" s="1"/>
  <c r="M401" i="6"/>
  <c r="U401" i="6" s="1"/>
  <c r="J401" i="6"/>
  <c r="R401" i="6" s="1"/>
  <c r="L401" i="6"/>
  <c r="T401" i="6" s="1"/>
  <c r="V401" i="6" l="1"/>
  <c r="O401" i="6"/>
  <c r="P401" i="6" s="1"/>
  <c r="N401" i="6"/>
  <c r="L402" i="6" l="1"/>
  <c r="T402" i="6" s="1"/>
  <c r="M402" i="6" l="1"/>
  <c r="U402" i="6" s="1"/>
  <c r="K402" i="6"/>
  <c r="S402" i="6" s="1"/>
  <c r="J402" i="6"/>
  <c r="R402" i="6" s="1"/>
  <c r="V402" i="6" l="1"/>
  <c r="O402" i="6"/>
  <c r="P402" i="6" s="1"/>
  <c r="N402" i="6"/>
  <c r="K403" i="6" l="1"/>
  <c r="S403" i="6" s="1"/>
  <c r="M403" i="6"/>
  <c r="U403" i="6" s="1"/>
  <c r="L403" i="6"/>
  <c r="T403" i="6" s="1"/>
  <c r="J403" i="6"/>
  <c r="R403" i="6" s="1"/>
  <c r="V403" i="6" l="1"/>
  <c r="N403" i="6"/>
  <c r="O403" i="6"/>
  <c r="P403" i="6" s="1"/>
  <c r="M404" i="6" l="1"/>
  <c r="U404" i="6" s="1"/>
  <c r="K404" i="6"/>
  <c r="S404" i="6" s="1"/>
  <c r="J404" i="6"/>
  <c r="R404" i="6" s="1"/>
  <c r="L404" i="6"/>
  <c r="T404" i="6" s="1"/>
  <c r="V404" i="6" l="1"/>
  <c r="O404" i="6"/>
  <c r="P404" i="6" s="1"/>
  <c r="N404" i="6"/>
  <c r="L405" i="6" l="1"/>
  <c r="T405" i="6" s="1"/>
  <c r="K405" i="6" l="1"/>
  <c r="S405" i="6" s="1"/>
  <c r="M405" i="6"/>
  <c r="U405" i="6" s="1"/>
  <c r="J405" i="6"/>
  <c r="R405" i="6" s="1"/>
  <c r="V405" i="6" l="1"/>
  <c r="O405" i="6"/>
  <c r="P405" i="6" s="1"/>
  <c r="N405" i="6"/>
  <c r="K406" i="6" l="1"/>
  <c r="S406" i="6" s="1"/>
  <c r="L406" i="6"/>
  <c r="T406" i="6" s="1"/>
  <c r="M406" i="6"/>
  <c r="U406" i="6" s="1"/>
  <c r="J406" i="6"/>
  <c r="R406" i="6" s="1"/>
  <c r="V406" i="6" l="1"/>
  <c r="N406" i="6"/>
  <c r="O406" i="6"/>
  <c r="P406" i="6" s="1"/>
  <c r="K407" i="6" l="1"/>
  <c r="S407" i="6" s="1"/>
  <c r="M407" i="6"/>
  <c r="U407" i="6" s="1"/>
  <c r="J407" i="6"/>
  <c r="R407" i="6" s="1"/>
  <c r="L407" i="6"/>
  <c r="T407" i="6" s="1"/>
  <c r="V407" i="6" l="1"/>
  <c r="O407" i="6"/>
  <c r="P407" i="6" s="1"/>
  <c r="N407" i="6"/>
  <c r="L408" i="6" l="1"/>
  <c r="T408" i="6" s="1"/>
  <c r="M408" i="6" l="1"/>
  <c r="U408" i="6" s="1"/>
  <c r="K408" i="6"/>
  <c r="S408" i="6" s="1"/>
  <c r="J408" i="6"/>
  <c r="R408" i="6" s="1"/>
  <c r="V408" i="6" l="1"/>
  <c r="O408" i="6"/>
  <c r="P408" i="6" s="1"/>
  <c r="N408" i="6"/>
  <c r="K409" i="6" l="1"/>
  <c r="S409" i="6" s="1"/>
  <c r="M409" i="6"/>
  <c r="U409" i="6" s="1"/>
  <c r="L409" i="6"/>
  <c r="T409" i="6" s="1"/>
  <c r="J409" i="6"/>
  <c r="R409" i="6" s="1"/>
  <c r="V409" i="6" l="1"/>
  <c r="N409" i="6"/>
  <c r="O409" i="6"/>
  <c r="P409" i="6" s="1"/>
  <c r="M410" i="6" l="1"/>
  <c r="U410" i="6" s="1"/>
  <c r="K410" i="6"/>
  <c r="S410" i="6" s="1"/>
  <c r="J410" i="6"/>
  <c r="R410" i="6" s="1"/>
  <c r="L410" i="6"/>
  <c r="T410" i="6" s="1"/>
  <c r="V410" i="6" l="1"/>
  <c r="O410" i="6"/>
  <c r="P410" i="6" s="1"/>
  <c r="N410" i="6"/>
  <c r="L411" i="6" l="1"/>
  <c r="T411" i="6" s="1"/>
  <c r="K411" i="6" l="1"/>
  <c r="S411" i="6" s="1"/>
  <c r="M411" i="6"/>
  <c r="U411" i="6" s="1"/>
  <c r="J411" i="6"/>
  <c r="R411" i="6" s="1"/>
  <c r="V411" i="6" l="1"/>
  <c r="O411" i="6"/>
  <c r="P411" i="6" s="1"/>
  <c r="N411" i="6"/>
  <c r="K412" i="6" l="1"/>
  <c r="S412" i="6" s="1"/>
  <c r="L412" i="6"/>
  <c r="T412" i="6" s="1"/>
  <c r="M412" i="6"/>
  <c r="U412" i="6" s="1"/>
  <c r="J412" i="6"/>
  <c r="R412" i="6" s="1"/>
  <c r="V412" i="6" l="1"/>
  <c r="O412" i="6"/>
  <c r="P412" i="6" s="1"/>
  <c r="N412" i="6"/>
  <c r="K413" i="6" l="1"/>
  <c r="S413" i="6" s="1"/>
  <c r="M413" i="6"/>
  <c r="U413" i="6" s="1"/>
  <c r="J413" i="6"/>
  <c r="R413" i="6" s="1"/>
  <c r="L413" i="6"/>
  <c r="T413" i="6" s="1"/>
  <c r="V413" i="6" l="1"/>
  <c r="O413" i="6"/>
  <c r="P413" i="6" s="1"/>
  <c r="N413" i="6"/>
  <c r="L414" i="6" l="1"/>
  <c r="T414" i="6" s="1"/>
  <c r="M414" i="6" l="1"/>
  <c r="U414" i="6" s="1"/>
  <c r="K414" i="6"/>
  <c r="S414" i="6" s="1"/>
  <c r="J414" i="6"/>
  <c r="R414" i="6" s="1"/>
  <c r="V414" i="6" l="1"/>
  <c r="O414" i="6"/>
  <c r="P414" i="6" s="1"/>
  <c r="N414" i="6"/>
  <c r="K415" i="6" l="1"/>
  <c r="S415" i="6" s="1"/>
  <c r="M415" i="6"/>
  <c r="U415" i="6" s="1"/>
  <c r="L415" i="6"/>
  <c r="T415" i="6" s="1"/>
  <c r="J415" i="6"/>
  <c r="R415" i="6" s="1"/>
  <c r="V415" i="6" l="1"/>
  <c r="O415" i="6"/>
  <c r="P415" i="6" s="1"/>
  <c r="N415" i="6"/>
  <c r="M416" i="6" l="1"/>
  <c r="U416" i="6" s="1"/>
  <c r="K416" i="6"/>
  <c r="S416" i="6" s="1"/>
  <c r="J416" i="6"/>
  <c r="R416" i="6" s="1"/>
  <c r="L416" i="6"/>
  <c r="T416" i="6" s="1"/>
  <c r="V416" i="6" l="1"/>
  <c r="O416" i="6"/>
  <c r="P416" i="6" s="1"/>
  <c r="N416" i="6"/>
  <c r="L417" i="6" l="1"/>
  <c r="T417" i="6" s="1"/>
  <c r="K417" i="6" l="1"/>
  <c r="S417" i="6" s="1"/>
  <c r="M417" i="6"/>
  <c r="U417" i="6" s="1"/>
  <c r="J417" i="6"/>
  <c r="R417" i="6" s="1"/>
  <c r="V417" i="6" l="1"/>
  <c r="N417" i="6"/>
  <c r="O417" i="6"/>
  <c r="P417" i="6" s="1"/>
  <c r="M418" i="6" l="1"/>
  <c r="U418" i="6" s="1"/>
  <c r="K418" i="6"/>
  <c r="S418" i="6" s="1"/>
  <c r="L418" i="6"/>
  <c r="T418" i="6" s="1"/>
  <c r="J418" i="6"/>
  <c r="R418" i="6" s="1"/>
  <c r="V418" i="6" l="1"/>
  <c r="O418" i="6"/>
  <c r="P418" i="6" s="1"/>
  <c r="N418" i="6"/>
  <c r="M419" i="6" l="1"/>
  <c r="U419" i="6" s="1"/>
  <c r="K419" i="6"/>
  <c r="S419" i="6" s="1"/>
  <c r="J419" i="6"/>
  <c r="R419" i="6" s="1"/>
  <c r="L419" i="6"/>
  <c r="T419" i="6" s="1"/>
  <c r="V419" i="6" l="1"/>
  <c r="O419" i="6"/>
  <c r="P419" i="6" s="1"/>
  <c r="N419" i="6"/>
  <c r="L420" i="6" l="1"/>
  <c r="T420" i="6" s="1"/>
  <c r="K420" i="6" l="1"/>
  <c r="S420" i="6" s="1"/>
  <c r="M420" i="6"/>
  <c r="U420" i="6" s="1"/>
  <c r="J420" i="6"/>
  <c r="R420" i="6" s="1"/>
  <c r="V420" i="6" l="1"/>
  <c r="N420" i="6"/>
  <c r="O420" i="6"/>
  <c r="P420" i="6" s="1"/>
  <c r="M421" i="6" l="1"/>
  <c r="U421" i="6" s="1"/>
  <c r="K421" i="6"/>
  <c r="S421" i="6" s="1"/>
  <c r="L421" i="6"/>
  <c r="T421" i="6" s="1"/>
  <c r="J421" i="6"/>
  <c r="R421" i="6" s="1"/>
  <c r="V421" i="6" l="1"/>
  <c r="N421" i="6"/>
  <c r="O421" i="6"/>
  <c r="P421" i="6" s="1"/>
  <c r="K422" i="6" l="1"/>
  <c r="S422" i="6" s="1"/>
  <c r="M422" i="6"/>
  <c r="U422" i="6" s="1"/>
  <c r="J422" i="6"/>
  <c r="R422" i="6" s="1"/>
  <c r="L422" i="6"/>
  <c r="T422" i="6" s="1"/>
  <c r="V422" i="6" l="1"/>
  <c r="N422" i="6"/>
  <c r="O422" i="6"/>
  <c r="P422" i="6" s="1"/>
  <c r="L423" i="6" l="1"/>
  <c r="T423" i="6" s="1"/>
  <c r="K423" i="6" l="1"/>
  <c r="S423" i="6" s="1"/>
  <c r="M423" i="6"/>
  <c r="U423" i="6" s="1"/>
  <c r="J423" i="6"/>
  <c r="R423" i="6" s="1"/>
  <c r="V423" i="6" l="1"/>
  <c r="O423" i="6"/>
  <c r="P423" i="6" s="1"/>
  <c r="N423" i="6"/>
  <c r="K424" i="6" l="1"/>
  <c r="S424" i="6" s="1"/>
  <c r="L424" i="6"/>
  <c r="T424" i="6" s="1"/>
  <c r="M424" i="6"/>
  <c r="U424" i="6" s="1"/>
  <c r="J424" i="6"/>
  <c r="R424" i="6" s="1"/>
  <c r="V424" i="6" l="1"/>
  <c r="O424" i="6"/>
  <c r="P424" i="6" s="1"/>
  <c r="N424" i="6"/>
  <c r="K425" i="6" l="1"/>
  <c r="S425" i="6" s="1"/>
  <c r="M425" i="6"/>
  <c r="U425" i="6" s="1"/>
  <c r="J425" i="6"/>
  <c r="R425" i="6" s="1"/>
  <c r="L425" i="6"/>
  <c r="T425" i="6" s="1"/>
  <c r="V425" i="6" l="1"/>
  <c r="O425" i="6"/>
  <c r="P425" i="6" s="1"/>
  <c r="N425" i="6"/>
  <c r="L426" i="6" l="1"/>
  <c r="T426" i="6" s="1"/>
  <c r="M426" i="6" l="1"/>
  <c r="U426" i="6" s="1"/>
  <c r="K426" i="6"/>
  <c r="S426" i="6" s="1"/>
  <c r="J426" i="6"/>
  <c r="R426" i="6" s="1"/>
  <c r="V426" i="6" l="1"/>
  <c r="O426" i="6"/>
  <c r="P426" i="6" s="1"/>
  <c r="N426" i="6"/>
  <c r="K427" i="6" l="1"/>
  <c r="S427" i="6" s="1"/>
  <c r="M427" i="6"/>
  <c r="U427" i="6" s="1"/>
  <c r="L427" i="6"/>
  <c r="T427" i="6" s="1"/>
  <c r="J427" i="6"/>
  <c r="R427" i="6" s="1"/>
  <c r="V427" i="6" l="1"/>
  <c r="N427" i="6"/>
  <c r="O427" i="6"/>
  <c r="P427" i="6" s="1"/>
  <c r="M428" i="6" l="1"/>
  <c r="U428" i="6" s="1"/>
  <c r="K428" i="6"/>
  <c r="S428" i="6" s="1"/>
  <c r="J428" i="6"/>
  <c r="R428" i="6" s="1"/>
  <c r="L428" i="6"/>
  <c r="T428" i="6" s="1"/>
  <c r="V428" i="6" l="1"/>
  <c r="O428" i="6"/>
  <c r="P428" i="6" s="1"/>
  <c r="N428" i="6"/>
  <c r="L429" i="6" l="1"/>
  <c r="T429" i="6" s="1"/>
  <c r="K429" i="6" l="1"/>
  <c r="S429" i="6" s="1"/>
  <c r="M429" i="6"/>
  <c r="U429" i="6" s="1"/>
  <c r="J429" i="6"/>
  <c r="R429" i="6" s="1"/>
  <c r="V429" i="6" l="1"/>
  <c r="O429" i="6"/>
  <c r="P429" i="6" s="1"/>
  <c r="N429" i="6"/>
  <c r="M430" i="6" l="1"/>
  <c r="U430" i="6" s="1"/>
  <c r="K430" i="6"/>
  <c r="S430" i="6" s="1"/>
  <c r="L430" i="6"/>
  <c r="T430" i="6" s="1"/>
  <c r="J430" i="6"/>
  <c r="R430" i="6" s="1"/>
  <c r="V430" i="6" l="1"/>
  <c r="N430" i="6"/>
  <c r="O430" i="6"/>
  <c r="P430" i="6" s="1"/>
  <c r="K431" i="6" l="1"/>
  <c r="S431" i="6" s="1"/>
  <c r="M431" i="6"/>
  <c r="U431" i="6" s="1"/>
  <c r="J431" i="6"/>
  <c r="R431" i="6" s="1"/>
  <c r="L431" i="6"/>
  <c r="T431" i="6" s="1"/>
  <c r="V431" i="6" l="1"/>
  <c r="N431" i="6"/>
  <c r="O431" i="6"/>
  <c r="P431" i="6" s="1"/>
  <c r="L432" i="6" l="1"/>
  <c r="T432" i="6" s="1"/>
  <c r="M432" i="6" l="1"/>
  <c r="U432" i="6" s="1"/>
  <c r="K432" i="6"/>
  <c r="S432" i="6" s="1"/>
  <c r="J432" i="6"/>
  <c r="R432" i="6" s="1"/>
  <c r="V432" i="6" l="1"/>
  <c r="O432" i="6"/>
  <c r="P432" i="6" s="1"/>
  <c r="N432" i="6"/>
  <c r="K433" i="6" l="1"/>
  <c r="S433" i="6" s="1"/>
  <c r="M433" i="6"/>
  <c r="U433" i="6" s="1"/>
  <c r="L433" i="6"/>
  <c r="T433" i="6" s="1"/>
  <c r="J433" i="6"/>
  <c r="R433" i="6" s="1"/>
  <c r="V433" i="6" l="1"/>
  <c r="N433" i="6"/>
  <c r="O433" i="6"/>
  <c r="P433" i="6" s="1"/>
  <c r="M434" i="6" l="1"/>
  <c r="U434" i="6" s="1"/>
  <c r="K434" i="6"/>
  <c r="S434" i="6" s="1"/>
  <c r="J434" i="6"/>
  <c r="R434" i="6" s="1"/>
  <c r="L434" i="6"/>
  <c r="T434" i="6" s="1"/>
  <c r="V434" i="6" l="1"/>
  <c r="O434" i="6"/>
  <c r="P434" i="6" s="1"/>
  <c r="N434" i="6"/>
  <c r="L435" i="6" l="1"/>
  <c r="T435" i="6" s="1"/>
  <c r="K435" i="6" l="1"/>
  <c r="S435" i="6" s="1"/>
  <c r="M435" i="6"/>
  <c r="U435" i="6" s="1"/>
  <c r="J435" i="6"/>
  <c r="R435" i="6" s="1"/>
  <c r="V435" i="6" l="1"/>
  <c r="N435" i="6"/>
  <c r="O435" i="6"/>
  <c r="P435" i="6" s="1"/>
  <c r="M436" i="6" l="1"/>
  <c r="U436" i="6" s="1"/>
  <c r="K436" i="6"/>
  <c r="S436" i="6" s="1"/>
  <c r="L436" i="6"/>
  <c r="T436" i="6" s="1"/>
  <c r="J436" i="6"/>
  <c r="R436" i="6" s="1"/>
  <c r="V436" i="6" l="1"/>
  <c r="N436" i="6"/>
  <c r="O436" i="6"/>
  <c r="P436" i="6" s="1"/>
  <c r="K437" i="6" l="1"/>
  <c r="S437" i="6" s="1"/>
  <c r="M437" i="6"/>
  <c r="U437" i="6" s="1"/>
  <c r="J437" i="6"/>
  <c r="R437" i="6" s="1"/>
  <c r="L437" i="6"/>
  <c r="T437" i="6" s="1"/>
  <c r="V437" i="6" l="1"/>
  <c r="O437" i="6"/>
  <c r="P437" i="6" s="1"/>
  <c r="N437" i="6"/>
  <c r="L438" i="6" l="1"/>
  <c r="T438" i="6" s="1"/>
  <c r="M438" i="6" l="1"/>
  <c r="U438" i="6" s="1"/>
  <c r="K438" i="6"/>
  <c r="S438" i="6" s="1"/>
  <c r="J438" i="6"/>
  <c r="R438" i="6" s="1"/>
  <c r="V438" i="6" l="1"/>
  <c r="O438" i="6"/>
  <c r="P438" i="6" s="1"/>
  <c r="N438" i="6"/>
  <c r="K439" i="6" l="1"/>
  <c r="S439" i="6" s="1"/>
  <c r="M439" i="6"/>
  <c r="U439" i="6" s="1"/>
  <c r="L439" i="6"/>
  <c r="T439" i="6" s="1"/>
  <c r="J439" i="6"/>
  <c r="R439" i="6" s="1"/>
  <c r="V439" i="6" l="1"/>
  <c r="N439" i="6"/>
  <c r="O439" i="6"/>
  <c r="P439" i="6" s="1"/>
  <c r="M440" i="6" l="1"/>
  <c r="U440" i="6" s="1"/>
  <c r="K440" i="6"/>
  <c r="S440" i="6" s="1"/>
  <c r="J440" i="6"/>
  <c r="R440" i="6" s="1"/>
  <c r="L440" i="6"/>
  <c r="T440" i="6" s="1"/>
  <c r="V440" i="6" l="1"/>
  <c r="O440" i="6"/>
  <c r="P440" i="6" s="1"/>
  <c r="N440" i="6"/>
  <c r="L441" i="6" l="1"/>
  <c r="T441" i="6" s="1"/>
  <c r="J441" i="6" l="1"/>
  <c r="R441" i="6" s="1"/>
  <c r="M441" i="6"/>
  <c r="U441" i="6" s="1"/>
  <c r="K441" i="6"/>
  <c r="S441" i="6" s="1"/>
  <c r="N441" i="6" l="1"/>
  <c r="V441" i="6"/>
  <c r="L442" i="6" s="1"/>
  <c r="T442" i="6" s="1"/>
  <c r="O441" i="6"/>
  <c r="P441" i="6" s="1"/>
  <c r="J442" i="6" l="1"/>
  <c r="R442" i="6" s="1"/>
  <c r="M442" i="6"/>
  <c r="U442" i="6" s="1"/>
  <c r="K442" i="6"/>
  <c r="S442" i="6" s="1"/>
  <c r="V442" i="6" l="1"/>
  <c r="O442" i="6"/>
  <c r="P442" i="6" s="1"/>
  <c r="N442" i="6"/>
  <c r="J443" i="6" l="1"/>
  <c r="R443" i="6" s="1"/>
  <c r="K443" i="6" l="1"/>
  <c r="S443" i="6" s="1"/>
  <c r="M443" i="6"/>
  <c r="U443" i="6" s="1"/>
  <c r="L443" i="6"/>
  <c r="T443" i="6" s="1"/>
  <c r="V443" i="6" l="1"/>
  <c r="N443" i="6"/>
  <c r="O443" i="6"/>
  <c r="P443" i="6" s="1"/>
  <c r="L444" i="6" l="1"/>
  <c r="T444" i="6" s="1"/>
  <c r="J444" i="6" l="1"/>
  <c r="R444" i="6" s="1"/>
  <c r="M444" i="6"/>
  <c r="U444" i="6" s="1"/>
  <c r="K444" i="6"/>
  <c r="S444" i="6" s="1"/>
  <c r="V444" i="6" l="1"/>
  <c r="O444" i="6"/>
  <c r="P444" i="6" s="1"/>
  <c r="N444" i="6"/>
  <c r="K445" i="6" l="1"/>
  <c r="S445" i="6" s="1"/>
  <c r="M445" i="6"/>
  <c r="U445" i="6" s="1"/>
  <c r="L445" i="6"/>
  <c r="T445" i="6" s="1"/>
  <c r="J445" i="6"/>
  <c r="R445" i="6" s="1"/>
  <c r="V445" i="6" l="1"/>
  <c r="N445" i="6"/>
  <c r="O445" i="6"/>
  <c r="P445" i="6" s="1"/>
  <c r="M446" i="6" l="1"/>
  <c r="U446" i="6" s="1"/>
  <c r="K446" i="6"/>
  <c r="S446" i="6" s="1"/>
  <c r="J446" i="6"/>
  <c r="R446" i="6" s="1"/>
  <c r="L446" i="6"/>
  <c r="T446" i="6" s="1"/>
  <c r="V446" i="6" l="1"/>
  <c r="O446" i="6"/>
  <c r="P446" i="6" s="1"/>
  <c r="N446" i="6"/>
  <c r="L447" i="6" l="1"/>
  <c r="T447" i="6" s="1"/>
  <c r="K447" i="6" l="1"/>
  <c r="S447" i="6" s="1"/>
  <c r="M447" i="6"/>
  <c r="U447" i="6" s="1"/>
  <c r="J447" i="6"/>
  <c r="R447" i="6" s="1"/>
  <c r="V447" i="6" l="1"/>
  <c r="O447" i="6"/>
  <c r="P447" i="6" s="1"/>
  <c r="N447" i="6"/>
  <c r="M448" i="6" l="1"/>
  <c r="U448" i="6" s="1"/>
  <c r="K448" i="6"/>
  <c r="S448" i="6" s="1"/>
  <c r="L448" i="6"/>
  <c r="T448" i="6" s="1"/>
  <c r="J448" i="6"/>
  <c r="R448" i="6" s="1"/>
  <c r="V448" i="6" l="1"/>
  <c r="O448" i="6"/>
  <c r="P448" i="6" s="1"/>
  <c r="N448" i="6"/>
  <c r="L449" i="6" l="1"/>
  <c r="T449" i="6" s="1"/>
  <c r="K449" i="6" l="1"/>
  <c r="S449" i="6" s="1"/>
  <c r="M449" i="6"/>
  <c r="U449" i="6" s="1"/>
  <c r="J449" i="6"/>
  <c r="R449" i="6" s="1"/>
  <c r="V449" i="6" l="1"/>
  <c r="O449" i="6"/>
  <c r="P449" i="6" s="1"/>
  <c r="N449" i="6"/>
  <c r="M450" i="6" l="1"/>
  <c r="U450" i="6" s="1"/>
  <c r="K450" i="6"/>
  <c r="S450" i="6" s="1"/>
  <c r="L450" i="6"/>
  <c r="T450" i="6" s="1"/>
  <c r="J450" i="6"/>
  <c r="R450" i="6" s="1"/>
  <c r="V450" i="6" l="1"/>
  <c r="N450" i="6"/>
  <c r="O450" i="6"/>
  <c r="P450" i="6" s="1"/>
  <c r="K451" i="6" l="1"/>
  <c r="S451" i="6" s="1"/>
  <c r="M451" i="6"/>
  <c r="U451" i="6" s="1"/>
  <c r="J451" i="6"/>
  <c r="R451" i="6" s="1"/>
  <c r="L451" i="6"/>
  <c r="T451" i="6" s="1"/>
  <c r="V451" i="6" l="1"/>
  <c r="O451" i="6"/>
  <c r="P451" i="6" s="1"/>
  <c r="N451" i="6"/>
  <c r="L452" i="6" l="1"/>
  <c r="T452" i="6" s="1"/>
  <c r="K452" i="6" l="1"/>
  <c r="S452" i="6" s="1"/>
  <c r="M452" i="6"/>
  <c r="U452" i="6" s="1"/>
  <c r="J452" i="6"/>
  <c r="R452" i="6" s="1"/>
  <c r="V452" i="6" l="1"/>
  <c r="N452" i="6"/>
  <c r="O452" i="6"/>
  <c r="P452" i="6" s="1"/>
  <c r="J453" i="6" l="1"/>
  <c r="R453" i="6" s="1"/>
  <c r="L453" i="6" l="1"/>
  <c r="T453" i="6" s="1"/>
  <c r="K453" i="6"/>
  <c r="S453" i="6" s="1"/>
  <c r="M453" i="6"/>
  <c r="U453" i="6" s="1"/>
  <c r="V453" i="6" l="1"/>
  <c r="K454" i="6" s="1"/>
  <c r="S454" i="6" s="1"/>
  <c r="O453" i="6"/>
  <c r="P453" i="6" s="1"/>
  <c r="N453" i="6"/>
  <c r="J454" i="6" l="1"/>
  <c r="R454" i="6" s="1"/>
  <c r="L454" i="6"/>
  <c r="T454" i="6" s="1"/>
  <c r="M454" i="6"/>
  <c r="U454" i="6" s="1"/>
  <c r="V454" i="6" l="1"/>
  <c r="O454" i="6"/>
  <c r="P454" i="6" s="1"/>
  <c r="N454" i="6"/>
  <c r="L455" i="6" l="1"/>
  <c r="T455" i="6" s="1"/>
  <c r="K455" i="6" l="1"/>
  <c r="S455" i="6" s="1"/>
  <c r="M455" i="6"/>
  <c r="U455" i="6" s="1"/>
  <c r="J455" i="6"/>
  <c r="R455" i="6" s="1"/>
  <c r="V455" i="6" l="1"/>
  <c r="N455" i="6"/>
  <c r="O455" i="6"/>
  <c r="P455" i="6" s="1"/>
  <c r="M456" i="6" l="1"/>
  <c r="U456" i="6" s="1"/>
  <c r="K456" i="6"/>
  <c r="S456" i="6" s="1"/>
  <c r="L456" i="6"/>
  <c r="T456" i="6" s="1"/>
  <c r="J456" i="6"/>
  <c r="R456" i="6" s="1"/>
  <c r="V456" i="6" l="1"/>
  <c r="N456" i="6"/>
  <c r="O456" i="6"/>
  <c r="P456" i="6" s="1"/>
  <c r="K457" i="6" l="1"/>
  <c r="S457" i="6" s="1"/>
  <c r="M457" i="6"/>
  <c r="U457" i="6" s="1"/>
  <c r="J457" i="6"/>
  <c r="R457" i="6" s="1"/>
  <c r="L457" i="6"/>
  <c r="T457" i="6" s="1"/>
  <c r="V457" i="6" l="1"/>
  <c r="O457" i="6"/>
  <c r="P457" i="6" s="1"/>
  <c r="N457" i="6"/>
  <c r="J458" i="6" l="1"/>
  <c r="R458" i="6" s="1"/>
  <c r="L458" i="6" l="1"/>
  <c r="T458" i="6" s="1"/>
  <c r="K458" i="6"/>
  <c r="S458" i="6" s="1"/>
  <c r="M458" i="6"/>
  <c r="U458" i="6" s="1"/>
  <c r="V458" i="6" l="1"/>
  <c r="M459" i="6" s="1"/>
  <c r="U459" i="6" s="1"/>
  <c r="N458" i="6"/>
  <c r="O458" i="6"/>
  <c r="P458" i="6" s="1"/>
  <c r="J459" i="6" l="1"/>
  <c r="R459" i="6" s="1"/>
  <c r="K459" i="6"/>
  <c r="S459" i="6" s="1"/>
  <c r="L459" i="6"/>
  <c r="T459" i="6" s="1"/>
  <c r="V459" i="6" l="1"/>
  <c r="O459" i="6"/>
  <c r="P459" i="6" s="1"/>
  <c r="N459" i="6"/>
  <c r="L460" i="6" l="1"/>
  <c r="T460" i="6" s="1"/>
  <c r="J460" i="6" l="1"/>
  <c r="R460" i="6" s="1"/>
  <c r="M460" i="6"/>
  <c r="U460" i="6" s="1"/>
  <c r="K460" i="6"/>
  <c r="S460" i="6" s="1"/>
  <c r="V460" i="6" l="1"/>
  <c r="M461" i="6" s="1"/>
  <c r="U461" i="6" s="1"/>
  <c r="O460" i="6"/>
  <c r="P460" i="6" s="1"/>
  <c r="N460" i="6"/>
  <c r="K461" i="6" l="1"/>
  <c r="S461" i="6" s="1"/>
  <c r="L461" i="6"/>
  <c r="T461" i="6" s="1"/>
  <c r="J461" i="6"/>
  <c r="R461" i="6" s="1"/>
  <c r="V461" i="6" l="1"/>
  <c r="N461" i="6"/>
  <c r="O461" i="6"/>
  <c r="P461" i="6" s="1"/>
  <c r="L462" i="6" l="1"/>
  <c r="T462" i="6" s="1"/>
  <c r="M462" i="6" l="1"/>
  <c r="U462" i="6" s="1"/>
  <c r="K462" i="6"/>
  <c r="S462" i="6" s="1"/>
  <c r="J462" i="6"/>
  <c r="R462" i="6" s="1"/>
  <c r="V462" i="6" l="1"/>
  <c r="O462" i="6"/>
  <c r="P462" i="6" s="1"/>
  <c r="N462" i="6"/>
  <c r="J463" i="6" l="1"/>
  <c r="R463" i="6" s="1"/>
  <c r="K463" i="6" l="1"/>
  <c r="S463" i="6" s="1"/>
  <c r="M463" i="6"/>
  <c r="U463" i="6" s="1"/>
  <c r="L463" i="6"/>
  <c r="T463" i="6" s="1"/>
  <c r="V463" i="6" l="1"/>
  <c r="N463" i="6"/>
  <c r="O463" i="6"/>
  <c r="P463" i="6" s="1"/>
  <c r="L464" i="6" l="1"/>
  <c r="T464" i="6" s="1"/>
  <c r="J464" i="6" l="1"/>
  <c r="R464" i="6" s="1"/>
  <c r="M464" i="6"/>
  <c r="U464" i="6" s="1"/>
  <c r="K464" i="6"/>
  <c r="S464" i="6" s="1"/>
  <c r="V464" i="6" l="1"/>
  <c r="O464" i="6"/>
  <c r="P464" i="6" s="1"/>
  <c r="N464" i="6"/>
  <c r="J465" i="6" l="1"/>
  <c r="R465" i="6" s="1"/>
  <c r="K465" i="6" l="1"/>
  <c r="S465" i="6" s="1"/>
  <c r="M465" i="6"/>
  <c r="U465" i="6" s="1"/>
  <c r="L465" i="6"/>
  <c r="T465" i="6" s="1"/>
  <c r="V465" i="6" l="1"/>
  <c r="N465" i="6"/>
  <c r="O465" i="6"/>
  <c r="P465" i="6" s="1"/>
  <c r="M466" i="6" l="1"/>
  <c r="U466" i="6" s="1"/>
  <c r="K466" i="6"/>
  <c r="S466" i="6" s="1"/>
  <c r="J466" i="6"/>
  <c r="R466" i="6" s="1"/>
  <c r="L466" i="6"/>
  <c r="T466" i="6" s="1"/>
  <c r="V466" i="6" l="1"/>
  <c r="O466" i="6"/>
  <c r="P466" i="6" s="1"/>
  <c r="N466" i="6"/>
  <c r="L467" i="6" l="1"/>
  <c r="T467" i="6" s="1"/>
  <c r="K467" i="6" l="1"/>
  <c r="S467" i="6" s="1"/>
  <c r="M467" i="6"/>
  <c r="U467" i="6" s="1"/>
  <c r="J467" i="6"/>
  <c r="R467" i="6" s="1"/>
  <c r="V467" i="6" l="1"/>
  <c r="N467" i="6"/>
  <c r="O467" i="6"/>
  <c r="P467" i="6" s="1"/>
  <c r="M468" i="6" l="1"/>
  <c r="U468" i="6" s="1"/>
  <c r="K468" i="6"/>
  <c r="S468" i="6" s="1"/>
  <c r="L468" i="6"/>
  <c r="T468" i="6" s="1"/>
  <c r="J468" i="6"/>
  <c r="R468" i="6" s="1"/>
  <c r="V468" i="6" l="1"/>
  <c r="N468" i="6"/>
  <c r="O468" i="6"/>
  <c r="P468" i="6" s="1"/>
  <c r="L469" i="6" l="1"/>
  <c r="T469" i="6" s="1"/>
  <c r="K469" i="6" l="1"/>
  <c r="S469" i="6" s="1"/>
  <c r="M469" i="6"/>
  <c r="U469" i="6" s="1"/>
  <c r="J469" i="6"/>
  <c r="R469" i="6" s="1"/>
  <c r="O469" i="6" l="1"/>
  <c r="P469" i="6" s="1"/>
  <c r="V469" i="6"/>
  <c r="N469" i="6"/>
  <c r="J470" i="6" l="1"/>
  <c r="R470" i="6" s="1"/>
  <c r="L470" i="6" l="1"/>
  <c r="T470" i="6" s="1"/>
  <c r="K470" i="6"/>
  <c r="S470" i="6" s="1"/>
  <c r="M470" i="6"/>
  <c r="U470" i="6" s="1"/>
  <c r="V470" i="6" l="1"/>
  <c r="N470" i="6"/>
  <c r="O470" i="6"/>
  <c r="P470" i="6" s="1"/>
  <c r="L471" i="6" l="1"/>
  <c r="T471" i="6" s="1"/>
  <c r="J471" i="6" l="1"/>
  <c r="R471" i="6" s="1"/>
  <c r="M471" i="6"/>
  <c r="U471" i="6" s="1"/>
  <c r="K471" i="6"/>
  <c r="S471" i="6" s="1"/>
  <c r="V471" i="6" l="1"/>
  <c r="N471" i="6"/>
  <c r="O471" i="6"/>
  <c r="P471" i="6" s="1"/>
  <c r="J472" i="6" l="1"/>
  <c r="R472" i="6" s="1"/>
  <c r="M472" i="6" l="1"/>
  <c r="U472" i="6" s="1"/>
  <c r="L472" i="6"/>
  <c r="T472" i="6" s="1"/>
  <c r="K472" i="6"/>
  <c r="S472" i="6" s="1"/>
  <c r="V472" i="6" l="1"/>
  <c r="O472" i="6"/>
  <c r="P472" i="6" s="1"/>
  <c r="N472" i="6"/>
  <c r="K473" i="6" l="1"/>
  <c r="S473" i="6" s="1"/>
  <c r="J473" i="6"/>
  <c r="R473" i="6" s="1"/>
  <c r="M473" i="6"/>
  <c r="U473" i="6" s="1"/>
  <c r="L473" i="6"/>
  <c r="T473" i="6" s="1"/>
  <c r="V473" i="6" l="1"/>
  <c r="O473" i="6"/>
  <c r="P473" i="6" s="1"/>
  <c r="N473" i="6"/>
  <c r="J474" i="6" l="1"/>
  <c r="R474" i="6" s="1"/>
  <c r="L474" i="6" l="1"/>
  <c r="T474" i="6" s="1"/>
  <c r="K474" i="6"/>
  <c r="S474" i="6" s="1"/>
  <c r="M474" i="6"/>
  <c r="U474" i="6" s="1"/>
  <c r="V474" i="6" l="1"/>
  <c r="M475" i="6" s="1"/>
  <c r="U475" i="6" s="1"/>
  <c r="N474" i="6"/>
  <c r="O474" i="6"/>
  <c r="P474" i="6" s="1"/>
  <c r="K475" i="6" l="1"/>
  <c r="S475" i="6" s="1"/>
  <c r="L475" i="6"/>
  <c r="T475" i="6" s="1"/>
  <c r="J475" i="6"/>
  <c r="R475" i="6" s="1"/>
  <c r="V475" i="6" l="1"/>
  <c r="N475" i="6"/>
  <c r="O475" i="6"/>
  <c r="P475" i="6" s="1"/>
  <c r="M476" i="6" l="1"/>
  <c r="U476" i="6" s="1"/>
  <c r="K476" i="6"/>
  <c r="S476" i="6" s="1"/>
  <c r="J476" i="6"/>
  <c r="R476" i="6" s="1"/>
  <c r="L476" i="6"/>
  <c r="T476" i="6" s="1"/>
  <c r="V476" i="6" l="1"/>
  <c r="O476" i="6"/>
  <c r="P476" i="6" s="1"/>
  <c r="N476" i="6"/>
  <c r="L477" i="6" l="1"/>
  <c r="T477" i="6" s="1"/>
  <c r="K477" i="6" l="1"/>
  <c r="S477" i="6" s="1"/>
  <c r="M477" i="6"/>
  <c r="U477" i="6" s="1"/>
  <c r="J477" i="6"/>
  <c r="R477" i="6" s="1"/>
  <c r="V477" i="6" l="1"/>
  <c r="N477" i="6"/>
  <c r="O477" i="6"/>
  <c r="P477" i="6" s="1"/>
  <c r="M478" i="6" l="1"/>
  <c r="U478" i="6" s="1"/>
  <c r="K478" i="6"/>
  <c r="S478" i="6" s="1"/>
  <c r="L478" i="6"/>
  <c r="T478" i="6" s="1"/>
  <c r="J478" i="6"/>
  <c r="R478" i="6" s="1"/>
  <c r="V478" i="6" l="1"/>
  <c r="N478" i="6"/>
  <c r="O478" i="6"/>
  <c r="P478" i="6" s="1"/>
  <c r="K479" i="6" l="1"/>
  <c r="S479" i="6" s="1"/>
  <c r="M479" i="6"/>
  <c r="U479" i="6" s="1"/>
  <c r="J479" i="6"/>
  <c r="R479" i="6" s="1"/>
  <c r="L479" i="6"/>
  <c r="T479" i="6" s="1"/>
  <c r="V479" i="6" l="1"/>
  <c r="O479" i="6"/>
  <c r="P479" i="6" s="1"/>
  <c r="N479" i="6"/>
  <c r="L480" i="6" l="1"/>
  <c r="T480" i="6" s="1"/>
  <c r="M480" i="6" l="1"/>
  <c r="U480" i="6" s="1"/>
  <c r="K480" i="6"/>
  <c r="S480" i="6" s="1"/>
  <c r="J480" i="6"/>
  <c r="R480" i="6" s="1"/>
  <c r="V480" i="6" l="1"/>
  <c r="O480" i="6"/>
  <c r="P480" i="6" s="1"/>
  <c r="N480" i="6"/>
  <c r="K481" i="6" l="1"/>
  <c r="S481" i="6" s="1"/>
  <c r="M481" i="6"/>
  <c r="U481" i="6" s="1"/>
  <c r="L481" i="6"/>
  <c r="T481" i="6" s="1"/>
  <c r="J481" i="6"/>
  <c r="R481" i="6" s="1"/>
  <c r="V481" i="6" l="1"/>
  <c r="N481" i="6"/>
  <c r="O481" i="6"/>
  <c r="P481" i="6" s="1"/>
  <c r="M482" i="6" l="1"/>
  <c r="U482" i="6" s="1"/>
  <c r="K482" i="6"/>
  <c r="S482" i="6" s="1"/>
  <c r="J482" i="6"/>
  <c r="R482" i="6" s="1"/>
  <c r="L482" i="6"/>
  <c r="T482" i="6" s="1"/>
  <c r="V482" i="6" l="1"/>
  <c r="O482" i="6"/>
  <c r="P482" i="6" s="1"/>
  <c r="N482" i="6"/>
  <c r="L483" i="6" l="1"/>
  <c r="T483" i="6" s="1"/>
  <c r="K483" i="6" l="1"/>
  <c r="S483" i="6" s="1"/>
  <c r="M483" i="6"/>
  <c r="U483" i="6" s="1"/>
  <c r="J483" i="6"/>
  <c r="R483" i="6" s="1"/>
  <c r="V483" i="6" l="1"/>
  <c r="O483" i="6"/>
  <c r="P483" i="6" s="1"/>
  <c r="N483" i="6"/>
  <c r="M484" i="6" l="1"/>
  <c r="U484" i="6" s="1"/>
  <c r="K484" i="6"/>
  <c r="S484" i="6" s="1"/>
  <c r="L484" i="6"/>
  <c r="T484" i="6" s="1"/>
  <c r="J484" i="6"/>
  <c r="R484" i="6" s="1"/>
  <c r="V484" i="6" l="1"/>
  <c r="N484" i="6"/>
  <c r="O484" i="6"/>
  <c r="P484" i="6" s="1"/>
  <c r="K485" i="6" l="1"/>
  <c r="S485" i="6" s="1"/>
  <c r="M485" i="6"/>
  <c r="U485" i="6" s="1"/>
  <c r="J485" i="6"/>
  <c r="R485" i="6" s="1"/>
  <c r="L485" i="6"/>
  <c r="T485" i="6" s="1"/>
  <c r="V485" i="6" l="1"/>
  <c r="O485" i="6"/>
  <c r="P485" i="6" s="1"/>
  <c r="N485" i="6"/>
  <c r="L486" i="6" l="1"/>
  <c r="T486" i="6" s="1"/>
  <c r="M486" i="6" l="1"/>
  <c r="U486" i="6" s="1"/>
  <c r="K486" i="6"/>
  <c r="S486" i="6" s="1"/>
  <c r="J486" i="6"/>
  <c r="R486" i="6" s="1"/>
  <c r="V486" i="6" l="1"/>
  <c r="N486" i="6"/>
  <c r="O486" i="6"/>
  <c r="P486" i="6" s="1"/>
  <c r="K487" i="6" l="1"/>
  <c r="S487" i="6" s="1"/>
  <c r="M487" i="6"/>
  <c r="U487" i="6" s="1"/>
  <c r="L487" i="6"/>
  <c r="T487" i="6" s="1"/>
  <c r="J487" i="6"/>
  <c r="R487" i="6" s="1"/>
  <c r="V487" i="6" l="1"/>
  <c r="N487" i="6"/>
  <c r="O487" i="6"/>
  <c r="P487" i="6" s="1"/>
  <c r="M488" i="6" l="1"/>
  <c r="U488" i="6" s="1"/>
  <c r="K488" i="6"/>
  <c r="S488" i="6" s="1"/>
  <c r="J488" i="6"/>
  <c r="R488" i="6" s="1"/>
  <c r="L488" i="6"/>
  <c r="T488" i="6" s="1"/>
  <c r="V488" i="6" l="1"/>
  <c r="O488" i="6"/>
  <c r="P488" i="6" s="1"/>
  <c r="N488" i="6"/>
  <c r="L489" i="6" l="1"/>
  <c r="T489" i="6" s="1"/>
  <c r="K489" i="6" l="1"/>
  <c r="S489" i="6" s="1"/>
  <c r="M489" i="6"/>
  <c r="U489" i="6" s="1"/>
  <c r="J489" i="6"/>
  <c r="R489" i="6" s="1"/>
  <c r="V489" i="6" l="1"/>
  <c r="O489" i="6"/>
  <c r="P489" i="6" s="1"/>
  <c r="N489" i="6"/>
  <c r="M490" i="6" l="1"/>
  <c r="U490" i="6" s="1"/>
  <c r="K490" i="6"/>
  <c r="S490" i="6" s="1"/>
  <c r="L490" i="6"/>
  <c r="T490" i="6" s="1"/>
  <c r="J490" i="6"/>
  <c r="R490" i="6" s="1"/>
  <c r="V490" i="6" l="1"/>
  <c r="N490" i="6"/>
  <c r="O490" i="6"/>
  <c r="P490" i="6" s="1"/>
  <c r="K491" i="6" l="1"/>
  <c r="S491" i="6" s="1"/>
  <c r="M491" i="6"/>
  <c r="U491" i="6" s="1"/>
  <c r="J491" i="6"/>
  <c r="R491" i="6" s="1"/>
  <c r="L491" i="6"/>
  <c r="T491" i="6" s="1"/>
  <c r="V491" i="6" l="1"/>
  <c r="N491" i="6"/>
  <c r="O491" i="6"/>
  <c r="P491" i="6" s="1"/>
  <c r="J492" i="6" l="1"/>
  <c r="R492" i="6" s="1"/>
  <c r="L492" i="6" l="1"/>
  <c r="T492" i="6" s="1"/>
  <c r="M492" i="6"/>
  <c r="U492" i="6" s="1"/>
  <c r="K492" i="6"/>
  <c r="S492" i="6" s="1"/>
  <c r="V492" i="6" l="1"/>
  <c r="L493" i="6" s="1"/>
  <c r="T493" i="6" s="1"/>
  <c r="N492" i="6"/>
  <c r="O492" i="6"/>
  <c r="P492" i="6" s="1"/>
  <c r="J493" i="6" l="1"/>
  <c r="R493" i="6" s="1"/>
  <c r="K493" i="6"/>
  <c r="S493" i="6" s="1"/>
  <c r="M493" i="6"/>
  <c r="U493" i="6" s="1"/>
  <c r="V493" i="6" l="1"/>
  <c r="N493" i="6"/>
  <c r="O493" i="6"/>
  <c r="P493" i="6" s="1"/>
  <c r="J494" i="6" l="1"/>
  <c r="R494" i="6" s="1"/>
  <c r="L494" i="6" l="1"/>
  <c r="T494" i="6" s="1"/>
  <c r="K494" i="6"/>
  <c r="S494" i="6" s="1"/>
  <c r="M494" i="6"/>
  <c r="U494" i="6" s="1"/>
  <c r="V494" i="6" l="1"/>
  <c r="K495" i="6" s="1"/>
  <c r="S495" i="6" s="1"/>
  <c r="N494" i="6"/>
  <c r="O494" i="6"/>
  <c r="P494" i="6" s="1"/>
  <c r="J495" i="6" l="1"/>
  <c r="R495" i="6" s="1"/>
  <c r="L495" i="6"/>
  <c r="T495" i="6" s="1"/>
  <c r="M495" i="6"/>
  <c r="U495" i="6" s="1"/>
  <c r="V495" i="6" l="1"/>
  <c r="O495" i="6"/>
  <c r="P495" i="6" s="1"/>
  <c r="N495" i="6"/>
  <c r="J496" i="6" l="1"/>
  <c r="R496" i="6" s="1"/>
  <c r="L496" i="6" l="1"/>
  <c r="T496" i="6" s="1"/>
  <c r="K496" i="6"/>
  <c r="S496" i="6" s="1"/>
  <c r="M496" i="6"/>
  <c r="U496" i="6" s="1"/>
  <c r="V496" i="6" l="1"/>
  <c r="K497" i="6" s="1"/>
  <c r="S497" i="6" s="1"/>
  <c r="O496" i="6"/>
  <c r="P496" i="6" s="1"/>
  <c r="N496" i="6"/>
  <c r="J497" i="6" l="1"/>
  <c r="R497" i="6" s="1"/>
  <c r="M497" i="6"/>
  <c r="U497" i="6" s="1"/>
  <c r="L497" i="6"/>
  <c r="T497" i="6" s="1"/>
  <c r="V497" i="6" l="1"/>
  <c r="O497" i="6"/>
  <c r="P497" i="6" s="1"/>
  <c r="N497" i="6"/>
  <c r="L498" i="6" l="1"/>
  <c r="T498" i="6" s="1"/>
  <c r="K498" i="6" l="1"/>
  <c r="S498" i="6" s="1"/>
  <c r="M498" i="6"/>
  <c r="U498" i="6" s="1"/>
  <c r="J498" i="6"/>
  <c r="R498" i="6" s="1"/>
  <c r="V498" i="6" l="1"/>
  <c r="N498" i="6"/>
  <c r="O498" i="6"/>
  <c r="P498" i="6" s="1"/>
  <c r="M499" i="6" l="1"/>
  <c r="U499" i="6" s="1"/>
  <c r="K499" i="6"/>
  <c r="S499" i="6" s="1"/>
  <c r="L499" i="6"/>
  <c r="T499" i="6" s="1"/>
  <c r="J499" i="6"/>
  <c r="R499" i="6" s="1"/>
  <c r="V499" i="6" l="1"/>
  <c r="N499" i="6"/>
  <c r="O499" i="6"/>
  <c r="P499" i="6" s="1"/>
  <c r="L500" i="6" l="1"/>
  <c r="T500" i="6" s="1"/>
  <c r="K500" i="6" l="1"/>
  <c r="S500" i="6" s="1"/>
  <c r="M500" i="6"/>
  <c r="U500" i="6" s="1"/>
  <c r="J500" i="6"/>
  <c r="R500" i="6" s="1"/>
  <c r="V500" i="6" l="1"/>
  <c r="O500" i="6"/>
  <c r="P500" i="6" s="1"/>
  <c r="N500" i="6"/>
  <c r="J501" i="6" l="1"/>
  <c r="R501" i="6" s="1"/>
  <c r="L501" i="6" l="1"/>
  <c r="T501" i="6" s="1"/>
  <c r="M501" i="6"/>
  <c r="U501" i="6" s="1"/>
  <c r="K501" i="6"/>
  <c r="S501" i="6" s="1"/>
  <c r="V501" i="6" l="1"/>
  <c r="M502" i="6" s="1"/>
  <c r="U502" i="6" s="1"/>
  <c r="O501" i="6"/>
  <c r="P501" i="6" s="1"/>
  <c r="N501" i="6"/>
  <c r="K502" i="6" l="1"/>
  <c r="S502" i="6" s="1"/>
  <c r="J502" i="6"/>
  <c r="R502" i="6" s="1"/>
  <c r="L502" i="6"/>
  <c r="T502" i="6" s="1"/>
  <c r="V502" i="6" l="1"/>
  <c r="O502" i="6"/>
  <c r="P502" i="6" s="1"/>
  <c r="N502" i="6"/>
  <c r="L503" i="6" l="1"/>
  <c r="T503" i="6" s="1"/>
  <c r="J503" i="6" l="1"/>
  <c r="R503" i="6" s="1"/>
  <c r="K503" i="6"/>
  <c r="S503" i="6" s="1"/>
  <c r="M503" i="6"/>
  <c r="U503" i="6" s="1"/>
  <c r="V503" i="6" l="1"/>
  <c r="K504" i="6" s="1"/>
  <c r="S504" i="6" s="1"/>
  <c r="N503" i="6"/>
  <c r="O503" i="6"/>
  <c r="P503" i="6" s="1"/>
  <c r="J504" i="6" l="1"/>
  <c r="R504" i="6" s="1"/>
  <c r="L504" i="6"/>
  <c r="T504" i="6" s="1"/>
  <c r="M504" i="6"/>
  <c r="U504" i="6" s="1"/>
  <c r="V504" i="6" l="1"/>
  <c r="N504" i="6"/>
  <c r="O504" i="6"/>
  <c r="P504" i="6" s="1"/>
  <c r="K505" i="6" l="1"/>
  <c r="S505" i="6" s="1"/>
  <c r="M505" i="6"/>
  <c r="U505" i="6" s="1"/>
  <c r="J505" i="6"/>
  <c r="R505" i="6" s="1"/>
  <c r="L505" i="6"/>
  <c r="T505" i="6" s="1"/>
  <c r="V505" i="6" l="1"/>
  <c r="O505" i="6"/>
  <c r="P505" i="6" s="1"/>
  <c r="N505" i="6"/>
  <c r="L506" i="6" l="1"/>
  <c r="T506" i="6" s="1"/>
  <c r="M506" i="6" l="1"/>
  <c r="U506" i="6" s="1"/>
  <c r="K506" i="6"/>
  <c r="S506" i="6" s="1"/>
  <c r="J506" i="6"/>
  <c r="R506" i="6" s="1"/>
  <c r="V506" i="6" l="1"/>
  <c r="O506" i="6"/>
  <c r="P506" i="6" s="1"/>
  <c r="N506" i="6"/>
  <c r="K507" i="6" l="1"/>
  <c r="S507" i="6" s="1"/>
  <c r="M507" i="6"/>
  <c r="U507" i="6" s="1"/>
  <c r="L507" i="6"/>
  <c r="T507" i="6" s="1"/>
  <c r="J507" i="6"/>
  <c r="R507" i="6" s="1"/>
  <c r="V507" i="6" l="1"/>
  <c r="N507" i="6"/>
  <c r="O507" i="6"/>
  <c r="P507" i="6" s="1"/>
  <c r="M508" i="6" l="1"/>
  <c r="U508" i="6" s="1"/>
  <c r="K508" i="6"/>
  <c r="S508" i="6" s="1"/>
  <c r="J508" i="6"/>
  <c r="R508" i="6" s="1"/>
  <c r="L508" i="6"/>
  <c r="T508" i="6" s="1"/>
  <c r="V508" i="6" l="1"/>
  <c r="O508" i="6"/>
  <c r="P508" i="6" s="1"/>
  <c r="N508" i="6"/>
  <c r="L509" i="6" l="1"/>
  <c r="T509" i="6" s="1"/>
  <c r="J509" i="6" l="1"/>
  <c r="R509" i="6" s="1"/>
  <c r="K509" i="6"/>
  <c r="S509" i="6" s="1"/>
  <c r="M509" i="6"/>
  <c r="U509" i="6" s="1"/>
  <c r="V509" i="6" l="1"/>
  <c r="L510" i="6" s="1"/>
  <c r="T510" i="6" s="1"/>
  <c r="O509" i="6"/>
  <c r="P509" i="6" s="1"/>
  <c r="N509" i="6"/>
  <c r="K510" i="6" l="1"/>
  <c r="S510" i="6" s="1"/>
  <c r="J510" i="6"/>
  <c r="R510" i="6" s="1"/>
  <c r="M510" i="6"/>
  <c r="U510" i="6" s="1"/>
  <c r="V510" i="6" l="1"/>
  <c r="N510" i="6"/>
  <c r="O510" i="6"/>
  <c r="P510" i="6" s="1"/>
  <c r="J511" i="6" l="1"/>
  <c r="R511" i="6" s="1"/>
  <c r="M511" i="6" l="1"/>
  <c r="U511" i="6" s="1"/>
  <c r="L511" i="6"/>
  <c r="T511" i="6" s="1"/>
  <c r="K511" i="6"/>
  <c r="S511" i="6" s="1"/>
  <c r="V511" i="6" l="1"/>
  <c r="O511" i="6"/>
  <c r="P511" i="6" s="1"/>
  <c r="N511" i="6"/>
  <c r="J512" i="6" l="1"/>
  <c r="R512" i="6" s="1"/>
  <c r="M512" i="6"/>
  <c r="U512" i="6" s="1"/>
  <c r="K512" i="6"/>
  <c r="S512" i="6" s="1"/>
  <c r="L512" i="6"/>
  <c r="T512" i="6" s="1"/>
  <c r="V512" i="6" l="1"/>
  <c r="O512" i="6"/>
  <c r="P512" i="6" s="1"/>
  <c r="N512" i="6"/>
  <c r="J513" i="6" l="1"/>
  <c r="R513" i="6" s="1"/>
  <c r="L513" i="6" l="1"/>
  <c r="T513" i="6" s="1"/>
  <c r="K513" i="6"/>
  <c r="S513" i="6" s="1"/>
  <c r="M513" i="6"/>
  <c r="U513" i="6" s="1"/>
  <c r="V513" i="6" l="1"/>
  <c r="L514" i="6" s="1"/>
  <c r="T514" i="6" s="1"/>
  <c r="O513" i="6"/>
  <c r="P513" i="6" s="1"/>
  <c r="N513" i="6"/>
  <c r="K514" i="6" l="1"/>
  <c r="S514" i="6" s="1"/>
  <c r="J514" i="6"/>
  <c r="R514" i="6" s="1"/>
  <c r="M514" i="6"/>
  <c r="U514" i="6" s="1"/>
  <c r="V514" i="6" l="1"/>
  <c r="N514" i="6"/>
  <c r="O514" i="6"/>
  <c r="P514" i="6" s="1"/>
  <c r="J515" i="6" l="1"/>
  <c r="R515" i="6" s="1"/>
  <c r="K515" i="6" l="1"/>
  <c r="S515" i="6" s="1"/>
  <c r="M515" i="6"/>
  <c r="U515" i="6" s="1"/>
  <c r="L515" i="6"/>
  <c r="T515" i="6" s="1"/>
  <c r="V515" i="6" l="1"/>
  <c r="M516" i="6" s="1"/>
  <c r="U516" i="6" s="1"/>
  <c r="N515" i="6"/>
  <c r="O515" i="6"/>
  <c r="P515" i="6" s="1"/>
  <c r="J516" i="6" l="1"/>
  <c r="R516" i="6" s="1"/>
  <c r="L516" i="6"/>
  <c r="T516" i="6" s="1"/>
  <c r="K516" i="6"/>
  <c r="S516" i="6" s="1"/>
  <c r="V516" i="6" l="1"/>
  <c r="O516" i="6"/>
  <c r="P516" i="6" s="1"/>
  <c r="N516" i="6"/>
  <c r="L517" i="6" l="1"/>
  <c r="T517" i="6" s="1"/>
  <c r="J517" i="6" l="1"/>
  <c r="R517" i="6" s="1"/>
  <c r="M517" i="6"/>
  <c r="U517" i="6" s="1"/>
  <c r="K517" i="6"/>
  <c r="S517" i="6" s="1"/>
  <c r="V517" i="6" l="1"/>
  <c r="K518" i="6" s="1"/>
  <c r="S518" i="6" s="1"/>
  <c r="N517" i="6"/>
  <c r="O517" i="6"/>
  <c r="P517" i="6" s="1"/>
  <c r="J518" i="6" l="1"/>
  <c r="R518" i="6" s="1"/>
  <c r="L518" i="6"/>
  <c r="T518" i="6" s="1"/>
  <c r="M518" i="6"/>
  <c r="U518" i="6" s="1"/>
  <c r="V518" i="6" l="1"/>
  <c r="O518" i="6"/>
  <c r="P518" i="6" s="1"/>
  <c r="N518" i="6"/>
  <c r="J519" i="6" l="1"/>
  <c r="R519" i="6" s="1"/>
  <c r="L519" i="6" l="1"/>
  <c r="T519" i="6" s="1"/>
  <c r="K519" i="6"/>
  <c r="S519" i="6" s="1"/>
  <c r="M519" i="6"/>
  <c r="U519" i="6" s="1"/>
  <c r="V519" i="6" l="1"/>
  <c r="K520" i="6" s="1"/>
  <c r="S520" i="6" s="1"/>
  <c r="N519" i="6"/>
  <c r="O519" i="6"/>
  <c r="P519" i="6" s="1"/>
  <c r="J520" i="6" l="1"/>
  <c r="L520" i="6"/>
  <c r="T520" i="6" s="1"/>
  <c r="M520" i="6"/>
  <c r="U520" i="6" s="1"/>
  <c r="N520" i="6" l="1"/>
  <c r="R520" i="6"/>
  <c r="V520" i="6" s="1"/>
  <c r="L521" i="6" s="1"/>
  <c r="T521" i="6" s="1"/>
  <c r="O520" i="6"/>
  <c r="P520" i="6" s="1"/>
  <c r="K521" i="6" l="1"/>
  <c r="S521" i="6" s="1"/>
  <c r="M521" i="6"/>
  <c r="U521" i="6" s="1"/>
  <c r="J521" i="6"/>
  <c r="R521" i="6" s="1"/>
  <c r="V521" i="6" l="1"/>
  <c r="O521" i="6"/>
  <c r="P521" i="6" s="1"/>
  <c r="N521" i="6"/>
  <c r="J522" i="6" l="1"/>
  <c r="R522" i="6" s="1"/>
  <c r="L522" i="6" l="1"/>
  <c r="T522" i="6" s="1"/>
  <c r="M522" i="6"/>
  <c r="U522" i="6" s="1"/>
  <c r="K522" i="6"/>
  <c r="S522" i="6" s="1"/>
  <c r="V522" i="6" l="1"/>
  <c r="N522" i="6"/>
  <c r="O522" i="6"/>
  <c r="P522" i="6" s="1"/>
  <c r="J523" i="6" l="1"/>
  <c r="R523" i="6" s="1"/>
  <c r="K523" i="6"/>
  <c r="S523" i="6" s="1"/>
  <c r="M523" i="6"/>
  <c r="U523" i="6" s="1"/>
  <c r="L523" i="6"/>
  <c r="T523" i="6" s="1"/>
  <c r="V523" i="6" l="1"/>
  <c r="O523" i="6"/>
  <c r="P523" i="6" s="1"/>
  <c r="N523" i="6"/>
  <c r="L524" i="6" l="1"/>
  <c r="T524" i="6" s="1"/>
  <c r="J524" i="6" l="1"/>
  <c r="R524" i="6" s="1"/>
  <c r="M524" i="6"/>
  <c r="U524" i="6" s="1"/>
  <c r="K524" i="6"/>
  <c r="S524" i="6" s="1"/>
  <c r="V524" i="6" l="1"/>
  <c r="J525" i="6" s="1"/>
  <c r="R525" i="6" s="1"/>
  <c r="O524" i="6"/>
  <c r="P524" i="6" s="1"/>
  <c r="N524" i="6"/>
  <c r="M525" i="6" l="1"/>
  <c r="U525" i="6" s="1"/>
  <c r="L525" i="6"/>
  <c r="T525" i="6" s="1"/>
  <c r="K525" i="6"/>
  <c r="S525" i="6" s="1"/>
  <c r="V525" i="6" l="1"/>
  <c r="M526" i="6" s="1"/>
  <c r="U526" i="6" s="1"/>
  <c r="O525" i="6"/>
  <c r="P525" i="6" s="1"/>
  <c r="N525" i="6"/>
  <c r="J526" i="6" l="1"/>
  <c r="R526" i="6" s="1"/>
  <c r="L526" i="6"/>
  <c r="T526" i="6" s="1"/>
  <c r="K526" i="6"/>
  <c r="S526" i="6" s="1"/>
  <c r="V526" i="6" l="1"/>
  <c r="O526" i="6"/>
  <c r="P526" i="6" s="1"/>
  <c r="N526" i="6"/>
  <c r="J527" i="6" l="1"/>
  <c r="R527" i="6" s="1"/>
  <c r="L527" i="6" l="1"/>
  <c r="T527" i="6" s="1"/>
  <c r="M527" i="6"/>
  <c r="U527" i="6" s="1"/>
  <c r="K527" i="6"/>
  <c r="S527" i="6" s="1"/>
  <c r="V527" i="6" l="1"/>
  <c r="M528" i="6" s="1"/>
  <c r="U528" i="6" s="1"/>
  <c r="N527" i="6"/>
  <c r="O527" i="6"/>
  <c r="P527" i="6" s="1"/>
  <c r="J528" i="6" l="1"/>
  <c r="R528" i="6" s="1"/>
  <c r="L528" i="6"/>
  <c r="K528" i="6"/>
  <c r="S528" i="6" s="1"/>
  <c r="O528" i="6" l="1"/>
  <c r="P528" i="6" s="1"/>
  <c r="T528" i="6"/>
  <c r="V528" i="6" s="1"/>
  <c r="N528" i="6"/>
  <c r="L529" i="6" l="1"/>
  <c r="T529" i="6" s="1"/>
  <c r="M529" i="6"/>
  <c r="K529" i="6"/>
  <c r="S529" i="6" s="1"/>
  <c r="J529" i="6"/>
  <c r="R529" i="6" s="1"/>
  <c r="O529" i="6" l="1"/>
  <c r="P529" i="6" s="1"/>
  <c r="U529" i="6"/>
  <c r="V529" i="6" s="1"/>
  <c r="N529" i="6"/>
  <c r="J530" i="6" l="1"/>
  <c r="R530" i="6" s="1"/>
  <c r="M530" i="6" l="1"/>
  <c r="U530" i="6" s="1"/>
  <c r="K530" i="6"/>
  <c r="S530" i="6" s="1"/>
  <c r="L530" i="6"/>
  <c r="T530" i="6" s="1"/>
  <c r="V530" i="6" l="1"/>
  <c r="N530" i="6"/>
  <c r="O530" i="6"/>
  <c r="P530" i="6" s="1"/>
  <c r="L531" i="6" l="1"/>
  <c r="T531" i="6" s="1"/>
  <c r="M531" i="6" l="1"/>
  <c r="U531" i="6" s="1"/>
  <c r="J531" i="6"/>
  <c r="R531" i="6" s="1"/>
  <c r="K531" i="6"/>
  <c r="S531" i="6" s="1"/>
  <c r="V531" i="6" l="1"/>
  <c r="N531" i="6"/>
  <c r="O531" i="6"/>
  <c r="P531" i="6" s="1"/>
  <c r="J532" i="6" l="1"/>
  <c r="R532" i="6" s="1"/>
  <c r="K532" i="6" l="1"/>
  <c r="S532" i="6" s="1"/>
  <c r="L532" i="6"/>
  <c r="T532" i="6" s="1"/>
  <c r="M532" i="6"/>
  <c r="U532" i="6" s="1"/>
  <c r="V532" i="6" l="1"/>
  <c r="M533" i="6" s="1"/>
  <c r="U533" i="6" s="1"/>
  <c r="N532" i="6"/>
  <c r="O532" i="6"/>
  <c r="P532" i="6" s="1"/>
  <c r="K533" i="6" l="1"/>
  <c r="S533" i="6" s="1"/>
  <c r="J533" i="6"/>
  <c r="R533" i="6" s="1"/>
  <c r="L533" i="6"/>
  <c r="T533" i="6" s="1"/>
  <c r="V533" i="6" l="1"/>
  <c r="N533" i="6"/>
  <c r="O533" i="6"/>
  <c r="P533" i="6" s="1"/>
  <c r="L534" i="6" l="1"/>
  <c r="T534" i="6" s="1"/>
  <c r="M534" i="6" l="1"/>
  <c r="U534" i="6" s="1"/>
  <c r="K534" i="6"/>
  <c r="S534" i="6" s="1"/>
  <c r="J534" i="6"/>
  <c r="R534" i="6" s="1"/>
  <c r="O534" i="6" l="1"/>
  <c r="P534" i="6" s="1"/>
  <c r="V534" i="6"/>
  <c r="N534" i="6"/>
  <c r="J535" i="6" l="1"/>
  <c r="R535" i="6" s="1"/>
  <c r="L535" i="6" l="1"/>
  <c r="T535" i="6" s="1"/>
  <c r="M535" i="6"/>
  <c r="U535" i="6" s="1"/>
  <c r="K535" i="6"/>
  <c r="S535" i="6" s="1"/>
  <c r="V535" i="6" l="1"/>
  <c r="M536" i="6" s="1"/>
  <c r="U536" i="6" s="1"/>
  <c r="O535" i="6"/>
  <c r="P535" i="6" s="1"/>
  <c r="N535" i="6"/>
  <c r="K536" i="6" l="1"/>
  <c r="S536" i="6" s="1"/>
  <c r="L536" i="6"/>
  <c r="T536" i="6" s="1"/>
  <c r="J536" i="6"/>
  <c r="R536" i="6" s="1"/>
  <c r="V536" i="6" l="1"/>
  <c r="N536" i="6"/>
  <c r="O536" i="6"/>
  <c r="P536" i="6" s="1"/>
  <c r="M537" i="6" l="1"/>
  <c r="U537" i="6" s="1"/>
  <c r="K537" i="6"/>
  <c r="S537" i="6" s="1"/>
  <c r="J537" i="6"/>
  <c r="R537" i="6" s="1"/>
  <c r="L537" i="6"/>
  <c r="T537" i="6" s="1"/>
  <c r="V537" i="6" l="1"/>
  <c r="O537" i="6"/>
  <c r="P537" i="6" s="1"/>
  <c r="N537" i="6"/>
  <c r="L538" i="6" l="1"/>
  <c r="T538" i="6" s="1"/>
  <c r="K538" i="6" l="1"/>
  <c r="S538" i="6" s="1"/>
  <c r="M538" i="6"/>
  <c r="U538" i="6" s="1"/>
  <c r="J538" i="6"/>
  <c r="R538" i="6" s="1"/>
  <c r="V538" i="6" l="1"/>
  <c r="O538" i="6"/>
  <c r="P538" i="6" s="1"/>
  <c r="N538" i="6"/>
  <c r="M539" i="6" l="1"/>
  <c r="U539" i="6" s="1"/>
  <c r="K539" i="6"/>
  <c r="S539" i="6" s="1"/>
  <c r="L539" i="6"/>
  <c r="T539" i="6" s="1"/>
  <c r="J539" i="6"/>
  <c r="R539" i="6" s="1"/>
  <c r="V539" i="6" l="1"/>
  <c r="N539" i="6"/>
  <c r="O539" i="6"/>
  <c r="P539" i="6" s="1"/>
  <c r="K540" i="6" l="1"/>
  <c r="S540" i="6" s="1"/>
  <c r="M540" i="6"/>
  <c r="U540" i="6" s="1"/>
  <c r="J540" i="6"/>
  <c r="R540" i="6" s="1"/>
  <c r="L540" i="6"/>
  <c r="T540" i="6" s="1"/>
  <c r="V540" i="6" l="1"/>
  <c r="O540" i="6"/>
  <c r="P540" i="6" s="1"/>
  <c r="N540" i="6"/>
  <c r="L541" i="6" l="1"/>
  <c r="T541" i="6" s="1"/>
  <c r="M541" i="6" l="1"/>
  <c r="U541" i="6" s="1"/>
  <c r="K541" i="6"/>
  <c r="S541" i="6" s="1"/>
  <c r="J541" i="6"/>
  <c r="R541" i="6" s="1"/>
  <c r="V541" i="6" l="1"/>
  <c r="O541" i="6"/>
  <c r="P541" i="6" s="1"/>
  <c r="N541" i="6"/>
  <c r="K542" i="6" l="1"/>
  <c r="M542" i="6"/>
  <c r="L542" i="6"/>
  <c r="J542" i="6"/>
  <c r="S542" i="6" l="1"/>
  <c r="C13" i="6"/>
  <c r="R542" i="6"/>
  <c r="B13" i="6"/>
  <c r="T542" i="6"/>
  <c r="D13" i="6"/>
  <c r="U542" i="6"/>
  <c r="E13" i="6"/>
  <c r="N542" i="6"/>
  <c r="F13" i="6" s="1"/>
  <c r="O542" i="6"/>
  <c r="G13" i="6" s="1"/>
  <c r="V542" i="6" l="1"/>
  <c r="L543" i="6" s="1"/>
  <c r="T543" i="6" s="1"/>
  <c r="P542" i="6"/>
  <c r="J543" i="6" l="1"/>
  <c r="R543" i="6" s="1"/>
  <c r="M543" i="6"/>
  <c r="U543" i="6" s="1"/>
  <c r="K543" i="6"/>
  <c r="S543" i="6" s="1"/>
  <c r="V543" i="6" l="1"/>
  <c r="K544" i="6" s="1"/>
  <c r="S544" i="6" s="1"/>
  <c r="O543" i="6"/>
  <c r="P543" i="6" s="1"/>
  <c r="N543" i="6"/>
  <c r="J544" i="6" l="1"/>
  <c r="R544" i="6" s="1"/>
  <c r="M544" i="6"/>
  <c r="U544" i="6" s="1"/>
  <c r="L544" i="6"/>
  <c r="T544" i="6" s="1"/>
  <c r="V544" i="6" l="1"/>
  <c r="J545" i="6" s="1"/>
  <c r="R545" i="6" s="1"/>
  <c r="N544" i="6"/>
  <c r="O544" i="6"/>
  <c r="P544" i="6" s="1"/>
  <c r="L545" i="6" l="1"/>
  <c r="T545" i="6" s="1"/>
  <c r="K545" i="6"/>
  <c r="S545" i="6" s="1"/>
  <c r="M545" i="6"/>
  <c r="U545" i="6" s="1"/>
  <c r="V545" i="6" l="1"/>
  <c r="K546" i="6" s="1"/>
  <c r="S546" i="6" s="1"/>
  <c r="N545" i="6"/>
  <c r="O545" i="6"/>
  <c r="P545" i="6" s="1"/>
  <c r="J546" i="6" l="1"/>
  <c r="L546" i="6"/>
  <c r="T546" i="6" s="1"/>
  <c r="M546" i="6"/>
  <c r="U546" i="6" s="1"/>
  <c r="N546" i="6" l="1"/>
  <c r="R546" i="6"/>
  <c r="V546" i="6" s="1"/>
  <c r="L547" i="6" s="1"/>
  <c r="T547" i="6" s="1"/>
  <c r="O546" i="6"/>
  <c r="P546" i="6" s="1"/>
  <c r="K547" i="6" l="1"/>
  <c r="S547" i="6" s="1"/>
  <c r="M547" i="6"/>
  <c r="U547" i="6" s="1"/>
  <c r="J547" i="6"/>
  <c r="R547" i="6" s="1"/>
  <c r="V547" i="6" l="1"/>
  <c r="O547" i="6"/>
  <c r="P547" i="6" s="1"/>
  <c r="N547" i="6"/>
  <c r="J548" i="6" l="1"/>
  <c r="R548" i="6" s="1"/>
  <c r="L548" i="6" l="1"/>
  <c r="T548" i="6" s="1"/>
  <c r="K548" i="6"/>
  <c r="S548" i="6" s="1"/>
  <c r="M548" i="6"/>
  <c r="U548" i="6" s="1"/>
  <c r="V548" i="6" l="1"/>
  <c r="K549" i="6" s="1"/>
  <c r="S549" i="6" s="1"/>
  <c r="N548" i="6"/>
  <c r="O548" i="6"/>
  <c r="P548" i="6" s="1"/>
  <c r="J549" i="6" l="1"/>
  <c r="R549" i="6" s="1"/>
  <c r="L549" i="6"/>
  <c r="T549" i="6" s="1"/>
  <c r="M549" i="6"/>
  <c r="U549" i="6" s="1"/>
  <c r="V549" i="6" l="1"/>
  <c r="O549" i="6"/>
  <c r="P549" i="6" s="1"/>
  <c r="N549" i="6"/>
  <c r="J550" i="6" l="1"/>
  <c r="R550" i="6" s="1"/>
  <c r="L550" i="6" l="1"/>
  <c r="T550" i="6" s="1"/>
  <c r="K550" i="6"/>
  <c r="S550" i="6" s="1"/>
  <c r="M550" i="6"/>
  <c r="U550" i="6" s="1"/>
  <c r="V550" i="6" l="1"/>
  <c r="M551" i="6" s="1"/>
  <c r="U551" i="6" s="1"/>
  <c r="N550" i="6"/>
  <c r="O550" i="6"/>
  <c r="P550" i="6" s="1"/>
  <c r="J551" i="6" l="1"/>
  <c r="R551" i="6" s="1"/>
  <c r="L551" i="6"/>
  <c r="T551" i="6" s="1"/>
  <c r="K551" i="6"/>
  <c r="S551" i="6" s="1"/>
  <c r="V551" i="6" l="1"/>
  <c r="O551" i="6"/>
  <c r="P551" i="6" s="1"/>
  <c r="N551" i="6"/>
  <c r="L552" i="6" l="1"/>
  <c r="T552" i="6" s="1"/>
  <c r="J552" i="6" l="1"/>
  <c r="R552" i="6" s="1"/>
  <c r="M552" i="6"/>
  <c r="U552" i="6" s="1"/>
  <c r="K552" i="6"/>
  <c r="S552" i="6" s="1"/>
  <c r="V552" i="6" l="1"/>
  <c r="L553" i="6" s="1"/>
  <c r="T553" i="6" s="1"/>
  <c r="O552" i="6"/>
  <c r="P552" i="6" s="1"/>
  <c r="N552" i="6"/>
  <c r="M553" i="6" l="1"/>
  <c r="U553" i="6" s="1"/>
  <c r="K553" i="6"/>
  <c r="S553" i="6" s="1"/>
  <c r="J553" i="6"/>
  <c r="R553" i="6" s="1"/>
  <c r="V553" i="6" l="1"/>
  <c r="O553" i="6"/>
  <c r="P553" i="6" s="1"/>
  <c r="N553" i="6"/>
  <c r="J554" i="6" l="1"/>
  <c r="R554" i="6" s="1"/>
  <c r="M554" i="6" l="1"/>
  <c r="U554" i="6" s="1"/>
  <c r="K554" i="6"/>
  <c r="S554" i="6" s="1"/>
  <c r="L554" i="6"/>
  <c r="T554" i="6" s="1"/>
  <c r="V554" i="6" l="1"/>
  <c r="M555" i="6" s="1"/>
  <c r="U555" i="6" s="1"/>
  <c r="O554" i="6"/>
  <c r="P554" i="6" s="1"/>
  <c r="N554" i="6"/>
  <c r="K555" i="6" l="1"/>
  <c r="S555" i="6" s="1"/>
  <c r="J555" i="6"/>
  <c r="R555" i="6" s="1"/>
  <c r="L555" i="6"/>
  <c r="T555" i="6" s="1"/>
  <c r="V555" i="6" l="1"/>
  <c r="N555" i="6"/>
  <c r="O555" i="6"/>
  <c r="P555" i="6" s="1"/>
  <c r="L556" i="6" l="1"/>
  <c r="T556" i="6" s="1"/>
  <c r="M556" i="6" l="1"/>
  <c r="U556" i="6" s="1"/>
  <c r="K556" i="6"/>
  <c r="S556" i="6" s="1"/>
  <c r="J556" i="6"/>
  <c r="R556" i="6" s="1"/>
  <c r="V556" i="6" l="1"/>
  <c r="N556" i="6"/>
  <c r="O556" i="6"/>
  <c r="P556" i="6" s="1"/>
  <c r="J557" i="6" l="1"/>
  <c r="R557" i="6" s="1"/>
  <c r="L557" i="6" l="1"/>
  <c r="T557" i="6" s="1"/>
  <c r="K557" i="6"/>
  <c r="S557" i="6" s="1"/>
  <c r="M557" i="6"/>
  <c r="U557" i="6" s="1"/>
  <c r="V557" i="6" l="1"/>
  <c r="O557" i="6"/>
  <c r="P557" i="6" s="1"/>
  <c r="N557" i="6"/>
  <c r="L558" i="6" l="1"/>
  <c r="T558" i="6" s="1"/>
  <c r="M558" i="6" l="1"/>
  <c r="K558" i="6"/>
  <c r="S558" i="6" s="1"/>
  <c r="J558" i="6"/>
  <c r="R558" i="6" s="1"/>
  <c r="O558" i="6" l="1"/>
  <c r="P558" i="6" s="1"/>
  <c r="U558" i="6"/>
  <c r="V558" i="6" s="1"/>
  <c r="N558" i="6"/>
  <c r="M559" i="6" l="1"/>
  <c r="U559" i="6" s="1"/>
  <c r="J559" i="6" l="1"/>
  <c r="R559" i="6" s="1"/>
  <c r="L559" i="6"/>
  <c r="T559" i="6" s="1"/>
  <c r="K559" i="6"/>
  <c r="S559" i="6" s="1"/>
  <c r="V559" i="6" l="1"/>
  <c r="N559" i="6"/>
  <c r="O559" i="6"/>
  <c r="P559" i="6" s="1"/>
  <c r="L560" i="6" l="1"/>
  <c r="T560" i="6" s="1"/>
  <c r="M560" i="6" l="1"/>
  <c r="U560" i="6" s="1"/>
  <c r="J560" i="6"/>
  <c r="R560" i="6" s="1"/>
  <c r="K560" i="6"/>
  <c r="S560" i="6" s="1"/>
  <c r="V560" i="6" l="1"/>
  <c r="N560" i="6"/>
  <c r="O560" i="6"/>
  <c r="P560" i="6" s="1"/>
  <c r="J561" i="6" l="1"/>
  <c r="R561" i="6" s="1"/>
  <c r="L561" i="6" l="1"/>
  <c r="T561" i="6" s="1"/>
  <c r="M561" i="6"/>
  <c r="U561" i="6" s="1"/>
  <c r="K561" i="6"/>
  <c r="S561" i="6" s="1"/>
  <c r="V561" i="6" l="1"/>
  <c r="O561" i="6"/>
  <c r="P561" i="6" s="1"/>
  <c r="N561" i="6"/>
  <c r="L562" i="6" l="1"/>
  <c r="T562" i="6" s="1"/>
  <c r="K562" i="6" l="1"/>
  <c r="S562" i="6" s="1"/>
  <c r="J562" i="6"/>
  <c r="R562" i="6" s="1"/>
  <c r="M562" i="6"/>
  <c r="U562" i="6" s="1"/>
  <c r="V562" i="6" l="1"/>
  <c r="N562" i="6"/>
  <c r="O562" i="6"/>
  <c r="P562" i="6" s="1"/>
  <c r="J563" i="6" l="1"/>
  <c r="R563" i="6" s="1"/>
  <c r="M563" i="6" l="1"/>
  <c r="U563" i="6" s="1"/>
  <c r="K563" i="6"/>
  <c r="S563" i="6" s="1"/>
  <c r="L563" i="6"/>
  <c r="T563" i="6" s="1"/>
  <c r="V563" i="6" l="1"/>
  <c r="O563" i="6"/>
  <c r="P563" i="6" s="1"/>
  <c r="N563" i="6"/>
  <c r="L564" i="6" l="1"/>
  <c r="T564" i="6" s="1"/>
  <c r="J564" i="6" l="1"/>
  <c r="R564" i="6" s="1"/>
  <c r="K564" i="6"/>
  <c r="S564" i="6" s="1"/>
  <c r="M564" i="6"/>
  <c r="U564" i="6" s="1"/>
  <c r="V564" i="6" l="1"/>
  <c r="N564" i="6"/>
  <c r="O564" i="6"/>
  <c r="P564" i="6" s="1"/>
  <c r="J565" i="6" l="1"/>
  <c r="R565" i="6" s="1"/>
  <c r="M565" i="6" l="1"/>
  <c r="U565" i="6" s="1"/>
  <c r="K565" i="6"/>
  <c r="S565" i="6" s="1"/>
  <c r="L565" i="6"/>
  <c r="T565" i="6" s="1"/>
  <c r="V565" i="6" l="1"/>
  <c r="N565" i="6"/>
  <c r="O565" i="6"/>
  <c r="P565" i="6" s="1"/>
  <c r="L566" i="6" l="1"/>
  <c r="T566" i="6" s="1"/>
  <c r="K566" i="6" l="1"/>
  <c r="S566" i="6" s="1"/>
  <c r="M566" i="6"/>
  <c r="U566" i="6" s="1"/>
  <c r="J566" i="6"/>
  <c r="R566" i="6" s="1"/>
  <c r="V566" i="6" l="1"/>
  <c r="N566" i="6"/>
  <c r="O566" i="6"/>
  <c r="P566" i="6" s="1"/>
  <c r="J567" i="6" l="1"/>
  <c r="R567" i="6" s="1"/>
  <c r="M567" i="6" l="1"/>
  <c r="U567" i="6" s="1"/>
  <c r="K567" i="6"/>
  <c r="S567" i="6" s="1"/>
  <c r="L567" i="6"/>
  <c r="T567" i="6" s="1"/>
  <c r="V567" i="6" l="1"/>
  <c r="N567" i="6"/>
  <c r="O567" i="6"/>
  <c r="P567" i="6" s="1"/>
  <c r="K568" i="6" l="1"/>
  <c r="S568" i="6" s="1"/>
  <c r="M568" i="6"/>
  <c r="U568" i="6" s="1"/>
  <c r="J568" i="6"/>
  <c r="R568" i="6" s="1"/>
  <c r="L568" i="6"/>
  <c r="T568" i="6" s="1"/>
  <c r="V568" i="6" l="1"/>
  <c r="O568" i="6"/>
  <c r="P568" i="6" s="1"/>
  <c r="N568" i="6"/>
  <c r="L569" i="6" l="1"/>
  <c r="T569" i="6" s="1"/>
  <c r="J569" i="6" l="1"/>
  <c r="R569" i="6" s="1"/>
  <c r="K569" i="6"/>
  <c r="S569" i="6" s="1"/>
  <c r="M569" i="6"/>
  <c r="U569" i="6" s="1"/>
  <c r="V569" i="6" l="1"/>
  <c r="M570" i="6" s="1"/>
  <c r="U570" i="6" s="1"/>
  <c r="O569" i="6"/>
  <c r="P569" i="6" s="1"/>
  <c r="N569" i="6"/>
  <c r="K570" i="6" l="1"/>
  <c r="S570" i="6" s="1"/>
  <c r="L570" i="6"/>
  <c r="T570" i="6" s="1"/>
  <c r="J570" i="6"/>
  <c r="R570" i="6" s="1"/>
  <c r="V570" i="6" l="1"/>
  <c r="O570" i="6"/>
  <c r="P570" i="6" s="1"/>
  <c r="N570" i="6"/>
  <c r="J571" i="6" l="1"/>
  <c r="R571" i="6" s="1"/>
  <c r="M571" i="6" l="1"/>
  <c r="U571" i="6" s="1"/>
  <c r="K571" i="6"/>
  <c r="S571" i="6" s="1"/>
  <c r="L571" i="6"/>
  <c r="T571" i="6" s="1"/>
  <c r="V571" i="6" l="1"/>
  <c r="N571" i="6"/>
  <c r="O571" i="6"/>
  <c r="P571" i="6" s="1"/>
  <c r="K572" i="6" l="1"/>
  <c r="S572" i="6" s="1"/>
  <c r="M572" i="6"/>
  <c r="U572" i="6" s="1"/>
  <c r="J572" i="6"/>
  <c r="R572" i="6" s="1"/>
  <c r="L572" i="6"/>
  <c r="T572" i="6" s="1"/>
  <c r="V572" i="6" l="1"/>
  <c r="O572" i="6"/>
  <c r="P572" i="6" s="1"/>
  <c r="N572" i="6"/>
  <c r="J573" i="6" l="1"/>
  <c r="R573" i="6" s="1"/>
  <c r="L573" i="6" l="1"/>
  <c r="T573" i="6" s="1"/>
  <c r="M573" i="6"/>
  <c r="U573" i="6" s="1"/>
  <c r="K573" i="6"/>
  <c r="S573" i="6" s="1"/>
  <c r="V573" i="6" l="1"/>
  <c r="L574" i="6" s="1"/>
  <c r="T574" i="6" s="1"/>
  <c r="O573" i="6"/>
  <c r="P573" i="6" s="1"/>
  <c r="N573" i="6"/>
  <c r="M574" i="6" l="1"/>
  <c r="U574" i="6" s="1"/>
  <c r="K574" i="6"/>
  <c r="S574" i="6" s="1"/>
  <c r="J574" i="6"/>
  <c r="R574" i="6" s="1"/>
  <c r="V574" i="6" l="1"/>
  <c r="O574" i="6"/>
  <c r="P574" i="6" s="1"/>
  <c r="N574" i="6"/>
  <c r="J575" i="6" l="1"/>
  <c r="R575" i="6" s="1"/>
  <c r="M575" i="6" l="1"/>
  <c r="U575" i="6" s="1"/>
  <c r="K575" i="6"/>
  <c r="S575" i="6" s="1"/>
  <c r="L575" i="6"/>
  <c r="T575" i="6" s="1"/>
  <c r="V575" i="6" l="1"/>
  <c r="L576" i="6" s="1"/>
  <c r="T576" i="6" s="1"/>
  <c r="N575" i="6"/>
  <c r="O575" i="6"/>
  <c r="P575" i="6" s="1"/>
  <c r="J576" i="6" l="1"/>
  <c r="R576" i="6" s="1"/>
  <c r="K576" i="6"/>
  <c r="S576" i="6" s="1"/>
  <c r="M576" i="6"/>
  <c r="U576" i="6" s="1"/>
  <c r="V576" i="6" l="1"/>
  <c r="N576" i="6"/>
  <c r="O576" i="6"/>
  <c r="P576" i="6" s="1"/>
  <c r="K577" i="6" l="1"/>
  <c r="S577" i="6" s="1"/>
  <c r="M577" i="6"/>
  <c r="U577" i="6" s="1"/>
  <c r="L577" i="6"/>
  <c r="T577" i="6" s="1"/>
  <c r="J577" i="6"/>
  <c r="R577" i="6" s="1"/>
  <c r="V577" i="6" l="1"/>
  <c r="N577" i="6"/>
  <c r="O577" i="6"/>
  <c r="P577" i="6" s="1"/>
  <c r="M578" i="6" l="1"/>
  <c r="U578" i="6" s="1"/>
  <c r="K578" i="6"/>
  <c r="S578" i="6" s="1"/>
  <c r="J578" i="6"/>
  <c r="R578" i="6" s="1"/>
  <c r="L578" i="6"/>
  <c r="T578" i="6" s="1"/>
  <c r="V578" i="6" l="1"/>
  <c r="O578" i="6"/>
  <c r="P578" i="6" s="1"/>
  <c r="N578" i="6"/>
  <c r="L579" i="6" l="1"/>
  <c r="T579" i="6" s="1"/>
  <c r="K579" i="6" l="1"/>
  <c r="S579" i="6" s="1"/>
  <c r="M579" i="6"/>
  <c r="U579" i="6" s="1"/>
  <c r="J579" i="6"/>
  <c r="R579" i="6" s="1"/>
  <c r="V579" i="6" l="1"/>
  <c r="O579" i="6"/>
  <c r="P579" i="6" s="1"/>
  <c r="N579" i="6"/>
  <c r="M580" i="6" l="1"/>
  <c r="U580" i="6" s="1"/>
  <c r="K580" i="6"/>
  <c r="S580" i="6" s="1"/>
  <c r="L580" i="6"/>
  <c r="T580" i="6" s="1"/>
  <c r="J580" i="6"/>
  <c r="R580" i="6" s="1"/>
  <c r="V580" i="6" l="1"/>
  <c r="O580" i="6"/>
  <c r="P580" i="6" s="1"/>
  <c r="N580" i="6"/>
  <c r="L581" i="6" l="1"/>
  <c r="T581" i="6" s="1"/>
  <c r="M581" i="6" l="1"/>
  <c r="U581" i="6" s="1"/>
  <c r="K581" i="6"/>
  <c r="S581" i="6" s="1"/>
  <c r="J581" i="6"/>
  <c r="R581" i="6" s="1"/>
  <c r="V581" i="6" l="1"/>
  <c r="O581" i="6"/>
  <c r="P581" i="6" s="1"/>
  <c r="N581" i="6"/>
  <c r="J582" i="6" l="1"/>
  <c r="R582" i="6" s="1"/>
  <c r="K582" i="6" l="1"/>
  <c r="S582" i="6" s="1"/>
  <c r="M582" i="6"/>
  <c r="U582" i="6" s="1"/>
  <c r="L582" i="6"/>
  <c r="T582" i="6" s="1"/>
  <c r="V582" i="6" l="1"/>
  <c r="N582" i="6"/>
  <c r="O582" i="6"/>
  <c r="P582" i="6" s="1"/>
  <c r="L583" i="6" l="1"/>
  <c r="T583" i="6" s="1"/>
  <c r="J583" i="6" l="1"/>
  <c r="R583" i="6" s="1"/>
  <c r="M583" i="6"/>
  <c r="U583" i="6" s="1"/>
  <c r="K583" i="6"/>
  <c r="S583" i="6" s="1"/>
  <c r="V583" i="6" l="1"/>
  <c r="N583" i="6"/>
  <c r="O583" i="6"/>
  <c r="P583" i="6" s="1"/>
  <c r="J584" i="6" l="1"/>
  <c r="R584" i="6" s="1"/>
  <c r="K584" i="6" l="1"/>
  <c r="S584" i="6" s="1"/>
  <c r="M584" i="6"/>
  <c r="U584" i="6" s="1"/>
  <c r="L584" i="6"/>
  <c r="T584" i="6" s="1"/>
  <c r="V584" i="6" l="1"/>
  <c r="N584" i="6"/>
  <c r="O584" i="6"/>
  <c r="P584" i="6" s="1"/>
  <c r="J585" i="6" l="1"/>
  <c r="R585" i="6" s="1"/>
  <c r="M585" i="6"/>
  <c r="U585" i="6" s="1"/>
  <c r="K585" i="6"/>
  <c r="S585" i="6" s="1"/>
  <c r="L585" i="6"/>
  <c r="T585" i="6" s="1"/>
  <c r="V585" i="6" l="1"/>
  <c r="O585" i="6"/>
  <c r="P585" i="6" s="1"/>
  <c r="N585" i="6"/>
  <c r="J586" i="6" l="1"/>
  <c r="R586" i="6" s="1"/>
  <c r="L586" i="6" l="1"/>
  <c r="T586" i="6" s="1"/>
  <c r="K586" i="6"/>
  <c r="S586" i="6" s="1"/>
  <c r="M586" i="6"/>
  <c r="U586" i="6" s="1"/>
  <c r="V586" i="6" l="1"/>
  <c r="K587" i="6" s="1"/>
  <c r="S587" i="6" s="1"/>
  <c r="N586" i="6"/>
  <c r="O586" i="6"/>
  <c r="P586" i="6" s="1"/>
  <c r="L587" i="6" l="1"/>
  <c r="T587" i="6" s="1"/>
  <c r="M587" i="6"/>
  <c r="U587" i="6" s="1"/>
  <c r="J587" i="6"/>
  <c r="R587" i="6" s="1"/>
  <c r="V587" i="6" l="1"/>
  <c r="O587" i="6"/>
  <c r="P587" i="6" s="1"/>
  <c r="N587" i="6"/>
  <c r="J588" i="6" l="1"/>
  <c r="R588" i="6" s="1"/>
  <c r="K588" i="6" l="1"/>
  <c r="S588" i="6" s="1"/>
  <c r="M588" i="6"/>
  <c r="U588" i="6" s="1"/>
  <c r="L588" i="6"/>
  <c r="T588" i="6" s="1"/>
  <c r="V588" i="6" l="1"/>
  <c r="N588" i="6"/>
  <c r="O588" i="6"/>
  <c r="P588" i="6" s="1"/>
  <c r="M589" i="6" l="1"/>
  <c r="U589" i="6" s="1"/>
  <c r="K589" i="6"/>
  <c r="S589" i="6" s="1"/>
  <c r="J589" i="6"/>
  <c r="R589" i="6" s="1"/>
  <c r="L589" i="6"/>
  <c r="T589" i="6" s="1"/>
  <c r="V589" i="6" l="1"/>
  <c r="O589" i="6"/>
  <c r="P589" i="6" s="1"/>
  <c r="N589" i="6"/>
  <c r="L590" i="6" l="1"/>
  <c r="T590" i="6" s="1"/>
  <c r="M590" i="6" l="1"/>
  <c r="U590" i="6" s="1"/>
  <c r="K590" i="6"/>
  <c r="S590" i="6" s="1"/>
  <c r="J590" i="6"/>
  <c r="R590" i="6" s="1"/>
  <c r="V590" i="6" l="1"/>
  <c r="O590" i="6"/>
  <c r="P590" i="6" s="1"/>
  <c r="N590" i="6"/>
  <c r="J591" i="6" l="1"/>
  <c r="R591" i="6" s="1"/>
  <c r="L591" i="6" l="1"/>
  <c r="T591" i="6" s="1"/>
  <c r="K591" i="6"/>
  <c r="S591" i="6" s="1"/>
  <c r="M591" i="6"/>
  <c r="U591" i="6" s="1"/>
  <c r="V591" i="6" l="1"/>
  <c r="N591" i="6"/>
  <c r="O591" i="6"/>
  <c r="P591" i="6" s="1"/>
  <c r="L592" i="6" l="1"/>
  <c r="T592" i="6" s="1"/>
  <c r="J592" i="6" l="1"/>
  <c r="R592" i="6" s="1"/>
  <c r="M592" i="6"/>
  <c r="U592" i="6" s="1"/>
  <c r="K592" i="6"/>
  <c r="S592" i="6" s="1"/>
  <c r="V592" i="6" l="1"/>
  <c r="O592" i="6"/>
  <c r="P592" i="6" s="1"/>
  <c r="N592" i="6"/>
  <c r="J593" i="6" l="1"/>
  <c r="R593" i="6" s="1"/>
  <c r="M593" i="6" l="1"/>
  <c r="U593" i="6" s="1"/>
  <c r="L593" i="6"/>
  <c r="T593" i="6" s="1"/>
  <c r="K593" i="6"/>
  <c r="S593" i="6" s="1"/>
  <c r="V593" i="6" l="1"/>
  <c r="J594" i="6" s="1"/>
  <c r="R594" i="6" s="1"/>
  <c r="O593" i="6"/>
  <c r="P593" i="6" s="1"/>
  <c r="N593" i="6"/>
  <c r="K594" i="6" l="1"/>
  <c r="S594" i="6" s="1"/>
  <c r="M594" i="6"/>
  <c r="U594" i="6" s="1"/>
  <c r="L594" i="6"/>
  <c r="T594" i="6" s="1"/>
  <c r="V594" i="6" l="1"/>
  <c r="K595" i="6" s="1"/>
  <c r="S595" i="6" s="1"/>
  <c r="N594" i="6"/>
  <c r="O594" i="6"/>
  <c r="P594" i="6" s="1"/>
  <c r="J595" i="6" l="1"/>
  <c r="R595" i="6" s="1"/>
  <c r="M595" i="6"/>
  <c r="U595" i="6" s="1"/>
  <c r="L595" i="6"/>
  <c r="T595" i="6" s="1"/>
  <c r="V595" i="6" l="1"/>
  <c r="O595" i="6"/>
  <c r="P595" i="6" s="1"/>
  <c r="N595" i="6"/>
  <c r="J596" i="6" l="1"/>
  <c r="R596" i="6" s="1"/>
  <c r="L596" i="6" l="1"/>
  <c r="T596" i="6" s="1"/>
  <c r="K596" i="6"/>
  <c r="S596" i="6" s="1"/>
  <c r="M596" i="6"/>
  <c r="U596" i="6" s="1"/>
  <c r="V596" i="6" l="1"/>
  <c r="K597" i="6" s="1"/>
  <c r="S597" i="6" s="1"/>
  <c r="N596" i="6"/>
  <c r="O596" i="6"/>
  <c r="P596" i="6" s="1"/>
  <c r="M597" i="6" l="1"/>
  <c r="U597" i="6" s="1"/>
  <c r="J597" i="6"/>
  <c r="R597" i="6" s="1"/>
  <c r="L597" i="6"/>
  <c r="T597" i="6" s="1"/>
  <c r="V597" i="6" l="1"/>
  <c r="O597" i="6"/>
  <c r="P597" i="6" s="1"/>
  <c r="N597" i="6"/>
  <c r="L598" i="6" l="1"/>
  <c r="T598" i="6" s="1"/>
  <c r="K598" i="6" l="1"/>
  <c r="S598" i="6" s="1"/>
  <c r="M598" i="6"/>
  <c r="U598" i="6" s="1"/>
  <c r="J598" i="6"/>
  <c r="R598" i="6" s="1"/>
  <c r="V598" i="6" l="1"/>
  <c r="O598" i="6"/>
  <c r="P598" i="6" s="1"/>
  <c r="N598" i="6"/>
  <c r="J599" i="6" l="1"/>
  <c r="R599" i="6" s="1"/>
  <c r="K599" i="6" l="1"/>
  <c r="S599" i="6" s="1"/>
  <c r="L599" i="6"/>
  <c r="T599" i="6" s="1"/>
  <c r="M599" i="6"/>
  <c r="U599" i="6" s="1"/>
  <c r="V599" i="6" l="1"/>
  <c r="N599" i="6"/>
  <c r="O599" i="6"/>
  <c r="P599" i="6" s="1"/>
  <c r="L600" i="6" l="1"/>
  <c r="T600" i="6" s="1"/>
  <c r="J600" i="6" l="1"/>
  <c r="R600" i="6" s="1"/>
  <c r="K600" i="6"/>
  <c r="S600" i="6" s="1"/>
  <c r="M600" i="6"/>
  <c r="U600" i="6" s="1"/>
  <c r="V600" i="6" l="1"/>
  <c r="N600" i="6"/>
  <c r="O600" i="6"/>
  <c r="P600" i="6" s="1"/>
  <c r="J601" i="6" l="1"/>
  <c r="R601" i="6" s="1"/>
  <c r="M601" i="6" l="1"/>
  <c r="U601" i="6" s="1"/>
  <c r="K601" i="6"/>
  <c r="S601" i="6" s="1"/>
  <c r="L601" i="6"/>
  <c r="T601" i="6" s="1"/>
  <c r="V601" i="6" l="1"/>
  <c r="N601" i="6"/>
  <c r="O601" i="6"/>
  <c r="P601" i="6" s="1"/>
  <c r="L602" i="6" l="1"/>
  <c r="T602" i="6" s="1"/>
  <c r="J602" i="6" l="1"/>
  <c r="R602" i="6" s="1"/>
  <c r="K602" i="6"/>
  <c r="S602" i="6" s="1"/>
  <c r="M602" i="6"/>
  <c r="U602" i="6" s="1"/>
  <c r="V602" i="6" l="1"/>
  <c r="N602" i="6"/>
  <c r="O602" i="6"/>
  <c r="P602" i="6" s="1"/>
  <c r="J603" i="6" l="1"/>
  <c r="R603" i="6" s="1"/>
  <c r="M603" i="6" l="1"/>
  <c r="U603" i="6" s="1"/>
  <c r="K603" i="6"/>
  <c r="S603" i="6" s="1"/>
  <c r="L603" i="6"/>
  <c r="T603" i="6" s="1"/>
  <c r="V603" i="6" l="1"/>
  <c r="N603" i="6"/>
  <c r="O603" i="6"/>
  <c r="P603" i="6" s="1"/>
  <c r="L604" i="6" l="1"/>
  <c r="T604" i="6" s="1"/>
  <c r="K604" i="6" l="1"/>
  <c r="S604" i="6" s="1"/>
  <c r="M604" i="6"/>
  <c r="J604" i="6"/>
  <c r="R604" i="6" s="1"/>
  <c r="O604" i="6" l="1"/>
  <c r="P604" i="6" s="1"/>
  <c r="U604" i="6"/>
  <c r="V604" i="6" s="1"/>
  <c r="N604" i="6"/>
  <c r="J605" i="6" l="1"/>
  <c r="R605" i="6" s="1"/>
  <c r="L605" i="6" l="1"/>
  <c r="T605" i="6" s="1"/>
  <c r="K605" i="6"/>
  <c r="S605" i="6" s="1"/>
  <c r="M605" i="6"/>
  <c r="U605" i="6" s="1"/>
  <c r="V605" i="6" l="1"/>
  <c r="N605" i="6"/>
  <c r="O605" i="6"/>
  <c r="P605" i="6" s="1"/>
  <c r="L606" i="6" l="1"/>
  <c r="T606" i="6" s="1"/>
  <c r="M606" i="6" l="1"/>
  <c r="U606" i="6" s="1"/>
  <c r="J606" i="6"/>
  <c r="R606" i="6" s="1"/>
  <c r="K606" i="6"/>
  <c r="S606" i="6" s="1"/>
  <c r="V606" i="6" l="1"/>
  <c r="O606" i="6"/>
  <c r="P606" i="6" s="1"/>
  <c r="N606" i="6"/>
  <c r="J607" i="6" l="1"/>
  <c r="R607" i="6" s="1"/>
  <c r="K607" i="6" l="1"/>
  <c r="S607" i="6" s="1"/>
  <c r="M607" i="6"/>
  <c r="U607" i="6" s="1"/>
  <c r="L607" i="6"/>
  <c r="T607" i="6" s="1"/>
  <c r="V607" i="6" l="1"/>
  <c r="N607" i="6"/>
  <c r="O607" i="6"/>
  <c r="P607" i="6" s="1"/>
  <c r="M608" i="6" l="1"/>
  <c r="U608" i="6" s="1"/>
  <c r="K608" i="6"/>
  <c r="S608" i="6" s="1"/>
  <c r="J608" i="6"/>
  <c r="R608" i="6" s="1"/>
  <c r="L608" i="6"/>
  <c r="T608" i="6" s="1"/>
  <c r="V608" i="6" l="1"/>
  <c r="O608" i="6"/>
  <c r="P608" i="6" s="1"/>
  <c r="N608" i="6"/>
  <c r="J609" i="6" l="1"/>
  <c r="R609" i="6" s="1"/>
  <c r="L609" i="6" l="1"/>
  <c r="T609" i="6" s="1"/>
  <c r="M609" i="6"/>
  <c r="U609" i="6" s="1"/>
  <c r="K609" i="6"/>
  <c r="N609" i="6" l="1"/>
  <c r="S609" i="6"/>
  <c r="V609" i="6" s="1"/>
  <c r="M610" i="6" s="1"/>
  <c r="U610" i="6" s="1"/>
  <c r="O609" i="6"/>
  <c r="P609" i="6" s="1"/>
  <c r="L610" i="6" l="1"/>
  <c r="T610" i="6" s="1"/>
  <c r="J610" i="6"/>
  <c r="R610" i="6" s="1"/>
  <c r="K610" i="6"/>
  <c r="S610" i="6" s="1"/>
  <c r="V610" i="6" l="1"/>
  <c r="N610" i="6"/>
  <c r="O610" i="6"/>
  <c r="P610" i="6" s="1"/>
  <c r="L611" i="6" l="1"/>
  <c r="T611" i="6" s="1"/>
  <c r="M611" i="6" l="1"/>
  <c r="U611" i="6" s="1"/>
  <c r="K611" i="6"/>
  <c r="S611" i="6" s="1"/>
  <c r="J611" i="6"/>
  <c r="R611" i="6" s="1"/>
  <c r="V611" i="6" l="1"/>
  <c r="O611" i="6"/>
  <c r="P611" i="6" s="1"/>
  <c r="N611" i="6"/>
  <c r="J612" i="6" l="1"/>
  <c r="R612" i="6" s="1"/>
  <c r="L612" i="6" l="1"/>
  <c r="T612" i="6" s="1"/>
  <c r="K612" i="6"/>
  <c r="S612" i="6" s="1"/>
  <c r="M612" i="6"/>
  <c r="U612" i="6" s="1"/>
  <c r="V612" i="6" l="1"/>
  <c r="N612" i="6"/>
  <c r="O612" i="6"/>
  <c r="P612" i="6" s="1"/>
  <c r="L613" i="6" l="1"/>
  <c r="T613" i="6" s="1"/>
  <c r="M613" i="6" l="1"/>
  <c r="U613" i="6" s="1"/>
  <c r="K613" i="6"/>
  <c r="S613" i="6" s="1"/>
  <c r="J613" i="6"/>
  <c r="R613" i="6" s="1"/>
  <c r="V613" i="6" l="1"/>
  <c r="O613" i="6"/>
  <c r="P613" i="6" s="1"/>
  <c r="N613" i="6"/>
  <c r="J614" i="6" l="1"/>
  <c r="R614" i="6" s="1"/>
  <c r="L614" i="6" l="1"/>
  <c r="T614" i="6" s="1"/>
  <c r="K614" i="6"/>
  <c r="M614" i="6"/>
  <c r="U614" i="6" s="1"/>
  <c r="N614" i="6" l="1"/>
  <c r="S614" i="6"/>
  <c r="V614" i="6" s="1"/>
  <c r="O614" i="6"/>
  <c r="P614" i="6" s="1"/>
  <c r="L615" i="6" l="1"/>
  <c r="T615" i="6" s="1"/>
  <c r="K615" i="6" l="1"/>
  <c r="S615" i="6" s="1"/>
  <c r="M615" i="6"/>
  <c r="U615" i="6" s="1"/>
  <c r="J615" i="6"/>
  <c r="R615" i="6" s="1"/>
  <c r="V615" i="6" l="1"/>
  <c r="O615" i="6"/>
  <c r="P615" i="6" s="1"/>
  <c r="N615" i="6"/>
  <c r="J616" i="6" l="1"/>
  <c r="R616" i="6" s="1"/>
  <c r="K616" i="6" l="1"/>
  <c r="S616" i="6" s="1"/>
  <c r="M616" i="6"/>
  <c r="U616" i="6" s="1"/>
  <c r="L616" i="6"/>
  <c r="T616" i="6" s="1"/>
  <c r="V616" i="6" l="1"/>
  <c r="N616" i="6"/>
  <c r="O616" i="6"/>
  <c r="P616" i="6" s="1"/>
  <c r="L617" i="6" l="1"/>
  <c r="T617" i="6" s="1"/>
  <c r="M617" i="6" l="1"/>
  <c r="U617" i="6" s="1"/>
  <c r="K617" i="6"/>
  <c r="S617" i="6" s="1"/>
  <c r="J617" i="6"/>
  <c r="R617" i="6" s="1"/>
  <c r="V617" i="6" l="1"/>
  <c r="O617" i="6"/>
  <c r="P617" i="6" s="1"/>
  <c r="N617" i="6"/>
  <c r="J618" i="6" l="1"/>
  <c r="R618" i="6" s="1"/>
  <c r="K618" i="6" l="1"/>
  <c r="S618" i="6" s="1"/>
  <c r="M618" i="6"/>
  <c r="U618" i="6" s="1"/>
  <c r="L618" i="6"/>
  <c r="T618" i="6" s="1"/>
  <c r="V618" i="6" l="1"/>
  <c r="N618" i="6"/>
  <c r="O618" i="6"/>
  <c r="P618" i="6" s="1"/>
  <c r="L619" i="6" l="1"/>
  <c r="T619" i="6" s="1"/>
  <c r="J619" i="6" l="1"/>
  <c r="R619" i="6" s="1"/>
  <c r="M619" i="6"/>
  <c r="U619" i="6" s="1"/>
  <c r="K619" i="6"/>
  <c r="S619" i="6" s="1"/>
  <c r="V619" i="6" l="1"/>
  <c r="O619" i="6"/>
  <c r="P619" i="6" s="1"/>
  <c r="N619" i="6"/>
  <c r="J620" i="6" l="1"/>
  <c r="R620" i="6" s="1"/>
  <c r="K620" i="6" l="1"/>
  <c r="S620" i="6" s="1"/>
  <c r="M620" i="6"/>
  <c r="U620" i="6" s="1"/>
  <c r="L620" i="6"/>
  <c r="T620" i="6" s="1"/>
  <c r="V620" i="6" l="1"/>
  <c r="K621" i="6" s="1"/>
  <c r="S621" i="6" s="1"/>
  <c r="N620" i="6"/>
  <c r="O620" i="6"/>
  <c r="P620" i="6" s="1"/>
  <c r="J621" i="6" l="1"/>
  <c r="M621" i="6"/>
  <c r="U621" i="6" s="1"/>
  <c r="L621" i="6"/>
  <c r="T621" i="6" s="1"/>
  <c r="N621" i="6" l="1"/>
  <c r="R621" i="6"/>
  <c r="V621" i="6" s="1"/>
  <c r="O621" i="6"/>
  <c r="P621" i="6" s="1"/>
  <c r="K622" i="6" l="1"/>
  <c r="S622" i="6" s="1"/>
  <c r="L622" i="6" l="1"/>
  <c r="T622" i="6" s="1"/>
  <c r="J622" i="6"/>
  <c r="R622" i="6" s="1"/>
  <c r="M622" i="6"/>
  <c r="U622" i="6" s="1"/>
  <c r="V622" i="6" l="1"/>
  <c r="L623" i="6" s="1"/>
  <c r="T623" i="6" s="1"/>
  <c r="O622" i="6"/>
  <c r="P622" i="6" s="1"/>
  <c r="N622" i="6"/>
  <c r="K623" i="6" l="1"/>
  <c r="S623" i="6" s="1"/>
  <c r="M623" i="6"/>
  <c r="U623" i="6" s="1"/>
  <c r="J623" i="6"/>
  <c r="R623" i="6" s="1"/>
  <c r="O623" i="6" l="1"/>
  <c r="P623" i="6" s="1"/>
  <c r="V623" i="6"/>
  <c r="N623" i="6"/>
  <c r="J624" i="6" l="1"/>
  <c r="R624" i="6" s="1"/>
  <c r="L624" i="6" l="1"/>
  <c r="T624" i="6" s="1"/>
  <c r="M624" i="6"/>
  <c r="U624" i="6" s="1"/>
  <c r="K624" i="6"/>
  <c r="S624" i="6" s="1"/>
  <c r="V624" i="6" l="1"/>
  <c r="N624" i="6"/>
  <c r="O624" i="6"/>
  <c r="P624" i="6" s="1"/>
  <c r="J625" i="6" l="1"/>
  <c r="R625" i="6" s="1"/>
  <c r="K625" i="6"/>
  <c r="S625" i="6" s="1"/>
  <c r="M625" i="6"/>
  <c r="U625" i="6" s="1"/>
  <c r="L625" i="6"/>
  <c r="T625" i="6" s="1"/>
  <c r="V625" i="6" l="1"/>
  <c r="N625" i="6"/>
  <c r="O625" i="6"/>
  <c r="P625" i="6" s="1"/>
  <c r="L626" i="6" l="1"/>
  <c r="T626" i="6" s="1"/>
  <c r="K626" i="6" l="1"/>
  <c r="S626" i="6" s="1"/>
  <c r="M626" i="6"/>
  <c r="U626" i="6" s="1"/>
  <c r="J626" i="6"/>
  <c r="R626" i="6" s="1"/>
  <c r="V626" i="6" l="1"/>
  <c r="N626" i="6"/>
  <c r="O626" i="6"/>
  <c r="P626" i="6" s="1"/>
  <c r="J627" i="6" l="1"/>
  <c r="R627" i="6" s="1"/>
  <c r="L627" i="6" l="1"/>
  <c r="T627" i="6" s="1"/>
  <c r="K627" i="6"/>
  <c r="S627" i="6" s="1"/>
  <c r="M627" i="6"/>
  <c r="U627" i="6" s="1"/>
  <c r="V627" i="6" l="1"/>
  <c r="K628" i="6" s="1"/>
  <c r="S628" i="6" s="1"/>
  <c r="O627" i="6"/>
  <c r="P627" i="6" s="1"/>
  <c r="N627" i="6"/>
  <c r="J628" i="6" l="1"/>
  <c r="R628" i="6" s="1"/>
  <c r="L628" i="6"/>
  <c r="T628" i="6" s="1"/>
  <c r="M628" i="6"/>
  <c r="U628" i="6" s="1"/>
  <c r="V628" i="6" l="1"/>
  <c r="O628" i="6"/>
  <c r="P628" i="6" s="1"/>
  <c r="N628" i="6"/>
  <c r="L629" i="6" l="1"/>
  <c r="T629" i="6" s="1"/>
  <c r="K629" i="6" l="1"/>
  <c r="S629" i="6" s="1"/>
  <c r="M629" i="6"/>
  <c r="U629" i="6" s="1"/>
  <c r="J629" i="6"/>
  <c r="R629" i="6" s="1"/>
  <c r="V629" i="6" l="1"/>
  <c r="O629" i="6"/>
  <c r="P629" i="6" s="1"/>
  <c r="N629" i="6"/>
  <c r="J630" i="6" l="1"/>
  <c r="R630" i="6" s="1"/>
  <c r="K630" i="6" l="1"/>
  <c r="S630" i="6" s="1"/>
  <c r="M630" i="6"/>
  <c r="U630" i="6" s="1"/>
  <c r="L630" i="6"/>
  <c r="T630" i="6" s="1"/>
  <c r="V630" i="6" l="1"/>
  <c r="N630" i="6"/>
  <c r="O630" i="6"/>
  <c r="P630" i="6" s="1"/>
  <c r="L631" i="6" l="1"/>
  <c r="T631" i="6" s="1"/>
  <c r="J631" i="6" l="1"/>
  <c r="R631" i="6" s="1"/>
  <c r="M631" i="6"/>
  <c r="U631" i="6" s="1"/>
  <c r="K631" i="6"/>
  <c r="S631" i="6" s="1"/>
  <c r="O631" i="6" l="1"/>
  <c r="P631" i="6" s="1"/>
  <c r="V631" i="6"/>
  <c r="N631" i="6"/>
  <c r="J632" i="6" l="1"/>
  <c r="R632" i="6" s="1"/>
  <c r="L632" i="6" l="1"/>
  <c r="T632" i="6" s="1"/>
  <c r="K632" i="6"/>
  <c r="S632" i="6" s="1"/>
  <c r="M632" i="6"/>
  <c r="U632" i="6" s="1"/>
  <c r="V632" i="6" l="1"/>
  <c r="N632" i="6"/>
  <c r="O632" i="6"/>
  <c r="P632" i="6" s="1"/>
  <c r="L633" i="6" l="1"/>
  <c r="T633" i="6" s="1"/>
  <c r="M633" i="6" l="1"/>
  <c r="U633" i="6" s="1"/>
  <c r="J633" i="6"/>
  <c r="R633" i="6" s="1"/>
  <c r="K633" i="6"/>
  <c r="S633" i="6" s="1"/>
  <c r="V633" i="6" l="1"/>
  <c r="O633" i="6"/>
  <c r="P633" i="6" s="1"/>
  <c r="N633" i="6"/>
  <c r="J634" i="6" l="1"/>
  <c r="R634" i="6" s="1"/>
  <c r="K634" i="6" l="1"/>
  <c r="S634" i="6" s="1"/>
  <c r="L634" i="6"/>
  <c r="T634" i="6" s="1"/>
  <c r="M634" i="6"/>
  <c r="U634" i="6" s="1"/>
  <c r="V634" i="6" l="1"/>
  <c r="N634" i="6"/>
  <c r="O634" i="6"/>
  <c r="P634" i="6" s="1"/>
  <c r="L635" i="6" l="1"/>
  <c r="T635" i="6" s="1"/>
  <c r="M635" i="6" l="1"/>
  <c r="U635" i="6" s="1"/>
  <c r="J635" i="6"/>
  <c r="R635" i="6" s="1"/>
  <c r="K635" i="6"/>
  <c r="S635" i="6" s="1"/>
  <c r="V635" i="6" l="1"/>
  <c r="N635" i="6"/>
  <c r="O635" i="6"/>
  <c r="P635" i="6" s="1"/>
  <c r="J636" i="6" l="1"/>
  <c r="R636" i="6" s="1"/>
  <c r="K636" i="6" l="1"/>
  <c r="S636" i="6" s="1"/>
  <c r="L636" i="6"/>
  <c r="T636" i="6" s="1"/>
  <c r="M636" i="6"/>
  <c r="U636" i="6" s="1"/>
  <c r="V636" i="6" l="1"/>
  <c r="M637" i="6" s="1"/>
  <c r="U637" i="6" s="1"/>
  <c r="O636" i="6"/>
  <c r="P636" i="6" s="1"/>
  <c r="N636" i="6"/>
  <c r="K637" i="6" l="1"/>
  <c r="S637" i="6" s="1"/>
  <c r="L637" i="6"/>
  <c r="T637" i="6" s="1"/>
  <c r="J637" i="6"/>
  <c r="R637" i="6" s="1"/>
  <c r="V637" i="6" l="1"/>
  <c r="N637" i="6"/>
  <c r="O637" i="6"/>
  <c r="P637" i="6" s="1"/>
  <c r="M638" i="6" l="1"/>
  <c r="U638" i="6" s="1"/>
  <c r="K638" i="6"/>
  <c r="S638" i="6" s="1"/>
  <c r="J638" i="6"/>
  <c r="R638" i="6" s="1"/>
  <c r="L638" i="6"/>
  <c r="T638" i="6" s="1"/>
  <c r="V638" i="6" l="1"/>
  <c r="O638" i="6"/>
  <c r="P638" i="6" s="1"/>
  <c r="N638" i="6"/>
  <c r="L639" i="6" l="1"/>
  <c r="T639" i="6" s="1"/>
  <c r="K639" i="6" l="1"/>
  <c r="S639" i="6" s="1"/>
  <c r="M639" i="6"/>
  <c r="U639" i="6" s="1"/>
  <c r="J639" i="6"/>
  <c r="R639" i="6" s="1"/>
  <c r="V639" i="6" l="1"/>
  <c r="N639" i="6"/>
  <c r="O639" i="6"/>
  <c r="P639" i="6" s="1"/>
  <c r="M640" i="6" l="1"/>
  <c r="U640" i="6" s="1"/>
  <c r="K640" i="6"/>
  <c r="S640" i="6" s="1"/>
  <c r="L640" i="6"/>
  <c r="T640" i="6" s="1"/>
  <c r="J640" i="6"/>
  <c r="R640" i="6" s="1"/>
  <c r="V640" i="6" l="1"/>
  <c r="N640" i="6"/>
  <c r="O640" i="6"/>
  <c r="P640" i="6" s="1"/>
  <c r="K641" i="6" l="1"/>
  <c r="S641" i="6" s="1"/>
  <c r="M641" i="6"/>
  <c r="U641" i="6" s="1"/>
  <c r="J641" i="6"/>
  <c r="R641" i="6" s="1"/>
  <c r="L641" i="6"/>
  <c r="T641" i="6" s="1"/>
  <c r="V641" i="6" l="1"/>
  <c r="O641" i="6"/>
  <c r="P641" i="6" s="1"/>
  <c r="N641" i="6"/>
  <c r="L642" i="6" l="1"/>
  <c r="T642" i="6" s="1"/>
  <c r="M642" i="6" l="1"/>
  <c r="U642" i="6" s="1"/>
  <c r="K642" i="6"/>
  <c r="S642" i="6" s="1"/>
  <c r="J642" i="6"/>
  <c r="R642" i="6" s="1"/>
  <c r="V642" i="6" l="1"/>
  <c r="N642" i="6"/>
  <c r="O642" i="6"/>
  <c r="P642" i="6" s="1"/>
  <c r="K643" i="6" l="1"/>
  <c r="S643" i="6" s="1"/>
  <c r="M643" i="6"/>
  <c r="U643" i="6" s="1"/>
  <c r="L643" i="6"/>
  <c r="T643" i="6" s="1"/>
  <c r="J643" i="6"/>
  <c r="R643" i="6" s="1"/>
  <c r="V643" i="6" l="1"/>
  <c r="N643" i="6"/>
  <c r="O643" i="6"/>
  <c r="P643" i="6" s="1"/>
  <c r="M644" i="6" l="1"/>
  <c r="U644" i="6" s="1"/>
  <c r="K644" i="6"/>
  <c r="S644" i="6" s="1"/>
  <c r="J644" i="6"/>
  <c r="R644" i="6" s="1"/>
  <c r="L644" i="6"/>
  <c r="T644" i="6" s="1"/>
  <c r="V644" i="6" l="1"/>
  <c r="O644" i="6"/>
  <c r="P644" i="6" s="1"/>
  <c r="N644" i="6"/>
  <c r="L645" i="6" l="1"/>
  <c r="T645" i="6" s="1"/>
  <c r="K645" i="6" l="1"/>
  <c r="S645" i="6" s="1"/>
  <c r="M645" i="6"/>
  <c r="U645" i="6" s="1"/>
  <c r="J645" i="6"/>
  <c r="R645" i="6" s="1"/>
  <c r="V645" i="6" l="1"/>
  <c r="N645" i="6"/>
  <c r="O645" i="6"/>
  <c r="P645" i="6" s="1"/>
  <c r="M646" i="6" l="1"/>
  <c r="U646" i="6" s="1"/>
  <c r="K646" i="6"/>
  <c r="S646" i="6" s="1"/>
  <c r="L646" i="6"/>
  <c r="T646" i="6" s="1"/>
  <c r="J646" i="6"/>
  <c r="R646" i="6" s="1"/>
  <c r="V646" i="6" l="1"/>
  <c r="N646" i="6"/>
  <c r="O646" i="6"/>
  <c r="P646" i="6" s="1"/>
  <c r="K647" i="6" l="1"/>
  <c r="S647" i="6" s="1"/>
  <c r="M647" i="6"/>
  <c r="U647" i="6" s="1"/>
  <c r="J647" i="6"/>
  <c r="R647" i="6" s="1"/>
  <c r="L647" i="6"/>
  <c r="T647" i="6" s="1"/>
  <c r="V647" i="6" l="1"/>
  <c r="O647" i="6"/>
  <c r="P647" i="6" s="1"/>
  <c r="N647" i="6"/>
  <c r="L648" i="6" l="1"/>
  <c r="T648" i="6" s="1"/>
  <c r="M648" i="6" l="1"/>
  <c r="U648" i="6" s="1"/>
  <c r="K648" i="6"/>
  <c r="S648" i="6" s="1"/>
  <c r="J648" i="6"/>
  <c r="R648" i="6" s="1"/>
  <c r="V648" i="6" l="1"/>
  <c r="N648" i="6"/>
  <c r="O648" i="6"/>
  <c r="P648" i="6" s="1"/>
  <c r="K649" i="6" l="1"/>
  <c r="S649" i="6" s="1"/>
  <c r="M649" i="6"/>
  <c r="U649" i="6" s="1"/>
  <c r="L649" i="6"/>
  <c r="T649" i="6" s="1"/>
  <c r="J649" i="6"/>
  <c r="R649" i="6" s="1"/>
  <c r="V649" i="6" l="1"/>
  <c r="O649" i="6"/>
  <c r="P649" i="6" s="1"/>
  <c r="N649" i="6"/>
  <c r="L650" i="6" l="1"/>
  <c r="T650" i="6" s="1"/>
  <c r="K650" i="6" l="1"/>
  <c r="S650" i="6" s="1"/>
  <c r="M650" i="6"/>
  <c r="U650" i="6" s="1"/>
  <c r="J650" i="6"/>
  <c r="R650" i="6" s="1"/>
  <c r="V650" i="6" l="1"/>
  <c r="O650" i="6"/>
  <c r="P650" i="6" s="1"/>
  <c r="N650" i="6"/>
  <c r="M651" i="6" l="1"/>
  <c r="U651" i="6" s="1"/>
  <c r="K651" i="6"/>
  <c r="S651" i="6" s="1"/>
  <c r="L651" i="6"/>
  <c r="T651" i="6" s="1"/>
  <c r="J651" i="6"/>
  <c r="R651" i="6" s="1"/>
  <c r="V651" i="6" l="1"/>
  <c r="N651" i="6"/>
  <c r="O651" i="6"/>
  <c r="P651" i="6" s="1"/>
  <c r="K652" i="6" l="1"/>
  <c r="S652" i="6" s="1"/>
  <c r="M652" i="6"/>
  <c r="U652" i="6" s="1"/>
  <c r="J652" i="6"/>
  <c r="R652" i="6" s="1"/>
  <c r="L652" i="6"/>
  <c r="T652" i="6" s="1"/>
  <c r="V652" i="6" l="1"/>
  <c r="O652" i="6"/>
  <c r="P652" i="6" s="1"/>
  <c r="N652" i="6"/>
  <c r="L653" i="6" l="1"/>
  <c r="T653" i="6" s="1"/>
  <c r="M653" i="6" l="1"/>
  <c r="U653" i="6" s="1"/>
  <c r="K653" i="6"/>
  <c r="S653" i="6" s="1"/>
  <c r="J653" i="6"/>
  <c r="R653" i="6" s="1"/>
  <c r="V653" i="6" l="1"/>
  <c r="O653" i="6"/>
  <c r="P653" i="6" s="1"/>
  <c r="N653" i="6"/>
  <c r="K654" i="6" l="1"/>
  <c r="S654" i="6" s="1"/>
  <c r="M654" i="6"/>
  <c r="U654" i="6" s="1"/>
  <c r="L654" i="6"/>
  <c r="T654" i="6" s="1"/>
  <c r="J654" i="6"/>
  <c r="R654" i="6" s="1"/>
  <c r="V654" i="6" l="1"/>
  <c r="N654" i="6"/>
  <c r="O654" i="6"/>
  <c r="P654" i="6" s="1"/>
  <c r="M655" i="6" l="1"/>
  <c r="U655" i="6" s="1"/>
  <c r="K655" i="6"/>
  <c r="S655" i="6" s="1"/>
  <c r="J655" i="6"/>
  <c r="R655" i="6" s="1"/>
  <c r="L655" i="6"/>
  <c r="T655" i="6" s="1"/>
  <c r="V655" i="6" l="1"/>
  <c r="O655" i="6"/>
  <c r="P655" i="6" s="1"/>
  <c r="N655" i="6"/>
  <c r="L656" i="6" l="1"/>
  <c r="T656" i="6" s="1"/>
  <c r="K656" i="6" l="1"/>
  <c r="S656" i="6" s="1"/>
  <c r="M656" i="6"/>
  <c r="J656" i="6"/>
  <c r="R656" i="6" s="1"/>
  <c r="O656" i="6" l="1"/>
  <c r="P656" i="6" s="1"/>
  <c r="U656" i="6"/>
  <c r="V656" i="6" s="1"/>
  <c r="N656" i="6"/>
  <c r="K657" i="6" l="1"/>
  <c r="S657" i="6" s="1"/>
  <c r="L657" i="6"/>
  <c r="T657" i="6" s="1"/>
  <c r="M657" i="6"/>
  <c r="U657" i="6" s="1"/>
  <c r="J657" i="6"/>
  <c r="R657" i="6" s="1"/>
  <c r="V657" i="6" l="1"/>
  <c r="N657" i="6"/>
  <c r="O657" i="6"/>
  <c r="P657" i="6" s="1"/>
  <c r="K658" i="6" l="1"/>
  <c r="S658" i="6" s="1"/>
  <c r="M658" i="6"/>
  <c r="U658" i="6" s="1"/>
  <c r="J658" i="6"/>
  <c r="R658" i="6" s="1"/>
  <c r="L658" i="6"/>
  <c r="T658" i="6" s="1"/>
  <c r="V658" i="6" l="1"/>
  <c r="O658" i="6"/>
  <c r="P658" i="6" s="1"/>
  <c r="N658" i="6"/>
  <c r="L659" i="6" l="1"/>
  <c r="T659" i="6" s="1"/>
  <c r="M659" i="6" l="1"/>
  <c r="U659" i="6" s="1"/>
  <c r="K659" i="6"/>
  <c r="S659" i="6" s="1"/>
  <c r="J659" i="6"/>
  <c r="R659" i="6" s="1"/>
  <c r="V659" i="6" l="1"/>
  <c r="N659" i="6"/>
  <c r="O659" i="6"/>
  <c r="P659" i="6" s="1"/>
  <c r="K660" i="6" l="1"/>
  <c r="S660" i="6" s="1"/>
  <c r="M660" i="6"/>
  <c r="U660" i="6" s="1"/>
  <c r="L660" i="6"/>
  <c r="T660" i="6" s="1"/>
  <c r="J660" i="6"/>
  <c r="R660" i="6" s="1"/>
  <c r="V660" i="6" l="1"/>
  <c r="N660" i="6"/>
  <c r="O660" i="6"/>
  <c r="P660" i="6" s="1"/>
  <c r="M661" i="6" l="1"/>
  <c r="U661" i="6" s="1"/>
  <c r="K661" i="6"/>
  <c r="S661" i="6" s="1"/>
  <c r="J661" i="6"/>
  <c r="R661" i="6" s="1"/>
  <c r="L661" i="6"/>
  <c r="T661" i="6" s="1"/>
  <c r="V661" i="6" l="1"/>
  <c r="N661" i="6"/>
  <c r="O661" i="6"/>
  <c r="P661" i="6" s="1"/>
  <c r="L662" i="6" l="1"/>
  <c r="T662" i="6" s="1"/>
  <c r="M662" i="6" l="1"/>
  <c r="U662" i="6" s="1"/>
  <c r="K662" i="6"/>
  <c r="S662" i="6" s="1"/>
  <c r="J662" i="6"/>
  <c r="R662" i="6" s="1"/>
  <c r="V662" i="6" l="1"/>
  <c r="O662" i="6"/>
  <c r="P662" i="6" s="1"/>
  <c r="N662" i="6"/>
  <c r="J663" i="6" l="1"/>
  <c r="R663" i="6" s="1"/>
  <c r="K663" i="6" l="1"/>
  <c r="S663" i="6" s="1"/>
  <c r="M663" i="6"/>
  <c r="U663" i="6" s="1"/>
  <c r="L663" i="6"/>
  <c r="T663" i="6" s="1"/>
  <c r="V663" i="6" l="1"/>
  <c r="N663" i="6"/>
  <c r="O663" i="6"/>
  <c r="P663" i="6" s="1"/>
  <c r="J664" i="6" l="1"/>
  <c r="R664" i="6" s="1"/>
  <c r="M664" i="6"/>
  <c r="U664" i="6" s="1"/>
  <c r="K664" i="6"/>
  <c r="S664" i="6" s="1"/>
  <c r="L664" i="6"/>
  <c r="T664" i="6" s="1"/>
  <c r="V664" i="6" l="1"/>
  <c r="O664" i="6"/>
  <c r="P664" i="6" s="1"/>
  <c r="N664" i="6"/>
  <c r="J665" i="6" l="1"/>
  <c r="R665" i="6" s="1"/>
  <c r="L665" i="6" l="1"/>
  <c r="T665" i="6" s="1"/>
  <c r="K665" i="6"/>
  <c r="S665" i="6" s="1"/>
  <c r="M665" i="6"/>
  <c r="U665" i="6" s="1"/>
  <c r="V665" i="6" l="1"/>
  <c r="L666" i="6" s="1"/>
  <c r="T666" i="6" s="1"/>
  <c r="O665" i="6"/>
  <c r="P665" i="6" s="1"/>
  <c r="N665" i="6"/>
  <c r="K666" i="6" l="1"/>
  <c r="S666" i="6" s="1"/>
  <c r="J666" i="6"/>
  <c r="R666" i="6" s="1"/>
  <c r="M666" i="6"/>
  <c r="U666" i="6" s="1"/>
  <c r="V666" i="6" l="1"/>
  <c r="N666" i="6"/>
  <c r="O666" i="6"/>
  <c r="P666" i="6" s="1"/>
  <c r="J667" i="6" l="1"/>
  <c r="R667" i="6" s="1"/>
  <c r="K667" i="6" l="1"/>
  <c r="S667" i="6" s="1"/>
  <c r="M667" i="6"/>
  <c r="U667" i="6" s="1"/>
  <c r="L667" i="6"/>
  <c r="T667" i="6" s="1"/>
  <c r="V667" i="6" l="1"/>
  <c r="N667" i="6"/>
  <c r="O667" i="6"/>
  <c r="P667" i="6" s="1"/>
  <c r="J668" i="6" l="1"/>
  <c r="R668" i="6" s="1"/>
  <c r="M668" i="6"/>
  <c r="U668" i="6" s="1"/>
  <c r="K668" i="6"/>
  <c r="S668" i="6" s="1"/>
  <c r="L668" i="6"/>
  <c r="T668" i="6" s="1"/>
  <c r="V668" i="6" l="1"/>
  <c r="O668" i="6"/>
  <c r="P668" i="6" s="1"/>
  <c r="N668" i="6"/>
  <c r="J669" i="6" l="1"/>
  <c r="R669" i="6" s="1"/>
  <c r="L669" i="6" l="1"/>
  <c r="T669" i="6" s="1"/>
  <c r="K669" i="6"/>
  <c r="S669" i="6" s="1"/>
  <c r="M669" i="6"/>
  <c r="U669" i="6" s="1"/>
  <c r="V669" i="6" l="1"/>
  <c r="K670" i="6" s="1"/>
  <c r="S670" i="6" s="1"/>
  <c r="O669" i="6"/>
  <c r="P669" i="6" s="1"/>
  <c r="N669" i="6"/>
  <c r="L670" i="6" l="1"/>
  <c r="T670" i="6" s="1"/>
  <c r="J670" i="6"/>
  <c r="R670" i="6" s="1"/>
  <c r="M670" i="6"/>
  <c r="U670" i="6" s="1"/>
  <c r="V670" i="6" l="1"/>
  <c r="J671" i="6" s="1"/>
  <c r="R671" i="6" s="1"/>
  <c r="N670" i="6"/>
  <c r="O670" i="6"/>
  <c r="P670" i="6" s="1"/>
  <c r="L671" i="6" l="1"/>
  <c r="T671" i="6" s="1"/>
  <c r="K671" i="6"/>
  <c r="M671" i="6"/>
  <c r="U671" i="6" s="1"/>
  <c r="N671" i="6" l="1"/>
  <c r="S671" i="6"/>
  <c r="V671" i="6" s="1"/>
  <c r="O671" i="6"/>
  <c r="P671" i="6" s="1"/>
  <c r="M672" i="6" l="1"/>
  <c r="U672" i="6" s="1"/>
  <c r="L672" i="6"/>
  <c r="T672" i="6" s="1"/>
  <c r="J672" i="6"/>
  <c r="R672" i="6" s="1"/>
  <c r="K672" i="6"/>
  <c r="S672" i="6" s="1"/>
  <c r="V672" i="6" l="1"/>
  <c r="O672" i="6"/>
  <c r="P672" i="6" s="1"/>
  <c r="N672" i="6"/>
  <c r="L673" i="6" l="1"/>
  <c r="T673" i="6" s="1"/>
  <c r="M673" i="6" l="1"/>
  <c r="U673" i="6" s="1"/>
  <c r="J673" i="6"/>
  <c r="R673" i="6" s="1"/>
  <c r="K673" i="6"/>
  <c r="S673" i="6" s="1"/>
  <c r="V673" i="6" l="1"/>
  <c r="J674" i="6" s="1"/>
  <c r="R674" i="6" s="1"/>
  <c r="O673" i="6"/>
  <c r="P673" i="6" s="1"/>
  <c r="N673" i="6"/>
  <c r="L674" i="6" l="1"/>
  <c r="T674" i="6" s="1"/>
  <c r="M674" i="6"/>
  <c r="U674" i="6" s="1"/>
  <c r="K674" i="6"/>
  <c r="S674" i="6" s="1"/>
  <c r="V674" i="6" l="1"/>
  <c r="N674" i="6"/>
  <c r="O674" i="6"/>
  <c r="P674" i="6" s="1"/>
  <c r="L675" i="6" l="1"/>
  <c r="T675" i="6" s="1"/>
  <c r="J675" i="6" l="1"/>
  <c r="R675" i="6" s="1"/>
  <c r="K675" i="6"/>
  <c r="S675" i="6" s="1"/>
  <c r="M675" i="6"/>
  <c r="U675" i="6" s="1"/>
  <c r="O675" i="6" l="1"/>
  <c r="P675" i="6" s="1"/>
  <c r="V675" i="6"/>
  <c r="N675" i="6"/>
  <c r="J676" i="6" l="1"/>
  <c r="R676" i="6" s="1"/>
  <c r="M676" i="6" l="1"/>
  <c r="U676" i="6" s="1"/>
  <c r="K676" i="6"/>
  <c r="S676" i="6" s="1"/>
  <c r="L676" i="6"/>
  <c r="T676" i="6" s="1"/>
  <c r="V676" i="6" l="1"/>
  <c r="N676" i="6"/>
  <c r="O676" i="6"/>
  <c r="P676" i="6" s="1"/>
  <c r="L677" i="6" l="1"/>
  <c r="T677" i="6" s="1"/>
  <c r="J677" i="6" l="1"/>
  <c r="R677" i="6" s="1"/>
  <c r="K677" i="6"/>
  <c r="S677" i="6" s="1"/>
  <c r="M677" i="6"/>
  <c r="U677" i="6" s="1"/>
  <c r="V677" i="6" l="1"/>
  <c r="O677" i="6"/>
  <c r="P677" i="6" s="1"/>
  <c r="N677" i="6"/>
  <c r="J678" i="6" l="1"/>
  <c r="R678" i="6" s="1"/>
  <c r="L678" i="6" l="1"/>
  <c r="T678" i="6" s="1"/>
  <c r="M678" i="6"/>
  <c r="U678" i="6" s="1"/>
  <c r="K678" i="6"/>
  <c r="S678" i="6" s="1"/>
  <c r="V678" i="6" l="1"/>
  <c r="O678" i="6"/>
  <c r="P678" i="6" s="1"/>
  <c r="N678" i="6"/>
  <c r="L679" i="6" l="1"/>
  <c r="T679" i="6" s="1"/>
  <c r="K679" i="6" l="1"/>
  <c r="S679" i="6" s="1"/>
  <c r="M679" i="6"/>
  <c r="U679" i="6" s="1"/>
  <c r="J679" i="6"/>
  <c r="R679" i="6" s="1"/>
  <c r="V679" i="6" l="1"/>
  <c r="O679" i="6"/>
  <c r="P679" i="6" s="1"/>
  <c r="N679" i="6"/>
  <c r="J680" i="6" l="1"/>
  <c r="R680" i="6" s="1"/>
  <c r="L680" i="6" l="1"/>
  <c r="T680" i="6" s="1"/>
  <c r="M680" i="6"/>
  <c r="U680" i="6" s="1"/>
  <c r="K680" i="6"/>
  <c r="N680" i="6" l="1"/>
  <c r="S680" i="6"/>
  <c r="V680" i="6" s="1"/>
  <c r="O680" i="6"/>
  <c r="P680" i="6" s="1"/>
  <c r="L681" i="6" l="1"/>
  <c r="T681" i="6" s="1"/>
  <c r="M681" i="6" l="1"/>
  <c r="U681" i="6" s="1"/>
  <c r="J681" i="6"/>
  <c r="R681" i="6" s="1"/>
  <c r="K681" i="6"/>
  <c r="S681" i="6" s="1"/>
  <c r="V681" i="6" l="1"/>
  <c r="N681" i="6"/>
  <c r="O681" i="6"/>
  <c r="P681" i="6" s="1"/>
  <c r="J682" i="6" l="1"/>
  <c r="R682" i="6" s="1"/>
  <c r="L682" i="6" l="1"/>
  <c r="T682" i="6" s="1"/>
  <c r="M682" i="6"/>
  <c r="U682" i="6" s="1"/>
  <c r="K682" i="6"/>
  <c r="S682" i="6" s="1"/>
  <c r="V682" i="6" l="1"/>
  <c r="O682" i="6"/>
  <c r="P682" i="6" s="1"/>
  <c r="N682" i="6"/>
  <c r="L683" i="6" l="1"/>
  <c r="T683" i="6" s="1"/>
  <c r="K683" i="6" l="1"/>
  <c r="S683" i="6" s="1"/>
  <c r="M683" i="6"/>
  <c r="U683" i="6" s="1"/>
  <c r="J683" i="6"/>
  <c r="R683" i="6" s="1"/>
  <c r="V683" i="6" l="1"/>
  <c r="O683" i="6"/>
  <c r="P683" i="6" s="1"/>
  <c r="N683" i="6"/>
  <c r="J684" i="6" l="1"/>
  <c r="R684" i="6" s="1"/>
  <c r="M684" i="6" l="1"/>
  <c r="U684" i="6" s="1"/>
  <c r="K684" i="6"/>
  <c r="S684" i="6" s="1"/>
  <c r="L684" i="6"/>
  <c r="T684" i="6" s="1"/>
  <c r="V684" i="6" l="1"/>
  <c r="O684" i="6"/>
  <c r="P684" i="6" s="1"/>
  <c r="N684" i="6"/>
  <c r="J685" i="6" l="1"/>
  <c r="R685" i="6" s="1"/>
  <c r="K685" i="6"/>
  <c r="S685" i="6" s="1"/>
  <c r="M685" i="6"/>
  <c r="U685" i="6" s="1"/>
  <c r="L685" i="6"/>
  <c r="T685" i="6" s="1"/>
  <c r="V685" i="6" l="1"/>
  <c r="O685" i="6"/>
  <c r="P685" i="6" s="1"/>
  <c r="N685" i="6"/>
  <c r="J686" i="6" l="1"/>
  <c r="R686" i="6" s="1"/>
  <c r="L686" i="6" l="1"/>
  <c r="T686" i="6" s="1"/>
  <c r="M686" i="6"/>
  <c r="U686" i="6" s="1"/>
  <c r="K686" i="6"/>
  <c r="S686" i="6" s="1"/>
  <c r="V686" i="6" l="1"/>
  <c r="M687" i="6" s="1"/>
  <c r="U687" i="6" s="1"/>
  <c r="O686" i="6"/>
  <c r="P686" i="6" s="1"/>
  <c r="N686" i="6"/>
  <c r="K687" i="6" l="1"/>
  <c r="S687" i="6" s="1"/>
  <c r="J687" i="6"/>
  <c r="R687" i="6" s="1"/>
  <c r="L687" i="6"/>
  <c r="T687" i="6" s="1"/>
  <c r="V687" i="6" l="1"/>
  <c r="O687" i="6"/>
  <c r="P687" i="6" s="1"/>
  <c r="N687" i="6"/>
  <c r="J688" i="6" l="1"/>
  <c r="R688" i="6" s="1"/>
  <c r="L688" i="6" l="1"/>
  <c r="T688" i="6" s="1"/>
  <c r="M688" i="6"/>
  <c r="U688" i="6" s="1"/>
  <c r="K688" i="6"/>
  <c r="S688" i="6" s="1"/>
  <c r="V688" i="6" l="1"/>
  <c r="M689" i="6" s="1"/>
  <c r="U689" i="6" s="1"/>
  <c r="N688" i="6"/>
  <c r="O688" i="6"/>
  <c r="P688" i="6" s="1"/>
  <c r="L689" i="6" l="1"/>
  <c r="T689" i="6" s="1"/>
  <c r="K689" i="6"/>
  <c r="S689" i="6" s="1"/>
  <c r="J689" i="6"/>
  <c r="R689" i="6" s="1"/>
  <c r="V689" i="6" l="1"/>
  <c r="O689" i="6"/>
  <c r="P689" i="6" s="1"/>
  <c r="N689" i="6"/>
  <c r="J690" i="6" l="1"/>
  <c r="R690" i="6" s="1"/>
  <c r="M690" i="6" l="1"/>
  <c r="U690" i="6" s="1"/>
  <c r="K690" i="6"/>
  <c r="S690" i="6" s="1"/>
  <c r="L690" i="6"/>
  <c r="T690" i="6" s="1"/>
  <c r="V690" i="6" l="1"/>
  <c r="N690" i="6"/>
  <c r="O690" i="6"/>
  <c r="P690" i="6" s="1"/>
  <c r="K691" i="6" l="1"/>
  <c r="S691" i="6" s="1"/>
  <c r="M691" i="6"/>
  <c r="U691" i="6" s="1"/>
  <c r="J691" i="6"/>
  <c r="R691" i="6" s="1"/>
  <c r="L691" i="6"/>
  <c r="T691" i="6" s="1"/>
  <c r="V691" i="6" l="1"/>
  <c r="O691" i="6"/>
  <c r="P691" i="6" s="1"/>
  <c r="N691" i="6"/>
  <c r="L692" i="6" l="1"/>
  <c r="T692" i="6" s="1"/>
  <c r="K692" i="6" l="1"/>
  <c r="S692" i="6" s="1"/>
  <c r="M692" i="6"/>
  <c r="U692" i="6" s="1"/>
  <c r="J692" i="6"/>
  <c r="R692" i="6" s="1"/>
  <c r="V692" i="6" l="1"/>
  <c r="N692" i="6"/>
  <c r="O692" i="6"/>
  <c r="P692" i="6" s="1"/>
  <c r="J693" i="6" l="1"/>
  <c r="R693" i="6" s="1"/>
  <c r="L693" i="6" l="1"/>
  <c r="T693" i="6" s="1"/>
  <c r="M693" i="6"/>
  <c r="U693" i="6" s="1"/>
  <c r="K693" i="6"/>
  <c r="S693" i="6" s="1"/>
  <c r="V693" i="6" l="1"/>
  <c r="N693" i="6"/>
  <c r="O693" i="6"/>
  <c r="P693" i="6" s="1"/>
  <c r="M694" i="6" l="1"/>
  <c r="U694" i="6" s="1"/>
  <c r="K694" i="6"/>
  <c r="S694" i="6" s="1"/>
  <c r="J694" i="6"/>
  <c r="R694" i="6" s="1"/>
  <c r="L694" i="6"/>
  <c r="T694" i="6" s="1"/>
  <c r="V694" i="6" l="1"/>
  <c r="O694" i="6"/>
  <c r="P694" i="6" s="1"/>
  <c r="N694" i="6"/>
  <c r="J695" i="6" l="1"/>
  <c r="R695" i="6" s="1"/>
  <c r="L695" i="6" l="1"/>
  <c r="T695" i="6" s="1"/>
  <c r="M695" i="6"/>
  <c r="U695" i="6" s="1"/>
  <c r="K695" i="6"/>
  <c r="S695" i="6" s="1"/>
  <c r="V695" i="6" l="1"/>
  <c r="M696" i="6" s="1"/>
  <c r="U696" i="6" s="1"/>
  <c r="N695" i="6"/>
  <c r="O695" i="6"/>
  <c r="P695" i="6" s="1"/>
  <c r="K696" i="6" l="1"/>
  <c r="S696" i="6" s="1"/>
  <c r="J696" i="6"/>
  <c r="R696" i="6" s="1"/>
  <c r="L696" i="6"/>
  <c r="T696" i="6" s="1"/>
  <c r="V696" i="6" l="1"/>
  <c r="O696" i="6"/>
  <c r="P696" i="6" s="1"/>
  <c r="N696" i="6"/>
  <c r="L697" i="6" l="1"/>
  <c r="T697" i="6" s="1"/>
  <c r="J697" i="6" l="1"/>
  <c r="R697" i="6" s="1"/>
  <c r="K697" i="6"/>
  <c r="S697" i="6" s="1"/>
  <c r="M697" i="6"/>
  <c r="U697" i="6" s="1"/>
  <c r="V697" i="6" l="1"/>
  <c r="M698" i="6" s="1"/>
  <c r="U698" i="6" s="1"/>
  <c r="O697" i="6"/>
  <c r="P697" i="6" s="1"/>
  <c r="N697" i="6"/>
  <c r="J698" i="6" l="1"/>
  <c r="R698" i="6" s="1"/>
  <c r="K698" i="6"/>
  <c r="S698" i="6" s="1"/>
  <c r="L698" i="6"/>
  <c r="O698" i="6" l="1"/>
  <c r="P698" i="6" s="1"/>
  <c r="T698" i="6"/>
  <c r="V698" i="6" s="1"/>
  <c r="N698" i="6"/>
  <c r="L699" i="6" l="1"/>
  <c r="T699" i="6" s="1"/>
  <c r="J699" i="6"/>
  <c r="R699" i="6" s="1"/>
  <c r="M699" i="6"/>
  <c r="U699" i="6" s="1"/>
  <c r="K699" i="6"/>
  <c r="S699" i="6" s="1"/>
  <c r="V699" i="6" l="1"/>
  <c r="M700" i="6" s="1"/>
  <c r="U700" i="6" s="1"/>
  <c r="N699" i="6"/>
  <c r="O699" i="6"/>
  <c r="P699" i="6" s="1"/>
  <c r="J700" i="6" l="1"/>
  <c r="R700" i="6" s="1"/>
  <c r="L700" i="6"/>
  <c r="T700" i="6" s="1"/>
  <c r="K700" i="6"/>
  <c r="S700" i="6" s="1"/>
  <c r="O700" i="6" l="1"/>
  <c r="P700" i="6" s="1"/>
  <c r="V700" i="6"/>
  <c r="L701" i="6" s="1"/>
  <c r="T701" i="6" s="1"/>
  <c r="N700" i="6"/>
  <c r="M701" i="6" l="1"/>
  <c r="U701" i="6" s="1"/>
  <c r="K701" i="6"/>
  <c r="S701" i="6" s="1"/>
  <c r="J701" i="6"/>
  <c r="R701" i="6" s="1"/>
  <c r="V701" i="6" l="1"/>
  <c r="O701" i="6"/>
  <c r="P701" i="6" s="1"/>
  <c r="N701" i="6"/>
  <c r="J702" i="6" l="1"/>
  <c r="R702" i="6" s="1"/>
  <c r="L702" i="6" l="1"/>
  <c r="T702" i="6" s="1"/>
  <c r="K702" i="6"/>
  <c r="S702" i="6" s="1"/>
  <c r="M702" i="6"/>
  <c r="U702" i="6" s="1"/>
  <c r="V702" i="6" l="1"/>
  <c r="O702" i="6"/>
  <c r="P702" i="6" s="1"/>
  <c r="N702" i="6"/>
  <c r="L703" i="6" l="1"/>
  <c r="T703" i="6" s="1"/>
  <c r="M703" i="6" l="1"/>
  <c r="U703" i="6" s="1"/>
  <c r="K703" i="6"/>
  <c r="S703" i="6" s="1"/>
  <c r="J703" i="6"/>
  <c r="R703" i="6" s="1"/>
  <c r="V703" i="6" l="1"/>
  <c r="O703" i="6"/>
  <c r="P703" i="6" s="1"/>
  <c r="N703" i="6"/>
  <c r="J704" i="6" l="1"/>
  <c r="R704" i="6" s="1"/>
  <c r="K704" i="6" l="1"/>
  <c r="S704" i="6" s="1"/>
  <c r="M704" i="6"/>
  <c r="U704" i="6" s="1"/>
  <c r="L704" i="6"/>
  <c r="T704" i="6" s="1"/>
  <c r="V704" i="6" l="1"/>
  <c r="N704" i="6"/>
  <c r="O704" i="6"/>
  <c r="P704" i="6" s="1"/>
  <c r="J705" i="6" l="1"/>
  <c r="R705" i="6" s="1"/>
  <c r="M705" i="6"/>
  <c r="U705" i="6" s="1"/>
  <c r="K705" i="6"/>
  <c r="S705" i="6" s="1"/>
  <c r="L705" i="6"/>
  <c r="T705" i="6" s="1"/>
  <c r="V705" i="6" l="1"/>
  <c r="O705" i="6"/>
  <c r="P705" i="6" s="1"/>
  <c r="N705" i="6"/>
  <c r="J706" i="6" l="1"/>
  <c r="R706" i="6" s="1"/>
  <c r="L706" i="6" l="1"/>
  <c r="T706" i="6" s="1"/>
  <c r="K706" i="6"/>
  <c r="S706" i="6" s="1"/>
  <c r="M706" i="6"/>
  <c r="U706" i="6" s="1"/>
  <c r="V706" i="6" l="1"/>
  <c r="M707" i="6" s="1"/>
  <c r="U707" i="6" s="1"/>
  <c r="O706" i="6"/>
  <c r="P706" i="6" s="1"/>
  <c r="N706" i="6"/>
  <c r="K707" i="6" l="1"/>
  <c r="S707" i="6" s="1"/>
  <c r="L707" i="6"/>
  <c r="T707" i="6" s="1"/>
  <c r="J707" i="6"/>
  <c r="R707" i="6" s="1"/>
  <c r="V707" i="6" l="1"/>
  <c r="O707" i="6"/>
  <c r="P707" i="6" s="1"/>
  <c r="N707" i="6"/>
  <c r="J708" i="6" l="1"/>
  <c r="R708" i="6" s="1"/>
  <c r="M708" i="6" l="1"/>
  <c r="U708" i="6" s="1"/>
  <c r="K708" i="6"/>
  <c r="S708" i="6" s="1"/>
  <c r="L708" i="6"/>
  <c r="T708" i="6" s="1"/>
  <c r="V708" i="6" l="1"/>
  <c r="N708" i="6"/>
  <c r="O708" i="6"/>
  <c r="P708" i="6" s="1"/>
  <c r="L709" i="6" l="1"/>
  <c r="T709" i="6" s="1"/>
  <c r="K709" i="6" l="1"/>
  <c r="S709" i="6" s="1"/>
  <c r="M709" i="6"/>
  <c r="U709" i="6" s="1"/>
  <c r="J709" i="6"/>
  <c r="R709" i="6" s="1"/>
  <c r="V709" i="6" l="1"/>
  <c r="N709" i="6"/>
  <c r="O709" i="6"/>
  <c r="P709" i="6" s="1"/>
  <c r="J710" i="6" l="1"/>
  <c r="R710" i="6" s="1"/>
  <c r="M710" i="6" l="1"/>
  <c r="U710" i="6" s="1"/>
  <c r="K710" i="6"/>
  <c r="S710" i="6" s="1"/>
  <c r="L710" i="6"/>
  <c r="T710" i="6" s="1"/>
  <c r="V710" i="6" l="1"/>
  <c r="N710" i="6"/>
  <c r="O710" i="6"/>
  <c r="P710" i="6" s="1"/>
  <c r="L711" i="6" l="1"/>
  <c r="T711" i="6" s="1"/>
  <c r="K711" i="6" l="1"/>
  <c r="S711" i="6" s="1"/>
  <c r="M711" i="6"/>
  <c r="U711" i="6" s="1"/>
  <c r="J711" i="6"/>
  <c r="R711" i="6" s="1"/>
  <c r="V711" i="6" l="1"/>
  <c r="O711" i="6"/>
  <c r="P711" i="6" s="1"/>
  <c r="N711" i="6"/>
  <c r="J712" i="6" l="1"/>
  <c r="R712" i="6" s="1"/>
  <c r="L712" i="6" l="1"/>
  <c r="T712" i="6" s="1"/>
  <c r="M712" i="6"/>
  <c r="U712" i="6" s="1"/>
  <c r="K712" i="6"/>
  <c r="S712" i="6" s="1"/>
  <c r="V712" i="6" l="1"/>
  <c r="N712" i="6"/>
  <c r="O712" i="6"/>
  <c r="P712" i="6" s="1"/>
  <c r="L713" i="6" l="1"/>
  <c r="T713" i="6" s="1"/>
  <c r="K713" i="6" l="1"/>
  <c r="S713" i="6" s="1"/>
  <c r="M713" i="6"/>
  <c r="U713" i="6" s="1"/>
  <c r="J713" i="6"/>
  <c r="R713" i="6" s="1"/>
  <c r="V713" i="6" l="1"/>
  <c r="O713" i="6"/>
  <c r="P713" i="6" s="1"/>
  <c r="N713" i="6"/>
  <c r="J714" i="6" l="1"/>
  <c r="R714" i="6" s="1"/>
  <c r="L714" i="6" l="1"/>
  <c r="T714" i="6" s="1"/>
  <c r="M714" i="6"/>
  <c r="U714" i="6" s="1"/>
  <c r="K714" i="6"/>
  <c r="S714" i="6" s="1"/>
  <c r="V714" i="6" l="1"/>
  <c r="M715" i="6" s="1"/>
  <c r="U715" i="6" s="1"/>
  <c r="O714" i="6"/>
  <c r="P714" i="6" s="1"/>
  <c r="N714" i="6"/>
  <c r="J715" i="6" l="1"/>
  <c r="R715" i="6" s="1"/>
  <c r="K715" i="6"/>
  <c r="S715" i="6" s="1"/>
  <c r="L715" i="6"/>
  <c r="T715" i="6" s="1"/>
  <c r="V715" i="6" l="1"/>
  <c r="O715" i="6"/>
  <c r="P715" i="6" s="1"/>
  <c r="N715" i="6"/>
  <c r="J716" i="6" l="1"/>
  <c r="R716" i="6" s="1"/>
  <c r="L716" i="6" l="1"/>
  <c r="T716" i="6" s="1"/>
  <c r="M716" i="6"/>
  <c r="U716" i="6" s="1"/>
  <c r="K716" i="6"/>
  <c r="S716" i="6" s="1"/>
  <c r="V716" i="6" l="1"/>
  <c r="M717" i="6" s="1"/>
  <c r="U717" i="6" s="1"/>
  <c r="N716" i="6"/>
  <c r="O716" i="6"/>
  <c r="P716" i="6" s="1"/>
  <c r="K717" i="6" l="1"/>
  <c r="S717" i="6" s="1"/>
  <c r="L717" i="6"/>
  <c r="J717" i="6"/>
  <c r="R717" i="6" s="1"/>
  <c r="O717" i="6" l="1"/>
  <c r="P717" i="6" s="1"/>
  <c r="T717" i="6"/>
  <c r="V717" i="6" s="1"/>
  <c r="J718" i="6" s="1"/>
  <c r="R718" i="6" s="1"/>
  <c r="N717" i="6"/>
  <c r="L718" i="6" l="1"/>
  <c r="T718" i="6" s="1"/>
  <c r="K718" i="6"/>
  <c r="M718" i="6"/>
  <c r="U718" i="6" s="1"/>
  <c r="N718" i="6" l="1"/>
  <c r="S718" i="6"/>
  <c r="V718" i="6" s="1"/>
  <c r="O718" i="6"/>
  <c r="P718" i="6" s="1"/>
  <c r="M719" i="6" l="1"/>
  <c r="U719" i="6" s="1"/>
  <c r="L719" i="6"/>
  <c r="T719" i="6" s="1"/>
  <c r="J719" i="6"/>
  <c r="R719" i="6" s="1"/>
  <c r="K719" i="6"/>
  <c r="S719" i="6" s="1"/>
  <c r="V719" i="6" l="1"/>
  <c r="J720" i="6" s="1"/>
  <c r="R720" i="6" s="1"/>
  <c r="N719" i="6"/>
  <c r="O719" i="6"/>
  <c r="P719" i="6" s="1"/>
  <c r="L720" i="6" l="1"/>
  <c r="T720" i="6" s="1"/>
  <c r="M720" i="6"/>
  <c r="U720" i="6" s="1"/>
  <c r="K720" i="6"/>
  <c r="S720" i="6" s="1"/>
  <c r="V720" i="6" l="1"/>
  <c r="L721" i="6" s="1"/>
  <c r="T721" i="6" s="1"/>
  <c r="O720" i="6"/>
  <c r="P720" i="6" s="1"/>
  <c r="N720" i="6"/>
  <c r="M721" i="6" l="1"/>
  <c r="U721" i="6" s="1"/>
  <c r="K721" i="6"/>
  <c r="S721" i="6" s="1"/>
  <c r="J721" i="6"/>
  <c r="R721" i="6" s="1"/>
  <c r="V721" i="6" l="1"/>
  <c r="O721" i="6"/>
  <c r="P721" i="6" s="1"/>
  <c r="N721" i="6"/>
  <c r="J722" i="6" l="1"/>
  <c r="R722" i="6" l="1"/>
  <c r="B14" i="6"/>
  <c r="M722" i="6"/>
  <c r="K722" i="6"/>
  <c r="L722" i="6"/>
  <c r="S722" i="6" l="1"/>
  <c r="C14" i="6"/>
  <c r="U722" i="6"/>
  <c r="E14" i="6"/>
  <c r="T722" i="6"/>
  <c r="D14" i="6"/>
  <c r="O722" i="6"/>
  <c r="G14" i="6" s="1"/>
  <c r="N722" i="6"/>
  <c r="F14" i="6" s="1"/>
  <c r="V722" i="6" l="1"/>
  <c r="K723" i="6" s="1"/>
  <c r="S723" i="6" s="1"/>
  <c r="P722" i="6"/>
  <c r="J723" i="6" l="1"/>
  <c r="R723" i="6" s="1"/>
  <c r="L723" i="6"/>
  <c r="T723" i="6" s="1"/>
  <c r="M723" i="6"/>
  <c r="U723" i="6" s="1"/>
  <c r="N723" i="6" l="1"/>
  <c r="V723" i="6"/>
  <c r="O723" i="6"/>
  <c r="P723" i="6" s="1"/>
  <c r="J724" i="6"/>
  <c r="R724" i="6" s="1"/>
  <c r="L724" i="6" l="1"/>
  <c r="T724" i="6" s="1"/>
  <c r="K724" i="6"/>
  <c r="M724" i="6"/>
  <c r="U724" i="6" s="1"/>
  <c r="N724" i="6" l="1"/>
  <c r="S724" i="6"/>
  <c r="V724" i="6" s="1"/>
  <c r="L725" i="6" s="1"/>
  <c r="T725" i="6" s="1"/>
  <c r="O724" i="6"/>
  <c r="P724" i="6" s="1"/>
  <c r="M725" i="6" l="1"/>
  <c r="U725" i="6" s="1"/>
  <c r="J725" i="6"/>
  <c r="R725" i="6" s="1"/>
  <c r="K725" i="6"/>
  <c r="S725" i="6" s="1"/>
  <c r="V725" i="6" l="1"/>
  <c r="N725" i="6"/>
  <c r="O725" i="6"/>
  <c r="P725" i="6" s="1"/>
  <c r="K726" i="6" l="1"/>
  <c r="S726" i="6" s="1"/>
  <c r="L726" i="6"/>
  <c r="T726" i="6" s="1"/>
  <c r="M726" i="6"/>
  <c r="U726" i="6" s="1"/>
  <c r="J726" i="6"/>
  <c r="R726" i="6" s="1"/>
  <c r="V726" i="6" l="1"/>
  <c r="N726" i="6"/>
  <c r="O726" i="6"/>
  <c r="P726" i="6" s="1"/>
  <c r="K727" i="6" l="1"/>
  <c r="S727" i="6" s="1"/>
  <c r="M727" i="6"/>
  <c r="U727" i="6" s="1"/>
  <c r="J727" i="6"/>
  <c r="R727" i="6" s="1"/>
  <c r="L727" i="6"/>
  <c r="T727" i="6" s="1"/>
  <c r="V727" i="6" l="1"/>
  <c r="O727" i="6"/>
  <c r="P727" i="6" s="1"/>
  <c r="N727" i="6"/>
  <c r="L728" i="6" l="1"/>
  <c r="T728" i="6" s="1"/>
  <c r="M728" i="6" l="1"/>
  <c r="U728" i="6" s="1"/>
  <c r="K728" i="6"/>
  <c r="S728" i="6" s="1"/>
  <c r="J728" i="6"/>
  <c r="R728" i="6" s="1"/>
  <c r="V728" i="6" l="1"/>
  <c r="N728" i="6"/>
  <c r="O728" i="6"/>
  <c r="P728" i="6" s="1"/>
  <c r="M729" i="6" l="1"/>
  <c r="U729" i="6" s="1"/>
  <c r="L729" i="6"/>
  <c r="T729" i="6" s="1"/>
  <c r="K729" i="6"/>
  <c r="S729" i="6" s="1"/>
  <c r="J729" i="6"/>
  <c r="R729" i="6" s="1"/>
  <c r="V729" i="6" l="1"/>
  <c r="N729" i="6"/>
  <c r="O729" i="6"/>
  <c r="P729" i="6" s="1"/>
  <c r="M730" i="6" l="1"/>
  <c r="U730" i="6" s="1"/>
  <c r="K730" i="6"/>
  <c r="S730" i="6" s="1"/>
  <c r="J730" i="6"/>
  <c r="R730" i="6" s="1"/>
  <c r="L730" i="6"/>
  <c r="T730" i="6" s="1"/>
  <c r="V730" i="6" l="1"/>
  <c r="N730" i="6"/>
  <c r="O730" i="6"/>
  <c r="P730" i="6" s="1"/>
  <c r="L731" i="6" l="1"/>
  <c r="T731" i="6" s="1"/>
  <c r="K731" i="6" l="1"/>
  <c r="S731" i="6" s="1"/>
  <c r="M731" i="6"/>
  <c r="U731" i="6" s="1"/>
  <c r="J731" i="6"/>
  <c r="R731" i="6" s="1"/>
  <c r="V731" i="6" l="1"/>
  <c r="N731" i="6"/>
  <c r="O731" i="6"/>
  <c r="P731" i="6" s="1"/>
  <c r="M732" i="6" l="1"/>
  <c r="U732" i="6" s="1"/>
  <c r="K732" i="6"/>
  <c r="S732" i="6" s="1"/>
  <c r="L732" i="6"/>
  <c r="T732" i="6" s="1"/>
  <c r="J732" i="6"/>
  <c r="R732" i="6" s="1"/>
  <c r="V732" i="6" l="1"/>
  <c r="N732" i="6"/>
  <c r="O732" i="6"/>
  <c r="P732" i="6" s="1"/>
  <c r="K733" i="6" l="1"/>
  <c r="S733" i="6" s="1"/>
  <c r="M733" i="6"/>
  <c r="U733" i="6" s="1"/>
  <c r="J733" i="6"/>
  <c r="R733" i="6" s="1"/>
  <c r="L733" i="6"/>
  <c r="T733" i="6" s="1"/>
  <c r="V733" i="6" l="1"/>
  <c r="N733" i="6"/>
  <c r="O733" i="6"/>
  <c r="P733" i="6" s="1"/>
  <c r="L734" i="6" l="1"/>
  <c r="T734" i="6" s="1"/>
  <c r="M734" i="6" l="1"/>
  <c r="U734" i="6" s="1"/>
  <c r="K734" i="6"/>
  <c r="S734" i="6" s="1"/>
  <c r="J734" i="6"/>
  <c r="R734" i="6" s="1"/>
  <c r="V734" i="6" l="1"/>
  <c r="O734" i="6"/>
  <c r="P734" i="6" s="1"/>
  <c r="N734" i="6"/>
  <c r="K735" i="6" l="1"/>
  <c r="S735" i="6" s="1"/>
  <c r="M735" i="6"/>
  <c r="U735" i="6" s="1"/>
  <c r="L735" i="6"/>
  <c r="T735" i="6" s="1"/>
  <c r="J735" i="6"/>
  <c r="R735" i="6" s="1"/>
  <c r="V735" i="6" l="1"/>
  <c r="N735" i="6"/>
  <c r="O735" i="6"/>
  <c r="P735" i="6" s="1"/>
  <c r="M736" i="6" l="1"/>
  <c r="U736" i="6" s="1"/>
  <c r="K736" i="6"/>
  <c r="S736" i="6" s="1"/>
  <c r="J736" i="6"/>
  <c r="R736" i="6" s="1"/>
  <c r="L736" i="6"/>
  <c r="T736" i="6" s="1"/>
  <c r="V736" i="6" l="1"/>
  <c r="O736" i="6"/>
  <c r="P736" i="6" s="1"/>
  <c r="N736" i="6"/>
  <c r="L737" i="6" l="1"/>
  <c r="T737" i="6" s="1"/>
  <c r="K737" i="6" l="1"/>
  <c r="S737" i="6" s="1"/>
  <c r="M737" i="6"/>
  <c r="U737" i="6" s="1"/>
  <c r="J737" i="6"/>
  <c r="R737" i="6" s="1"/>
  <c r="V737" i="6" l="1"/>
  <c r="O737" i="6"/>
  <c r="P737" i="6" s="1"/>
  <c r="N737" i="6"/>
  <c r="M738" i="6" l="1"/>
  <c r="U738" i="6" s="1"/>
  <c r="K738" i="6"/>
  <c r="S738" i="6" s="1"/>
  <c r="L738" i="6"/>
  <c r="T738" i="6" s="1"/>
  <c r="J738" i="6"/>
  <c r="R738" i="6" s="1"/>
  <c r="V738" i="6" l="1"/>
  <c r="N738" i="6"/>
  <c r="O738" i="6"/>
  <c r="P738" i="6" s="1"/>
  <c r="K739" i="6" l="1"/>
  <c r="S739" i="6" s="1"/>
  <c r="M739" i="6"/>
  <c r="U739" i="6" s="1"/>
  <c r="J739" i="6"/>
  <c r="R739" i="6" s="1"/>
  <c r="L739" i="6"/>
  <c r="T739" i="6" s="1"/>
  <c r="V739" i="6" l="1"/>
  <c r="O739" i="6"/>
  <c r="P739" i="6" s="1"/>
  <c r="N739" i="6"/>
  <c r="L740" i="6" l="1"/>
  <c r="T740" i="6" s="1"/>
  <c r="M740" i="6" l="1"/>
  <c r="U740" i="6" s="1"/>
  <c r="K740" i="6"/>
  <c r="S740" i="6" s="1"/>
  <c r="J740" i="6"/>
  <c r="R740" i="6" s="1"/>
  <c r="V740" i="6" l="1"/>
  <c r="O740" i="6"/>
  <c r="P740" i="6" s="1"/>
  <c r="N740" i="6"/>
  <c r="K741" i="6" l="1"/>
  <c r="S741" i="6" s="1"/>
  <c r="M741" i="6"/>
  <c r="U741" i="6" s="1"/>
  <c r="L741" i="6"/>
  <c r="T741" i="6" s="1"/>
  <c r="J741" i="6"/>
  <c r="R741" i="6" s="1"/>
  <c r="V741" i="6" l="1"/>
  <c r="N741" i="6"/>
  <c r="O741" i="6"/>
  <c r="P741" i="6" s="1"/>
  <c r="M742" i="6" l="1"/>
  <c r="U742" i="6" s="1"/>
  <c r="K742" i="6"/>
  <c r="S742" i="6" s="1"/>
  <c r="J742" i="6"/>
  <c r="R742" i="6" s="1"/>
  <c r="L742" i="6"/>
  <c r="T742" i="6" s="1"/>
  <c r="V742" i="6" l="1"/>
  <c r="N742" i="6"/>
  <c r="O742" i="6"/>
  <c r="P742" i="6" s="1"/>
  <c r="L743" i="6" l="1"/>
  <c r="T743" i="6" s="1"/>
  <c r="M743" i="6" l="1"/>
  <c r="U743" i="6" s="1"/>
  <c r="K743" i="6"/>
  <c r="S743" i="6" s="1"/>
  <c r="J743" i="6"/>
  <c r="R743" i="6" s="1"/>
  <c r="V743" i="6" l="1"/>
  <c r="O743" i="6"/>
  <c r="P743" i="6" s="1"/>
  <c r="N743" i="6"/>
  <c r="K744" i="6" l="1"/>
  <c r="S744" i="6" s="1"/>
  <c r="M744" i="6"/>
  <c r="U744" i="6" s="1"/>
  <c r="L744" i="6"/>
  <c r="T744" i="6" s="1"/>
  <c r="J744" i="6"/>
  <c r="R744" i="6" s="1"/>
  <c r="V744" i="6" l="1"/>
  <c r="O744" i="6"/>
  <c r="P744" i="6" s="1"/>
  <c r="N744" i="6"/>
  <c r="L745" i="6" l="1"/>
  <c r="T745" i="6" s="1"/>
  <c r="K745" i="6" l="1"/>
  <c r="S745" i="6" s="1"/>
  <c r="M745" i="6"/>
  <c r="U745" i="6" s="1"/>
  <c r="J745" i="6"/>
  <c r="R745" i="6" s="1"/>
  <c r="V745" i="6" l="1"/>
  <c r="O745" i="6"/>
  <c r="P745" i="6" s="1"/>
  <c r="N745" i="6"/>
  <c r="M746" i="6" l="1"/>
  <c r="U746" i="6" s="1"/>
  <c r="K746" i="6"/>
  <c r="S746" i="6" s="1"/>
  <c r="L746" i="6"/>
  <c r="T746" i="6" s="1"/>
  <c r="J746" i="6"/>
  <c r="R746" i="6" s="1"/>
  <c r="V746" i="6" l="1"/>
  <c r="N746" i="6"/>
  <c r="O746" i="6"/>
  <c r="P746" i="6" s="1"/>
  <c r="K747" i="6" l="1"/>
  <c r="S747" i="6" s="1"/>
  <c r="M747" i="6"/>
  <c r="U747" i="6" s="1"/>
  <c r="J747" i="6"/>
  <c r="R747" i="6" s="1"/>
  <c r="L747" i="6"/>
  <c r="T747" i="6" s="1"/>
  <c r="V747" i="6" l="1"/>
  <c r="O747" i="6"/>
  <c r="P747" i="6" s="1"/>
  <c r="N747" i="6"/>
  <c r="L748" i="6" l="1"/>
  <c r="T748" i="6" s="1"/>
  <c r="M748" i="6" l="1"/>
  <c r="U748" i="6" s="1"/>
  <c r="K748" i="6"/>
  <c r="S748" i="6" s="1"/>
  <c r="J748" i="6"/>
  <c r="R748" i="6" s="1"/>
  <c r="V748" i="6" l="1"/>
  <c r="O748" i="6"/>
  <c r="P748" i="6" s="1"/>
  <c r="N748" i="6"/>
  <c r="K749" i="6" l="1"/>
  <c r="S749" i="6" s="1"/>
  <c r="M749" i="6"/>
  <c r="U749" i="6" s="1"/>
  <c r="L749" i="6"/>
  <c r="T749" i="6" s="1"/>
  <c r="J749" i="6"/>
  <c r="R749" i="6" s="1"/>
  <c r="V749" i="6" l="1"/>
  <c r="N749" i="6"/>
  <c r="O749" i="6"/>
  <c r="P749" i="6" s="1"/>
  <c r="M750" i="6" l="1"/>
  <c r="U750" i="6" s="1"/>
  <c r="K750" i="6"/>
  <c r="S750" i="6" s="1"/>
  <c r="J750" i="6"/>
  <c r="R750" i="6" s="1"/>
  <c r="L750" i="6"/>
  <c r="T750" i="6" s="1"/>
  <c r="V750" i="6" l="1"/>
  <c r="N750" i="6"/>
  <c r="O750" i="6"/>
  <c r="P750" i="6" s="1"/>
  <c r="L751" i="6" l="1"/>
  <c r="T751" i="6" s="1"/>
  <c r="K751" i="6" l="1"/>
  <c r="S751" i="6" s="1"/>
  <c r="M751" i="6"/>
  <c r="U751" i="6" s="1"/>
  <c r="J751" i="6"/>
  <c r="R751" i="6" s="1"/>
  <c r="V751" i="6" l="1"/>
  <c r="N751" i="6"/>
  <c r="O751" i="6"/>
  <c r="P751" i="6" s="1"/>
  <c r="M752" i="6" l="1"/>
  <c r="U752" i="6" s="1"/>
  <c r="K752" i="6"/>
  <c r="S752" i="6" s="1"/>
  <c r="L752" i="6"/>
  <c r="T752" i="6" s="1"/>
  <c r="J752" i="6"/>
  <c r="R752" i="6" s="1"/>
  <c r="V752" i="6" l="1"/>
  <c r="O752" i="6"/>
  <c r="P752" i="6" s="1"/>
  <c r="N752" i="6"/>
  <c r="M753" i="6" l="1"/>
  <c r="U753" i="6" s="1"/>
  <c r="K753" i="6"/>
  <c r="S753" i="6" s="1"/>
  <c r="J753" i="6"/>
  <c r="R753" i="6" s="1"/>
  <c r="L753" i="6"/>
  <c r="T753" i="6" s="1"/>
  <c r="V753" i="6" l="1"/>
  <c r="O753" i="6"/>
  <c r="P753" i="6" s="1"/>
  <c r="N753" i="6"/>
  <c r="L754" i="6" l="1"/>
  <c r="T754" i="6" s="1"/>
  <c r="K754" i="6" l="1"/>
  <c r="S754" i="6" s="1"/>
  <c r="M754" i="6"/>
  <c r="U754" i="6" s="1"/>
  <c r="J754" i="6"/>
  <c r="R754" i="6" s="1"/>
  <c r="V754" i="6" l="1"/>
  <c r="O754" i="6"/>
  <c r="P754" i="6" s="1"/>
  <c r="N754" i="6"/>
  <c r="M755" i="6" l="1"/>
  <c r="U755" i="6" s="1"/>
  <c r="K755" i="6"/>
  <c r="S755" i="6" s="1"/>
  <c r="L755" i="6"/>
  <c r="T755" i="6" s="1"/>
  <c r="J755" i="6"/>
  <c r="R755" i="6" s="1"/>
  <c r="V755" i="6" l="1"/>
  <c r="N755" i="6"/>
  <c r="O755" i="6"/>
  <c r="P755" i="6" s="1"/>
  <c r="L756" i="6" l="1"/>
  <c r="T756" i="6" s="1"/>
  <c r="K756" i="6" l="1"/>
  <c r="S756" i="6" s="1"/>
  <c r="M756" i="6"/>
  <c r="U756" i="6" s="1"/>
  <c r="J756" i="6"/>
  <c r="R756" i="6" s="1"/>
  <c r="V756" i="6" l="1"/>
  <c r="O756" i="6"/>
  <c r="P756" i="6" s="1"/>
  <c r="N756" i="6"/>
  <c r="J757" i="6" l="1"/>
  <c r="R757" i="6" s="1"/>
  <c r="L757" i="6" l="1"/>
  <c r="T757" i="6" s="1"/>
  <c r="M757" i="6"/>
  <c r="U757" i="6" s="1"/>
  <c r="K757" i="6"/>
  <c r="S757" i="6" s="1"/>
  <c r="V757" i="6" l="1"/>
  <c r="M758" i="6" s="1"/>
  <c r="U758" i="6" s="1"/>
  <c r="O757" i="6"/>
  <c r="P757" i="6" s="1"/>
  <c r="N757" i="6"/>
  <c r="K758" i="6" l="1"/>
  <c r="S758" i="6" s="1"/>
  <c r="L758" i="6"/>
  <c r="T758" i="6" s="1"/>
  <c r="J758" i="6"/>
  <c r="R758" i="6" s="1"/>
  <c r="V758" i="6" l="1"/>
  <c r="N758" i="6"/>
  <c r="O758" i="6"/>
  <c r="P758" i="6" s="1"/>
  <c r="L759" i="6" l="1"/>
  <c r="T759" i="6" s="1"/>
  <c r="M759" i="6" l="1"/>
  <c r="U759" i="6" s="1"/>
  <c r="K759" i="6"/>
  <c r="S759" i="6" s="1"/>
  <c r="J759" i="6"/>
  <c r="R759" i="6" s="1"/>
  <c r="V759" i="6" l="1"/>
  <c r="O759" i="6"/>
  <c r="P759" i="6" s="1"/>
  <c r="N759" i="6"/>
  <c r="J760" i="6" l="1"/>
  <c r="R760" i="6" s="1"/>
  <c r="L760" i="6" l="1"/>
  <c r="T760" i="6" s="1"/>
  <c r="K760" i="6"/>
  <c r="S760" i="6" s="1"/>
  <c r="M760" i="6"/>
  <c r="U760" i="6" s="1"/>
  <c r="V760" i="6" l="1"/>
  <c r="N760" i="6"/>
  <c r="O760" i="6"/>
  <c r="P760" i="6" s="1"/>
  <c r="L761" i="6" l="1"/>
  <c r="T761" i="6" s="1"/>
  <c r="M761" i="6" l="1"/>
  <c r="U761" i="6" s="1"/>
  <c r="J761" i="6"/>
  <c r="R761" i="6" s="1"/>
  <c r="K761" i="6"/>
  <c r="S761" i="6" s="1"/>
  <c r="V761" i="6" l="1"/>
  <c r="O761" i="6"/>
  <c r="P761" i="6" s="1"/>
  <c r="N761" i="6"/>
  <c r="J762" i="6" l="1"/>
  <c r="R762" i="6" s="1"/>
  <c r="K762" i="6" l="1"/>
  <c r="M762" i="6"/>
  <c r="U762" i="6" s="1"/>
  <c r="L762" i="6"/>
  <c r="T762" i="6" s="1"/>
  <c r="N762" i="6" l="1"/>
  <c r="S762" i="6"/>
  <c r="V762" i="6" s="1"/>
  <c r="O762" i="6"/>
  <c r="P762" i="6" s="1"/>
  <c r="L763" i="6" l="1"/>
  <c r="T763" i="6" s="1"/>
  <c r="K763" i="6" l="1"/>
  <c r="S763" i="6" s="1"/>
  <c r="M763" i="6"/>
  <c r="U763" i="6" s="1"/>
  <c r="J763" i="6"/>
  <c r="R763" i="6" s="1"/>
  <c r="V763" i="6" l="1"/>
  <c r="O763" i="6"/>
  <c r="P763" i="6" s="1"/>
  <c r="N763" i="6"/>
  <c r="J764" i="6" l="1"/>
  <c r="R764" i="6" s="1"/>
  <c r="K764" i="6" l="1"/>
  <c r="S764" i="6" s="1"/>
  <c r="L764" i="6"/>
  <c r="T764" i="6" s="1"/>
  <c r="M764" i="6"/>
  <c r="U764" i="6" s="1"/>
  <c r="V764" i="6" l="1"/>
  <c r="M765" i="6" s="1"/>
  <c r="U765" i="6" s="1"/>
  <c r="N764" i="6"/>
  <c r="O764" i="6"/>
  <c r="P764" i="6" s="1"/>
  <c r="J765" i="6" l="1"/>
  <c r="R765" i="6" s="1"/>
  <c r="K765" i="6"/>
  <c r="S765" i="6" s="1"/>
  <c r="L765" i="6"/>
  <c r="T765" i="6" s="1"/>
  <c r="V765" i="6" l="1"/>
  <c r="N765" i="6"/>
  <c r="O765" i="6"/>
  <c r="P765" i="6" s="1"/>
  <c r="L766" i="6" l="1"/>
  <c r="T766" i="6" s="1"/>
  <c r="M766" i="6" l="1"/>
  <c r="U766" i="6" s="1"/>
  <c r="K766" i="6"/>
  <c r="S766" i="6" s="1"/>
  <c r="J766" i="6"/>
  <c r="R766" i="6" s="1"/>
  <c r="O766" i="6" l="1"/>
  <c r="P766" i="6" s="1"/>
  <c r="V766" i="6"/>
  <c r="N766" i="6"/>
  <c r="J767" i="6" l="1"/>
  <c r="R767" i="6" s="1"/>
  <c r="L767" i="6" l="1"/>
  <c r="T767" i="6" s="1"/>
  <c r="K767" i="6"/>
  <c r="S767" i="6" s="1"/>
  <c r="M767" i="6"/>
  <c r="U767" i="6" s="1"/>
  <c r="V767" i="6" l="1"/>
  <c r="K768" i="6" s="1"/>
  <c r="S768" i="6" s="1"/>
  <c r="O767" i="6"/>
  <c r="P767" i="6" s="1"/>
  <c r="N767" i="6"/>
  <c r="M768" i="6" l="1"/>
  <c r="U768" i="6" s="1"/>
  <c r="L768" i="6"/>
  <c r="T768" i="6" s="1"/>
  <c r="J768" i="6"/>
  <c r="R768" i="6" s="1"/>
  <c r="V768" i="6" l="1"/>
  <c r="N768" i="6"/>
  <c r="O768" i="6"/>
  <c r="P768" i="6" s="1"/>
  <c r="L769" i="6" l="1"/>
  <c r="T769" i="6" s="1"/>
  <c r="M769" i="6" l="1"/>
  <c r="U769" i="6" s="1"/>
  <c r="K769" i="6"/>
  <c r="S769" i="6" s="1"/>
  <c r="J769" i="6"/>
  <c r="R769" i="6" s="1"/>
  <c r="V769" i="6" l="1"/>
  <c r="O769" i="6"/>
  <c r="P769" i="6" s="1"/>
  <c r="N769" i="6"/>
  <c r="J770" i="6" l="1"/>
  <c r="R770" i="6" s="1"/>
  <c r="K770" i="6" l="1"/>
  <c r="S770" i="6" s="1"/>
  <c r="M770" i="6"/>
  <c r="U770" i="6" s="1"/>
  <c r="L770" i="6"/>
  <c r="T770" i="6" s="1"/>
  <c r="V770" i="6" l="1"/>
  <c r="K771" i="6" s="1"/>
  <c r="S771" i="6" s="1"/>
  <c r="N770" i="6"/>
  <c r="O770" i="6"/>
  <c r="P770" i="6" s="1"/>
  <c r="J771" i="6" l="1"/>
  <c r="R771" i="6" s="1"/>
  <c r="M771" i="6"/>
  <c r="U771" i="6" s="1"/>
  <c r="L771" i="6"/>
  <c r="T771" i="6" s="1"/>
  <c r="V771" i="6" l="1"/>
  <c r="O771" i="6"/>
  <c r="P771" i="6" s="1"/>
  <c r="N771" i="6"/>
  <c r="J772" i="6" l="1"/>
  <c r="R772" i="6" s="1"/>
  <c r="L772" i="6" l="1"/>
  <c r="T772" i="6" s="1"/>
  <c r="K772" i="6"/>
  <c r="M772" i="6"/>
  <c r="U772" i="6" s="1"/>
  <c r="N772" i="6" l="1"/>
  <c r="S772" i="6"/>
  <c r="V772" i="6" s="1"/>
  <c r="L773" i="6" s="1"/>
  <c r="T773" i="6" s="1"/>
  <c r="O772" i="6"/>
  <c r="P772" i="6" s="1"/>
  <c r="M773" i="6" l="1"/>
  <c r="U773" i="6" s="1"/>
  <c r="J773" i="6"/>
  <c r="R773" i="6" s="1"/>
  <c r="K773" i="6"/>
  <c r="S773" i="6" s="1"/>
  <c r="V773" i="6" l="1"/>
  <c r="N773" i="6"/>
  <c r="O773" i="6"/>
  <c r="P773" i="6" s="1"/>
  <c r="J774" i="6" l="1"/>
  <c r="R774" i="6" s="1"/>
  <c r="K774" i="6" l="1"/>
  <c r="S774" i="6" s="1"/>
  <c r="L774" i="6"/>
  <c r="T774" i="6" s="1"/>
  <c r="M774" i="6"/>
  <c r="U774" i="6" s="1"/>
  <c r="V774" i="6" l="1"/>
  <c r="J775" i="6" s="1"/>
  <c r="R775" i="6" s="1"/>
  <c r="O774" i="6"/>
  <c r="P774" i="6" s="1"/>
  <c r="N774" i="6"/>
  <c r="K775" i="6" l="1"/>
  <c r="S775" i="6" s="1"/>
  <c r="M775" i="6"/>
  <c r="U775" i="6" s="1"/>
  <c r="L775" i="6"/>
  <c r="T775" i="6" s="1"/>
  <c r="V775" i="6" l="1"/>
  <c r="N775" i="6"/>
  <c r="O775" i="6"/>
  <c r="P775" i="6" s="1"/>
  <c r="K776" i="6" l="1"/>
  <c r="S776" i="6" s="1"/>
  <c r="M776" i="6"/>
  <c r="U776" i="6" s="1"/>
  <c r="J776" i="6"/>
  <c r="R776" i="6" s="1"/>
  <c r="L776" i="6"/>
  <c r="T776" i="6" s="1"/>
  <c r="V776" i="6" l="1"/>
  <c r="O776" i="6"/>
  <c r="P776" i="6" s="1"/>
  <c r="N776" i="6"/>
  <c r="J777" i="6" l="1"/>
  <c r="R777" i="6" s="1"/>
  <c r="L777" i="6" l="1"/>
  <c r="T777" i="6" s="1"/>
  <c r="K777" i="6"/>
  <c r="S777" i="6" s="1"/>
  <c r="M777" i="6"/>
  <c r="U777" i="6" s="1"/>
  <c r="V777" i="6" l="1"/>
  <c r="M778" i="6" s="1"/>
  <c r="U778" i="6" s="1"/>
  <c r="O777" i="6"/>
  <c r="P777" i="6" s="1"/>
  <c r="N777" i="6"/>
  <c r="K778" i="6" l="1"/>
  <c r="S778" i="6" s="1"/>
  <c r="J778" i="6"/>
  <c r="R778" i="6" s="1"/>
  <c r="L778" i="6"/>
  <c r="T778" i="6" s="1"/>
  <c r="V778" i="6" l="1"/>
  <c r="L779" i="6" s="1"/>
  <c r="T779" i="6" s="1"/>
  <c r="N778" i="6"/>
  <c r="O778" i="6"/>
  <c r="P778" i="6" s="1"/>
  <c r="M779" i="6" l="1"/>
  <c r="U779" i="6" s="1"/>
  <c r="K779" i="6"/>
  <c r="S779" i="6" s="1"/>
  <c r="J779" i="6"/>
  <c r="R779" i="6" s="1"/>
  <c r="V779" i="6" l="1"/>
  <c r="N779" i="6"/>
  <c r="O779" i="6"/>
  <c r="P779" i="6" s="1"/>
  <c r="K780" i="6" l="1"/>
  <c r="S780" i="6" s="1"/>
  <c r="M780" i="6"/>
  <c r="U780" i="6" s="1"/>
  <c r="L780" i="6"/>
  <c r="T780" i="6" s="1"/>
  <c r="J780" i="6"/>
  <c r="R780" i="6" s="1"/>
  <c r="V780" i="6" l="1"/>
  <c r="N780" i="6"/>
  <c r="O780" i="6"/>
  <c r="P780" i="6" s="1"/>
  <c r="M781" i="6" l="1"/>
  <c r="U781" i="6" s="1"/>
  <c r="K781" i="6"/>
  <c r="S781" i="6" s="1"/>
  <c r="J781" i="6"/>
  <c r="R781" i="6" s="1"/>
  <c r="L781" i="6"/>
  <c r="T781" i="6" s="1"/>
  <c r="V781" i="6" l="1"/>
  <c r="O781" i="6"/>
  <c r="P781" i="6" s="1"/>
  <c r="N781" i="6"/>
  <c r="L782" i="6" l="1"/>
  <c r="T782" i="6" s="1"/>
  <c r="K782" i="6" l="1"/>
  <c r="S782" i="6" s="1"/>
  <c r="M782" i="6"/>
  <c r="J782" i="6"/>
  <c r="R782" i="6" s="1"/>
  <c r="O782" i="6" l="1"/>
  <c r="P782" i="6" s="1"/>
  <c r="U782" i="6"/>
  <c r="V782" i="6" s="1"/>
  <c r="N782" i="6"/>
  <c r="K783" i="6" l="1"/>
  <c r="S783" i="6" s="1"/>
  <c r="L783" i="6"/>
  <c r="T783" i="6" s="1"/>
  <c r="M783" i="6"/>
  <c r="U783" i="6" s="1"/>
  <c r="J783" i="6"/>
  <c r="R783" i="6" s="1"/>
  <c r="V783" i="6" l="1"/>
  <c r="N783" i="6"/>
  <c r="O783" i="6"/>
  <c r="P783" i="6" s="1"/>
  <c r="K784" i="6" l="1"/>
  <c r="S784" i="6" s="1"/>
  <c r="M784" i="6"/>
  <c r="U784" i="6" s="1"/>
  <c r="J784" i="6"/>
  <c r="R784" i="6" s="1"/>
  <c r="L784" i="6"/>
  <c r="T784" i="6" s="1"/>
  <c r="V784" i="6" l="1"/>
  <c r="O784" i="6"/>
  <c r="P784" i="6" s="1"/>
  <c r="N784" i="6"/>
  <c r="L785" i="6" l="1"/>
  <c r="T785" i="6" s="1"/>
  <c r="M785" i="6" l="1"/>
  <c r="U785" i="6" s="1"/>
  <c r="K785" i="6"/>
  <c r="S785" i="6" s="1"/>
  <c r="J785" i="6"/>
  <c r="R785" i="6" s="1"/>
  <c r="V785" i="6" l="1"/>
  <c r="N785" i="6"/>
  <c r="O785" i="6"/>
  <c r="P785" i="6" s="1"/>
  <c r="K786" i="6" l="1"/>
  <c r="S786" i="6" s="1"/>
  <c r="M786" i="6"/>
  <c r="U786" i="6" s="1"/>
  <c r="L786" i="6"/>
  <c r="T786" i="6" s="1"/>
  <c r="J786" i="6"/>
  <c r="R786" i="6" s="1"/>
  <c r="V786" i="6" l="1"/>
  <c r="N786" i="6"/>
  <c r="O786" i="6"/>
  <c r="P786" i="6" s="1"/>
  <c r="M787" i="6" l="1"/>
  <c r="U787" i="6" s="1"/>
  <c r="K787" i="6"/>
  <c r="S787" i="6" s="1"/>
  <c r="J787" i="6"/>
  <c r="R787" i="6" s="1"/>
  <c r="L787" i="6"/>
  <c r="T787" i="6" s="1"/>
  <c r="V787" i="6" l="1"/>
  <c r="O787" i="6"/>
  <c r="P787" i="6" s="1"/>
  <c r="N787" i="6"/>
  <c r="L788" i="6" l="1"/>
  <c r="T788" i="6" s="1"/>
  <c r="K788" i="6" l="1"/>
  <c r="S788" i="6" s="1"/>
  <c r="M788" i="6"/>
  <c r="U788" i="6" s="1"/>
  <c r="J788" i="6"/>
  <c r="R788" i="6" s="1"/>
  <c r="V788" i="6" l="1"/>
  <c r="N788" i="6"/>
  <c r="O788" i="6"/>
  <c r="P788" i="6" s="1"/>
  <c r="M789" i="6" l="1"/>
  <c r="U789" i="6" s="1"/>
  <c r="K789" i="6"/>
  <c r="S789" i="6" s="1"/>
  <c r="L789" i="6"/>
  <c r="T789" i="6" s="1"/>
  <c r="J789" i="6"/>
  <c r="R789" i="6" s="1"/>
  <c r="V789" i="6" l="1"/>
  <c r="N789" i="6"/>
  <c r="O789" i="6"/>
  <c r="P789" i="6" s="1"/>
  <c r="K790" i="6" l="1"/>
  <c r="S790" i="6" s="1"/>
  <c r="M790" i="6"/>
  <c r="U790" i="6" s="1"/>
  <c r="J790" i="6"/>
  <c r="R790" i="6" s="1"/>
  <c r="L790" i="6"/>
  <c r="T790" i="6" s="1"/>
  <c r="V790" i="6" l="1"/>
  <c r="N790" i="6"/>
  <c r="O790" i="6"/>
  <c r="P790" i="6" s="1"/>
  <c r="L791" i="6" l="1"/>
  <c r="T791" i="6" s="1"/>
  <c r="K791" i="6" l="1"/>
  <c r="S791" i="6" s="1"/>
  <c r="M791" i="6"/>
  <c r="U791" i="6" s="1"/>
  <c r="J791" i="6"/>
  <c r="R791" i="6" s="1"/>
  <c r="V791" i="6" l="1"/>
  <c r="O791" i="6"/>
  <c r="P791" i="6" s="1"/>
  <c r="N791" i="6"/>
  <c r="M792" i="6" l="1"/>
  <c r="U792" i="6" s="1"/>
  <c r="K792" i="6"/>
  <c r="S792" i="6" s="1"/>
  <c r="L792" i="6"/>
  <c r="T792" i="6" s="1"/>
  <c r="J792" i="6"/>
  <c r="R792" i="6" s="1"/>
  <c r="V792" i="6" l="1"/>
  <c r="N792" i="6"/>
  <c r="O792" i="6"/>
  <c r="P792" i="6" s="1"/>
  <c r="K793" i="6" l="1"/>
  <c r="S793" i="6" s="1"/>
  <c r="M793" i="6"/>
  <c r="U793" i="6" s="1"/>
  <c r="J793" i="6"/>
  <c r="R793" i="6" s="1"/>
  <c r="L793" i="6"/>
  <c r="T793" i="6" s="1"/>
  <c r="V793" i="6" l="1"/>
  <c r="O793" i="6"/>
  <c r="P793" i="6" s="1"/>
  <c r="N793" i="6"/>
  <c r="L794" i="6" l="1"/>
  <c r="T794" i="6" s="1"/>
  <c r="M794" i="6" l="1"/>
  <c r="K794" i="6"/>
  <c r="S794" i="6" s="1"/>
  <c r="J794" i="6"/>
  <c r="R794" i="6" s="1"/>
  <c r="O794" i="6" l="1"/>
  <c r="P794" i="6" s="1"/>
  <c r="U794" i="6"/>
  <c r="V794" i="6" s="1"/>
  <c r="N794" i="6"/>
  <c r="M795" i="6" l="1"/>
  <c r="U795" i="6" s="1"/>
  <c r="L795" i="6" l="1"/>
  <c r="T795" i="6" s="1"/>
  <c r="K795" i="6"/>
  <c r="S795" i="6" s="1"/>
  <c r="J795" i="6"/>
  <c r="R795" i="6" s="1"/>
  <c r="V795" i="6" l="1"/>
  <c r="N795" i="6"/>
  <c r="O795" i="6"/>
  <c r="P795" i="6" s="1"/>
  <c r="M796" i="6" l="1"/>
  <c r="U796" i="6" s="1"/>
  <c r="K796" i="6"/>
  <c r="S796" i="6" s="1"/>
  <c r="J796" i="6"/>
  <c r="R796" i="6" s="1"/>
  <c r="L796" i="6"/>
  <c r="T796" i="6" s="1"/>
  <c r="V796" i="6" l="1"/>
  <c r="O796" i="6"/>
  <c r="P796" i="6" s="1"/>
  <c r="N796" i="6"/>
  <c r="L797" i="6" l="1"/>
  <c r="T797" i="6" s="1"/>
  <c r="K797" i="6" l="1"/>
  <c r="S797" i="6" s="1"/>
  <c r="M797" i="6"/>
  <c r="U797" i="6" s="1"/>
  <c r="J797" i="6"/>
  <c r="R797" i="6" s="1"/>
  <c r="V797" i="6" l="1"/>
  <c r="N797" i="6"/>
  <c r="O797" i="6"/>
  <c r="P797" i="6" s="1"/>
  <c r="M798" i="6" l="1"/>
  <c r="U798" i="6" s="1"/>
  <c r="K798" i="6"/>
  <c r="S798" i="6" s="1"/>
  <c r="L798" i="6"/>
  <c r="T798" i="6" s="1"/>
  <c r="J798" i="6"/>
  <c r="R798" i="6" s="1"/>
  <c r="V798" i="6" l="1"/>
  <c r="N798" i="6"/>
  <c r="O798" i="6"/>
  <c r="P798" i="6" s="1"/>
  <c r="K799" i="6" l="1"/>
  <c r="S799" i="6" s="1"/>
  <c r="M799" i="6"/>
  <c r="U799" i="6" s="1"/>
  <c r="J799" i="6"/>
  <c r="R799" i="6" s="1"/>
  <c r="L799" i="6"/>
  <c r="T799" i="6" s="1"/>
  <c r="V799" i="6" l="1"/>
  <c r="O799" i="6"/>
  <c r="P799" i="6" s="1"/>
  <c r="N799" i="6"/>
  <c r="L800" i="6" l="1"/>
  <c r="T800" i="6" s="1"/>
  <c r="M800" i="6" l="1"/>
  <c r="U800" i="6" s="1"/>
  <c r="K800" i="6"/>
  <c r="S800" i="6" s="1"/>
  <c r="J800" i="6"/>
  <c r="R800" i="6" s="1"/>
  <c r="V800" i="6" l="1"/>
  <c r="N800" i="6"/>
  <c r="O800" i="6"/>
  <c r="P800" i="6" s="1"/>
  <c r="K801" i="6" l="1"/>
  <c r="S801" i="6" s="1"/>
  <c r="M801" i="6"/>
  <c r="U801" i="6" s="1"/>
  <c r="L801" i="6"/>
  <c r="T801" i="6" s="1"/>
  <c r="J801" i="6"/>
  <c r="R801" i="6" s="1"/>
  <c r="V801" i="6" l="1"/>
  <c r="N801" i="6"/>
  <c r="O801" i="6"/>
  <c r="P801" i="6" s="1"/>
  <c r="L802" i="6" l="1"/>
  <c r="T802" i="6" s="1"/>
  <c r="M802" i="6" l="1"/>
  <c r="U802" i="6" s="1"/>
  <c r="K802" i="6"/>
  <c r="S802" i="6" s="1"/>
  <c r="J802" i="6"/>
  <c r="R802" i="6" s="1"/>
  <c r="O802" i="6" l="1"/>
  <c r="P802" i="6" s="1"/>
  <c r="V802" i="6"/>
  <c r="N802" i="6"/>
  <c r="J803" i="6" l="1"/>
  <c r="R803" i="6" s="1"/>
  <c r="K803" i="6" l="1"/>
  <c r="S803" i="6" s="1"/>
  <c r="L803" i="6"/>
  <c r="T803" i="6" s="1"/>
  <c r="M803" i="6"/>
  <c r="U803" i="6" s="1"/>
  <c r="V803" i="6" l="1"/>
  <c r="N803" i="6"/>
  <c r="O803" i="6"/>
  <c r="P803" i="6" s="1"/>
  <c r="J804" i="6" l="1"/>
  <c r="R804" i="6" s="1"/>
  <c r="K804" i="6"/>
  <c r="S804" i="6" s="1"/>
  <c r="M804" i="6"/>
  <c r="U804" i="6" s="1"/>
  <c r="L804" i="6"/>
  <c r="T804" i="6" s="1"/>
  <c r="V804" i="6" l="1"/>
  <c r="O804" i="6"/>
  <c r="P804" i="6" s="1"/>
  <c r="N804" i="6"/>
  <c r="L805" i="6" l="1"/>
  <c r="T805" i="6" s="1"/>
  <c r="M805" i="6" l="1"/>
  <c r="U805" i="6" s="1"/>
  <c r="K805" i="6"/>
  <c r="S805" i="6" s="1"/>
  <c r="J805" i="6"/>
  <c r="R805" i="6" s="1"/>
  <c r="V805" i="6" l="1"/>
  <c r="O805" i="6"/>
  <c r="P805" i="6" s="1"/>
  <c r="N805" i="6"/>
  <c r="K806" i="6" l="1"/>
  <c r="S806" i="6" s="1"/>
  <c r="M806" i="6"/>
  <c r="U806" i="6" s="1"/>
  <c r="L806" i="6"/>
  <c r="T806" i="6" s="1"/>
  <c r="J806" i="6"/>
  <c r="R806" i="6" s="1"/>
  <c r="V806" i="6" l="1"/>
  <c r="N806" i="6"/>
  <c r="O806" i="6"/>
  <c r="P806" i="6" s="1"/>
  <c r="M807" i="6" l="1"/>
  <c r="U807" i="6" s="1"/>
  <c r="K807" i="6"/>
  <c r="S807" i="6" s="1"/>
  <c r="J807" i="6"/>
  <c r="R807" i="6" s="1"/>
  <c r="L807" i="6"/>
  <c r="T807" i="6" s="1"/>
  <c r="V807" i="6" l="1"/>
  <c r="O807" i="6"/>
  <c r="P807" i="6" s="1"/>
  <c r="N807" i="6"/>
  <c r="L808" i="6" l="1"/>
  <c r="T808" i="6" s="1"/>
  <c r="K808" i="6" l="1"/>
  <c r="S808" i="6" s="1"/>
  <c r="M808" i="6"/>
  <c r="U808" i="6" s="1"/>
  <c r="J808" i="6"/>
  <c r="R808" i="6" s="1"/>
  <c r="V808" i="6" l="1"/>
  <c r="N808" i="6"/>
  <c r="O808" i="6"/>
  <c r="P808" i="6" s="1"/>
  <c r="M809" i="6" l="1"/>
  <c r="U809" i="6" s="1"/>
  <c r="K809" i="6"/>
  <c r="S809" i="6" s="1"/>
  <c r="L809" i="6"/>
  <c r="T809" i="6" s="1"/>
  <c r="J809" i="6"/>
  <c r="R809" i="6" s="1"/>
  <c r="V809" i="6" l="1"/>
  <c r="N809" i="6"/>
  <c r="O809" i="6"/>
  <c r="P809" i="6" s="1"/>
  <c r="K810" i="6" l="1"/>
  <c r="S810" i="6" s="1"/>
  <c r="M810" i="6"/>
  <c r="U810" i="6" s="1"/>
  <c r="J810" i="6"/>
  <c r="R810" i="6" s="1"/>
  <c r="L810" i="6"/>
  <c r="T810" i="6" s="1"/>
  <c r="V810" i="6" l="1"/>
  <c r="O810" i="6"/>
  <c r="P810" i="6" s="1"/>
  <c r="N810" i="6"/>
  <c r="L811" i="6" l="1"/>
  <c r="T811" i="6" s="1"/>
  <c r="M811" i="6" l="1"/>
  <c r="U811" i="6" s="1"/>
  <c r="K811" i="6"/>
  <c r="S811" i="6" s="1"/>
  <c r="J811" i="6"/>
  <c r="R811" i="6" s="1"/>
  <c r="V811" i="6" l="1"/>
  <c r="N811" i="6"/>
  <c r="O811" i="6"/>
  <c r="P811" i="6" s="1"/>
  <c r="K812" i="6" l="1"/>
  <c r="S812" i="6" s="1"/>
  <c r="M812" i="6"/>
  <c r="U812" i="6" s="1"/>
  <c r="L812" i="6"/>
  <c r="T812" i="6" s="1"/>
  <c r="J812" i="6"/>
  <c r="R812" i="6" s="1"/>
  <c r="V812" i="6" l="1"/>
  <c r="N812" i="6"/>
  <c r="O812" i="6"/>
  <c r="P812" i="6" s="1"/>
  <c r="L813" i="6" l="1"/>
  <c r="T813" i="6" s="1"/>
  <c r="M813" i="6" l="1"/>
  <c r="U813" i="6" s="1"/>
  <c r="K813" i="6"/>
  <c r="S813" i="6" s="1"/>
  <c r="J813" i="6"/>
  <c r="R813" i="6" s="1"/>
  <c r="V813" i="6" l="1"/>
  <c r="O813" i="6"/>
  <c r="P813" i="6" s="1"/>
  <c r="N813" i="6"/>
  <c r="J814" i="6" l="1"/>
  <c r="R814" i="6" s="1"/>
  <c r="M814" i="6" l="1"/>
  <c r="U814" i="6" s="1"/>
  <c r="K814" i="6"/>
  <c r="S814" i="6" s="1"/>
  <c r="L814" i="6"/>
  <c r="T814" i="6" s="1"/>
  <c r="V814" i="6" l="1"/>
  <c r="N814" i="6"/>
  <c r="O814" i="6"/>
  <c r="P814" i="6" s="1"/>
  <c r="J815" i="6" l="1"/>
  <c r="R815" i="6" s="1"/>
  <c r="K815" i="6"/>
  <c r="S815" i="6" s="1"/>
  <c r="M815" i="6"/>
  <c r="U815" i="6" s="1"/>
  <c r="L815" i="6"/>
  <c r="T815" i="6" s="1"/>
  <c r="V815" i="6" l="1"/>
  <c r="O815" i="6"/>
  <c r="P815" i="6" s="1"/>
  <c r="N815" i="6"/>
  <c r="L816" i="6" l="1"/>
  <c r="T816" i="6" s="1"/>
  <c r="M816" i="6" l="1"/>
  <c r="U816" i="6" s="1"/>
  <c r="K816" i="6"/>
  <c r="S816" i="6" s="1"/>
  <c r="J816" i="6"/>
  <c r="R816" i="6" s="1"/>
  <c r="V816" i="6" l="1"/>
  <c r="O816" i="6"/>
  <c r="P816" i="6" s="1"/>
  <c r="N816" i="6"/>
  <c r="J817" i="6" l="1"/>
  <c r="R817" i="6" s="1"/>
  <c r="K817" i="6" l="1"/>
  <c r="S817" i="6" s="1"/>
  <c r="M817" i="6"/>
  <c r="U817" i="6" s="1"/>
  <c r="L817" i="6"/>
  <c r="T817" i="6" s="1"/>
  <c r="V817" i="6" l="1"/>
  <c r="N817" i="6"/>
  <c r="O817" i="6"/>
  <c r="P817" i="6" s="1"/>
  <c r="L818" i="6" l="1"/>
  <c r="T818" i="6" s="1"/>
  <c r="J818" i="6" l="1"/>
  <c r="R818" i="6" s="1"/>
  <c r="M818" i="6"/>
  <c r="K818" i="6"/>
  <c r="S818" i="6" s="1"/>
  <c r="O818" i="6" l="1"/>
  <c r="P818" i="6" s="1"/>
  <c r="U818" i="6"/>
  <c r="V818" i="6" s="1"/>
  <c r="N818" i="6"/>
  <c r="M819" i="6" l="1"/>
  <c r="U819" i="6" s="1"/>
  <c r="K819" i="6" l="1"/>
  <c r="S819" i="6" s="1"/>
  <c r="L819" i="6"/>
  <c r="T819" i="6" s="1"/>
  <c r="J819" i="6"/>
  <c r="R819" i="6" s="1"/>
  <c r="V819" i="6" l="1"/>
  <c r="N819" i="6"/>
  <c r="O819" i="6"/>
  <c r="P819" i="6" s="1"/>
  <c r="M820" i="6" l="1"/>
  <c r="U820" i="6" s="1"/>
  <c r="K820" i="6"/>
  <c r="S820" i="6" s="1"/>
  <c r="J820" i="6"/>
  <c r="R820" i="6" s="1"/>
  <c r="L820" i="6"/>
  <c r="T820" i="6" s="1"/>
  <c r="V820" i="6" l="1"/>
  <c r="O820" i="6"/>
  <c r="P820" i="6" s="1"/>
  <c r="N820" i="6"/>
  <c r="L821" i="6" l="1"/>
  <c r="T821" i="6" s="1"/>
  <c r="K821" i="6" l="1"/>
  <c r="S821" i="6" s="1"/>
  <c r="M821" i="6"/>
  <c r="U821" i="6" s="1"/>
  <c r="J821" i="6"/>
  <c r="R821" i="6" s="1"/>
  <c r="V821" i="6" l="1"/>
  <c r="N821" i="6"/>
  <c r="O821" i="6"/>
  <c r="P821" i="6" s="1"/>
  <c r="J822" i="6" l="1"/>
  <c r="R822" i="6" s="1"/>
  <c r="K822" i="6" l="1"/>
  <c r="S822" i="6" s="1"/>
  <c r="M822" i="6"/>
  <c r="U822" i="6" s="1"/>
  <c r="L822" i="6"/>
  <c r="T822" i="6" s="1"/>
  <c r="V822" i="6" l="1"/>
  <c r="N822" i="6"/>
  <c r="O822" i="6"/>
  <c r="P822" i="6" s="1"/>
  <c r="L823" i="6" l="1"/>
  <c r="T823" i="6" s="1"/>
  <c r="J823" i="6" l="1"/>
  <c r="R823" i="6" s="1"/>
  <c r="M823" i="6"/>
  <c r="U823" i="6" s="1"/>
  <c r="K823" i="6"/>
  <c r="S823" i="6" s="1"/>
  <c r="V823" i="6" l="1"/>
  <c r="N823" i="6"/>
  <c r="O823" i="6"/>
  <c r="P823" i="6" s="1"/>
  <c r="J824" i="6" l="1"/>
  <c r="R824" i="6" s="1"/>
  <c r="M824" i="6" l="1"/>
  <c r="U824" i="6" s="1"/>
  <c r="K824" i="6"/>
  <c r="S824" i="6" s="1"/>
  <c r="L824" i="6"/>
  <c r="T824" i="6" s="1"/>
  <c r="V824" i="6" l="1"/>
  <c r="N824" i="6"/>
  <c r="O824" i="6"/>
  <c r="P824" i="6" s="1"/>
  <c r="L825" i="6" l="1"/>
  <c r="T825" i="6" s="1"/>
  <c r="J825" i="6" l="1"/>
  <c r="R825" i="6" s="1"/>
  <c r="K825" i="6"/>
  <c r="S825" i="6" s="1"/>
  <c r="M825" i="6"/>
  <c r="U825" i="6" s="1"/>
  <c r="V825" i="6" l="1"/>
  <c r="O825" i="6"/>
  <c r="P825" i="6" s="1"/>
  <c r="N825" i="6"/>
  <c r="J826" i="6" l="1"/>
  <c r="R826" i="6" s="1"/>
  <c r="K826" i="6" l="1"/>
  <c r="S826" i="6" s="1"/>
  <c r="L826" i="6"/>
  <c r="T826" i="6" s="1"/>
  <c r="M826" i="6"/>
  <c r="U826" i="6" s="1"/>
  <c r="V826" i="6" l="1"/>
  <c r="M827" i="6" s="1"/>
  <c r="U827" i="6" s="1"/>
  <c r="O826" i="6"/>
  <c r="P826" i="6" s="1"/>
  <c r="N826" i="6"/>
  <c r="K827" i="6" l="1"/>
  <c r="S827" i="6" s="1"/>
  <c r="L827" i="6"/>
  <c r="T827" i="6" s="1"/>
  <c r="J827" i="6"/>
  <c r="R827" i="6" s="1"/>
  <c r="V827" i="6" l="1"/>
  <c r="N827" i="6"/>
  <c r="O827" i="6"/>
  <c r="P827" i="6" s="1"/>
  <c r="J828" i="6" l="1"/>
  <c r="R828" i="6" s="1"/>
  <c r="L828" i="6" l="1"/>
  <c r="T828" i="6" s="1"/>
  <c r="K828" i="6"/>
  <c r="S828" i="6" s="1"/>
  <c r="M828" i="6"/>
  <c r="U828" i="6" s="1"/>
  <c r="V828" i="6" l="1"/>
  <c r="M829" i="6" s="1"/>
  <c r="U829" i="6" s="1"/>
  <c r="O828" i="6"/>
  <c r="P828" i="6" s="1"/>
  <c r="N828" i="6"/>
  <c r="J829" i="6" l="1"/>
  <c r="R829" i="6" s="1"/>
  <c r="K829" i="6"/>
  <c r="S829" i="6" s="1"/>
  <c r="L829" i="6"/>
  <c r="O829" i="6" l="1"/>
  <c r="P829" i="6" s="1"/>
  <c r="T829" i="6"/>
  <c r="V829" i="6" s="1"/>
  <c r="J830" i="6" s="1"/>
  <c r="R830" i="6" s="1"/>
  <c r="N829" i="6"/>
  <c r="L830" i="6" l="1"/>
  <c r="T830" i="6" s="1"/>
  <c r="M830" i="6"/>
  <c r="U830" i="6" s="1"/>
  <c r="K830" i="6"/>
  <c r="S830" i="6" s="1"/>
  <c r="V830" i="6" l="1"/>
  <c r="L831" i="6" s="1"/>
  <c r="T831" i="6" s="1"/>
  <c r="O830" i="6"/>
  <c r="P830" i="6" s="1"/>
  <c r="N830" i="6"/>
  <c r="M831" i="6" l="1"/>
  <c r="U831" i="6" s="1"/>
  <c r="J831" i="6"/>
  <c r="R831" i="6" s="1"/>
  <c r="K831" i="6"/>
  <c r="S831" i="6" s="1"/>
  <c r="V831" i="6" l="1"/>
  <c r="O831" i="6"/>
  <c r="P831" i="6" s="1"/>
  <c r="N831" i="6"/>
  <c r="M832" i="6" l="1"/>
  <c r="U832" i="6" s="1"/>
  <c r="K832" i="6"/>
  <c r="S832" i="6" s="1"/>
  <c r="L832" i="6"/>
  <c r="T832" i="6" s="1"/>
  <c r="J832" i="6"/>
  <c r="R832" i="6" s="1"/>
  <c r="V832" i="6" l="1"/>
  <c r="N832" i="6"/>
  <c r="O832" i="6"/>
  <c r="P832" i="6" s="1"/>
  <c r="L833" i="6" l="1"/>
  <c r="T833" i="6" s="1"/>
  <c r="K833" i="6" l="1"/>
  <c r="S833" i="6" s="1"/>
  <c r="M833" i="6"/>
  <c r="U833" i="6" s="1"/>
  <c r="J833" i="6"/>
  <c r="R833" i="6" s="1"/>
  <c r="V833" i="6" l="1"/>
  <c r="O833" i="6"/>
  <c r="P833" i="6" s="1"/>
  <c r="N833" i="6"/>
  <c r="J834" i="6" l="1"/>
  <c r="R834" i="6" s="1"/>
  <c r="L834" i="6" l="1"/>
  <c r="T834" i="6" s="1"/>
  <c r="K834" i="6"/>
  <c r="S834" i="6" s="1"/>
  <c r="M834" i="6"/>
  <c r="U834" i="6" s="1"/>
  <c r="V834" i="6" l="1"/>
  <c r="N834" i="6"/>
  <c r="O834" i="6"/>
  <c r="P834" i="6" s="1"/>
  <c r="L835" i="6" l="1"/>
  <c r="T835" i="6" s="1"/>
  <c r="M835" i="6" l="1"/>
  <c r="U835" i="6" s="1"/>
  <c r="J835" i="6"/>
  <c r="R835" i="6" s="1"/>
  <c r="K835" i="6"/>
  <c r="S835" i="6" s="1"/>
  <c r="V835" i="6" l="1"/>
  <c r="O835" i="6"/>
  <c r="P835" i="6" s="1"/>
  <c r="N835" i="6"/>
  <c r="J836" i="6" l="1"/>
  <c r="R836" i="6" s="1"/>
  <c r="K836" i="6" l="1"/>
  <c r="S836" i="6" s="1"/>
  <c r="L836" i="6"/>
  <c r="T836" i="6" s="1"/>
  <c r="M836" i="6"/>
  <c r="U836" i="6" s="1"/>
  <c r="V836" i="6" l="1"/>
  <c r="O836" i="6"/>
  <c r="P836" i="6" s="1"/>
  <c r="N836" i="6"/>
  <c r="J837" i="6" l="1"/>
  <c r="R837" i="6" s="1"/>
  <c r="K837" i="6"/>
  <c r="S837" i="6" s="1"/>
  <c r="M837" i="6"/>
  <c r="U837" i="6" s="1"/>
  <c r="L837" i="6"/>
  <c r="T837" i="6" s="1"/>
  <c r="V837" i="6" l="1"/>
  <c r="O837" i="6"/>
  <c r="P837" i="6" s="1"/>
  <c r="N837" i="6"/>
  <c r="L838" i="6" l="1"/>
  <c r="T838" i="6" s="1"/>
  <c r="M838" i="6" l="1"/>
  <c r="U838" i="6" s="1"/>
  <c r="K838" i="6"/>
  <c r="S838" i="6" s="1"/>
  <c r="J838" i="6"/>
  <c r="R838" i="6" s="1"/>
  <c r="V838" i="6" l="1"/>
  <c r="O838" i="6"/>
  <c r="P838" i="6" s="1"/>
  <c r="N838" i="6"/>
  <c r="J839" i="6" l="1"/>
  <c r="R839" i="6" s="1"/>
  <c r="L839" i="6" l="1"/>
  <c r="T839" i="6" s="1"/>
  <c r="K839" i="6"/>
  <c r="S839" i="6" s="1"/>
  <c r="M839" i="6"/>
  <c r="U839" i="6" s="1"/>
  <c r="V839" i="6" l="1"/>
  <c r="K840" i="6" s="1"/>
  <c r="S840" i="6" s="1"/>
  <c r="O839" i="6"/>
  <c r="P839" i="6" s="1"/>
  <c r="N839" i="6"/>
  <c r="J840" i="6" l="1"/>
  <c r="R840" i="6" s="1"/>
  <c r="L840" i="6"/>
  <c r="T840" i="6" s="1"/>
  <c r="M840" i="6"/>
  <c r="U840" i="6" s="1"/>
  <c r="V840" i="6" l="1"/>
  <c r="O840" i="6"/>
  <c r="P840" i="6" s="1"/>
  <c r="N840" i="6"/>
  <c r="L841" i="6" l="1"/>
  <c r="T841" i="6" s="1"/>
  <c r="K841" i="6" l="1"/>
  <c r="S841" i="6" s="1"/>
  <c r="M841" i="6"/>
  <c r="U841" i="6" s="1"/>
  <c r="J841" i="6"/>
  <c r="R841" i="6" s="1"/>
  <c r="V841" i="6" l="1"/>
  <c r="O841" i="6"/>
  <c r="P841" i="6" s="1"/>
  <c r="N841" i="6"/>
  <c r="J842" i="6" l="1"/>
  <c r="R842" i="6" s="1"/>
  <c r="M842" i="6" l="1"/>
  <c r="U842" i="6" s="1"/>
  <c r="K842" i="6"/>
  <c r="S842" i="6" s="1"/>
  <c r="L842" i="6"/>
  <c r="T842" i="6" s="1"/>
  <c r="V842" i="6" l="1"/>
  <c r="N842" i="6"/>
  <c r="O842" i="6"/>
  <c r="P842" i="6" s="1"/>
  <c r="L843" i="6" l="1"/>
  <c r="T843" i="6" s="1"/>
  <c r="J843" i="6" l="1"/>
  <c r="R843" i="6" s="1"/>
  <c r="K843" i="6"/>
  <c r="S843" i="6" s="1"/>
  <c r="M843" i="6"/>
  <c r="U843" i="6" s="1"/>
  <c r="V843" i="6" l="1"/>
  <c r="N843" i="6"/>
  <c r="O843" i="6"/>
  <c r="P843" i="6" s="1"/>
  <c r="J844" i="6" l="1"/>
  <c r="R844" i="6" s="1"/>
  <c r="L844" i="6" l="1"/>
  <c r="T844" i="6" s="1"/>
  <c r="K844" i="6"/>
  <c r="S844" i="6" s="1"/>
  <c r="M844" i="6"/>
  <c r="U844" i="6" s="1"/>
  <c r="V844" i="6" l="1"/>
  <c r="N844" i="6"/>
  <c r="O844" i="6"/>
  <c r="P844" i="6" s="1"/>
  <c r="L845" i="6" l="1"/>
  <c r="T845" i="6" s="1"/>
  <c r="J845" i="6" l="1"/>
  <c r="R845" i="6" s="1"/>
  <c r="M845" i="6"/>
  <c r="U845" i="6" s="1"/>
  <c r="K845" i="6"/>
  <c r="S845" i="6" s="1"/>
  <c r="V845" i="6" l="1"/>
  <c r="N845" i="6"/>
  <c r="O845" i="6"/>
  <c r="P845" i="6" s="1"/>
  <c r="J846" i="6" l="1"/>
  <c r="R846" i="6" s="1"/>
  <c r="M846" i="6" l="1"/>
  <c r="U846" i="6" s="1"/>
  <c r="K846" i="6"/>
  <c r="S846" i="6" s="1"/>
  <c r="L846" i="6"/>
  <c r="T846" i="6" s="1"/>
  <c r="V846" i="6" l="1"/>
  <c r="N846" i="6"/>
  <c r="O846" i="6"/>
  <c r="P846" i="6" s="1"/>
  <c r="L847" i="6" l="1"/>
  <c r="T847" i="6" s="1"/>
  <c r="K847" i="6" l="1"/>
  <c r="S847" i="6" s="1"/>
  <c r="M847" i="6"/>
  <c r="U847" i="6" s="1"/>
  <c r="J847" i="6"/>
  <c r="R847" i="6" s="1"/>
  <c r="V847" i="6" l="1"/>
  <c r="N847" i="6"/>
  <c r="O847" i="6"/>
  <c r="P847" i="6" s="1"/>
  <c r="J848" i="6" l="1"/>
  <c r="R848" i="6" s="1"/>
  <c r="M848" i="6" l="1"/>
  <c r="U848" i="6" s="1"/>
  <c r="K848" i="6"/>
  <c r="S848" i="6" s="1"/>
  <c r="L848" i="6"/>
  <c r="T848" i="6" s="1"/>
  <c r="V848" i="6" l="1"/>
  <c r="O848" i="6"/>
  <c r="P848" i="6" s="1"/>
  <c r="N848" i="6"/>
  <c r="L849" i="6" l="1"/>
  <c r="T849" i="6" s="1"/>
  <c r="M849" i="6" l="1"/>
  <c r="U849" i="6" s="1"/>
  <c r="J849" i="6"/>
  <c r="R849" i="6" s="1"/>
  <c r="K849" i="6"/>
  <c r="S849" i="6" s="1"/>
  <c r="V849" i="6" l="1"/>
  <c r="O849" i="6"/>
  <c r="P849" i="6" s="1"/>
  <c r="N849" i="6"/>
  <c r="J850" i="6" l="1"/>
  <c r="R850" i="6" s="1"/>
  <c r="M850" i="6" l="1"/>
  <c r="U850" i="6" s="1"/>
  <c r="L850" i="6"/>
  <c r="T850" i="6" s="1"/>
  <c r="K850" i="6"/>
  <c r="S850" i="6" s="1"/>
  <c r="V850" i="6" l="1"/>
  <c r="O850" i="6"/>
  <c r="P850" i="6" s="1"/>
  <c r="N850" i="6"/>
  <c r="K851" i="6" l="1"/>
  <c r="S851" i="6" s="1"/>
  <c r="J851" i="6"/>
  <c r="R851" i="6" s="1"/>
  <c r="M851" i="6"/>
  <c r="U851" i="6" s="1"/>
  <c r="L851" i="6"/>
  <c r="T851" i="6" s="1"/>
  <c r="V851" i="6" l="1"/>
  <c r="N851" i="6"/>
  <c r="O851" i="6"/>
  <c r="P851" i="6" s="1"/>
  <c r="L852" i="6" l="1"/>
  <c r="T852" i="6" s="1"/>
  <c r="K852" i="6" l="1"/>
  <c r="S852" i="6" s="1"/>
  <c r="M852" i="6"/>
  <c r="J852" i="6"/>
  <c r="R852" i="6" s="1"/>
  <c r="O852" i="6" l="1"/>
  <c r="P852" i="6" s="1"/>
  <c r="U852" i="6"/>
  <c r="V852" i="6" s="1"/>
  <c r="N852" i="6"/>
  <c r="J853" i="6" l="1"/>
  <c r="R853" i="6" s="1"/>
  <c r="L853" i="6" l="1"/>
  <c r="T853" i="6" s="1"/>
  <c r="K853" i="6"/>
  <c r="S853" i="6" s="1"/>
  <c r="M853" i="6"/>
  <c r="U853" i="6" s="1"/>
  <c r="V853" i="6" l="1"/>
  <c r="K854" i="6" s="1"/>
  <c r="S854" i="6" s="1"/>
  <c r="N853" i="6"/>
  <c r="O853" i="6"/>
  <c r="P853" i="6" s="1"/>
  <c r="J854" i="6" l="1"/>
  <c r="R854" i="6" s="1"/>
  <c r="M854" i="6"/>
  <c r="U854" i="6" s="1"/>
  <c r="L854" i="6"/>
  <c r="T854" i="6" s="1"/>
  <c r="V854" i="6" l="1"/>
  <c r="O854" i="6"/>
  <c r="P854" i="6" s="1"/>
  <c r="N854" i="6"/>
  <c r="L855" i="6" l="1"/>
  <c r="T855" i="6" s="1"/>
  <c r="J855" i="6" l="1"/>
  <c r="R855" i="6" s="1"/>
  <c r="K855" i="6"/>
  <c r="S855" i="6" s="1"/>
  <c r="M855" i="6"/>
  <c r="U855" i="6" s="1"/>
  <c r="V855" i="6" l="1"/>
  <c r="L856" i="6" s="1"/>
  <c r="T856" i="6" s="1"/>
  <c r="O855" i="6"/>
  <c r="P855" i="6" s="1"/>
  <c r="N855" i="6"/>
  <c r="K856" i="6" l="1"/>
  <c r="S856" i="6" s="1"/>
  <c r="J856" i="6"/>
  <c r="R856" i="6" s="1"/>
  <c r="M856" i="6"/>
  <c r="U856" i="6" s="1"/>
  <c r="V856" i="6" l="1"/>
  <c r="N856" i="6"/>
  <c r="O856" i="6"/>
  <c r="P856" i="6" s="1"/>
  <c r="J857" i="6" l="1"/>
  <c r="R857" i="6" s="1"/>
  <c r="K857" i="6" l="1"/>
  <c r="S857" i="6" s="1"/>
  <c r="M857" i="6"/>
  <c r="U857" i="6" s="1"/>
  <c r="L857" i="6"/>
  <c r="T857" i="6" s="1"/>
  <c r="V857" i="6" l="1"/>
  <c r="N857" i="6"/>
  <c r="O857" i="6"/>
  <c r="P857" i="6" s="1"/>
  <c r="J858" i="6" l="1"/>
  <c r="R858" i="6" s="1"/>
  <c r="M858" i="6"/>
  <c r="U858" i="6" s="1"/>
  <c r="K858" i="6"/>
  <c r="S858" i="6" s="1"/>
  <c r="L858" i="6"/>
  <c r="T858" i="6" s="1"/>
  <c r="V858" i="6" l="1"/>
  <c r="O858" i="6"/>
  <c r="P858" i="6" s="1"/>
  <c r="N858" i="6"/>
  <c r="J859" i="6" l="1"/>
  <c r="R859" i="6" s="1"/>
  <c r="L859" i="6" l="1"/>
  <c r="T859" i="6" s="1"/>
  <c r="K859" i="6"/>
  <c r="S859" i="6" s="1"/>
  <c r="M859" i="6"/>
  <c r="U859" i="6" s="1"/>
  <c r="V859" i="6" l="1"/>
  <c r="K860" i="6" s="1"/>
  <c r="S860" i="6" s="1"/>
  <c r="O859" i="6"/>
  <c r="P859" i="6" s="1"/>
  <c r="N859" i="6"/>
  <c r="J860" i="6" l="1"/>
  <c r="R860" i="6" s="1"/>
  <c r="M860" i="6"/>
  <c r="U860" i="6" s="1"/>
  <c r="L860" i="6"/>
  <c r="T860" i="6" s="1"/>
  <c r="V860" i="6" l="1"/>
  <c r="O860" i="6"/>
  <c r="P860" i="6" s="1"/>
  <c r="N860" i="6"/>
  <c r="J861" i="6" l="1"/>
  <c r="R861" i="6" s="1"/>
  <c r="L861" i="6" l="1"/>
  <c r="T861" i="6" s="1"/>
  <c r="K861" i="6"/>
  <c r="S861" i="6" s="1"/>
  <c r="M861" i="6"/>
  <c r="U861" i="6" s="1"/>
  <c r="V861" i="6" l="1"/>
  <c r="M862" i="6" s="1"/>
  <c r="U862" i="6" s="1"/>
  <c r="O861" i="6"/>
  <c r="P861" i="6" s="1"/>
  <c r="N861" i="6"/>
  <c r="J862" i="6" l="1"/>
  <c r="R862" i="6" s="1"/>
  <c r="K862" i="6"/>
  <c r="S862" i="6" s="1"/>
  <c r="L862" i="6"/>
  <c r="T862" i="6" s="1"/>
  <c r="V862" i="6" l="1"/>
  <c r="J863" i="6" s="1"/>
  <c r="R863" i="6" s="1"/>
  <c r="O862" i="6"/>
  <c r="P862" i="6" s="1"/>
  <c r="N862" i="6"/>
  <c r="L863" i="6" l="1"/>
  <c r="T863" i="6" s="1"/>
  <c r="M863" i="6"/>
  <c r="U863" i="6" s="1"/>
  <c r="K863" i="6"/>
  <c r="S863" i="6" s="1"/>
  <c r="V863" i="6" l="1"/>
  <c r="M864" i="6" s="1"/>
  <c r="U864" i="6" s="1"/>
  <c r="N863" i="6"/>
  <c r="O863" i="6"/>
  <c r="P863" i="6" s="1"/>
  <c r="J864" i="6" l="1"/>
  <c r="R864" i="6" s="1"/>
  <c r="L864" i="6"/>
  <c r="K864" i="6"/>
  <c r="S864" i="6" s="1"/>
  <c r="O864" i="6" l="1"/>
  <c r="P864" i="6" s="1"/>
  <c r="T864" i="6"/>
  <c r="V864" i="6" s="1"/>
  <c r="N864" i="6"/>
  <c r="J865" i="6" l="1"/>
  <c r="R865" i="6" s="1"/>
  <c r="M865" i="6" l="1"/>
  <c r="U865" i="6" s="1"/>
  <c r="K865" i="6"/>
  <c r="S865" i="6" s="1"/>
  <c r="L865" i="6"/>
  <c r="T865" i="6" s="1"/>
  <c r="V865" i="6" l="1"/>
  <c r="J866" i="6" s="1"/>
  <c r="R866" i="6" s="1"/>
  <c r="N865" i="6"/>
  <c r="O865" i="6"/>
  <c r="P865" i="6" s="1"/>
  <c r="L866" i="6" l="1"/>
  <c r="T866" i="6" s="1"/>
  <c r="K866" i="6"/>
  <c r="S866" i="6" s="1"/>
  <c r="M866" i="6"/>
  <c r="U866" i="6" s="1"/>
  <c r="N866" i="6" l="1"/>
  <c r="V866" i="6"/>
  <c r="J867" i="6" s="1"/>
  <c r="R867" i="6" s="1"/>
  <c r="O866" i="6"/>
  <c r="P866" i="6" s="1"/>
  <c r="M867" i="6" l="1"/>
  <c r="U867" i="6" s="1"/>
  <c r="K867" i="6"/>
  <c r="S867" i="6" s="1"/>
  <c r="L867" i="6"/>
  <c r="T867" i="6" s="1"/>
  <c r="O867" i="6" l="1"/>
  <c r="P867" i="6" s="1"/>
  <c r="V867" i="6"/>
  <c r="K868" i="6" s="1"/>
  <c r="S868" i="6" s="1"/>
  <c r="N867" i="6"/>
  <c r="M868" i="6" l="1"/>
  <c r="U868" i="6" s="1"/>
  <c r="L868" i="6"/>
  <c r="T868" i="6" s="1"/>
  <c r="J868" i="6"/>
  <c r="R868" i="6" s="1"/>
  <c r="N868" i="6" l="1"/>
  <c r="O868" i="6"/>
  <c r="P868" i="6" s="1"/>
  <c r="V868" i="6"/>
  <c r="L869" i="6" s="1"/>
  <c r="T869" i="6" s="1"/>
  <c r="M869" i="6" l="1"/>
  <c r="U869" i="6" s="1"/>
  <c r="K869" i="6"/>
  <c r="S869" i="6" s="1"/>
  <c r="J869" i="6"/>
  <c r="R869" i="6" s="1"/>
  <c r="O869" i="6" l="1"/>
  <c r="P869" i="6" s="1"/>
  <c r="N869" i="6"/>
  <c r="V869" i="6"/>
  <c r="J870" i="6" s="1"/>
  <c r="R870" i="6" s="1"/>
  <c r="M870" i="6" l="1"/>
  <c r="U870" i="6" s="1"/>
  <c r="K870" i="6"/>
  <c r="S870" i="6" s="1"/>
  <c r="L870" i="6"/>
  <c r="T870" i="6" s="1"/>
  <c r="V870" i="6" l="1"/>
  <c r="N870" i="6"/>
  <c r="O870" i="6"/>
  <c r="P870" i="6" s="1"/>
  <c r="L871" i="6" l="1"/>
  <c r="T871" i="6" s="1"/>
  <c r="J871" i="6" l="1"/>
  <c r="R871" i="6" s="1"/>
  <c r="K871" i="6"/>
  <c r="S871" i="6" s="1"/>
  <c r="M871" i="6"/>
  <c r="U871" i="6" s="1"/>
  <c r="V871" i="6" l="1"/>
  <c r="O871" i="6"/>
  <c r="P871" i="6" s="1"/>
  <c r="N871" i="6"/>
  <c r="J872" i="6" l="1"/>
  <c r="R872" i="6" s="1"/>
  <c r="L872" i="6" l="1"/>
  <c r="T872" i="6" s="1"/>
  <c r="M872" i="6"/>
  <c r="U872" i="6" s="1"/>
  <c r="K872" i="6"/>
  <c r="S872" i="6" s="1"/>
  <c r="V872" i="6" l="1"/>
  <c r="O872" i="6"/>
  <c r="P872" i="6" s="1"/>
  <c r="N872" i="6"/>
  <c r="L873" i="6" l="1"/>
  <c r="T873" i="6" s="1"/>
  <c r="K873" i="6" l="1"/>
  <c r="S873" i="6" s="1"/>
  <c r="J873" i="6"/>
  <c r="R873" i="6" s="1"/>
  <c r="M873" i="6"/>
  <c r="U873" i="6" s="1"/>
  <c r="V873" i="6" l="1"/>
  <c r="O873" i="6"/>
  <c r="P873" i="6" s="1"/>
  <c r="N873" i="6"/>
  <c r="J874" i="6" l="1"/>
  <c r="R874" i="6" s="1"/>
  <c r="K874" i="6" l="1"/>
  <c r="S874" i="6" s="1"/>
  <c r="M874" i="6"/>
  <c r="U874" i="6" s="1"/>
  <c r="L874" i="6"/>
  <c r="T874" i="6" s="1"/>
  <c r="V874" i="6" l="1"/>
  <c r="N874" i="6"/>
  <c r="O874" i="6"/>
  <c r="P874" i="6" s="1"/>
  <c r="J875" i="6" l="1"/>
  <c r="R875" i="6" s="1"/>
  <c r="M875" i="6"/>
  <c r="U875" i="6" s="1"/>
  <c r="K875" i="6"/>
  <c r="S875" i="6" s="1"/>
  <c r="L875" i="6"/>
  <c r="T875" i="6" s="1"/>
  <c r="V875" i="6" l="1"/>
  <c r="O875" i="6"/>
  <c r="P875" i="6" s="1"/>
  <c r="N875" i="6"/>
  <c r="L876" i="6" l="1"/>
  <c r="T876" i="6" s="1"/>
  <c r="K876" i="6" l="1"/>
  <c r="S876" i="6" s="1"/>
  <c r="M876" i="6"/>
  <c r="U876" i="6" s="1"/>
  <c r="J876" i="6"/>
  <c r="R876" i="6" s="1"/>
  <c r="V876" i="6" l="1"/>
  <c r="O876" i="6"/>
  <c r="P876" i="6" s="1"/>
  <c r="N876" i="6"/>
  <c r="J877" i="6" l="1"/>
  <c r="R877" i="6" s="1"/>
  <c r="M877" i="6" l="1"/>
  <c r="U877" i="6" s="1"/>
  <c r="K877" i="6"/>
  <c r="S877" i="6" s="1"/>
  <c r="L877" i="6"/>
  <c r="T877" i="6" s="1"/>
  <c r="V877" i="6" l="1"/>
  <c r="N877" i="6"/>
  <c r="O877" i="6"/>
  <c r="P877" i="6" s="1"/>
  <c r="L878" i="6" l="1"/>
  <c r="T878" i="6" s="1"/>
  <c r="K878" i="6" l="1"/>
  <c r="S878" i="6" s="1"/>
  <c r="M878" i="6"/>
  <c r="U878" i="6" s="1"/>
  <c r="J878" i="6"/>
  <c r="R878" i="6" s="1"/>
  <c r="V878" i="6" l="1"/>
  <c r="N878" i="6"/>
  <c r="O878" i="6"/>
  <c r="P878" i="6" s="1"/>
  <c r="J879" i="6" l="1"/>
  <c r="R879" i="6" s="1"/>
  <c r="M879" i="6" l="1"/>
  <c r="U879" i="6" s="1"/>
  <c r="K879" i="6"/>
  <c r="S879" i="6" s="1"/>
  <c r="L879" i="6"/>
  <c r="T879" i="6" s="1"/>
  <c r="V879" i="6" l="1"/>
  <c r="N879" i="6"/>
  <c r="O879" i="6"/>
  <c r="P879" i="6" s="1"/>
  <c r="L880" i="6" l="1"/>
  <c r="T880" i="6" s="1"/>
  <c r="J880" i="6" l="1"/>
  <c r="R880" i="6" s="1"/>
  <c r="K880" i="6"/>
  <c r="S880" i="6" s="1"/>
  <c r="M880" i="6"/>
  <c r="U880" i="6" s="1"/>
  <c r="V880" i="6" l="1"/>
  <c r="O880" i="6"/>
  <c r="P880" i="6" s="1"/>
  <c r="N880" i="6"/>
  <c r="J881" i="6" l="1"/>
  <c r="R881" i="6" s="1"/>
  <c r="M881" i="6" l="1"/>
  <c r="U881" i="6" s="1"/>
  <c r="L881" i="6"/>
  <c r="T881" i="6" s="1"/>
  <c r="K881" i="6"/>
  <c r="S881" i="6" s="1"/>
  <c r="V881" i="6" l="1"/>
  <c r="N881" i="6"/>
  <c r="O881" i="6"/>
  <c r="P881" i="6" s="1"/>
  <c r="J882" i="6" l="1"/>
  <c r="R882" i="6" s="1"/>
  <c r="M882" i="6"/>
  <c r="U882" i="6" s="1"/>
  <c r="K882" i="6"/>
  <c r="S882" i="6" s="1"/>
  <c r="L882" i="6"/>
  <c r="T882" i="6" s="1"/>
  <c r="V882" i="6" l="1"/>
  <c r="O882" i="6"/>
  <c r="P882" i="6" s="1"/>
  <c r="N882" i="6"/>
  <c r="J883" i="6" l="1"/>
  <c r="R883" i="6" s="1"/>
  <c r="L883" i="6" l="1"/>
  <c r="T883" i="6" s="1"/>
  <c r="K883" i="6"/>
  <c r="S883" i="6" s="1"/>
  <c r="M883" i="6"/>
  <c r="U883" i="6" s="1"/>
  <c r="V883" i="6" l="1"/>
  <c r="M884" i="6" s="1"/>
  <c r="U884" i="6" s="1"/>
  <c r="N883" i="6"/>
  <c r="O883" i="6"/>
  <c r="P883" i="6" s="1"/>
  <c r="J884" i="6" l="1"/>
  <c r="R884" i="6" s="1"/>
  <c r="L884" i="6"/>
  <c r="T884" i="6" s="1"/>
  <c r="K884" i="6"/>
  <c r="S884" i="6" s="1"/>
  <c r="V884" i="6" l="1"/>
  <c r="O884" i="6"/>
  <c r="P884" i="6" s="1"/>
  <c r="N884" i="6"/>
  <c r="L885" i="6" l="1"/>
  <c r="T885" i="6" s="1"/>
  <c r="M885" i="6" l="1"/>
  <c r="U885" i="6" s="1"/>
  <c r="K885" i="6"/>
  <c r="S885" i="6" s="1"/>
  <c r="J885" i="6"/>
  <c r="R885" i="6" s="1"/>
  <c r="V885" i="6" l="1"/>
  <c r="O885" i="6"/>
  <c r="P885" i="6" s="1"/>
  <c r="N885" i="6"/>
  <c r="J886" i="6" l="1"/>
  <c r="R886" i="6" s="1"/>
  <c r="M886" i="6" l="1"/>
  <c r="U886" i="6" s="1"/>
  <c r="L886" i="6"/>
  <c r="T886" i="6" s="1"/>
  <c r="K886" i="6"/>
  <c r="S886" i="6" s="1"/>
  <c r="V886" i="6" l="1"/>
  <c r="N886" i="6"/>
  <c r="O886" i="6"/>
  <c r="P886" i="6" s="1"/>
  <c r="L887" i="6" l="1"/>
  <c r="T887" i="6" s="1"/>
  <c r="J887" i="6" l="1"/>
  <c r="R887" i="6" s="1"/>
  <c r="M887" i="6"/>
  <c r="U887" i="6" s="1"/>
  <c r="K887" i="6"/>
  <c r="S887" i="6" s="1"/>
  <c r="V887" i="6" l="1"/>
  <c r="N887" i="6"/>
  <c r="O887" i="6"/>
  <c r="P887" i="6" s="1"/>
  <c r="J888" i="6" l="1"/>
  <c r="R888" i="6" s="1"/>
  <c r="K888" i="6" l="1"/>
  <c r="S888" i="6" s="1"/>
  <c r="M888" i="6"/>
  <c r="U888" i="6" s="1"/>
  <c r="L888" i="6"/>
  <c r="T888" i="6" s="1"/>
  <c r="V888" i="6" l="1"/>
  <c r="N888" i="6"/>
  <c r="O888" i="6"/>
  <c r="P888" i="6" s="1"/>
  <c r="M889" i="6" l="1"/>
  <c r="U889" i="6" s="1"/>
  <c r="K889" i="6"/>
  <c r="S889" i="6" s="1"/>
  <c r="J889" i="6"/>
  <c r="R889" i="6" s="1"/>
  <c r="L889" i="6"/>
  <c r="T889" i="6" s="1"/>
  <c r="V889" i="6" l="1"/>
  <c r="O889" i="6"/>
  <c r="P889" i="6" s="1"/>
  <c r="N889" i="6"/>
  <c r="J890" i="6" l="1"/>
  <c r="R890" i="6" s="1"/>
  <c r="L890" i="6" l="1"/>
  <c r="T890" i="6" s="1"/>
  <c r="K890" i="6"/>
  <c r="S890" i="6" s="1"/>
  <c r="M890" i="6"/>
  <c r="U890" i="6" s="1"/>
  <c r="V890" i="6" l="1"/>
  <c r="L891" i="6" s="1"/>
  <c r="T891" i="6" s="1"/>
  <c r="O890" i="6"/>
  <c r="P890" i="6" s="1"/>
  <c r="N890" i="6"/>
  <c r="K891" i="6" l="1"/>
  <c r="S891" i="6" s="1"/>
  <c r="J891" i="6"/>
  <c r="R891" i="6" s="1"/>
  <c r="M891" i="6"/>
  <c r="U891" i="6" s="1"/>
  <c r="V891" i="6" l="1"/>
  <c r="O891" i="6"/>
  <c r="P891" i="6" s="1"/>
  <c r="N891" i="6"/>
  <c r="J892" i="6" l="1"/>
  <c r="R892" i="6" s="1"/>
  <c r="K892" i="6" l="1"/>
  <c r="S892" i="6" s="1"/>
  <c r="M892" i="6"/>
  <c r="U892" i="6" s="1"/>
  <c r="L892" i="6"/>
  <c r="T892" i="6" s="1"/>
  <c r="V892" i="6" l="1"/>
  <c r="N892" i="6"/>
  <c r="O892" i="6"/>
  <c r="P892" i="6" s="1"/>
  <c r="L893" i="6" l="1"/>
  <c r="T893" i="6" s="1"/>
  <c r="K893" i="6" l="1"/>
  <c r="S893" i="6" s="1"/>
  <c r="J893" i="6"/>
  <c r="R893" i="6" s="1"/>
  <c r="M893" i="6"/>
  <c r="O893" i="6" l="1"/>
  <c r="P893" i="6" s="1"/>
  <c r="U893" i="6"/>
  <c r="V893" i="6" s="1"/>
  <c r="N893" i="6"/>
  <c r="J894" i="6" l="1"/>
  <c r="R894" i="6" s="1"/>
  <c r="L894" i="6" l="1"/>
  <c r="T894" i="6" s="1"/>
  <c r="K894" i="6"/>
  <c r="S894" i="6" s="1"/>
  <c r="M894" i="6"/>
  <c r="U894" i="6" s="1"/>
  <c r="V894" i="6" l="1"/>
  <c r="N894" i="6"/>
  <c r="O894" i="6"/>
  <c r="P894" i="6" s="1"/>
  <c r="J895" i="6" l="1"/>
  <c r="R895" i="6" s="1"/>
  <c r="M895" i="6"/>
  <c r="U895" i="6" s="1"/>
  <c r="K895" i="6"/>
  <c r="S895" i="6" s="1"/>
  <c r="L895" i="6"/>
  <c r="T895" i="6" s="1"/>
  <c r="V895" i="6" l="1"/>
  <c r="O895" i="6"/>
  <c r="P895" i="6" s="1"/>
  <c r="N895" i="6"/>
  <c r="L896" i="6" l="1"/>
  <c r="T896" i="6" s="1"/>
  <c r="J896" i="6" l="1"/>
  <c r="R896" i="6" s="1"/>
  <c r="K896" i="6"/>
  <c r="S896" i="6" s="1"/>
  <c r="M896" i="6"/>
  <c r="U896" i="6" s="1"/>
  <c r="V896" i="6" l="1"/>
  <c r="L897" i="6" s="1"/>
  <c r="T897" i="6" s="1"/>
  <c r="O896" i="6"/>
  <c r="P896" i="6" s="1"/>
  <c r="N896" i="6"/>
  <c r="K897" i="6" l="1"/>
  <c r="S897" i="6" s="1"/>
  <c r="J897" i="6"/>
  <c r="R897" i="6" s="1"/>
  <c r="M897" i="6"/>
  <c r="U897" i="6" s="1"/>
  <c r="V897" i="6" l="1"/>
  <c r="N897" i="6"/>
  <c r="O897" i="6"/>
  <c r="P897" i="6" s="1"/>
  <c r="J898" i="6" l="1"/>
  <c r="R898" i="6" s="1"/>
  <c r="K898" i="6" l="1"/>
  <c r="S898" i="6" s="1"/>
  <c r="M898" i="6"/>
  <c r="U898" i="6" s="1"/>
  <c r="L898" i="6"/>
  <c r="T898" i="6" s="1"/>
  <c r="V898" i="6" l="1"/>
  <c r="N898" i="6"/>
  <c r="O898" i="6"/>
  <c r="P898" i="6" s="1"/>
  <c r="M899" i="6" l="1"/>
  <c r="U899" i="6" s="1"/>
  <c r="K899" i="6"/>
  <c r="S899" i="6" s="1"/>
  <c r="J899" i="6"/>
  <c r="R899" i="6" s="1"/>
  <c r="L899" i="6"/>
  <c r="T899" i="6" s="1"/>
  <c r="V899" i="6" l="1"/>
  <c r="O899" i="6"/>
  <c r="P899" i="6" s="1"/>
  <c r="N899" i="6"/>
  <c r="L900" i="6" l="1"/>
  <c r="T900" i="6" s="1"/>
  <c r="M900" i="6" l="1"/>
  <c r="U900" i="6" s="1"/>
  <c r="K900" i="6"/>
  <c r="S900" i="6" s="1"/>
  <c r="J900" i="6"/>
  <c r="R900" i="6" s="1"/>
  <c r="V900" i="6" l="1"/>
  <c r="O900" i="6"/>
  <c r="P900" i="6" s="1"/>
  <c r="N900" i="6"/>
  <c r="J901" i="6" l="1"/>
  <c r="R901" i="6" s="1"/>
  <c r="K901" i="6" l="1"/>
  <c r="S901" i="6" s="1"/>
  <c r="M901" i="6"/>
  <c r="U901" i="6" s="1"/>
  <c r="L901" i="6"/>
  <c r="T901" i="6" s="1"/>
  <c r="V901" i="6" l="1"/>
  <c r="N901" i="6"/>
  <c r="O901" i="6"/>
  <c r="P901" i="6" s="1"/>
  <c r="M902" i="6" l="1"/>
  <c r="U902" i="6" s="1"/>
  <c r="K902" i="6"/>
  <c r="S902" i="6" s="1"/>
  <c r="J902" i="6"/>
  <c r="R902" i="6" s="1"/>
  <c r="L902" i="6"/>
  <c r="T902" i="6" s="1"/>
  <c r="V902" i="6" l="1"/>
  <c r="N902" i="6"/>
  <c r="O902" i="6"/>
  <c r="P902" i="6" s="1"/>
  <c r="L903" i="6" l="1"/>
  <c r="T903" i="6" s="1"/>
  <c r="M903" i="6" l="1"/>
  <c r="U903" i="6" s="1"/>
  <c r="K903" i="6"/>
  <c r="S903" i="6" s="1"/>
  <c r="J903" i="6"/>
  <c r="R903" i="6" s="1"/>
  <c r="V903" i="6" l="1"/>
  <c r="N903" i="6"/>
  <c r="O903" i="6"/>
  <c r="P903" i="6" s="1"/>
  <c r="J904" i="6" l="1"/>
  <c r="R904" i="6" s="1"/>
  <c r="L904" i="6" l="1"/>
  <c r="T904" i="6" s="1"/>
  <c r="K904" i="6"/>
  <c r="S904" i="6" s="1"/>
  <c r="M904" i="6"/>
  <c r="U904" i="6" s="1"/>
  <c r="V904" i="6" l="1"/>
  <c r="O904" i="6"/>
  <c r="P904" i="6" s="1"/>
  <c r="N904" i="6"/>
  <c r="L905" i="6" l="1"/>
  <c r="T905" i="6" s="1"/>
  <c r="J905" i="6" l="1"/>
  <c r="R905" i="6" s="1"/>
  <c r="K905" i="6"/>
  <c r="S905" i="6" s="1"/>
  <c r="M905" i="6"/>
  <c r="U905" i="6" s="1"/>
  <c r="V905" i="6" l="1"/>
  <c r="O905" i="6"/>
  <c r="P905" i="6" s="1"/>
  <c r="N905" i="6"/>
  <c r="J906" i="6" l="1"/>
  <c r="R906" i="6" s="1"/>
  <c r="K906" i="6" l="1"/>
  <c r="S906" i="6" s="1"/>
  <c r="M906" i="6"/>
  <c r="U906" i="6" s="1"/>
  <c r="L906" i="6"/>
  <c r="T906" i="6" s="1"/>
  <c r="V906" i="6" l="1"/>
  <c r="N906" i="6"/>
  <c r="O906" i="6"/>
  <c r="P906" i="6" s="1"/>
  <c r="L907" i="6" l="1"/>
  <c r="T907" i="6" s="1"/>
  <c r="J907" i="6" l="1"/>
  <c r="R907" i="6" s="1"/>
  <c r="M907" i="6"/>
  <c r="U907" i="6" s="1"/>
  <c r="K907" i="6"/>
  <c r="S907" i="6" s="1"/>
  <c r="V907" i="6" l="1"/>
  <c r="N907" i="6"/>
  <c r="O907" i="6"/>
  <c r="P907" i="6" s="1"/>
  <c r="J908" i="6" l="1"/>
  <c r="R908" i="6" s="1"/>
  <c r="K908" i="6" l="1"/>
  <c r="S908" i="6" s="1"/>
  <c r="M908" i="6"/>
  <c r="U908" i="6" s="1"/>
  <c r="L908" i="6"/>
  <c r="T908" i="6" s="1"/>
  <c r="V908" i="6" l="1"/>
  <c r="O908" i="6"/>
  <c r="P908" i="6" s="1"/>
  <c r="N908" i="6"/>
  <c r="J909" i="6" l="1"/>
  <c r="R909" i="6" s="1"/>
  <c r="M909" i="6"/>
  <c r="U909" i="6" s="1"/>
  <c r="K909" i="6"/>
  <c r="S909" i="6" s="1"/>
  <c r="L909" i="6"/>
  <c r="T909" i="6" s="1"/>
  <c r="V909" i="6" l="1"/>
  <c r="O909" i="6"/>
  <c r="P909" i="6" s="1"/>
  <c r="N909" i="6"/>
  <c r="J910" i="6" l="1"/>
  <c r="R910" i="6" s="1"/>
  <c r="L910" i="6" l="1"/>
  <c r="T910" i="6" s="1"/>
  <c r="K910" i="6"/>
  <c r="S910" i="6" s="1"/>
  <c r="M910" i="6"/>
  <c r="U910" i="6" s="1"/>
  <c r="V910" i="6" l="1"/>
  <c r="M911" i="6" s="1"/>
  <c r="U911" i="6" s="1"/>
  <c r="O910" i="6"/>
  <c r="P910" i="6" s="1"/>
  <c r="N910" i="6"/>
  <c r="K911" i="6" l="1"/>
  <c r="S911" i="6" s="1"/>
  <c r="L911" i="6"/>
  <c r="T911" i="6" s="1"/>
  <c r="J911" i="6"/>
  <c r="R911" i="6" s="1"/>
  <c r="V911" i="6" l="1"/>
  <c r="O911" i="6"/>
  <c r="P911" i="6" s="1"/>
  <c r="N911" i="6"/>
  <c r="J912" i="6" l="1"/>
  <c r="R912" i="6" s="1"/>
  <c r="M912" i="6" l="1"/>
  <c r="U912" i="6" s="1"/>
  <c r="K912" i="6"/>
  <c r="S912" i="6" s="1"/>
  <c r="L912" i="6"/>
  <c r="T912" i="6" s="1"/>
  <c r="V912" i="6" l="1"/>
  <c r="O912" i="6"/>
  <c r="P912" i="6" s="1"/>
  <c r="N912" i="6"/>
  <c r="J913" i="6" l="1"/>
  <c r="R913" i="6" s="1"/>
  <c r="K913" i="6"/>
  <c r="S913" i="6" s="1"/>
  <c r="M913" i="6"/>
  <c r="U913" i="6" s="1"/>
  <c r="L913" i="6"/>
  <c r="T913" i="6" s="1"/>
  <c r="V913" i="6" l="1"/>
  <c r="O913" i="6"/>
  <c r="P913" i="6" s="1"/>
  <c r="N913" i="6"/>
  <c r="J914" i="6" l="1"/>
  <c r="R914" i="6" s="1"/>
  <c r="L914" i="6" l="1"/>
  <c r="T914" i="6" s="1"/>
  <c r="M914" i="6"/>
  <c r="U914" i="6" s="1"/>
  <c r="K914" i="6"/>
  <c r="S914" i="6" s="1"/>
  <c r="V914" i="6" l="1"/>
  <c r="L915" i="6" s="1"/>
  <c r="T915" i="6" s="1"/>
  <c r="O914" i="6"/>
  <c r="P914" i="6" s="1"/>
  <c r="N914" i="6"/>
  <c r="M915" i="6" l="1"/>
  <c r="U915" i="6" s="1"/>
  <c r="K915" i="6"/>
  <c r="S915" i="6" s="1"/>
  <c r="J915" i="6"/>
  <c r="R915" i="6" s="1"/>
  <c r="V915" i="6" l="1"/>
  <c r="O915" i="6"/>
  <c r="P915" i="6" s="1"/>
  <c r="N915" i="6"/>
  <c r="M916" i="6" l="1"/>
  <c r="U916" i="6" s="1"/>
  <c r="K916" i="6"/>
  <c r="S916" i="6" s="1"/>
  <c r="L916" i="6"/>
  <c r="T916" i="6" s="1"/>
  <c r="J916" i="6"/>
  <c r="R916" i="6" s="1"/>
  <c r="V916" i="6" l="1"/>
  <c r="N916" i="6"/>
  <c r="O916" i="6"/>
  <c r="P916" i="6" s="1"/>
  <c r="K917" i="6" l="1"/>
  <c r="S917" i="6" s="1"/>
  <c r="M917" i="6"/>
  <c r="U917" i="6" s="1"/>
  <c r="J917" i="6"/>
  <c r="R917" i="6" s="1"/>
  <c r="L917" i="6"/>
  <c r="T917" i="6" s="1"/>
  <c r="V917" i="6" l="1"/>
  <c r="O917" i="6"/>
  <c r="P917" i="6" s="1"/>
  <c r="N917" i="6"/>
  <c r="L918" i="6" l="1"/>
  <c r="T918" i="6" s="1"/>
  <c r="M918" i="6" l="1"/>
  <c r="U918" i="6" s="1"/>
  <c r="K918" i="6"/>
  <c r="S918" i="6" s="1"/>
  <c r="J918" i="6"/>
  <c r="R918" i="6" s="1"/>
  <c r="V918" i="6" l="1"/>
  <c r="N918" i="6"/>
  <c r="O918" i="6"/>
  <c r="P918" i="6" s="1"/>
  <c r="K919" i="6" l="1"/>
  <c r="S919" i="6" s="1"/>
  <c r="M919" i="6"/>
  <c r="U919" i="6" s="1"/>
  <c r="L919" i="6"/>
  <c r="T919" i="6" s="1"/>
  <c r="J919" i="6"/>
  <c r="R919" i="6" s="1"/>
  <c r="V919" i="6" l="1"/>
  <c r="N919" i="6"/>
  <c r="O919" i="6"/>
  <c r="P919" i="6" s="1"/>
  <c r="M920" i="6" l="1"/>
  <c r="U920" i="6" s="1"/>
  <c r="K920" i="6"/>
  <c r="S920" i="6" s="1"/>
  <c r="J920" i="6"/>
  <c r="R920" i="6" s="1"/>
  <c r="L920" i="6"/>
  <c r="T920" i="6" s="1"/>
  <c r="V920" i="6" l="1"/>
  <c r="O920" i="6"/>
  <c r="P920" i="6" s="1"/>
  <c r="N920" i="6"/>
  <c r="L921" i="6" l="1"/>
  <c r="T921" i="6" s="1"/>
  <c r="K921" i="6" l="1"/>
  <c r="S921" i="6" s="1"/>
  <c r="M921" i="6"/>
  <c r="U921" i="6" s="1"/>
  <c r="J921" i="6"/>
  <c r="R921" i="6" s="1"/>
  <c r="V921" i="6" l="1"/>
  <c r="O921" i="6"/>
  <c r="P921" i="6" s="1"/>
  <c r="N921" i="6"/>
  <c r="M922" i="6" l="1"/>
  <c r="U922" i="6" s="1"/>
  <c r="K922" i="6"/>
  <c r="S922" i="6" s="1"/>
  <c r="L922" i="6"/>
  <c r="T922" i="6" s="1"/>
  <c r="J922" i="6"/>
  <c r="R922" i="6" s="1"/>
  <c r="V922" i="6" l="1"/>
  <c r="N922" i="6"/>
  <c r="O922" i="6"/>
  <c r="P922" i="6" s="1"/>
  <c r="K923" i="6" l="1"/>
  <c r="S923" i="6" s="1"/>
  <c r="M923" i="6"/>
  <c r="U923" i="6" s="1"/>
  <c r="J923" i="6"/>
  <c r="R923" i="6" s="1"/>
  <c r="L923" i="6"/>
  <c r="T923" i="6" s="1"/>
  <c r="V923" i="6" l="1"/>
  <c r="O923" i="6"/>
  <c r="P923" i="6" s="1"/>
  <c r="N923" i="6"/>
  <c r="L924" i="6" l="1"/>
  <c r="T924" i="6" s="1"/>
  <c r="M924" i="6" l="1"/>
  <c r="U924" i="6" s="1"/>
  <c r="K924" i="6"/>
  <c r="S924" i="6" s="1"/>
  <c r="J924" i="6"/>
  <c r="R924" i="6" s="1"/>
  <c r="V924" i="6" l="1"/>
  <c r="N924" i="6"/>
  <c r="O924" i="6"/>
  <c r="P924" i="6" s="1"/>
  <c r="J925" i="6" l="1"/>
  <c r="R925" i="6" s="1"/>
  <c r="K925" i="6" l="1"/>
  <c r="S925" i="6" s="1"/>
  <c r="M925" i="6"/>
  <c r="U925" i="6" s="1"/>
  <c r="L925" i="6"/>
  <c r="T925" i="6" s="1"/>
  <c r="V925" i="6" l="1"/>
  <c r="N925" i="6"/>
  <c r="O925" i="6"/>
  <c r="P925" i="6" s="1"/>
  <c r="L926" i="6" l="1"/>
  <c r="T926" i="6" s="1"/>
  <c r="M926" i="6" l="1"/>
  <c r="U926" i="6" s="1"/>
  <c r="K926" i="6"/>
  <c r="S926" i="6" s="1"/>
  <c r="J926" i="6"/>
  <c r="R926" i="6" s="1"/>
  <c r="V926" i="6" l="1"/>
  <c r="O926" i="6"/>
  <c r="P926" i="6" s="1"/>
  <c r="N926" i="6"/>
  <c r="M927" i="6" l="1"/>
  <c r="U927" i="6" s="1"/>
  <c r="L927" i="6"/>
  <c r="T927" i="6" s="1"/>
  <c r="K927" i="6"/>
  <c r="S927" i="6" s="1"/>
  <c r="J927" i="6"/>
  <c r="R927" i="6" s="1"/>
  <c r="V927" i="6" l="1"/>
  <c r="N927" i="6"/>
  <c r="O927" i="6"/>
  <c r="P927" i="6" s="1"/>
  <c r="J928" i="6" l="1"/>
  <c r="R928" i="6" s="1"/>
  <c r="L928" i="6" l="1"/>
  <c r="T928" i="6" s="1"/>
  <c r="M928" i="6"/>
  <c r="U928" i="6" s="1"/>
  <c r="K928" i="6"/>
  <c r="S928" i="6" s="1"/>
  <c r="V928" i="6" l="1"/>
  <c r="K929" i="6" s="1"/>
  <c r="S929" i="6" s="1"/>
  <c r="O928" i="6"/>
  <c r="P928" i="6" s="1"/>
  <c r="N928" i="6"/>
  <c r="J929" i="6" l="1"/>
  <c r="R929" i="6" s="1"/>
  <c r="M929" i="6"/>
  <c r="U929" i="6" s="1"/>
  <c r="L929" i="6"/>
  <c r="O929" i="6" l="1"/>
  <c r="P929" i="6" s="1"/>
  <c r="T929" i="6"/>
  <c r="V929" i="6" s="1"/>
  <c r="N929" i="6"/>
  <c r="L930" i="6" l="1"/>
  <c r="T930" i="6" s="1"/>
  <c r="K930" i="6"/>
  <c r="S930" i="6" s="1"/>
  <c r="M930" i="6"/>
  <c r="U930" i="6" s="1"/>
  <c r="J930" i="6"/>
  <c r="R930" i="6" s="1"/>
  <c r="V930" i="6" l="1"/>
  <c r="N930" i="6"/>
  <c r="O930" i="6"/>
  <c r="P930" i="6" s="1"/>
  <c r="J931" i="6" l="1"/>
  <c r="R931" i="6" s="1"/>
  <c r="L931" i="6" l="1"/>
  <c r="T931" i="6" s="1"/>
  <c r="M931" i="6"/>
  <c r="U931" i="6" s="1"/>
  <c r="K931" i="6"/>
  <c r="S931" i="6" s="1"/>
  <c r="V931" i="6" l="1"/>
  <c r="N931" i="6"/>
  <c r="O931" i="6"/>
  <c r="P931" i="6" s="1"/>
  <c r="L932" i="6" l="1"/>
  <c r="T932" i="6" s="1"/>
  <c r="K932" i="6" l="1"/>
  <c r="S932" i="6" s="1"/>
  <c r="J932" i="6"/>
  <c r="R932" i="6" s="1"/>
  <c r="M932" i="6"/>
  <c r="U932" i="6" s="1"/>
  <c r="V932" i="6" l="1"/>
  <c r="O932" i="6"/>
  <c r="P932" i="6" s="1"/>
  <c r="N932" i="6"/>
</calcChain>
</file>

<file path=xl/sharedStrings.xml><?xml version="1.0" encoding="utf-8"?>
<sst xmlns="http://schemas.openxmlformats.org/spreadsheetml/2006/main" count="73" uniqueCount="52">
  <si>
    <t>Replications</t>
  </si>
  <si>
    <t>Warm Up Duration (days)</t>
  </si>
  <si>
    <t>Total Duration (days)</t>
  </si>
  <si>
    <t>Initial Waitlist Size</t>
  </si>
  <si>
    <t>Arrival Rate per Day</t>
  </si>
  <si>
    <t>Service Time (minutes)</t>
  </si>
  <si>
    <t>Ottawa Hospital Scan Capacity</t>
  </si>
  <si>
    <t>Renfew Scan Capacity</t>
  </si>
  <si>
    <t>Cornwall Scan Capacity</t>
  </si>
  <si>
    <t>Distribution of Results</t>
  </si>
  <si>
    <t>Negative</t>
  </si>
  <si>
    <t>Suspicious</t>
  </si>
  <si>
    <t>Positive</t>
  </si>
  <si>
    <t>Percentages</t>
  </si>
  <si>
    <t>Delay Probablity</t>
  </si>
  <si>
    <t>Delay Amount (days)</t>
  </si>
  <si>
    <t>Probability Biopsy is positive (has cancer)</t>
  </si>
  <si>
    <t>Cancer</t>
  </si>
  <si>
    <t>Distribution</t>
  </si>
  <si>
    <t>Suspicious Result Needs Biopsy probability</t>
  </si>
  <si>
    <t>Probability a person with negative result stays in the system</t>
  </si>
  <si>
    <t>Stage_1</t>
  </si>
  <si>
    <t>Stage_2</t>
  </si>
  <si>
    <t>Stage_3</t>
  </si>
  <si>
    <t>Stage_4</t>
  </si>
  <si>
    <t>Arrivals</t>
  </si>
  <si>
    <t>Capacity</t>
  </si>
  <si>
    <t>Expected Totals Weekly Counts</t>
  </si>
  <si>
    <t>Day</t>
  </si>
  <si>
    <t>Monday</t>
  </si>
  <si>
    <t>Tuesday</t>
  </si>
  <si>
    <t>Wednesday</t>
  </si>
  <si>
    <t>Thursday</t>
  </si>
  <si>
    <t>Friday</t>
  </si>
  <si>
    <t>Saturday</t>
  </si>
  <si>
    <t>Sunday</t>
  </si>
  <si>
    <t>8,8,8</t>
  </si>
  <si>
    <t>Break,Work,Break,etc (in hours)</t>
  </si>
  <si>
    <t>Stage 1</t>
  </si>
  <si>
    <t>Stage 2</t>
  </si>
  <si>
    <t>Stage 3</t>
  </si>
  <si>
    <t>Stage 4</t>
  </si>
  <si>
    <t>Initial</t>
  </si>
  <si>
    <t>Total Population Available for screening</t>
  </si>
  <si>
    <t>Change</t>
  </si>
  <si>
    <t>Steps for factors</t>
  </si>
  <si>
    <t>Stage 3&amp;4</t>
  </si>
  <si>
    <t>Stage 1&amp;2</t>
  </si>
  <si>
    <t>Growth</t>
  </si>
  <si>
    <t>Growth Rate (Days)</t>
  </si>
  <si>
    <t>1 day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</si>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</sst>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9" fontId="1" fillId="0" borderId="0" applyFont="0" applyFill="0" applyBorder="0" applyAlignment="0" applyProtection="0"/>
    <xf numFmtId="0" fontId="3" fillId="3" borderId="0" applyNumberFormat="0" applyBorder="0" applyAlignment="0" applyProtection="0"/>
  </cellStyleXfs>
  <cellXfs count="24">
    <xf numFmtId="0" fontId="0" fillId="0" borderId="0" xfId="0"/>
    <xf numFmtId="0" fontId="0" fillId="0" borderId="1" xfId="0" applyBorder="1"/>
    <xf numFmtId="9" fontId="0" fillId="0" borderId="2" xfId="0" applyNumberFormat="1" applyBorder="1"/>
    <xf numFmtId="0" fontId="0" fillId="0" borderId="3" xfId="0" applyBorder="1"/>
    <xf numFmtId="9" fontId="0" fillId="0" borderId="4" xfId="0" applyNumberFormat="1" applyBorder="1"/>
    <xf numFmtId="0" fontId="0" fillId="0" borderId="7" xfId="0" applyBorder="1"/>
    <xf numFmtId="0" fontId="0" fillId="0" borderId="4" xfId="0" applyBorder="1"/>
    <xf numFmtId="0" fontId="2" fillId="2" borderId="5" xfId="1" applyFont="1" applyBorder="1" applyAlignment="1">
      <alignment horizontal="center" vertical="center" wrapText="1"/>
    </xf>
    <xf numFmtId="0" fontId="2" fillId="2" borderId="8" xfId="1" applyFont="1" applyBorder="1" applyAlignment="1">
      <alignment horizontal="center" vertical="center" wrapText="1"/>
    </xf>
    <xf numFmtId="0" fontId="2" fillId="2" borderId="6" xfId="1" applyFont="1" applyBorder="1" applyAlignment="1">
      <alignment horizontal="center" vertical="center" wrapText="1"/>
    </xf>
    <xf numFmtId="9" fontId="0" fillId="0" borderId="0" xfId="0" applyNumberFormat="1" applyBorder="1"/>
    <xf numFmtId="9" fontId="0" fillId="0" borderId="3" xfId="0" applyNumberFormat="1" applyBorder="1"/>
    <xf numFmtId="10" fontId="0" fillId="0" borderId="0" xfId="0" applyNumberFormat="1"/>
    <xf numFmtId="0" fontId="0" fillId="0" borderId="2" xfId="0" applyBorder="1"/>
    <xf numFmtId="0" fontId="0" fillId="0" borderId="9" xfId="0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0" xfId="0" applyFont="1"/>
    <xf numFmtId="3" fontId="0" fillId="0" borderId="0" xfId="0" applyNumberFormat="1"/>
    <xf numFmtId="9" fontId="0" fillId="0" borderId="0" xfId="0" applyNumberFormat="1"/>
    <xf numFmtId="0" fontId="3" fillId="3" borderId="7" xfId="3" applyBorder="1" applyAlignment="1"/>
    <xf numFmtId="9" fontId="0" fillId="0" borderId="7" xfId="0" applyNumberFormat="1" applyBorder="1"/>
    <xf numFmtId="0" fontId="0" fillId="0" borderId="0" xfId="0" applyFont="1"/>
    <xf numFmtId="10" fontId="0" fillId="0" borderId="0" xfId="2" applyNumberFormat="1" applyFont="1"/>
    <xf numFmtId="166" fontId="0" fillId="0" borderId="0" xfId="2" applyNumberFormat="1" applyFont="1"/>
  </cellXfs>
  <cellStyles count="4">
    <cellStyle name="40% - Accent1" xfId="1" builtinId="31"/>
    <cellStyle name="Accent1" xfId="3" builtinId="29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Sheet1!$P$3:$P$932</c:f>
              <c:numCache>
                <c:formatCode>0.00%</c:formatCode>
                <c:ptCount val="930"/>
                <c:pt idx="0">
                  <c:v>7.8661505805971421E-4</c:v>
                </c:pt>
                <c:pt idx="1">
                  <c:v>7.8573111056029488E-4</c:v>
                </c:pt>
                <c:pt idx="2">
                  <c:v>7.8484815638435457E-4</c:v>
                </c:pt>
                <c:pt idx="3">
                  <c:v>7.8396619441561954E-4</c:v>
                </c:pt>
                <c:pt idx="4">
                  <c:v>7.8308522353914833E-4</c:v>
                </c:pt>
                <c:pt idx="5">
                  <c:v>7.8220524264122071E-4</c:v>
                </c:pt>
                <c:pt idx="6">
                  <c:v>7.8132625060922667E-4</c:v>
                </c:pt>
                <c:pt idx="7">
                  <c:v>7.8044824633216603E-4</c:v>
                </c:pt>
                <c:pt idx="8">
                  <c:v>7.7957122869981577E-4</c:v>
                </c:pt>
                <c:pt idx="9">
                  <c:v>7.7869519660372921E-4</c:v>
                </c:pt>
                <c:pt idx="10">
                  <c:v>7.7782014893607032E-4</c:v>
                </c:pt>
                <c:pt idx="11">
                  <c:v>7.7694608459094594E-4</c:v>
                </c:pt>
                <c:pt idx="12">
                  <c:v>7.7607300246312905E-4</c:v>
                </c:pt>
                <c:pt idx="13">
                  <c:v>7.7520090144905796E-4</c:v>
                </c:pt>
                <c:pt idx="14">
                  <c:v>7.7432978044605916E-4</c:v>
                </c:pt>
                <c:pt idx="15">
                  <c:v>7.7345963835290243E-4</c:v>
                </c:pt>
                <c:pt idx="16">
                  <c:v>7.725904740695233E-4</c:v>
                </c:pt>
                <c:pt idx="17">
                  <c:v>7.7172228649724506E-4</c:v>
                </c:pt>
                <c:pt idx="18">
                  <c:v>7.7085507453844571E-4</c:v>
                </c:pt>
                <c:pt idx="19">
                  <c:v>7.6998883709666899E-4</c:v>
                </c:pt>
                <c:pt idx="20">
                  <c:v>7.6912357307695745E-4</c:v>
                </c:pt>
                <c:pt idx="21">
                  <c:v>7.6825928138540833E-4</c:v>
                </c:pt>
                <c:pt idx="22">
                  <c:v>7.6739596092934015E-4</c:v>
                </c:pt>
                <c:pt idx="23">
                  <c:v>7.6653361061740366E-4</c:v>
                </c:pt>
                <c:pt idx="24">
                  <c:v>7.6567222935941537E-4</c:v>
                </c:pt>
                <c:pt idx="25">
                  <c:v>7.6481181606624649E-4</c:v>
                </c:pt>
                <c:pt idx="26">
                  <c:v>7.6395236965054458E-4</c:v>
                </c:pt>
                <c:pt idx="27">
                  <c:v>7.630938890252903E-4</c:v>
                </c:pt>
                <c:pt idx="28">
                  <c:v>7.6223637310557368E-4</c:v>
                </c:pt>
                <c:pt idx="29">
                  <c:v>7.6137982080709543E-4</c:v>
                </c:pt>
                <c:pt idx="30">
                  <c:v>7.6052423104727707E-4</c:v>
                </c:pt>
                <c:pt idx="31">
                  <c:v>7.5966960274409523E-4</c:v>
                </c:pt>
                <c:pt idx="32">
                  <c:v>7.5881593481746945E-4</c:v>
                </c:pt>
                <c:pt idx="33">
                  <c:v>7.5796322618798539E-4</c:v>
                </c:pt>
                <c:pt idx="34">
                  <c:v>7.5711147577772753E-4</c:v>
                </c:pt>
                <c:pt idx="35">
                  <c:v>7.5626068250989054E-4</c:v>
                </c:pt>
                <c:pt idx="36">
                  <c:v>7.5541084530905689E-4</c:v>
                </c:pt>
                <c:pt idx="37">
                  <c:v>7.5456196310041967E-4</c:v>
                </c:pt>
                <c:pt idx="38">
                  <c:v>7.5371403481128141E-4</c:v>
                </c:pt>
                <c:pt idx="39">
                  <c:v>7.5286705936949971E-4</c:v>
                </c:pt>
                <c:pt idx="40">
                  <c:v>7.5202103570432E-4</c:v>
                </c:pt>
                <c:pt idx="41">
                  <c:v>7.5117596274626441E-4</c:v>
                </c:pt>
                <c:pt idx="42">
                  <c:v>7.5033183942685433E-4</c:v>
                </c:pt>
                <c:pt idx="43">
                  <c:v>7.4948866467916542E-4</c:v>
                </c:pt>
                <c:pt idx="44">
                  <c:v>7.4864643743699499E-4</c:v>
                </c:pt>
                <c:pt idx="45">
                  <c:v>7.4780515663580571E-4</c:v>
                </c:pt>
                <c:pt idx="46">
                  <c:v>7.4696482121200392E-4</c:v>
                </c:pt>
                <c:pt idx="47">
                  <c:v>7.4612543010305066E-4</c:v>
                </c:pt>
                <c:pt idx="48">
                  <c:v>7.4528698224801682E-4</c:v>
                </c:pt>
                <c:pt idx="49">
                  <c:v>7.4444947658686145E-4</c:v>
                </c:pt>
                <c:pt idx="50">
                  <c:v>7.4361291206087587E-4</c:v>
                </c:pt>
                <c:pt idx="51">
                  <c:v>7.4277728761218409E-4</c:v>
                </c:pt>
                <c:pt idx="52">
                  <c:v>7.4194260218479746E-4</c:v>
                </c:pt>
                <c:pt idx="53">
                  <c:v>7.4110885472322696E-4</c:v>
                </c:pt>
                <c:pt idx="54">
                  <c:v>7.4027604417353787E-4</c:v>
                </c:pt>
                <c:pt idx="55">
                  <c:v>7.394441694829057E-4</c:v>
                </c:pt>
                <c:pt idx="56">
                  <c:v>7.3861322959956066E-4</c:v>
                </c:pt>
                <c:pt idx="57">
                  <c:v>7.3778322347317626E-4</c:v>
                </c:pt>
                <c:pt idx="58">
                  <c:v>7.3695415005425868E-4</c:v>
                </c:pt>
                <c:pt idx="59">
                  <c:v>7.3612600829497943E-4</c:v>
                </c:pt>
                <c:pt idx="60">
                  <c:v>7.3529879714828716E-4</c:v>
                </c:pt>
                <c:pt idx="61">
                  <c:v>7.3447251556829629E-4</c:v>
                </c:pt>
                <c:pt idx="62">
                  <c:v>7.3364716251039797E-4</c:v>
                </c:pt>
                <c:pt idx="63">
                  <c:v>7.3282273693131561E-4</c:v>
                </c:pt>
                <c:pt idx="64">
                  <c:v>7.3199923778877185E-4</c:v>
                </c:pt>
                <c:pt idx="65">
                  <c:v>7.3117666404176607E-4</c:v>
                </c:pt>
                <c:pt idx="66">
                  <c:v>7.3035501465035235E-4</c:v>
                </c:pt>
                <c:pt idx="67">
                  <c:v>7.29534288575584E-4</c:v>
                </c:pt>
                <c:pt idx="68">
                  <c:v>7.2871448478034617E-4</c:v>
                </c:pt>
                <c:pt idx="69">
                  <c:v>7.2789560222774607E-4</c:v>
                </c:pt>
                <c:pt idx="70">
                  <c:v>7.2707763988288932E-4</c:v>
                </c:pt>
                <c:pt idx="71">
                  <c:v>7.2626059671160315E-4</c:v>
                </c:pt>
                <c:pt idx="72">
                  <c:v>7.2544447168099158E-4</c:v>
                </c:pt>
                <c:pt idx="73">
                  <c:v>7.2462926375921333E-4</c:v>
                </c:pt>
                <c:pt idx="74">
                  <c:v>7.238149719158149E-4</c:v>
                </c:pt>
                <c:pt idx="75">
                  <c:v>7.2300159512128648E-4</c:v>
                </c:pt>
                <c:pt idx="76">
                  <c:v>7.2218913234745052E-4</c:v>
                </c:pt>
                <c:pt idx="77">
                  <c:v>7.2137758256696216E-4</c:v>
                </c:pt>
                <c:pt idx="78">
                  <c:v>7.2056694475419736E-4</c:v>
                </c:pt>
                <c:pt idx="79">
                  <c:v>7.1975721788403169E-4</c:v>
                </c:pt>
                <c:pt idx="80">
                  <c:v>7.1894840093306156E-4</c:v>
                </c:pt>
                <c:pt idx="81">
                  <c:v>7.1814049287854953E-4</c:v>
                </c:pt>
                <c:pt idx="82">
                  <c:v>7.1733349269931246E-4</c:v>
                </c:pt>
                <c:pt idx="83">
                  <c:v>7.1652739937483334E-4</c:v>
                </c:pt>
                <c:pt idx="84">
                  <c:v>7.1572221188659357E-4</c:v>
                </c:pt>
                <c:pt idx="85">
                  <c:v>7.1491792921624109E-4</c:v>
                </c:pt>
                <c:pt idx="86">
                  <c:v>7.1411455034703364E-4</c:v>
                </c:pt>
                <c:pt idx="87">
                  <c:v>7.1331207426350574E-4</c:v>
                </c:pt>
                <c:pt idx="88">
                  <c:v>7.1251049995113558E-4</c:v>
                </c:pt>
                <c:pt idx="89">
                  <c:v>7.1170982639634506E-4</c:v>
                </c:pt>
                <c:pt idx="90">
                  <c:v>7.109100525872214E-4</c:v>
                </c:pt>
                <c:pt idx="91">
                  <c:v>7.1011117751246244E-4</c:v>
                </c:pt>
                <c:pt idx="92">
                  <c:v>7.0931320016243138E-4</c:v>
                </c:pt>
                <c:pt idx="93">
                  <c:v>7.0851611952782445E-4</c:v>
                </c:pt>
                <c:pt idx="94">
                  <c:v>7.0771993460144733E-4</c:v>
                </c:pt>
                <c:pt idx="95">
                  <c:v>7.0692464437643876E-4</c:v>
                </c:pt>
                <c:pt idx="96">
                  <c:v>7.0613024784776934E-4</c:v>
                </c:pt>
                <c:pt idx="97">
                  <c:v>7.0533674401068724E-4</c:v>
                </c:pt>
                <c:pt idx="98">
                  <c:v>7.0454413186227249E-4</c:v>
                </c:pt>
                <c:pt idx="99">
                  <c:v>7.0375241040065983E-4</c:v>
                </c:pt>
                <c:pt idx="100">
                  <c:v>7.0296157862459463E-4</c:v>
                </c:pt>
                <c:pt idx="101">
                  <c:v>7.0217163553470963E-4</c:v>
                </c:pt>
                <c:pt idx="102">
                  <c:v>7.0138258013213717E-4</c:v>
                </c:pt>
                <c:pt idx="103">
                  <c:v>7.0059441141911982E-4</c:v>
                </c:pt>
                <c:pt idx="104">
                  <c:v>6.9980712839984305E-4</c:v>
                </c:pt>
                <c:pt idx="105">
                  <c:v>6.9902073007832577E-4</c:v>
                </c:pt>
                <c:pt idx="106">
                  <c:v>6.9823521546097389E-4</c:v>
                </c:pt>
                <c:pt idx="107">
                  <c:v>6.9745058355458189E-4</c:v>
                </c:pt>
                <c:pt idx="108">
                  <c:v>6.9666683336699897E-4</c:v>
                </c:pt>
                <c:pt idx="109">
                  <c:v>6.9588396390762863E-4</c:v>
                </c:pt>
                <c:pt idx="110">
                  <c:v>6.9510197418659603E-4</c:v>
                </c:pt>
                <c:pt idx="111">
                  <c:v>6.943208632154696E-4</c:v>
                </c:pt>
                <c:pt idx="112">
                  <c:v>6.9354063000681698E-4</c:v>
                </c:pt>
                <c:pt idx="113">
                  <c:v>6.9276127357398298E-4</c:v>
                </c:pt>
                <c:pt idx="114">
                  <c:v>6.9198279293192222E-4</c:v>
                </c:pt>
                <c:pt idx="115">
                  <c:v>6.9120518709642198E-4</c:v>
                </c:pt>
                <c:pt idx="116">
                  <c:v>6.9042845508437978E-4</c:v>
                </c:pt>
                <c:pt idx="117">
                  <c:v>6.896525959140809E-4</c:v>
                </c:pt>
                <c:pt idx="118">
                  <c:v>6.8887760860442127E-4</c:v>
                </c:pt>
                <c:pt idx="119">
                  <c:v>6.8810349217579558E-4</c:v>
                </c:pt>
                <c:pt idx="120">
                  <c:v>6.8733024564932022E-4</c:v>
                </c:pt>
                <c:pt idx="121">
                  <c:v>6.8655786804772134E-4</c:v>
                </c:pt>
                <c:pt idx="122">
                  <c:v>6.8578635839466884E-4</c:v>
                </c:pt>
                <c:pt idx="123">
                  <c:v>6.850157157144432E-4</c:v>
                </c:pt>
                <c:pt idx="124">
                  <c:v>6.8424593903293474E-4</c:v>
                </c:pt>
                <c:pt idx="125">
                  <c:v>6.8347702737719951E-4</c:v>
                </c:pt>
                <c:pt idx="126">
                  <c:v>6.8270897977490419E-4</c:v>
                </c:pt>
                <c:pt idx="127">
                  <c:v>6.8194179525538079E-4</c:v>
                </c:pt>
                <c:pt idx="128">
                  <c:v>6.8117547284834989E-4</c:v>
                </c:pt>
                <c:pt idx="129">
                  <c:v>6.8041001158519743E-4</c:v>
                </c:pt>
                <c:pt idx="130">
                  <c:v>6.7964541049858607E-4</c:v>
                </c:pt>
                <c:pt idx="131">
                  <c:v>6.78881668621234E-4</c:v>
                </c:pt>
                <c:pt idx="132">
                  <c:v>6.781187849882464E-4</c:v>
                </c:pt>
                <c:pt idx="133">
                  <c:v>6.7735675863472844E-4</c:v>
                </c:pt>
                <c:pt idx="134">
                  <c:v>6.7659558859750613E-4</c:v>
                </c:pt>
                <c:pt idx="135">
                  <c:v>6.7583527391429365E-4</c:v>
                </c:pt>
                <c:pt idx="136">
                  <c:v>6.7507581362413749E-4</c:v>
                </c:pt>
                <c:pt idx="137">
                  <c:v>6.7431720676641715E-4</c:v>
                </c:pt>
                <c:pt idx="138">
                  <c:v>6.735594523826216E-4</c:v>
                </c:pt>
                <c:pt idx="139">
                  <c:v>6.728025495142953E-4</c:v>
                </c:pt>
                <c:pt idx="140">
                  <c:v>6.7204649720498111E-4</c:v>
                </c:pt>
                <c:pt idx="141">
                  <c:v>6.7129129449861047E-4</c:v>
                </c:pt>
                <c:pt idx="142">
                  <c:v>6.7053694044061363E-4</c:v>
                </c:pt>
                <c:pt idx="143">
                  <c:v>6.69783434077309E-4</c:v>
                </c:pt>
                <c:pt idx="144">
                  <c:v>6.6903077445612524E-4</c:v>
                </c:pt>
                <c:pt idx="145">
                  <c:v>6.6827896062532366E-4</c:v>
                </c:pt>
                <c:pt idx="146">
                  <c:v>6.6752799163477539E-4</c:v>
                </c:pt>
                <c:pt idx="147">
                  <c:v>6.6677786653496218E-4</c:v>
                </c:pt>
                <c:pt idx="148">
                  <c:v>6.6602858437747603E-4</c:v>
                </c:pt>
                <c:pt idx="149">
                  <c:v>6.6528014421524118E-4</c:v>
                </c:pt>
                <c:pt idx="150">
                  <c:v>6.6453254510195903E-4</c:v>
                </c:pt>
                <c:pt idx="151">
                  <c:v>6.6378578609271877E-4</c:v>
                </c:pt>
                <c:pt idx="152">
                  <c:v>6.6303986624310918E-4</c:v>
                </c:pt>
                <c:pt idx="153">
                  <c:v>6.6229478461043989E-4</c:v>
                </c:pt>
                <c:pt idx="154">
                  <c:v>6.6155054025263116E-4</c:v>
                </c:pt>
                <c:pt idx="155">
                  <c:v>6.608071322289355E-4</c:v>
                </c:pt>
                <c:pt idx="156">
                  <c:v>6.6006455959932708E-4</c:v>
                </c:pt>
                <c:pt idx="157">
                  <c:v>6.5932282142522336E-4</c:v>
                </c:pt>
                <c:pt idx="158">
                  <c:v>6.5858191676887445E-4</c:v>
                </c:pt>
                <c:pt idx="159">
                  <c:v>6.5784184469369622E-4</c:v>
                </c:pt>
                <c:pt idx="160">
                  <c:v>6.5710260426377065E-4</c:v>
                </c:pt>
                <c:pt idx="161">
                  <c:v>6.5636419454495609E-4</c:v>
                </c:pt>
                <c:pt idx="162">
                  <c:v>6.5562661460349947E-4</c:v>
                </c:pt>
                <c:pt idx="163">
                  <c:v>6.5488986350714651E-4</c:v>
                </c:pt>
                <c:pt idx="164">
                  <c:v>6.5415394032419805E-4</c:v>
                </c:pt>
                <c:pt idx="165">
                  <c:v>6.5341884412450923E-4</c:v>
                </c:pt>
                <c:pt idx="166">
                  <c:v>6.5268457397893442E-4</c:v>
                </c:pt>
                <c:pt idx="167">
                  <c:v>6.5195112895866103E-4</c:v>
                </c:pt>
                <c:pt idx="168">
                  <c:v>6.5121850813720794E-4</c:v>
                </c:pt>
                <c:pt idx="169">
                  <c:v>6.5048671058764995E-4</c:v>
                </c:pt>
                <c:pt idx="170">
                  <c:v>6.4975573538539333E-4</c:v>
                </c:pt>
                <c:pt idx="171">
                  <c:v>6.4902558160601087E-4</c:v>
                </c:pt>
                <c:pt idx="172">
                  <c:v>6.4829624832679622E-4</c:v>
                </c:pt>
                <c:pt idx="173">
                  <c:v>6.4756773462520956E-4</c:v>
                </c:pt>
                <c:pt idx="174">
                  <c:v>6.4684003958082048E-4</c:v>
                </c:pt>
                <c:pt idx="175">
                  <c:v>6.4611316227314308E-4</c:v>
                </c:pt>
                <c:pt idx="176">
                  <c:v>6.4538710178368985E-4</c:v>
                </c:pt>
                <c:pt idx="177">
                  <c:v>6.4466185719425084E-4</c:v>
                </c:pt>
                <c:pt idx="178">
                  <c:v>6.4393742758828143E-4</c:v>
                </c:pt>
                <c:pt idx="179">
                  <c:v>6.4321381204979211E-4</c:v>
                </c:pt>
                <c:pt idx="180">
                  <c:v>6.4249100966384809E-4</c:v>
                </c:pt>
                <c:pt idx="181">
                  <c:v>6.4176901951684684E-4</c:v>
                </c:pt>
                <c:pt idx="182">
                  <c:v>6.4104784069612952E-4</c:v>
                </c:pt>
                <c:pt idx="183">
                  <c:v>6.4032747228975895E-4</c:v>
                </c:pt>
                <c:pt idx="184">
                  <c:v>6.3960791338735223E-4</c:v>
                </c:pt>
                <c:pt idx="185">
                  <c:v>6.3888916307874855E-4</c:v>
                </c:pt>
                <c:pt idx="186">
                  <c:v>6.3817122045572994E-4</c:v>
                </c:pt>
                <c:pt idx="187">
                  <c:v>6.3745408461046704E-4</c:v>
                </c:pt>
                <c:pt idx="188">
                  <c:v>6.3673775463668481E-4</c:v>
                </c:pt>
                <c:pt idx="189">
                  <c:v>6.3602222962833022E-4</c:v>
                </c:pt>
                <c:pt idx="190">
                  <c:v>6.3530750868096009E-4</c:v>
                </c:pt>
                <c:pt idx="191">
                  <c:v>6.3459359089118594E-4</c:v>
                </c:pt>
                <c:pt idx="192">
                  <c:v>6.3388047535645198E-4</c:v>
                </c:pt>
                <c:pt idx="193">
                  <c:v>6.3316816117525709E-4</c:v>
                </c:pt>
                <c:pt idx="194">
                  <c:v>6.3245664744671082E-4</c:v>
                </c:pt>
                <c:pt idx="195">
                  <c:v>6.3174593327175455E-4</c:v>
                </c:pt>
                <c:pt idx="196">
                  <c:v>6.3103601775194029E-4</c:v>
                </c:pt>
                <c:pt idx="197">
                  <c:v>6.3032689998937519E-4</c:v>
                </c:pt>
                <c:pt idx="198">
                  <c:v>6.2961857908794272E-4</c:v>
                </c:pt>
                <c:pt idx="199">
                  <c:v>6.2891105415197046E-4</c:v>
                </c:pt>
                <c:pt idx="200">
                  <c:v>6.2820432428722928E-4</c:v>
                </c:pt>
                <c:pt idx="201">
                  <c:v>6.2749838859993412E-4</c:v>
                </c:pt>
                <c:pt idx="202">
                  <c:v>6.2679324619796528E-4</c:v>
                </c:pt>
                <c:pt idx="203">
                  <c:v>6.2608889618975816E-4</c:v>
                </c:pt>
                <c:pt idx="204">
                  <c:v>6.2538533768485838E-4</c:v>
                </c:pt>
                <c:pt idx="205">
                  <c:v>6.2468256979397729E-4</c:v>
                </c:pt>
                <c:pt idx="206">
                  <c:v>6.2398059162838138E-4</c:v>
                </c:pt>
                <c:pt idx="207">
                  <c:v>6.2327940230066936E-4</c:v>
                </c:pt>
                <c:pt idx="208">
                  <c:v>6.2257900092466123E-4</c:v>
                </c:pt>
                <c:pt idx="209">
                  <c:v>6.2187938661467657E-4</c:v>
                </c:pt>
                <c:pt idx="210">
                  <c:v>6.2118055848647824E-4</c:v>
                </c:pt>
                <c:pt idx="211">
                  <c:v>6.2048251565627321E-4</c:v>
                </c:pt>
                <c:pt idx="212">
                  <c:v>6.197852572419893E-4</c:v>
                </c:pt>
                <c:pt idx="213">
                  <c:v>6.1908878236172082E-4</c:v>
                </c:pt>
                <c:pt idx="214">
                  <c:v>6.1839309013544952E-4</c:v>
                </c:pt>
                <c:pt idx="215">
                  <c:v>6.176981796831571E-4</c:v>
                </c:pt>
                <c:pt idx="216">
                  <c:v>6.1700405012676818E-4</c:v>
                </c:pt>
                <c:pt idx="217">
                  <c:v>6.1631070058876247E-4</c:v>
                </c:pt>
                <c:pt idx="218">
                  <c:v>6.1561813019211931E-4</c:v>
                </c:pt>
                <c:pt idx="219">
                  <c:v>6.1492633806192742E-4</c:v>
                </c:pt>
                <c:pt idx="220">
                  <c:v>6.1423532332310904E-4</c:v>
                </c:pt>
                <c:pt idx="221">
                  <c:v>6.1354508510236272E-4</c:v>
                </c:pt>
                <c:pt idx="222">
                  <c:v>6.1285562252710868E-4</c:v>
                </c:pt>
                <c:pt idx="223">
                  <c:v>6.1216693472543326E-4</c:v>
                </c:pt>
                <c:pt idx="224">
                  <c:v>6.1147902082714367E-4</c:v>
                </c:pt>
                <c:pt idx="225">
                  <c:v>6.1079187996204709E-4</c:v>
                </c:pt>
                <c:pt idx="226">
                  <c:v>6.1010551126194912E-4</c:v>
                </c:pt>
                <c:pt idx="227">
                  <c:v>6.0941991385876637E-4</c:v>
                </c:pt>
                <c:pt idx="228">
                  <c:v>6.0873508688613631E-4</c:v>
                </c:pt>
                <c:pt idx="229">
                  <c:v>6.0805102947786294E-4</c:v>
                </c:pt>
                <c:pt idx="230">
                  <c:v>6.0736774076963762E-4</c:v>
                </c:pt>
                <c:pt idx="231">
                  <c:v>6.0668521989715174E-4</c:v>
                </c:pt>
                <c:pt idx="232">
                  <c:v>6.0600346599792854E-4</c:v>
                </c:pt>
                <c:pt idx="233">
                  <c:v>6.0532247820999086E-4</c:v>
                </c:pt>
                <c:pt idx="234">
                  <c:v>6.0464225567236074E-4</c:v>
                </c:pt>
                <c:pt idx="235">
                  <c:v>6.0396279752505944E-4</c:v>
                </c:pt>
                <c:pt idx="236">
                  <c:v>6.0328410290932943E-4</c:v>
                </c:pt>
                <c:pt idx="237">
                  <c:v>6.0260617096696834E-4</c:v>
                </c:pt>
                <c:pt idx="238">
                  <c:v>6.0192900084099499E-4</c:v>
                </c:pt>
                <c:pt idx="239">
                  <c:v>6.0125259167537193E-4</c:v>
                </c:pt>
                <c:pt idx="240">
                  <c:v>6.0057694261506089E-4</c:v>
                </c:pt>
                <c:pt idx="241">
                  <c:v>5.9990205280552322E-4</c:v>
                </c:pt>
                <c:pt idx="242">
                  <c:v>5.9922792139388559E-4</c:v>
                </c:pt>
                <c:pt idx="243">
                  <c:v>5.9855454752810733E-4</c:v>
                </c:pt>
                <c:pt idx="244">
                  <c:v>5.9788193035636983E-4</c:v>
                </c:pt>
                <c:pt idx="245">
                  <c:v>5.9721006902874185E-4</c:v>
                </c:pt>
                <c:pt idx="246">
                  <c:v>5.9653896269568074E-4</c:v>
                </c:pt>
                <c:pt idx="247">
                  <c:v>5.9586861050875406E-4</c:v>
                </c:pt>
                <c:pt idx="248">
                  <c:v>5.9519901162086164E-4</c:v>
                </c:pt>
                <c:pt idx="249">
                  <c:v>5.9453016518495883E-4</c:v>
                </c:pt>
                <c:pt idx="250">
                  <c:v>5.9386207035583283E-4</c:v>
                </c:pt>
                <c:pt idx="251">
                  <c:v>5.9319472628871495E-4</c:v>
                </c:pt>
                <c:pt idx="252">
                  <c:v>5.9252813214005773E-4</c:v>
                </c:pt>
                <c:pt idx="253">
                  <c:v>5.918622870672019E-4</c:v>
                </c:pt>
                <c:pt idx="254">
                  <c:v>5.9119719022804329E-4</c:v>
                </c:pt>
                <c:pt idx="255">
                  <c:v>5.9053284078214308E-4</c:v>
                </c:pt>
                <c:pt idx="256">
                  <c:v>5.8986923788961754E-4</c:v>
                </c:pt>
                <c:pt idx="257">
                  <c:v>5.8920638071147113E-4</c:v>
                </c:pt>
                <c:pt idx="258">
                  <c:v>5.8854426840931895E-4</c:v>
                </c:pt>
                <c:pt idx="259">
                  <c:v>5.8788290014660793E-4</c:v>
                </c:pt>
                <c:pt idx="260">
                  <c:v>5.8722227508717362E-4</c:v>
                </c:pt>
                <c:pt idx="261">
                  <c:v>5.8656239239579522E-4</c:v>
                </c:pt>
                <c:pt idx="262">
                  <c:v>5.8590325123808462E-4</c:v>
                </c:pt>
                <c:pt idx="263">
                  <c:v>5.8524485078104149E-4</c:v>
                </c:pt>
                <c:pt idx="264">
                  <c:v>5.8458719019194305E-4</c:v>
                </c:pt>
                <c:pt idx="265">
                  <c:v>5.8393026863989839E-4</c:v>
                </c:pt>
                <c:pt idx="266">
                  <c:v>5.8327408529379454E-4</c:v>
                </c:pt>
                <c:pt idx="267">
                  <c:v>5.8261863932457247E-4</c:v>
                </c:pt>
                <c:pt idx="268">
                  <c:v>5.8196392990356172E-4</c:v>
                </c:pt>
                <c:pt idx="269">
                  <c:v>5.8130995620264692E-4</c:v>
                </c:pt>
                <c:pt idx="270">
                  <c:v>5.8065671739571112E-4</c:v>
                </c:pt>
                <c:pt idx="271">
                  <c:v>5.8000421265635982E-4</c:v>
                </c:pt>
                <c:pt idx="272">
                  <c:v>5.7935244116025242E-4</c:v>
                </c:pt>
                <c:pt idx="273">
                  <c:v>5.7870140208282628E-4</c:v>
                </c:pt>
                <c:pt idx="274">
                  <c:v>5.7805109460129511E-4</c:v>
                </c:pt>
                <c:pt idx="275">
                  <c:v>5.7740151789370531E-4</c:v>
                </c:pt>
                <c:pt idx="276">
                  <c:v>5.7675267113882489E-4</c:v>
                </c:pt>
                <c:pt idx="277">
                  <c:v>5.7610455351592149E-4</c:v>
                </c:pt>
                <c:pt idx="278">
                  <c:v>5.7545716420631665E-4</c:v>
                </c:pt>
                <c:pt idx="279">
                  <c:v>5.7481050239105436E-4</c:v>
                </c:pt>
                <c:pt idx="280">
                  <c:v>5.7416456725278842E-4</c:v>
                </c:pt>
                <c:pt idx="281">
                  <c:v>5.7351935797528286E-4</c:v>
                </c:pt>
                <c:pt idx="282">
                  <c:v>5.728748737421907E-4</c:v>
                </c:pt>
                <c:pt idx="283">
                  <c:v>5.7223111373927438E-4</c:v>
                </c:pt>
                <c:pt idx="284">
                  <c:v>5.7158807715246285E-4</c:v>
                </c:pt>
                <c:pt idx="285">
                  <c:v>5.7094576316890633E-4</c:v>
                </c:pt>
                <c:pt idx="286">
                  <c:v>5.703041709765877E-4</c:v>
                </c:pt>
                <c:pt idx="287">
                  <c:v>5.6966329976437802E-4</c:v>
                </c:pt>
                <c:pt idx="288">
                  <c:v>5.6902314872198101E-4</c:v>
                </c:pt>
                <c:pt idx="289">
                  <c:v>5.6838371704026613E-4</c:v>
                </c:pt>
                <c:pt idx="290">
                  <c:v>5.6774500391099103E-4</c:v>
                </c:pt>
                <c:pt idx="291">
                  <c:v>5.6710700852641294E-4</c:v>
                </c:pt>
                <c:pt idx="292">
                  <c:v>5.6646973007995483E-4</c:v>
                </c:pt>
                <c:pt idx="293">
                  <c:v>5.6583316776626091E-4</c:v>
                </c:pt>
                <c:pt idx="294">
                  <c:v>5.6519732078041951E-4</c:v>
                </c:pt>
                <c:pt idx="295">
                  <c:v>5.6456218831857363E-4</c:v>
                </c:pt>
                <c:pt idx="296">
                  <c:v>5.6392776957769897E-4</c:v>
                </c:pt>
                <c:pt idx="297">
                  <c:v>5.6329406375610347E-4</c:v>
                </c:pt>
                <c:pt idx="298">
                  <c:v>5.626610700521506E-4</c:v>
                </c:pt>
                <c:pt idx="299">
                  <c:v>5.6202878766614672E-4</c:v>
                </c:pt>
                <c:pt idx="300">
                  <c:v>5.6139721579839819E-4</c:v>
                </c:pt>
                <c:pt idx="301">
                  <c:v>5.6076635365043259E-4</c:v>
                </c:pt>
                <c:pt idx="302">
                  <c:v>5.6013620042494328E-4</c:v>
                </c:pt>
                <c:pt idx="303">
                  <c:v>5.5950675532534522E-4</c:v>
                </c:pt>
                <c:pt idx="304">
                  <c:v>5.5887801755538646E-4</c:v>
                </c:pt>
                <c:pt idx="305">
                  <c:v>5.5824998632092449E-4</c:v>
                </c:pt>
                <c:pt idx="306">
                  <c:v>5.5762266082759471E-4</c:v>
                </c:pt>
                <c:pt idx="307">
                  <c:v>5.5699604028203176E-4</c:v>
                </c:pt>
                <c:pt idx="308">
                  <c:v>5.5637012389275764E-4</c:v>
                </c:pt>
                <c:pt idx="309">
                  <c:v>5.5574491086796129E-4</c:v>
                </c:pt>
                <c:pt idx="310">
                  <c:v>5.5512040041771904E-4</c:v>
                </c:pt>
                <c:pt idx="311">
                  <c:v>5.5449659175177413E-4</c:v>
                </c:pt>
                <c:pt idx="312">
                  <c:v>5.5387348408220127E-4</c:v>
                </c:pt>
                <c:pt idx="313">
                  <c:v>5.5325107662118622E-4</c:v>
                </c:pt>
                <c:pt idx="314">
                  <c:v>5.526293685813588E-4</c:v>
                </c:pt>
                <c:pt idx="315">
                  <c:v>5.5200835917734725E-4</c:v>
                </c:pt>
                <c:pt idx="316">
                  <c:v>5.513880476237798E-4</c:v>
                </c:pt>
                <c:pt idx="317">
                  <c:v>5.507684331363949E-4</c:v>
                </c:pt>
                <c:pt idx="318">
                  <c:v>5.5014951493215225E-4</c:v>
                </c:pt>
                <c:pt idx="319">
                  <c:v>5.4953129222856667E-4</c:v>
                </c:pt>
                <c:pt idx="320">
                  <c:v>5.4891376424359706E-4</c:v>
                </c:pt>
                <c:pt idx="321">
                  <c:v>5.4829693019708969E-4</c:v>
                </c:pt>
                <c:pt idx="322">
                  <c:v>5.476807893091129E-4</c:v>
                </c:pt>
                <c:pt idx="323">
                  <c:v>5.4706534080095626E-4</c:v>
                </c:pt>
                <c:pt idx="324">
                  <c:v>5.464505838937983E-4</c:v>
                </c:pt>
                <c:pt idx="325">
                  <c:v>5.4583651781148212E-4</c:v>
                </c:pt>
                <c:pt idx="326">
                  <c:v>5.4522314177674058E-4</c:v>
                </c:pt>
                <c:pt idx="327">
                  <c:v>5.4461045501497107E-4</c:v>
                </c:pt>
                <c:pt idx="328">
                  <c:v>5.4399845675123792E-4</c:v>
                </c:pt>
                <c:pt idx="329">
                  <c:v>5.4338714621160467E-4</c:v>
                </c:pt>
                <c:pt idx="330">
                  <c:v>5.4277652262380016E-4</c:v>
                </c:pt>
                <c:pt idx="331">
                  <c:v>5.4216658521533123E-4</c:v>
                </c:pt>
                <c:pt idx="332">
                  <c:v>5.4155733321548105E-4</c:v>
                </c:pt>
                <c:pt idx="333">
                  <c:v>5.4094876585375484E-4</c:v>
                </c:pt>
                <c:pt idx="334">
                  <c:v>5.4034088236143418E-4</c:v>
                </c:pt>
                <c:pt idx="335">
                  <c:v>5.3973368196880145E-4</c:v>
                </c:pt>
                <c:pt idx="336">
                  <c:v>5.3912716390969173E-4</c:v>
                </c:pt>
                <c:pt idx="337">
                  <c:v>5.3852132741627479E-4</c:v>
                </c:pt>
                <c:pt idx="338">
                  <c:v>5.3791617172316286E-4</c:v>
                </c:pt>
                <c:pt idx="339">
                  <c:v>5.3731169606485718E-4</c:v>
                </c:pt>
                <c:pt idx="340">
                  <c:v>5.3670789967785737E-4</c:v>
                </c:pt>
                <c:pt idx="341">
                  <c:v>5.3610478179844101E-4</c:v>
                </c:pt>
                <c:pt idx="342">
                  <c:v>5.3550234166388488E-4</c:v>
                </c:pt>
                <c:pt idx="343">
                  <c:v>5.3490057851313111E-4</c:v>
                </c:pt>
                <c:pt idx="344">
                  <c:v>5.342994915851218E-4</c:v>
                </c:pt>
                <c:pt idx="345">
                  <c:v>5.3369908012013134E-4</c:v>
                </c:pt>
                <c:pt idx="346">
                  <c:v>5.3309934335854514E-4</c:v>
                </c:pt>
                <c:pt idx="347">
                  <c:v>5.325002805431911E-4</c:v>
                </c:pt>
                <c:pt idx="348">
                  <c:v>5.3190189091578688E-4</c:v>
                </c:pt>
                <c:pt idx="349">
                  <c:v>5.3130417372038163E-4</c:v>
                </c:pt>
                <c:pt idx="350">
                  <c:v>5.3070712820113553E-4</c:v>
                </c:pt>
                <c:pt idx="351">
                  <c:v>5.3011075360342996E-4</c:v>
                </c:pt>
                <c:pt idx="352">
                  <c:v>5.2951504917297942E-4</c:v>
                </c:pt>
                <c:pt idx="353">
                  <c:v>5.289200141570527E-4</c:v>
                </c:pt>
                <c:pt idx="354">
                  <c:v>5.2832564780336266E-4</c:v>
                </c:pt>
                <c:pt idx="355">
                  <c:v>5.2773194936017731E-4</c:v>
                </c:pt>
                <c:pt idx="356">
                  <c:v>5.2713891807754099E-4</c:v>
                </c:pt>
                <c:pt idx="357">
                  <c:v>5.2654655320505395E-4</c:v>
                </c:pt>
                <c:pt idx="358">
                  <c:v>5.2595485399431485E-4</c:v>
                </c:pt>
                <c:pt idx="359">
                  <c:v>5.2536381969725543E-4</c:v>
                </c:pt>
                <c:pt idx="360">
                  <c:v>5.2477344956636252E-4</c:v>
                </c:pt>
                <c:pt idx="361">
                  <c:v>5.2418374285578828E-4</c:v>
                </c:pt>
                <c:pt idx="362">
                  <c:v>5.2359469881946286E-4</c:v>
                </c:pt>
                <c:pt idx="363">
                  <c:v>5.2300631671331477E-4</c:v>
                </c:pt>
                <c:pt idx="364">
                  <c:v>5.2241859579293948E-4</c:v>
                </c:pt>
                <c:pt idx="365">
                  <c:v>5.2183153531570881E-4</c:v>
                </c:pt>
                <c:pt idx="366">
                  <c:v>5.2124513453943866E-4</c:v>
                </c:pt>
                <c:pt idx="367">
                  <c:v>5.2065939272250006E-4</c:v>
                </c:pt>
                <c:pt idx="368">
                  <c:v>5.2007430912492936E-4</c:v>
                </c:pt>
                <c:pt idx="369">
                  <c:v>5.1948988300631882E-4</c:v>
                </c:pt>
                <c:pt idx="370">
                  <c:v>5.189061136287032E-4</c:v>
                </c:pt>
                <c:pt idx="371">
                  <c:v>5.1832300025322908E-4</c:v>
                </c:pt>
                <c:pt idx="372">
                  <c:v>5.177405421433745E-4</c:v>
                </c:pt>
                <c:pt idx="373">
                  <c:v>5.1715873856250649E-4</c:v>
                </c:pt>
                <c:pt idx="374">
                  <c:v>5.1657758877521331E-4</c:v>
                </c:pt>
                <c:pt idx="375">
                  <c:v>5.1599709204652733E-4</c:v>
                </c:pt>
                <c:pt idx="376">
                  <c:v>5.1541724764314623E-4</c:v>
                </c:pt>
                <c:pt idx="377">
                  <c:v>5.1483805483121259E-4</c:v>
                </c:pt>
                <c:pt idx="378">
                  <c:v>5.1425951287931149E-4</c:v>
                </c:pt>
                <c:pt idx="379">
                  <c:v>5.1368162105569493E-4</c:v>
                </c:pt>
                <c:pt idx="380">
                  <c:v>5.1310437862972513E-4</c:v>
                </c:pt>
                <c:pt idx="381">
                  <c:v>5.1252778487165251E-4</c:v>
                </c:pt>
                <c:pt idx="382">
                  <c:v>5.119518390528377E-4</c:v>
                </c:pt>
                <c:pt idx="383">
                  <c:v>5.1137654044464131E-4</c:v>
                </c:pt>
                <c:pt idx="384">
                  <c:v>5.1080188832053341E-4</c:v>
                </c:pt>
                <c:pt idx="385">
                  <c:v>5.1022788195309587E-4</c:v>
                </c:pt>
                <c:pt idx="386">
                  <c:v>5.0965452061768612E-4</c:v>
                </c:pt>
                <c:pt idx="387">
                  <c:v>5.0908180358832933E-4</c:v>
                </c:pt>
                <c:pt idx="388">
                  <c:v>5.0850973014204826E-4</c:v>
                </c:pt>
                <c:pt idx="389">
                  <c:v>5.0793829955519954E-4</c:v>
                </c:pt>
                <c:pt idx="390">
                  <c:v>5.0736751110491696E-4</c:v>
                </c:pt>
                <c:pt idx="391">
                  <c:v>5.0679736407055476E-4</c:v>
                </c:pt>
                <c:pt idx="392">
                  <c:v>5.0622785773046797E-4</c:v>
                </c:pt>
                <c:pt idx="393">
                  <c:v>5.0565899136534309E-4</c:v>
                </c:pt>
                <c:pt idx="394">
                  <c:v>5.0509076425542254E-4</c:v>
                </c:pt>
                <c:pt idx="395">
                  <c:v>5.0452317568283611E-4</c:v>
                </c:pt>
                <c:pt idx="396">
                  <c:v>5.0395622492982461E-4</c:v>
                </c:pt>
                <c:pt idx="397">
                  <c:v>5.0338991127951704E-4</c:v>
                </c:pt>
                <c:pt idx="398">
                  <c:v>5.0282423401648568E-4</c:v>
                </c:pt>
                <c:pt idx="399">
                  <c:v>5.022591924247477E-4</c:v>
                </c:pt>
                <c:pt idx="400">
                  <c:v>5.0169478579076277E-4</c:v>
                </c:pt>
                <c:pt idx="401">
                  <c:v>5.0113101340087951E-4</c:v>
                </c:pt>
                <c:pt idx="402">
                  <c:v>5.0056787454189067E-4</c:v>
                </c:pt>
                <c:pt idx="403">
                  <c:v>5.000053685022543E-4</c:v>
                </c:pt>
                <c:pt idx="404">
                  <c:v>4.9944349457087256E-4</c:v>
                </c:pt>
                <c:pt idx="405">
                  <c:v>4.988822520376468E-4</c:v>
                </c:pt>
                <c:pt idx="406">
                  <c:v>4.9832164019214531E-4</c:v>
                </c:pt>
                <c:pt idx="407">
                  <c:v>4.9776165832648989E-4</c:v>
                </c:pt>
                <c:pt idx="408">
                  <c:v>4.9720230573258029E-4</c:v>
                </c:pt>
                <c:pt idx="409">
                  <c:v>4.9664358170309342E-4</c:v>
                </c:pt>
                <c:pt idx="410">
                  <c:v>4.9608548553214948E-4</c:v>
                </c:pt>
                <c:pt idx="411">
                  <c:v>4.9552801651331357E-4</c:v>
                </c:pt>
                <c:pt idx="412">
                  <c:v>4.9497117394281531E-4</c:v>
                </c:pt>
                <c:pt idx="413">
                  <c:v>4.9441495711588512E-4</c:v>
                </c:pt>
                <c:pt idx="414">
                  <c:v>4.9385936532986285E-4</c:v>
                </c:pt>
                <c:pt idx="415">
                  <c:v>4.9330439788242142E-4</c:v>
                </c:pt>
                <c:pt idx="416">
                  <c:v>4.9275005407145578E-4</c:v>
                </c:pt>
                <c:pt idx="417">
                  <c:v>4.9219633319674827E-4</c:v>
                </c:pt>
                <c:pt idx="418">
                  <c:v>4.9164323455763714E-4</c:v>
                </c:pt>
                <c:pt idx="419">
                  <c:v>4.9109075745579212E-4</c:v>
                </c:pt>
                <c:pt idx="420">
                  <c:v>4.9053890119177268E-4</c:v>
                </c:pt>
                <c:pt idx="421">
                  <c:v>4.8998766506858082E-4</c:v>
                </c:pt>
                <c:pt idx="422">
                  <c:v>4.8943704838921853E-4</c:v>
                </c:pt>
                <c:pt idx="423">
                  <c:v>4.8888705045735392E-4</c:v>
                </c:pt>
                <c:pt idx="424">
                  <c:v>4.8833767057820943E-4</c:v>
                </c:pt>
                <c:pt idx="425">
                  <c:v>4.8778890805634134E-4</c:v>
                </c:pt>
                <c:pt idx="426">
                  <c:v>4.872407621989705E-4</c:v>
                </c:pt>
                <c:pt idx="427">
                  <c:v>4.8669323231242956E-4</c:v>
                </c:pt>
                <c:pt idx="428">
                  <c:v>4.8614631770538264E-4</c:v>
                </c:pt>
                <c:pt idx="429">
                  <c:v>4.8560001768527261E-4</c:v>
                </c:pt>
                <c:pt idx="430">
                  <c:v>4.850543315622069E-4</c:v>
                </c:pt>
                <c:pt idx="431">
                  <c:v>4.8450925864640393E-4</c:v>
                </c:pt>
                <c:pt idx="432">
                  <c:v>4.8396479824830418E-4</c:v>
                </c:pt>
                <c:pt idx="433">
                  <c:v>4.8342094967990246E-4</c:v>
                </c:pt>
                <c:pt idx="434">
                  <c:v>4.828777122535266E-4</c:v>
                </c:pt>
                <c:pt idx="435">
                  <c:v>4.8233508528272573E-4</c:v>
                </c:pt>
                <c:pt idx="436">
                  <c:v>4.8179306808104894E-4</c:v>
                </c:pt>
                <c:pt idx="437">
                  <c:v>4.8125165996359964E-4</c:v>
                </c:pt>
                <c:pt idx="438">
                  <c:v>4.8071086024581433E-4</c:v>
                </c:pt>
                <c:pt idx="439">
                  <c:v>4.8017066824412868E-4</c:v>
                </c:pt>
                <c:pt idx="440">
                  <c:v>4.7963108327531145E-4</c:v>
                </c:pt>
                <c:pt idx="441">
                  <c:v>4.790921046576857E-4</c:v>
                </c:pt>
                <c:pt idx="442">
                  <c:v>4.7855373170946347E-4</c:v>
                </c:pt>
                <c:pt idx="443">
                  <c:v>4.7801596375018907E-4</c:v>
                </c:pt>
                <c:pt idx="444">
                  <c:v>4.7747880010018395E-4</c:v>
                </c:pt>
                <c:pt idx="445">
                  <c:v>4.7694224008021369E-4</c:v>
                </c:pt>
                <c:pt idx="446">
                  <c:v>4.7640628301159893E-4</c:v>
                </c:pt>
                <c:pt idx="447">
                  <c:v>4.7587092821732568E-4</c:v>
                </c:pt>
                <c:pt idx="448">
                  <c:v>4.7533617502060199E-4</c:v>
                </c:pt>
                <c:pt idx="449">
                  <c:v>4.7480202274485794E-4</c:v>
                </c:pt>
                <c:pt idx="450">
                  <c:v>4.7426847071529998E-4</c:v>
                </c:pt>
                <c:pt idx="451">
                  <c:v>4.7373551825746762E-4</c:v>
                </c:pt>
                <c:pt idx="452">
                  <c:v>4.732031646970114E-4</c:v>
                </c:pt>
                <c:pt idx="453">
                  <c:v>4.7267140936135821E-4</c:v>
                </c:pt>
                <c:pt idx="454">
                  <c:v>4.7214025157860107E-4</c:v>
                </c:pt>
                <c:pt idx="455">
                  <c:v>4.7160969067649994E-4</c:v>
                </c:pt>
                <c:pt idx="456">
                  <c:v>4.7107972598481318E-4</c:v>
                </c:pt>
                <c:pt idx="457">
                  <c:v>4.7055035683318813E-4</c:v>
                </c:pt>
                <c:pt idx="458">
                  <c:v>4.7002158255293747E-4</c:v>
                </c:pt>
                <c:pt idx="459">
                  <c:v>4.6949340247504079E-4</c:v>
                </c:pt>
                <c:pt idx="460">
                  <c:v>4.6896581593236508E-4</c:v>
                </c:pt>
                <c:pt idx="461">
                  <c:v>4.6843882225722222E-4</c:v>
                </c:pt>
                <c:pt idx="462">
                  <c:v>4.6791242078381146E-4</c:v>
                </c:pt>
                <c:pt idx="463">
                  <c:v>4.6738661084655408E-4</c:v>
                </c:pt>
                <c:pt idx="464">
                  <c:v>4.668613917808706E-4</c:v>
                </c:pt>
                <c:pt idx="465">
                  <c:v>4.663367629226256E-4</c:v>
                </c:pt>
                <c:pt idx="466">
                  <c:v>4.6581272360846082E-4</c:v>
                </c:pt>
                <c:pt idx="467">
                  <c:v>4.6528927317623925E-4</c:v>
                </c:pt>
                <c:pt idx="468">
                  <c:v>4.6476641096371285E-4</c:v>
                </c:pt>
                <c:pt idx="469">
                  <c:v>4.6424413631063199E-4</c:v>
                </c:pt>
                <c:pt idx="470">
                  <c:v>4.6372244855585887E-4</c:v>
                </c:pt>
                <c:pt idx="471">
                  <c:v>4.6320134704036509E-4</c:v>
                </c:pt>
                <c:pt idx="472">
                  <c:v>4.6268083110556635E-4</c:v>
                </c:pt>
                <c:pt idx="473">
                  <c:v>4.6216090009276733E-4</c:v>
                </c:pt>
                <c:pt idx="474">
                  <c:v>4.6164155334538215E-4</c:v>
                </c:pt>
                <c:pt idx="475">
                  <c:v>4.6112279020638081E-4</c:v>
                </c:pt>
                <c:pt idx="476">
                  <c:v>4.6060461002006559E-4</c:v>
                </c:pt>
                <c:pt idx="477">
                  <c:v>4.6008701213151593E-4</c:v>
                </c:pt>
                <c:pt idx="478">
                  <c:v>4.5956999588592229E-4</c:v>
                </c:pt>
                <c:pt idx="479">
                  <c:v>4.5905356063036251E-4</c:v>
                </c:pt>
                <c:pt idx="480">
                  <c:v>4.5853770571158137E-4</c:v>
                </c:pt>
                <c:pt idx="481">
                  <c:v>4.5802243047710078E-4</c:v>
                </c:pt>
                <c:pt idx="482">
                  <c:v>4.5750773427610802E-4</c:v>
                </c:pt>
                <c:pt idx="483">
                  <c:v>4.5699361645756831E-4</c:v>
                </c:pt>
                <c:pt idx="484">
                  <c:v>4.564800763716681E-4</c:v>
                </c:pt>
                <c:pt idx="485">
                  <c:v>4.5596711336903795E-4</c:v>
                </c:pt>
                <c:pt idx="486">
                  <c:v>4.5545472680152965E-4</c:v>
                </c:pt>
                <c:pt idx="487">
                  <c:v>4.5494291602088399E-4</c:v>
                </c:pt>
                <c:pt idx="488">
                  <c:v>4.5443168038050707E-4</c:v>
                </c:pt>
                <c:pt idx="489">
                  <c:v>4.5392101923391603E-4</c:v>
                </c:pt>
                <c:pt idx="490">
                  <c:v>4.5341093193540516E-4</c:v>
                </c:pt>
                <c:pt idx="491">
                  <c:v>4.5290141784037896E-4</c:v>
                </c:pt>
                <c:pt idx="492">
                  <c:v>4.52392476304464E-4</c:v>
                </c:pt>
                <c:pt idx="493">
                  <c:v>4.5188410668473011E-4</c:v>
                </c:pt>
                <c:pt idx="494">
                  <c:v>4.5137630833758102E-4</c:v>
                </c:pt>
                <c:pt idx="495">
                  <c:v>4.5086908062186293E-4</c:v>
                </c:pt>
                <c:pt idx="496">
                  <c:v>4.5036242289608897E-4</c:v>
                </c:pt>
                <c:pt idx="497">
                  <c:v>4.4985633451999352E-4</c:v>
                </c:pt>
                <c:pt idx="498">
                  <c:v>4.493508148529779E-4</c:v>
                </c:pt>
                <c:pt idx="499">
                  <c:v>4.4884586325688591E-4</c:v>
                </c:pt>
                <c:pt idx="500">
                  <c:v>4.4834147909311728E-4</c:v>
                </c:pt>
                <c:pt idx="501">
                  <c:v>4.4783766172362682E-4</c:v>
                </c:pt>
                <c:pt idx="502">
                  <c:v>4.4733441051170164E-4</c:v>
                </c:pt>
                <c:pt idx="503">
                  <c:v>4.4683172482118394E-4</c:v>
                </c:pt>
                <c:pt idx="504">
                  <c:v>4.4632960401691513E-4</c:v>
                </c:pt>
                <c:pt idx="505">
                  <c:v>4.4582804746329252E-4</c:v>
                </c:pt>
                <c:pt idx="506">
                  <c:v>4.4532705452704491E-4</c:v>
                </c:pt>
                <c:pt idx="507">
                  <c:v>4.4482662457445699E-4</c:v>
                </c:pt>
                <c:pt idx="508">
                  <c:v>4.4432675697281265E-4</c:v>
                </c:pt>
                <c:pt idx="509">
                  <c:v>4.4382745109028399E-4</c:v>
                </c:pt>
                <c:pt idx="510">
                  <c:v>4.4332870629582022E-4</c:v>
                </c:pt>
                <c:pt idx="511">
                  <c:v>4.428305219584816E-4</c:v>
                </c:pt>
                <c:pt idx="512">
                  <c:v>4.4233289744888271E-4</c:v>
                </c:pt>
                <c:pt idx="513">
                  <c:v>4.4183583213774913E-4</c:v>
                </c:pt>
                <c:pt idx="514">
                  <c:v>4.4133932539669463E-4</c:v>
                </c:pt>
                <c:pt idx="515">
                  <c:v>4.408433765979991E-4</c:v>
                </c:pt>
                <c:pt idx="516">
                  <c:v>4.4034798511483064E-4</c:v>
                </c:pt>
                <c:pt idx="517">
                  <c:v>4.3985315032057937E-4</c:v>
                </c:pt>
                <c:pt idx="518">
                  <c:v>4.3935887159007869E-4</c:v>
                </c:pt>
                <c:pt idx="519">
                  <c:v>4.3886514829838408E-4</c:v>
                </c:pt>
                <c:pt idx="520">
                  <c:v>4.3837197982088405E-4</c:v>
                </c:pt>
                <c:pt idx="521">
                  <c:v>4.3787936553485451E-4</c:v>
                </c:pt>
                <c:pt idx="522">
                  <c:v>4.373873048166832E-4</c:v>
                </c:pt>
                <c:pt idx="523">
                  <c:v>4.368957970450893E-4</c:v>
                </c:pt>
                <c:pt idx="524">
                  <c:v>4.3640484159845894E-4</c:v>
                </c:pt>
                <c:pt idx="525">
                  <c:v>4.3591443785573336E-4</c:v>
                </c:pt>
                <c:pt idx="526">
                  <c:v>4.3542458519751914E-4</c:v>
                </c:pt>
                <c:pt idx="527">
                  <c:v>4.3493528300397877E-4</c:v>
                </c:pt>
                <c:pt idx="528">
                  <c:v>4.3444653065694006E-4</c:v>
                </c:pt>
                <c:pt idx="529">
                  <c:v>4.3395832753867492E-4</c:v>
                </c:pt>
                <c:pt idx="530">
                  <c:v>4.3347067303134423E-4</c:v>
                </c:pt>
                <c:pt idx="531">
                  <c:v>4.329835665191073E-4</c:v>
                </c:pt>
                <c:pt idx="532">
                  <c:v>4.3249700738579033E-4</c:v>
                </c:pt>
                <c:pt idx="533">
                  <c:v>4.3201099501632978E-4</c:v>
                </c:pt>
                <c:pt idx="534">
                  <c:v>4.3152552879655026E-4</c:v>
                </c:pt>
                <c:pt idx="535">
                  <c:v>4.310406081122764E-4</c:v>
                </c:pt>
                <c:pt idx="536">
                  <c:v>4.3055623235088714E-4</c:v>
                </c:pt>
                <c:pt idx="537">
                  <c:v>4.3007240089998344E-4</c:v>
                </c:pt>
                <c:pt idx="538">
                  <c:v>4.2958911314761039E-4</c:v>
                </c:pt>
                <c:pt idx="539">
                  <c:v>4.2910636848314532E-4</c:v>
                </c:pt>
                <c:pt idx="540">
                  <c:v>4.2862416629607658E-4</c:v>
                </c:pt>
                <c:pt idx="541">
                  <c:v>4.281425059766697E-4</c:v>
                </c:pt>
                <c:pt idx="542">
                  <c:v>4.2766138691652245E-4</c:v>
                </c:pt>
                <c:pt idx="543">
                  <c:v>4.2718080850701057E-4</c:v>
                </c:pt>
                <c:pt idx="544">
                  <c:v>4.2670077014039798E-4</c:v>
                </c:pt>
                <c:pt idx="545">
                  <c:v>4.2622127121050291E-4</c:v>
                </c:pt>
                <c:pt idx="546">
                  <c:v>4.2574231111047744E-4</c:v>
                </c:pt>
                <c:pt idx="547">
                  <c:v>4.25263889235028E-4</c:v>
                </c:pt>
                <c:pt idx="548">
                  <c:v>4.247860049794161E-4</c:v>
                </c:pt>
                <c:pt idx="549">
                  <c:v>4.2430865773945836E-4</c:v>
                </c:pt>
                <c:pt idx="550">
                  <c:v>4.2383184691174858E-4</c:v>
                </c:pt>
                <c:pt idx="551">
                  <c:v>4.2335557189332462E-4</c:v>
                </c:pt>
                <c:pt idx="552">
                  <c:v>4.2287983208233459E-4</c:v>
                </c:pt>
                <c:pt idx="553">
                  <c:v>4.2240462687692659E-4</c:v>
                </c:pt>
                <c:pt idx="554">
                  <c:v>4.2192995567702507E-4</c:v>
                </c:pt>
                <c:pt idx="555">
                  <c:v>4.2145581788166631E-4</c:v>
                </c:pt>
                <c:pt idx="556">
                  <c:v>4.2098221289210702E-4</c:v>
                </c:pt>
                <c:pt idx="557">
                  <c:v>4.2050914010971496E-4</c:v>
                </c:pt>
                <c:pt idx="558">
                  <c:v>4.2003659893574685E-4</c:v>
                </c:pt>
                <c:pt idx="559">
                  <c:v>4.1956458877345781E-4</c:v>
                </c:pt>
                <c:pt idx="560">
                  <c:v>4.1909310902588093E-4</c:v>
                </c:pt>
                <c:pt idx="561">
                  <c:v>4.1862215909671541E-4</c:v>
                </c:pt>
                <c:pt idx="562">
                  <c:v>4.1815173839110376E-4</c:v>
                </c:pt>
                <c:pt idx="563">
                  <c:v>4.1768184631407745E-4</c:v>
                </c:pt>
                <c:pt idx="564">
                  <c:v>4.1721248227133412E-4</c:v>
                </c:pt>
                <c:pt idx="565">
                  <c:v>4.167436456702367E-4</c:v>
                </c:pt>
                <c:pt idx="566">
                  <c:v>4.1627533591703791E-4</c:v>
                </c:pt>
                <c:pt idx="567">
                  <c:v>4.1580755242087708E-4</c:v>
                </c:pt>
                <c:pt idx="568">
                  <c:v>4.1534029458922817E-4</c:v>
                </c:pt>
                <c:pt idx="569">
                  <c:v>4.1487356183211865E-4</c:v>
                </c:pt>
                <c:pt idx="570">
                  <c:v>4.1440735355957603E-4</c:v>
                </c:pt>
                <c:pt idx="571">
                  <c:v>4.1394166918162778E-4</c:v>
                </c:pt>
                <c:pt idx="572">
                  <c:v>4.1347650810996672E-4</c:v>
                </c:pt>
                <c:pt idx="573">
                  <c:v>4.130118697563967E-4</c:v>
                </c:pt>
                <c:pt idx="574">
                  <c:v>4.125477535339428E-4</c:v>
                </c:pt>
                <c:pt idx="575">
                  <c:v>4.1208415885507499E-4</c:v>
                </c:pt>
                <c:pt idx="576">
                  <c:v>4.1162108513437268E-4</c:v>
                </c:pt>
                <c:pt idx="577">
                  <c:v>4.1115853178608219E-4</c:v>
                </c:pt>
                <c:pt idx="578">
                  <c:v>4.1069649822556009E-4</c:v>
                </c:pt>
                <c:pt idx="579">
                  <c:v>4.1023498386871804E-4</c:v>
                </c:pt>
                <c:pt idx="580">
                  <c:v>4.0977398813202282E-4</c:v>
                </c:pt>
                <c:pt idx="581">
                  <c:v>4.0931351043282937E-4</c:v>
                </c:pt>
                <c:pt idx="582">
                  <c:v>4.0885355018893677E-4</c:v>
                </c:pt>
                <c:pt idx="583">
                  <c:v>4.0839410681858812E-4</c:v>
                </c:pt>
                <c:pt idx="584">
                  <c:v>4.0793517974146987E-4</c:v>
                </c:pt>
                <c:pt idx="585">
                  <c:v>4.0747676837715741E-4</c:v>
                </c:pt>
                <c:pt idx="586">
                  <c:v>4.0701887214589227E-4</c:v>
                </c:pt>
                <c:pt idx="587">
                  <c:v>4.0656149046891521E-4</c:v>
                </c:pt>
                <c:pt idx="588">
                  <c:v>4.0610462276868819E-4</c:v>
                </c:pt>
                <c:pt idx="589">
                  <c:v>4.0564826846656299E-4</c:v>
                </c:pt>
                <c:pt idx="590">
                  <c:v>4.051924269861118E-4</c:v>
                </c:pt>
                <c:pt idx="591">
                  <c:v>4.0473709775101785E-4</c:v>
                </c:pt>
                <c:pt idx="592">
                  <c:v>4.0428228018585255E-4</c:v>
                </c:pt>
                <c:pt idx="593">
                  <c:v>4.0382797371563139E-4</c:v>
                </c:pt>
                <c:pt idx="594">
                  <c:v>4.033741777654809E-4</c:v>
                </c:pt>
                <c:pt idx="595">
                  <c:v>4.0292089176241497E-4</c:v>
                </c:pt>
                <c:pt idx="596">
                  <c:v>4.0246811513267033E-4</c:v>
                </c:pt>
                <c:pt idx="597">
                  <c:v>4.0201584730448214E-4</c:v>
                </c:pt>
                <c:pt idx="598">
                  <c:v>4.0156408770597452E-4</c:v>
                </c:pt>
                <c:pt idx="599">
                  <c:v>4.0111283576560464E-4</c:v>
                </c:pt>
                <c:pt idx="600">
                  <c:v>4.0066209091327298E-4</c:v>
                </c:pt>
                <c:pt idx="601">
                  <c:v>4.0021185257932412E-4</c:v>
                </c:pt>
                <c:pt idx="602">
                  <c:v>3.9976212019388058E-4</c:v>
                </c:pt>
                <c:pt idx="603">
                  <c:v>3.9931289318928531E-4</c:v>
                </c:pt>
                <c:pt idx="604">
                  <c:v>3.9886417099677107E-4</c:v>
                </c:pt>
                <c:pt idx="605">
                  <c:v>3.9841595304968003E-4</c:v>
                </c:pt>
                <c:pt idx="606">
                  <c:v>3.9796823878091026E-4</c:v>
                </c:pt>
                <c:pt idx="607">
                  <c:v>3.9752102762480312E-4</c:v>
                </c:pt>
                <c:pt idx="608">
                  <c:v>3.9707431901614409E-4</c:v>
                </c:pt>
                <c:pt idx="609">
                  <c:v>3.9662811238949658E-4</c:v>
                </c:pt>
                <c:pt idx="610">
                  <c:v>3.9618240718153341E-4</c:v>
                </c:pt>
                <c:pt idx="611">
                  <c:v>3.957372028282613E-4</c:v>
                </c:pt>
                <c:pt idx="612">
                  <c:v>3.9529249876735228E-4</c:v>
                </c:pt>
                <c:pt idx="613">
                  <c:v>3.9484829443581226E-4</c:v>
                </c:pt>
                <c:pt idx="614">
                  <c:v>3.9440458927297861E-4</c:v>
                </c:pt>
                <c:pt idx="615">
                  <c:v>3.9396138271752257E-4</c:v>
                </c:pt>
                <c:pt idx="616">
                  <c:v>3.9351867420900355E-4</c:v>
                </c:pt>
                <c:pt idx="617">
                  <c:v>3.9307646318775813E-4</c:v>
                </c:pt>
                <c:pt idx="618">
                  <c:v>3.9263474909534413E-4</c:v>
                </c:pt>
                <c:pt idx="619">
                  <c:v>3.9219353137232016E-4</c:v>
                </c:pt>
                <c:pt idx="620">
                  <c:v>3.9175280946179836E-4</c:v>
                </c:pt>
                <c:pt idx="621">
                  <c:v>3.9131258280600267E-4</c:v>
                </c:pt>
                <c:pt idx="622">
                  <c:v>3.908728508488224E-4</c:v>
                </c:pt>
                <c:pt idx="623">
                  <c:v>3.9043361303414681E-4</c:v>
                </c:pt>
                <c:pt idx="624">
                  <c:v>3.899948688068644E-4</c:v>
                </c:pt>
                <c:pt idx="625">
                  <c:v>3.8955661761197469E-4</c:v>
                </c:pt>
                <c:pt idx="626">
                  <c:v>3.8911885889580944E-4</c:v>
                </c:pt>
                <c:pt idx="627">
                  <c:v>3.8868159210447839E-4</c:v>
                </c:pt>
                <c:pt idx="628">
                  <c:v>3.8824481668575661E-4</c:v>
                </c:pt>
                <c:pt idx="629">
                  <c:v>3.8780853208719712E-4</c:v>
                </c:pt>
                <c:pt idx="630">
                  <c:v>3.8737273775735215E-4</c:v>
                </c:pt>
                <c:pt idx="631">
                  <c:v>3.8693743314499596E-4</c:v>
                </c:pt>
                <c:pt idx="632">
                  <c:v>3.8650261769990202E-4</c:v>
                </c:pt>
                <c:pt idx="633">
                  <c:v>3.8606829087295402E-4</c:v>
                </c:pt>
                <c:pt idx="634">
                  <c:v>3.8563445211414749E-4</c:v>
                </c:pt>
                <c:pt idx="635">
                  <c:v>3.8520110087580939E-4</c:v>
                </c:pt>
                <c:pt idx="636">
                  <c:v>3.8476823660948956E-4</c:v>
                </c:pt>
                <c:pt idx="637">
                  <c:v>3.8433585876851417E-4</c:v>
                </c:pt>
                <c:pt idx="638">
                  <c:v>3.8390396680565431E-4</c:v>
                </c:pt>
                <c:pt idx="639">
                  <c:v>3.8347256017545739E-4</c:v>
                </c:pt>
                <c:pt idx="640">
                  <c:v>3.8304163833258187E-4</c:v>
                </c:pt>
                <c:pt idx="641">
                  <c:v>3.8261120073146415E-4</c:v>
                </c:pt>
                <c:pt idx="642">
                  <c:v>3.8218124682909416E-4</c:v>
                </c:pt>
                <c:pt idx="643">
                  <c:v>3.8175177608079647E-4</c:v>
                </c:pt>
                <c:pt idx="644">
                  <c:v>3.8132278794433816E-4</c:v>
                </c:pt>
                <c:pt idx="645">
                  <c:v>3.8089428187715324E-4</c:v>
                </c:pt>
                <c:pt idx="646">
                  <c:v>3.8046625733800798E-4</c:v>
                </c:pt>
                <c:pt idx="647">
                  <c:v>3.8003871378478049E-4</c:v>
                </c:pt>
                <c:pt idx="648">
                  <c:v>3.7961165067768032E-4</c:v>
                </c:pt>
                <c:pt idx="649">
                  <c:v>3.7918506747680603E-4</c:v>
                </c:pt>
                <c:pt idx="650">
                  <c:v>3.7875896364281125E-4</c:v>
                </c:pt>
                <c:pt idx="651">
                  <c:v>3.7833333863668273E-4</c:v>
                </c:pt>
                <c:pt idx="652">
                  <c:v>3.7790819192096148E-4</c:v>
                </c:pt>
                <c:pt idx="653">
                  <c:v>3.7748352295752241E-4</c:v>
                </c:pt>
                <c:pt idx="654">
                  <c:v>3.7705933121001678E-4</c:v>
                </c:pt>
                <c:pt idx="655">
                  <c:v>3.7663561614176277E-4</c:v>
                </c:pt>
                <c:pt idx="656">
                  <c:v>3.7621237721729983E-4</c:v>
                </c:pt>
                <c:pt idx="657">
                  <c:v>3.7578961390183352E-4</c:v>
                </c:pt>
                <c:pt idx="658">
                  <c:v>3.7536732566034736E-4</c:v>
                </c:pt>
                <c:pt idx="659">
                  <c:v>3.749455119593792E-4</c:v>
                </c:pt>
                <c:pt idx="660">
                  <c:v>3.7452417226579993E-4</c:v>
                </c:pt>
                <c:pt idx="661">
                  <c:v>3.7410330604625841E-4</c:v>
                </c:pt>
                <c:pt idx="662">
                  <c:v>3.7368291276962395E-4</c:v>
                </c:pt>
                <c:pt idx="663">
                  <c:v>3.7326299190354462E-4</c:v>
                </c:pt>
                <c:pt idx="664">
                  <c:v>3.7284354291777788E-4</c:v>
                </c:pt>
                <c:pt idx="665">
                  <c:v>3.7242456528185919E-4</c:v>
                </c:pt>
                <c:pt idx="666">
                  <c:v>3.7200605846610113E-4</c:v>
                </c:pt>
                <c:pt idx="667">
                  <c:v>3.7158802194137142E-4</c:v>
                </c:pt>
                <c:pt idx="668">
                  <c:v>3.7117045517920388E-4</c:v>
                </c:pt>
                <c:pt idx="669">
                  <c:v>3.707533576522426E-4</c:v>
                </c:pt>
                <c:pt idx="670">
                  <c:v>3.7033672883191038E-4</c:v>
                </c:pt>
                <c:pt idx="671">
                  <c:v>3.6992056819284969E-4</c:v>
                </c:pt>
                <c:pt idx="672">
                  <c:v>3.6950487520814868E-4</c:v>
                </c:pt>
                <c:pt idx="673">
                  <c:v>3.6908964935267186E-4</c:v>
                </c:pt>
                <c:pt idx="674">
                  <c:v>3.6867489010128374E-4</c:v>
                </c:pt>
                <c:pt idx="675">
                  <c:v>3.6826059692984803E-4</c:v>
                </c:pt>
                <c:pt idx="676">
                  <c:v>3.6784676931422844E-4</c:v>
                </c:pt>
                <c:pt idx="677">
                  <c:v>3.6743340673184299E-4</c:v>
                </c:pt>
                <c:pt idx="678">
                  <c:v>3.6702050865933256E-4</c:v>
                </c:pt>
                <c:pt idx="679">
                  <c:v>3.6660807457555844E-4</c:v>
                </c:pt>
                <c:pt idx="680">
                  <c:v>3.6619610395871582E-4</c:v>
                </c:pt>
                <c:pt idx="681">
                  <c:v>3.6578459628777704E-4</c:v>
                </c:pt>
                <c:pt idx="682">
                  <c:v>3.6537355104293567E-4</c:v>
                </c:pt>
                <c:pt idx="683">
                  <c:v>3.6496296770416325E-4</c:v>
                </c:pt>
                <c:pt idx="684">
                  <c:v>3.6455284575287461E-4</c:v>
                </c:pt>
                <c:pt idx="685">
                  <c:v>3.6414318466981843E-4</c:v>
                </c:pt>
                <c:pt idx="686">
                  <c:v>3.637339839381859E-4</c:v>
                </c:pt>
                <c:pt idx="687">
                  <c:v>3.6332524303961389E-4</c:v>
                </c:pt>
                <c:pt idx="688">
                  <c:v>3.6291696145784869E-4</c:v>
                </c:pt>
                <c:pt idx="689">
                  <c:v>3.6250913867708068E-4</c:v>
                </c:pt>
                <c:pt idx="690">
                  <c:v>3.6210177418094514E-4</c:v>
                </c:pt>
                <c:pt idx="691">
                  <c:v>3.6169486745529777E-4</c:v>
                </c:pt>
                <c:pt idx="692">
                  <c:v>3.6128841798488409E-4</c:v>
                </c:pt>
                <c:pt idx="693">
                  <c:v>3.6088242525644798E-4</c:v>
                </c:pt>
                <c:pt idx="694">
                  <c:v>3.6047688875662232E-4</c:v>
                </c:pt>
                <c:pt idx="695">
                  <c:v>3.6007180797259508E-4</c:v>
                </c:pt>
                <c:pt idx="696">
                  <c:v>3.5966718239266449E-4</c:v>
                </c:pt>
                <c:pt idx="697">
                  <c:v>3.5926301150435158E-4</c:v>
                </c:pt>
                <c:pt idx="698">
                  <c:v>3.58859294798064E-4</c:v>
                </c:pt>
                <c:pt idx="699">
                  <c:v>3.5845603176221097E-4</c:v>
                </c:pt>
                <c:pt idx="700">
                  <c:v>3.5805322188742217E-4</c:v>
                </c:pt>
                <c:pt idx="701">
                  <c:v>3.5765086466477136E-4</c:v>
                </c:pt>
                <c:pt idx="702">
                  <c:v>3.5724895958533232E-4</c:v>
                </c:pt>
                <c:pt idx="703">
                  <c:v>3.5684750614084493E-4</c:v>
                </c:pt>
                <c:pt idx="704">
                  <c:v>3.564465038240483E-4</c:v>
                </c:pt>
                <c:pt idx="705">
                  <c:v>3.5604595212790358E-4</c:v>
                </c:pt>
                <c:pt idx="706">
                  <c:v>3.5564585054603803E-4</c:v>
                </c:pt>
                <c:pt idx="707">
                  <c:v>3.5524619857263406E-4</c:v>
                </c:pt>
                <c:pt idx="708">
                  <c:v>3.5484699570265121E-4</c:v>
                </c:pt>
                <c:pt idx="709">
                  <c:v>3.5444824143082698E-4</c:v>
                </c:pt>
                <c:pt idx="710">
                  <c:v>3.5404993525367523E-4</c:v>
                </c:pt>
                <c:pt idx="711">
                  <c:v>3.5365207666737675E-4</c:v>
                </c:pt>
                <c:pt idx="712">
                  <c:v>3.5325466516922255E-4</c:v>
                </c:pt>
                <c:pt idx="713">
                  <c:v>3.528577002562816E-4</c:v>
                </c:pt>
                <c:pt idx="714">
                  <c:v>3.5246118142728822E-4</c:v>
                </c:pt>
                <c:pt idx="715">
                  <c:v>3.520651081805326E-4</c:v>
                </c:pt>
                <c:pt idx="716">
                  <c:v>3.5166948001574827E-4</c:v>
                </c:pt>
                <c:pt idx="717">
                  <c:v>3.5127429643200259E-4</c:v>
                </c:pt>
                <c:pt idx="718">
                  <c:v>3.5087955693036132E-4</c:v>
                </c:pt>
                <c:pt idx="719">
                  <c:v>3.5048526101200128E-4</c:v>
                </c:pt>
                <c:pt idx="720">
                  <c:v>3.5009140817754414E-4</c:v>
                </c:pt>
                <c:pt idx="721">
                  <c:v>3.4969799793005407E-4</c:v>
                </c:pt>
                <c:pt idx="722">
                  <c:v>3.4930502977148503E-4</c:v>
                </c:pt>
                <c:pt idx="723">
                  <c:v>3.4891250320534528E-4</c:v>
                </c:pt>
                <c:pt idx="724">
                  <c:v>3.4852041773558717E-4</c:v>
                </c:pt>
                <c:pt idx="725">
                  <c:v>3.4812877286594102E-4</c:v>
                </c:pt>
                <c:pt idx="726">
                  <c:v>3.4773756810180245E-4</c:v>
                </c:pt>
                <c:pt idx="727">
                  <c:v>3.4734680294867815E-4</c:v>
                </c:pt>
                <c:pt idx="728">
                  <c:v>3.4695647691196374E-4</c:v>
                </c:pt>
                <c:pt idx="729">
                  <c:v>3.4656658949872021E-4</c:v>
                </c:pt>
                <c:pt idx="730">
                  <c:v>3.4617714021623058E-4</c:v>
                </c:pt>
                <c:pt idx="731">
                  <c:v>3.4578812857133379E-4</c:v>
                </c:pt>
                <c:pt idx="732">
                  <c:v>3.453995540730892E-4</c:v>
                </c:pt>
                <c:pt idx="733">
                  <c:v>3.4501141622989007E-4</c:v>
                </c:pt>
                <c:pt idx="734">
                  <c:v>3.4462371455101781E-4</c:v>
                </c:pt>
                <c:pt idx="735">
                  <c:v>3.4423644854641999E-4</c:v>
                </c:pt>
                <c:pt idx="736">
                  <c:v>3.4384961772637723E-4</c:v>
                </c:pt>
                <c:pt idx="737">
                  <c:v>3.4346322160216936E-4</c:v>
                </c:pt>
                <c:pt idx="738">
                  <c:v>3.4307725968485414E-4</c:v>
                </c:pt>
                <c:pt idx="739">
                  <c:v>3.4269173148704368E-4</c:v>
                </c:pt>
                <c:pt idx="740">
                  <c:v>3.4230663652090598E-4</c:v>
                </c:pt>
                <c:pt idx="741">
                  <c:v>3.4192197429994131E-4</c:v>
                </c:pt>
                <c:pt idx="742">
                  <c:v>3.4153774433764994E-4</c:v>
                </c:pt>
                <c:pt idx="743">
                  <c:v>3.4115394614797623E-4</c:v>
                </c:pt>
                <c:pt idx="744">
                  <c:v>3.4077057924641885E-4</c:v>
                </c:pt>
                <c:pt idx="745">
                  <c:v>3.4038764314781034E-4</c:v>
                </c:pt>
                <c:pt idx="746">
                  <c:v>3.4000513736853755E-4</c:v>
                </c:pt>
                <c:pt idx="747">
                  <c:v>3.3962306142409915E-4</c:v>
                </c:pt>
                <c:pt idx="748">
                  <c:v>3.3924141483265835E-4</c:v>
                </c:pt>
                <c:pt idx="749">
                  <c:v>3.3886019711071302E-4</c:v>
                </c:pt>
                <c:pt idx="750">
                  <c:v>3.3847940777709251E-4</c:v>
                </c:pt>
                <c:pt idx="751">
                  <c:v>3.3809904634973797E-4</c:v>
                </c:pt>
                <c:pt idx="752">
                  <c:v>3.3771911234858898E-4</c:v>
                </c:pt>
                <c:pt idx="753">
                  <c:v>3.3733960529258589E-4</c:v>
                </c:pt>
                <c:pt idx="754">
                  <c:v>3.369605247023344E-4</c:v>
                </c:pt>
                <c:pt idx="755">
                  <c:v>3.3658187009844021E-4</c:v>
                </c:pt>
                <c:pt idx="756">
                  <c:v>3.3620364100217515E-4</c:v>
                </c:pt>
                <c:pt idx="757">
                  <c:v>3.3582583693592127E-4</c:v>
                </c:pt>
                <c:pt idx="758">
                  <c:v>3.3544845742117246E-4</c:v>
                </c:pt>
                <c:pt idx="759">
                  <c:v>3.3507150198130997E-4</c:v>
                </c:pt>
                <c:pt idx="760">
                  <c:v>3.346949701399371E-4</c:v>
                </c:pt>
                <c:pt idx="761">
                  <c:v>3.3431886142087919E-4</c:v>
                </c:pt>
                <c:pt idx="762">
                  <c:v>3.3394317534873874E-4</c:v>
                </c:pt>
                <c:pt idx="763">
                  <c:v>3.3356791144822928E-4</c:v>
                </c:pt>
                <c:pt idx="764">
                  <c:v>3.331930692453966E-4</c:v>
                </c:pt>
                <c:pt idx="765">
                  <c:v>3.3281864826595342E-4</c:v>
                </c:pt>
                <c:pt idx="766">
                  <c:v>3.3244464803716678E-4</c:v>
                </c:pt>
                <c:pt idx="767">
                  <c:v>3.3207106808541553E-4</c:v>
                </c:pt>
                <c:pt idx="768">
                  <c:v>3.316979079388549E-4</c:v>
                </c:pt>
                <c:pt idx="769">
                  <c:v>3.3132516712597315E-4</c:v>
                </c:pt>
                <c:pt idx="770">
                  <c:v>3.3095284517514756E-4</c:v>
                </c:pt>
                <c:pt idx="771">
                  <c:v>3.3058094161575458E-4</c:v>
                </c:pt>
                <c:pt idx="772">
                  <c:v>3.3020945597794782E-4</c:v>
                </c:pt>
                <c:pt idx="773">
                  <c:v>3.2983838779154784E-4</c:v>
                </c:pt>
                <c:pt idx="774">
                  <c:v>3.2946773658804052E-4</c:v>
                </c:pt>
                <c:pt idx="775">
                  <c:v>3.290975018982456E-4</c:v>
                </c:pt>
                <c:pt idx="776">
                  <c:v>3.2872768325453716E-4</c:v>
                </c:pt>
                <c:pt idx="777">
                  <c:v>3.2835828018940028E-4</c:v>
                </c:pt>
                <c:pt idx="778">
                  <c:v>3.279892922356531E-4</c:v>
                </c:pt>
                <c:pt idx="779">
                  <c:v>3.2762071892700195E-4</c:v>
                </c:pt>
                <c:pt idx="780">
                  <c:v>3.2725255979704215E-4</c:v>
                </c:pt>
                <c:pt idx="781">
                  <c:v>3.2688481438081229E-4</c:v>
                </c:pt>
                <c:pt idx="782">
                  <c:v>3.2651748221357302E-4</c:v>
                </c:pt>
                <c:pt idx="783">
                  <c:v>3.261505628302519E-4</c:v>
                </c:pt>
                <c:pt idx="784">
                  <c:v>3.2578405576744185E-4</c:v>
                </c:pt>
                <c:pt idx="785">
                  <c:v>3.2541796056173578E-4</c:v>
                </c:pt>
                <c:pt idx="786">
                  <c:v>3.2505227675072579E-4</c:v>
                </c:pt>
                <c:pt idx="787">
                  <c:v>3.2468700387111582E-4</c:v>
                </c:pt>
                <c:pt idx="788">
                  <c:v>3.2432214146205229E-4</c:v>
                </c:pt>
                <c:pt idx="789">
                  <c:v>3.2395768906168243E-4</c:v>
                </c:pt>
                <c:pt idx="790">
                  <c:v>3.2359364621004083E-4</c:v>
                </c:pt>
                <c:pt idx="791">
                  <c:v>3.2323001244571881E-4</c:v>
                </c:pt>
                <c:pt idx="792">
                  <c:v>3.2286678731019425E-4</c:v>
                </c:pt>
                <c:pt idx="793">
                  <c:v>3.2250397034350176E-4</c:v>
                </c:pt>
                <c:pt idx="794">
                  <c:v>3.2214156108711922E-4</c:v>
                </c:pt>
                <c:pt idx="795">
                  <c:v>3.2177955908352374E-4</c:v>
                </c:pt>
                <c:pt idx="796">
                  <c:v>3.2141796387386012E-4</c:v>
                </c:pt>
                <c:pt idx="797">
                  <c:v>3.2105677500193774E-4</c:v>
                </c:pt>
                <c:pt idx="798">
                  <c:v>3.2069599201101084E-4</c:v>
                </c:pt>
                <c:pt idx="799">
                  <c:v>3.2033561444499981E-4</c:v>
                </c:pt>
                <c:pt idx="800">
                  <c:v>3.1997564184760297E-4</c:v>
                </c:pt>
                <c:pt idx="801">
                  <c:v>3.1961607376473911E-4</c:v>
                </c:pt>
                <c:pt idx="802">
                  <c:v>3.1925690974132781E-4</c:v>
                </c:pt>
                <c:pt idx="803">
                  <c:v>3.1889814932328786E-4</c:v>
                </c:pt>
                <c:pt idx="804">
                  <c:v>3.1853979205709315E-4</c:v>
                </c:pt>
                <c:pt idx="805">
                  <c:v>3.1818183749021678E-4</c:v>
                </c:pt>
                <c:pt idx="806">
                  <c:v>3.1782428516913264E-4</c:v>
                </c:pt>
                <c:pt idx="807">
                  <c:v>3.1746713464286813E-4</c:v>
                </c:pt>
                <c:pt idx="808">
                  <c:v>3.171103854591184E-4</c:v>
                </c:pt>
                <c:pt idx="809">
                  <c:v>3.1675403716724393E-4</c:v>
                </c:pt>
                <c:pt idx="810">
                  <c:v>3.163980893167162E-4</c:v>
                </c:pt>
                <c:pt idx="811">
                  <c:v>3.1604254145767285E-4</c:v>
                </c:pt>
                <c:pt idx="812">
                  <c:v>3.1568739314047356E-4</c:v>
                </c:pt>
                <c:pt idx="813">
                  <c:v>3.1533264391603311E-4</c:v>
                </c:pt>
                <c:pt idx="814">
                  <c:v>3.1497829333593241E-4</c:v>
                </c:pt>
                <c:pt idx="815">
                  <c:v>3.1462434095230751E-4</c:v>
                </c:pt>
                <c:pt idx="816">
                  <c:v>3.1427078631796057E-4</c:v>
                </c:pt>
                <c:pt idx="817">
                  <c:v>3.1391762898513864E-4</c:v>
                </c:pt>
                <c:pt idx="818">
                  <c:v>3.1356486850808718E-4</c:v>
                </c:pt>
                <c:pt idx="819">
                  <c:v>3.1321250444071858E-4</c:v>
                </c:pt>
                <c:pt idx="820">
                  <c:v>3.1286053633716726E-4</c:v>
                </c:pt>
                <c:pt idx="821">
                  <c:v>3.1250896375301096E-4</c:v>
                </c:pt>
                <c:pt idx="822">
                  <c:v>3.1215778624349433E-4</c:v>
                </c:pt>
                <c:pt idx="823">
                  <c:v>3.1180700336486122E-4</c:v>
                </c:pt>
                <c:pt idx="824">
                  <c:v>3.1145661467324448E-4</c:v>
                </c:pt>
                <c:pt idx="825">
                  <c:v>3.1110661972588716E-4</c:v>
                </c:pt>
                <c:pt idx="826">
                  <c:v>3.1075701808069844E-4</c:v>
                </c:pt>
                <c:pt idx="827">
                  <c:v>3.1040780929525447E-4</c:v>
                </c:pt>
                <c:pt idx="828">
                  <c:v>3.1005899292824157E-4</c:v>
                </c:pt>
                <c:pt idx="829">
                  <c:v>3.0971056853845713E-4</c:v>
                </c:pt>
                <c:pt idx="830">
                  <c:v>3.0936253568591976E-4</c:v>
                </c:pt>
                <c:pt idx="831">
                  <c:v>3.09014893930315E-4</c:v>
                </c:pt>
                <c:pt idx="832">
                  <c:v>3.0866764283210557E-4</c:v>
                </c:pt>
                <c:pt idx="833">
                  <c:v>3.0832078195230928E-4</c:v>
                </c:pt>
                <c:pt idx="834">
                  <c:v>3.0797431085261007E-4</c:v>
                </c:pt>
                <c:pt idx="835">
                  <c:v>3.0762822909513599E-4</c:v>
                </c:pt>
                <c:pt idx="836">
                  <c:v>3.0728253624157098E-4</c:v>
                </c:pt>
                <c:pt idx="837">
                  <c:v>3.0693723185581945E-4</c:v>
                </c:pt>
                <c:pt idx="838">
                  <c:v>3.0659231550078658E-4</c:v>
                </c:pt>
                <c:pt idx="839">
                  <c:v>3.0624778674082087E-4</c:v>
                </c:pt>
                <c:pt idx="840">
                  <c:v>3.0590364514004875E-4</c:v>
                </c:pt>
                <c:pt idx="841">
                  <c:v>3.0555989026348485E-4</c:v>
                </c:pt>
                <c:pt idx="842">
                  <c:v>3.0521652167647684E-4</c:v>
                </c:pt>
                <c:pt idx="843">
                  <c:v>3.0487353894537161E-4</c:v>
                </c:pt>
                <c:pt idx="844">
                  <c:v>3.0453094163584993E-4</c:v>
                </c:pt>
                <c:pt idx="845">
                  <c:v>3.0418872931547991E-4</c:v>
                </c:pt>
                <c:pt idx="846">
                  <c:v>3.0384690155116356E-4</c:v>
                </c:pt>
                <c:pt idx="847">
                  <c:v>3.0350545791124617E-4</c:v>
                </c:pt>
                <c:pt idx="848">
                  <c:v>3.0316439796329586E-4</c:v>
                </c:pt>
                <c:pt idx="849">
                  <c:v>3.0282372127687918E-4</c:v>
                </c:pt>
                <c:pt idx="850">
                  <c:v>3.0248342742100753E-4</c:v>
                </c:pt>
                <c:pt idx="851">
                  <c:v>3.0214351596580258E-4</c:v>
                </c:pt>
                <c:pt idx="852">
                  <c:v>3.0180398648071982E-4</c:v>
                </c:pt>
                <c:pt idx="853">
                  <c:v>3.0146483853743522E-4</c:v>
                </c:pt>
                <c:pt idx="854">
                  <c:v>3.0112607170673655E-4</c:v>
                </c:pt>
                <c:pt idx="855">
                  <c:v>3.0078768556052182E-4</c:v>
                </c:pt>
                <c:pt idx="856">
                  <c:v>3.0044967967080005E-4</c:v>
                </c:pt>
                <c:pt idx="857">
                  <c:v>3.0011205361057947E-4</c:v>
                </c:pt>
                <c:pt idx="858">
                  <c:v>2.9977480695286829E-4</c:v>
                </c:pt>
                <c:pt idx="859">
                  <c:v>2.9943793927111884E-4</c:v>
                </c:pt>
                <c:pt idx="860">
                  <c:v>2.991014501396716E-4</c:v>
                </c:pt>
                <c:pt idx="861">
                  <c:v>2.9876533913308911E-4</c:v>
                </c:pt>
                <c:pt idx="862">
                  <c:v>2.9842960582660005E-4</c:v>
                </c:pt>
                <c:pt idx="863">
                  <c:v>2.9809424979554411E-4</c:v>
                </c:pt>
                <c:pt idx="864">
                  <c:v>2.9775927061626017E-4</c:v>
                </c:pt>
                <c:pt idx="865">
                  <c:v>2.9742466786475408E-4</c:v>
                </c:pt>
                <c:pt idx="866">
                  <c:v>2.9709044111847493E-4</c:v>
                </c:pt>
                <c:pt idx="867">
                  <c:v>2.9675658995476084E-4</c:v>
                </c:pt>
                <c:pt idx="868">
                  <c:v>2.9642311395183807E-4</c:v>
                </c:pt>
                <c:pt idx="869">
                  <c:v>2.9609001268726676E-4</c:v>
                </c:pt>
                <c:pt idx="870">
                  <c:v>2.9575728574093851E-4</c:v>
                </c:pt>
                <c:pt idx="871">
                  <c:v>2.9542493269163472E-4</c:v>
                </c:pt>
                <c:pt idx="872">
                  <c:v>2.9509295311924699E-4</c:v>
                </c:pt>
                <c:pt idx="873">
                  <c:v>2.9476134660455511E-4</c:v>
                </c:pt>
                <c:pt idx="874">
                  <c:v>2.944301127275617E-4</c:v>
                </c:pt>
                <c:pt idx="875">
                  <c:v>2.9409925107015678E-4</c:v>
                </c:pt>
                <c:pt idx="876">
                  <c:v>2.9376876121367523E-4</c:v>
                </c:pt>
                <c:pt idx="877">
                  <c:v>2.9343864274078424E-4</c:v>
                </c:pt>
                <c:pt idx="878">
                  <c:v>2.9310889523348482E-4</c:v>
                </c:pt>
                <c:pt idx="879">
                  <c:v>2.9277951827555437E-4</c:v>
                </c:pt>
                <c:pt idx="880">
                  <c:v>2.9245051145021517E-4</c:v>
                </c:pt>
                <c:pt idx="881">
                  <c:v>2.9212187434146664E-4</c:v>
                </c:pt>
                <c:pt idx="882">
                  <c:v>2.9179360653408537E-4</c:v>
                </c:pt>
                <c:pt idx="883">
                  <c:v>2.9146570761307E-4</c:v>
                </c:pt>
                <c:pt idx="884">
                  <c:v>2.9113817716364121E-4</c:v>
                </c:pt>
                <c:pt idx="885">
                  <c:v>2.9081101477235194E-4</c:v>
                </c:pt>
                <c:pt idx="886">
                  <c:v>2.9048422002464491E-4</c:v>
                </c:pt>
                <c:pt idx="887">
                  <c:v>2.9015779250807228E-4</c:v>
                </c:pt>
                <c:pt idx="888">
                  <c:v>2.8983173180974209E-4</c:v>
                </c:pt>
                <c:pt idx="889">
                  <c:v>2.8950603751753956E-4</c:v>
                </c:pt>
                <c:pt idx="890">
                  <c:v>2.89180709219794E-4</c:v>
                </c:pt>
                <c:pt idx="891">
                  <c:v>2.888557465048347E-4</c:v>
                </c:pt>
                <c:pt idx="892">
                  <c:v>2.8853114896221221E-4</c:v>
                </c:pt>
                <c:pt idx="893">
                  <c:v>2.8820691618158811E-4</c:v>
                </c:pt>
                <c:pt idx="894">
                  <c:v>2.8788304775284601E-4</c:v>
                </c:pt>
                <c:pt idx="895">
                  <c:v>2.875595432667577E-4</c:v>
                </c:pt>
                <c:pt idx="896">
                  <c:v>2.8723640231398395E-4</c:v>
                </c:pt>
                <c:pt idx="897">
                  <c:v>2.8691362448662883E-4</c:v>
                </c:pt>
                <c:pt idx="898">
                  <c:v>2.8659120937590821E-4</c:v>
                </c:pt>
                <c:pt idx="899">
                  <c:v>2.8626915657481433E-4</c:v>
                </c:pt>
                <c:pt idx="900">
                  <c:v>2.8594746567600637E-4</c:v>
                </c:pt>
                <c:pt idx="901">
                  <c:v>2.8562613627269862E-4</c:v>
                </c:pt>
                <c:pt idx="902">
                  <c:v>2.8530516795866045E-4</c:v>
                </c:pt>
                <c:pt idx="903">
                  <c:v>2.8498456032843844E-4</c:v>
                </c:pt>
                <c:pt idx="904">
                  <c:v>2.8466431297624606E-4</c:v>
                </c:pt>
                <c:pt idx="905">
                  <c:v>2.8434442549751804E-4</c:v>
                </c:pt>
                <c:pt idx="906">
                  <c:v>2.8402489748780013E-4</c:v>
                </c:pt>
                <c:pt idx="907">
                  <c:v>2.8370572854330423E-4</c:v>
                </c:pt>
                <c:pt idx="908">
                  <c:v>2.833869182602422E-4</c:v>
                </c:pt>
                <c:pt idx="909">
                  <c:v>2.8306846623560311E-4</c:v>
                </c:pt>
                <c:pt idx="910">
                  <c:v>2.8275037206726417E-4</c:v>
                </c:pt>
                <c:pt idx="911">
                  <c:v>2.8243263535232543E-4</c:v>
                </c:pt>
                <c:pt idx="912">
                  <c:v>2.8211525568966334E-4</c:v>
                </c:pt>
                <c:pt idx="913">
                  <c:v>2.8179823267782123E-4</c:v>
                </c:pt>
                <c:pt idx="914">
                  <c:v>2.8148156591645268E-4</c:v>
                </c:pt>
                <c:pt idx="915">
                  <c:v>2.811652550043231E-4</c:v>
                </c:pt>
                <c:pt idx="916">
                  <c:v>2.8084929954241833E-4</c:v>
                </c:pt>
                <c:pt idx="917">
                  <c:v>2.8053369913105808E-4</c:v>
                </c:pt>
                <c:pt idx="918">
                  <c:v>2.802184533707841E-4</c:v>
                </c:pt>
                <c:pt idx="919">
                  <c:v>2.7990356186369247E-4</c:v>
                </c:pt>
                <c:pt idx="920">
                  <c:v>2.7958902421154619E-4</c:v>
                </c:pt>
                <c:pt idx="921">
                  <c:v>2.7927484001644132E-4</c:v>
                </c:pt>
                <c:pt idx="922">
                  <c:v>2.7896100888147313E-4</c:v>
                </c:pt>
                <c:pt idx="923">
                  <c:v>2.7864753040995893E-4</c:v>
                </c:pt>
                <c:pt idx="924">
                  <c:v>2.78334404204994E-4</c:v>
                </c:pt>
                <c:pt idx="925">
                  <c:v>2.7802162987144996E-4</c:v>
                </c:pt>
                <c:pt idx="926">
                  <c:v>2.777092070135323E-4</c:v>
                </c:pt>
                <c:pt idx="927">
                  <c:v>2.7739713523655674E-4</c:v>
                </c:pt>
                <c:pt idx="928">
                  <c:v>2.7708541414550591E-4</c:v>
                </c:pt>
                <c:pt idx="929">
                  <c:v>2.7677404334669475E-4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35904"/>
        <c:axId val="82071488"/>
      </c:lineChart>
      <c:catAx>
        <c:axId val="50235904"/>
        <c:scaling>
          <c:orientation val="minMax"/>
        </c:scaling>
        <c:delete val="0"/>
        <c:axPos val="b"/>
        <c:majorTickMark val="out"/>
        <c:minorTickMark val="none"/>
        <c:tickLblPos val="nextTo"/>
        <c:crossAx val="82071488"/>
        <c:crosses val="autoZero"/>
        <c:auto val="1"/>
        <c:lblAlgn val="ctr"/>
        <c:lblOffset val="100"/>
        <c:noMultiLvlLbl val="0"/>
      </c:catAx>
      <c:valAx>
        <c:axId val="8207148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50235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561975</xdr:colOff>
      <xdr:row>2</xdr:row>
      <xdr:rowOff>176212</xdr:rowOff>
    </xdr:from>
    <xdr:to>
      <xdr:col>24</xdr:col>
      <xdr:colOff>257175</xdr:colOff>
      <xdr:row>17</xdr:row>
      <xdr:rowOff>61912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A3" sqref="A3"/>
    </sheetView>
  </sheetViews>
  <sheetFormatPr defaultRowHeight="15" x14ac:dyDescent="0.25"/>
  <cols>
    <col min="1" max="1" width="12.5703125" customWidth="1"/>
    <col min="2" max="2" width="16.85546875" customWidth="1"/>
    <col min="3" max="3" width="21" customWidth="1"/>
    <col min="4" max="6" width="12.5703125" customWidth="1"/>
    <col min="7" max="7" width="22.42578125" bestFit="1" customWidth="1"/>
    <col min="8" max="8" width="13" customWidth="1"/>
    <col min="9" max="9" width="13.85546875" customWidth="1"/>
  </cols>
  <sheetData>
    <row r="1" spans="1:9" ht="45.75" thickBot="1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9" t="s">
        <v>8</v>
      </c>
    </row>
    <row r="2" spans="1:9" ht="15.75" thickBot="1" x14ac:dyDescent="0.3">
      <c r="A2" s="3">
        <v>10</v>
      </c>
      <c r="B2" s="5">
        <v>0</v>
      </c>
      <c r="C2" s="5">
        <v>10</v>
      </c>
      <c r="D2" s="5">
        <v>0</v>
      </c>
      <c r="E2" s="5">
        <v>1</v>
      </c>
      <c r="F2" s="5">
        <v>15</v>
      </c>
      <c r="G2" s="5">
        <v>1</v>
      </c>
      <c r="H2" s="5">
        <v>1</v>
      </c>
      <c r="I2" s="6">
        <v>1</v>
      </c>
    </row>
    <row r="4" spans="1:9" x14ac:dyDescent="0.25">
      <c r="D4" t="s">
        <v>43</v>
      </c>
    </row>
    <row r="5" spans="1:9" x14ac:dyDescent="0.25">
      <c r="D5" s="17">
        <v>117000</v>
      </c>
    </row>
    <row r="8" spans="1:9" ht="15.75" thickBot="1" x14ac:dyDescent="0.3"/>
    <row r="9" spans="1:9" ht="30" x14ac:dyDescent="0.25">
      <c r="B9" s="14"/>
      <c r="C9" s="15" t="s">
        <v>27</v>
      </c>
    </row>
    <row r="10" spans="1:9" x14ac:dyDescent="0.25">
      <c r="B10" s="1" t="s">
        <v>26</v>
      </c>
      <c r="C10" s="13">
        <f>60/$F$2*24*5</f>
        <v>480</v>
      </c>
    </row>
    <row r="11" spans="1:9" ht="15.75" thickBot="1" x14ac:dyDescent="0.3">
      <c r="B11" s="3" t="s">
        <v>25</v>
      </c>
      <c r="C11" s="6">
        <f>(($E$2*Distributions!$B$2*Distributions!$C$2+$E$2*Distributions!$B$3*(1-Distributions!$D$2)+$E$2*Distributions!B3*Distributions!D2*(1-Distributions!$E$2)+$E$2*Distributions!B4*(1-Distributions!$E$2))*7) + $E$2*7</f>
        <v>13.100149999999999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B15" sqref="B15"/>
    </sheetView>
  </sheetViews>
  <sheetFormatPr defaultRowHeight="15" x14ac:dyDescent="0.25"/>
  <cols>
    <col min="1" max="1" width="14.140625" customWidth="1"/>
    <col min="2" max="2" width="12.85546875" customWidth="1"/>
    <col min="3" max="3" width="21.85546875" customWidth="1"/>
    <col min="4" max="4" width="18.85546875" customWidth="1"/>
    <col min="5" max="5" width="18.7109375" customWidth="1"/>
    <col min="6" max="6" width="11.85546875" customWidth="1"/>
    <col min="7" max="7" width="14.85546875" customWidth="1"/>
  </cols>
  <sheetData>
    <row r="1" spans="1:7" ht="45.75" thickBot="1" x14ac:dyDescent="0.3">
      <c r="A1" s="7" t="s">
        <v>9</v>
      </c>
      <c r="B1" s="8" t="s">
        <v>13</v>
      </c>
      <c r="C1" s="7" t="s">
        <v>20</v>
      </c>
      <c r="D1" s="7" t="s">
        <v>19</v>
      </c>
      <c r="E1" s="9" t="s">
        <v>16</v>
      </c>
    </row>
    <row r="2" spans="1:7" ht="15.75" thickBot="1" x14ac:dyDescent="0.3">
      <c r="A2" s="1" t="s">
        <v>10</v>
      </c>
      <c r="B2" s="10">
        <v>0.85</v>
      </c>
      <c r="C2" s="11">
        <v>0.91</v>
      </c>
      <c r="D2" s="11">
        <v>0.38</v>
      </c>
      <c r="E2" s="4">
        <v>0.75</v>
      </c>
    </row>
    <row r="3" spans="1:7" x14ac:dyDescent="0.25">
      <c r="A3" s="1" t="s">
        <v>11</v>
      </c>
      <c r="B3" s="2">
        <v>0.13</v>
      </c>
    </row>
    <row r="4" spans="1:7" ht="15.75" thickBot="1" x14ac:dyDescent="0.3">
      <c r="A4" s="3" t="s">
        <v>12</v>
      </c>
      <c r="B4" s="4">
        <v>0.02</v>
      </c>
    </row>
    <row r="6" spans="1:7" x14ac:dyDescent="0.25">
      <c r="G6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G3" sqref="G3"/>
    </sheetView>
  </sheetViews>
  <sheetFormatPr defaultRowHeight="15" x14ac:dyDescent="0.25"/>
  <cols>
    <col min="1" max="1" width="14.28515625" customWidth="1"/>
    <col min="2" max="2" width="13.85546875" customWidth="1"/>
    <col min="3" max="3" width="14" customWidth="1"/>
    <col min="4" max="4" width="14.7109375" customWidth="1"/>
  </cols>
  <sheetData>
    <row r="1" spans="1:2" ht="15.75" thickBot="1" x14ac:dyDescent="0.3">
      <c r="A1" s="19" t="s">
        <v>11</v>
      </c>
      <c r="B1" s="19"/>
    </row>
    <row r="2" spans="1:2" ht="30.75" thickBot="1" x14ac:dyDescent="0.3">
      <c r="A2" s="7" t="s">
        <v>14</v>
      </c>
      <c r="B2" s="9" t="s">
        <v>15</v>
      </c>
    </row>
    <row r="3" spans="1:2" x14ac:dyDescent="0.25">
      <c r="A3" s="12">
        <v>0.625</v>
      </c>
      <c r="B3">
        <f>24*7</f>
        <v>168</v>
      </c>
    </row>
    <row r="4" spans="1:2" x14ac:dyDescent="0.25">
      <c r="A4" s="12">
        <v>0.375</v>
      </c>
      <c r="B4">
        <f>12*7</f>
        <v>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"/>
    </sheetView>
  </sheetViews>
  <sheetFormatPr defaultRowHeight="15" x14ac:dyDescent="0.25"/>
  <cols>
    <col min="1" max="1" width="11.7109375" customWidth="1"/>
    <col min="2" max="2" width="14.85546875" customWidth="1"/>
  </cols>
  <sheetData>
    <row r="1" spans="1:2" ht="15.75" thickBot="1" x14ac:dyDescent="0.3">
      <c r="A1" s="19" t="s">
        <v>10</v>
      </c>
      <c r="B1" s="19"/>
    </row>
    <row r="2" spans="1:2" ht="45.75" thickBot="1" x14ac:dyDescent="0.3">
      <c r="A2" s="7" t="s">
        <v>14</v>
      </c>
      <c r="B2" s="9" t="s">
        <v>15</v>
      </c>
    </row>
    <row r="3" spans="1:2" x14ac:dyDescent="0.25">
      <c r="A3" s="12">
        <v>1</v>
      </c>
      <c r="B3">
        <v>360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G11" sqref="G11"/>
    </sheetView>
  </sheetViews>
  <sheetFormatPr defaultRowHeight="15" x14ac:dyDescent="0.25"/>
  <cols>
    <col min="1" max="1" width="12.7109375" customWidth="1"/>
    <col min="2" max="2" width="11.7109375" customWidth="1"/>
    <col min="4" max="4" width="14" customWidth="1"/>
  </cols>
  <sheetData>
    <row r="1" spans="1:4" ht="30.75" thickBot="1" x14ac:dyDescent="0.3">
      <c r="A1" s="7" t="s">
        <v>17</v>
      </c>
      <c r="B1" s="8" t="s">
        <v>18</v>
      </c>
      <c r="C1" s="8" t="s">
        <v>48</v>
      </c>
      <c r="D1" s="9" t="s">
        <v>49</v>
      </c>
    </row>
    <row r="2" spans="1:4" x14ac:dyDescent="0.25">
      <c r="A2" s="1" t="s">
        <v>21</v>
      </c>
      <c r="B2" s="10">
        <v>0.63</v>
      </c>
      <c r="C2" s="13">
        <v>1</v>
      </c>
      <c r="D2">
        <f>30*6</f>
        <v>180</v>
      </c>
    </row>
    <row r="3" spans="1:4" x14ac:dyDescent="0.25">
      <c r="A3" s="1" t="s">
        <v>22</v>
      </c>
      <c r="B3" s="10">
        <v>7.0000000000000007E-2</v>
      </c>
      <c r="C3" s="13">
        <v>1</v>
      </c>
    </row>
    <row r="4" spans="1:4" x14ac:dyDescent="0.25">
      <c r="A4" s="1" t="s">
        <v>23</v>
      </c>
      <c r="B4" s="10">
        <v>0.15</v>
      </c>
      <c r="C4" s="13">
        <v>1.25</v>
      </c>
    </row>
    <row r="5" spans="1:4" ht="15.75" thickBot="1" x14ac:dyDescent="0.3">
      <c r="A5" s="3" t="s">
        <v>24</v>
      </c>
      <c r="B5" s="20">
        <v>0.15</v>
      </c>
      <c r="C5" s="6">
        <v>1.5</v>
      </c>
    </row>
    <row r="7" spans="1:4" x14ac:dyDescent="0.25">
      <c r="B7" s="18"/>
    </row>
    <row r="8" spans="1:4" x14ac:dyDescent="0.25">
      <c r="B8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4" sqref="B4"/>
    </sheetView>
  </sheetViews>
  <sheetFormatPr defaultRowHeight="15" x14ac:dyDescent="0.25"/>
  <cols>
    <col min="1" max="1" width="11.42578125" bestFit="1" customWidth="1"/>
    <col min="2" max="2" width="20.5703125" bestFit="1" customWidth="1"/>
  </cols>
  <sheetData>
    <row r="1" spans="1:2" x14ac:dyDescent="0.25">
      <c r="A1" s="16" t="s">
        <v>28</v>
      </c>
      <c r="B1" s="16" t="s">
        <v>37</v>
      </c>
    </row>
    <row r="2" spans="1:2" x14ac:dyDescent="0.25">
      <c r="A2" t="s">
        <v>29</v>
      </c>
      <c r="B2" t="s">
        <v>36</v>
      </c>
    </row>
    <row r="3" spans="1:2" x14ac:dyDescent="0.25">
      <c r="A3" t="s">
        <v>30</v>
      </c>
      <c r="B3" t="s">
        <v>36</v>
      </c>
    </row>
    <row r="4" spans="1:2" x14ac:dyDescent="0.25">
      <c r="A4" t="s">
        <v>31</v>
      </c>
      <c r="B4" t="s">
        <v>36</v>
      </c>
    </row>
    <row r="5" spans="1:2" x14ac:dyDescent="0.25">
      <c r="A5" t="s">
        <v>32</v>
      </c>
      <c r="B5" t="s">
        <v>36</v>
      </c>
    </row>
    <row r="6" spans="1:2" x14ac:dyDescent="0.25">
      <c r="A6" t="s">
        <v>33</v>
      </c>
      <c r="B6" t="s">
        <v>36</v>
      </c>
    </row>
    <row r="7" spans="1:2" x14ac:dyDescent="0.25">
      <c r="A7" t="s">
        <v>34</v>
      </c>
      <c r="B7">
        <v>24</v>
      </c>
    </row>
    <row r="8" spans="1:2" x14ac:dyDescent="0.25">
      <c r="A8" t="s">
        <v>35</v>
      </c>
      <c r="B8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32"/>
  <sheetViews>
    <sheetView workbookViewId="0">
      <selection activeCell="B19" sqref="B19"/>
    </sheetView>
  </sheetViews>
  <sheetFormatPr defaultRowHeight="15" x14ac:dyDescent="0.25"/>
  <cols>
    <col min="3" max="3" width="9.7109375" bestFit="1" customWidth="1"/>
    <col min="4" max="4" width="15.42578125" bestFit="1" customWidth="1"/>
    <col min="5" max="7" width="15.42578125" customWidth="1"/>
    <col min="15" max="16" width="9.85546875" bestFit="1" customWidth="1"/>
    <col min="18" max="22" width="9.140625" customWidth="1"/>
  </cols>
  <sheetData>
    <row r="1" spans="1:22" x14ac:dyDescent="0.25">
      <c r="B1" t="s">
        <v>42</v>
      </c>
      <c r="C1" s="16" t="s">
        <v>44</v>
      </c>
      <c r="D1" s="16" t="s">
        <v>45</v>
      </c>
      <c r="E1" s="16"/>
      <c r="F1" s="16"/>
      <c r="G1" s="16"/>
      <c r="J1" s="16" t="s">
        <v>38</v>
      </c>
      <c r="K1" s="16" t="s">
        <v>39</v>
      </c>
      <c r="L1" s="16" t="s">
        <v>40</v>
      </c>
      <c r="M1" s="16" t="s">
        <v>41</v>
      </c>
      <c r="N1" s="16" t="s">
        <v>47</v>
      </c>
      <c r="O1" s="16" t="s">
        <v>46</v>
      </c>
      <c r="P1" s="21" t="s">
        <v>44</v>
      </c>
      <c r="Q1" s="16"/>
    </row>
    <row r="2" spans="1:22" x14ac:dyDescent="0.25">
      <c r="A2" t="s">
        <v>38</v>
      </c>
      <c r="B2" s="22">
        <v>0.63</v>
      </c>
      <c r="C2" s="23">
        <v>0</v>
      </c>
      <c r="D2" t="s">
        <v>50</v>
      </c>
      <c r="I2" s="16" t="s">
        <v>42</v>
      </c>
      <c r="J2" s="22">
        <f>B2</f>
        <v>0.63</v>
      </c>
      <c r="K2" s="22">
        <f>B3</f>
        <v>7.0000000000000007E-2</v>
      </c>
      <c r="L2" s="22">
        <f>B4</f>
        <v>0.15</v>
      </c>
      <c r="M2" s="22">
        <f>B5</f>
        <v>0.15</v>
      </c>
      <c r="N2" s="12">
        <f>SUM(J2:K2)</f>
        <v>0.7</v>
      </c>
      <c r="O2" s="12">
        <f>SUM(L2:M2)</f>
        <v>0.3</v>
      </c>
      <c r="P2" s="12" t="s">
        <v>51</v>
      </c>
      <c r="R2" s="12">
        <f>J2+$C$2</f>
        <v>0.63</v>
      </c>
      <c r="S2" s="12">
        <f>K2+$C$3</f>
        <v>7.0000000000000007E-2</v>
      </c>
      <c r="T2" s="12">
        <f>L2+$C$4</f>
        <v>0.15037499999999998</v>
      </c>
      <c r="U2" s="12">
        <f>M2+$C$5</f>
        <v>0.15075</v>
      </c>
      <c r="V2">
        <f>SUM(R2:U2)</f>
        <v>1.0011249999999998</v>
      </c>
    </row>
    <row r="3" spans="1:22" x14ac:dyDescent="0.25">
      <c r="A3" t="s">
        <v>39</v>
      </c>
      <c r="B3" s="22">
        <v>7.0000000000000007E-2</v>
      </c>
      <c r="C3" s="23">
        <v>0</v>
      </c>
      <c r="I3" s="16">
        <v>1</v>
      </c>
      <c r="J3" s="22">
        <f t="shared" ref="J3" si="0">R2/$V2</f>
        <v>0.62929204644774639</v>
      </c>
      <c r="K3" s="22">
        <f t="shared" ref="K3" si="1">S2/$V2</f>
        <v>6.9921338494194046E-2</v>
      </c>
      <c r="L3" s="22">
        <f t="shared" ref="L3" si="2">T2/$V2</f>
        <v>0.15020601822949184</v>
      </c>
      <c r="M3" s="22">
        <f t="shared" ref="M3" si="3">U2/$V2</f>
        <v>0.15058059682856789</v>
      </c>
      <c r="N3" s="12">
        <f t="shared" ref="N3:N66" si="4">SUM(J3:K3)</f>
        <v>0.69921338494194041</v>
      </c>
      <c r="O3" s="12">
        <f t="shared" ref="O3:O66" si="5">SUM(L3:M3)</f>
        <v>0.3007866150580597</v>
      </c>
      <c r="P3" s="12">
        <f>O3-O2</f>
        <v>7.8661505805971421E-4</v>
      </c>
      <c r="R3" s="12">
        <f t="shared" ref="R3:R66" si="6">J3+$C$2</f>
        <v>0.62929204644774639</v>
      </c>
      <c r="S3" s="12">
        <f t="shared" ref="S3:S66" si="7">K3+$C$3</f>
        <v>6.9921338494194046E-2</v>
      </c>
      <c r="T3" s="12">
        <f t="shared" ref="T3:T66" si="8">L3+$C$4</f>
        <v>0.15058101822949183</v>
      </c>
      <c r="U3" s="12">
        <f t="shared" ref="U3:U66" si="9">M3+$C$5</f>
        <v>0.15133059682856789</v>
      </c>
      <c r="V3">
        <f t="shared" ref="V3:V66" si="10">SUM(R3:U3)</f>
        <v>1.001125</v>
      </c>
    </row>
    <row r="4" spans="1:22" x14ac:dyDescent="0.25">
      <c r="A4" t="s">
        <v>40</v>
      </c>
      <c r="B4" s="22">
        <v>0.15</v>
      </c>
      <c r="C4" s="23">
        <v>3.7500000000000001E-4</v>
      </c>
      <c r="I4" s="16">
        <v>2</v>
      </c>
      <c r="J4" s="22">
        <f>R3/$V3</f>
        <v>0.62858488844824212</v>
      </c>
      <c r="K4" s="22">
        <f t="shared" ref="K4:K10" si="11">S3/$V3</f>
        <v>6.9842765383138009E-2</v>
      </c>
      <c r="L4" s="22">
        <f t="shared" ref="L4:L10" si="12">T3/$V3</f>
        <v>0.15041180494892428</v>
      </c>
      <c r="M4" s="22">
        <f t="shared" ref="M4:M10" si="13">U3/$V3</f>
        <v>0.15116054121969572</v>
      </c>
      <c r="N4" s="12">
        <f t="shared" si="4"/>
        <v>0.69842765383138017</v>
      </c>
      <c r="O4" s="12">
        <f t="shared" si="5"/>
        <v>0.30157234616862</v>
      </c>
      <c r="P4" s="12">
        <f t="shared" ref="P4:P67" si="14">O4-O3</f>
        <v>7.8573111056029488E-4</v>
      </c>
      <c r="R4" s="12">
        <f t="shared" si="6"/>
        <v>0.62858488844824212</v>
      </c>
      <c r="S4" s="12">
        <f t="shared" si="7"/>
        <v>6.9842765383138009E-2</v>
      </c>
      <c r="T4" s="12">
        <f t="shared" si="8"/>
        <v>0.15078680494892427</v>
      </c>
      <c r="U4" s="12">
        <f t="shared" si="9"/>
        <v>0.15191054121969572</v>
      </c>
      <c r="V4">
        <f t="shared" si="10"/>
        <v>1.001125</v>
      </c>
    </row>
    <row r="5" spans="1:22" x14ac:dyDescent="0.25">
      <c r="A5" t="s">
        <v>41</v>
      </c>
      <c r="B5" s="22">
        <v>0.15</v>
      </c>
      <c r="C5" s="23">
        <v>7.5000000000000002E-4</v>
      </c>
      <c r="I5" s="16">
        <v>3</v>
      </c>
      <c r="J5" s="22">
        <f>R4/$V4</f>
        <v>0.6278785251074962</v>
      </c>
      <c r="K5" s="22">
        <f t="shared" si="11"/>
        <v>6.9764280567499573E-2</v>
      </c>
      <c r="L5" s="22">
        <f t="shared" si="12"/>
        <v>0.1506173604184535</v>
      </c>
      <c r="M5" s="22">
        <f t="shared" si="13"/>
        <v>0.15173983390655085</v>
      </c>
      <c r="N5" s="12">
        <f t="shared" si="4"/>
        <v>0.69764280567499581</v>
      </c>
      <c r="O5" s="12">
        <f t="shared" si="5"/>
        <v>0.30235719432500435</v>
      </c>
      <c r="P5" s="12">
        <f t="shared" si="14"/>
        <v>7.8484815638435457E-4</v>
      </c>
      <c r="R5" s="12">
        <f t="shared" si="6"/>
        <v>0.6278785251074962</v>
      </c>
      <c r="S5" s="12">
        <f t="shared" si="7"/>
        <v>6.9764280567499573E-2</v>
      </c>
      <c r="T5" s="12">
        <f t="shared" si="8"/>
        <v>0.15099236041845349</v>
      </c>
      <c r="U5" s="12">
        <f t="shared" si="9"/>
        <v>0.15248983390655085</v>
      </c>
      <c r="V5">
        <f t="shared" si="10"/>
        <v>1.001125</v>
      </c>
    </row>
    <row r="6" spans="1:22" x14ac:dyDescent="0.25">
      <c r="I6" s="16">
        <v>4</v>
      </c>
      <c r="J6" s="22">
        <f>R5/$V5</f>
        <v>0.62717295553252206</v>
      </c>
      <c r="K6" s="22">
        <f t="shared" si="11"/>
        <v>6.9685883948058011E-2</v>
      </c>
      <c r="L6" s="22">
        <f t="shared" si="12"/>
        <v>0.15082268489794329</v>
      </c>
      <c r="M6" s="22">
        <f t="shared" si="13"/>
        <v>0.15231847562147668</v>
      </c>
      <c r="N6" s="12">
        <f t="shared" si="4"/>
        <v>0.69685883948058003</v>
      </c>
      <c r="O6" s="12">
        <f t="shared" si="5"/>
        <v>0.30314116051941997</v>
      </c>
      <c r="P6" s="12">
        <f t="shared" si="14"/>
        <v>7.8396619441561954E-4</v>
      </c>
      <c r="R6" s="12">
        <f t="shared" si="6"/>
        <v>0.62717295553252206</v>
      </c>
      <c r="S6" s="12">
        <f t="shared" si="7"/>
        <v>6.9685883948058011E-2</v>
      </c>
      <c r="T6" s="12">
        <f t="shared" si="8"/>
        <v>0.15119768489794327</v>
      </c>
      <c r="U6" s="12">
        <f t="shared" si="9"/>
        <v>0.15306847562147669</v>
      </c>
      <c r="V6">
        <f t="shared" si="10"/>
        <v>1.001125</v>
      </c>
    </row>
    <row r="7" spans="1:22" x14ac:dyDescent="0.25">
      <c r="I7" s="16">
        <v>5</v>
      </c>
      <c r="J7" s="22">
        <f>R6/$V6</f>
        <v>0.62646817883133676</v>
      </c>
      <c r="K7" s="22">
        <f t="shared" si="11"/>
        <v>6.9607575425704088E-2</v>
      </c>
      <c r="L7" s="22">
        <f t="shared" si="12"/>
        <v>0.15102777864696543</v>
      </c>
      <c r="M7" s="22">
        <f t="shared" si="13"/>
        <v>0.15289646709599369</v>
      </c>
      <c r="N7" s="12">
        <f t="shared" si="4"/>
        <v>0.69607575425704082</v>
      </c>
      <c r="O7" s="12">
        <f t="shared" si="5"/>
        <v>0.30392424574295912</v>
      </c>
      <c r="P7" s="12">
        <f t="shared" si="14"/>
        <v>7.8308522353914833E-4</v>
      </c>
      <c r="R7" s="12">
        <f t="shared" si="6"/>
        <v>0.62646817883133676</v>
      </c>
      <c r="S7" s="12">
        <f t="shared" si="7"/>
        <v>6.9607575425704088E-2</v>
      </c>
      <c r="T7" s="12">
        <f t="shared" si="8"/>
        <v>0.15140277864696541</v>
      </c>
      <c r="U7" s="12">
        <f t="shared" si="9"/>
        <v>0.15364646709599369</v>
      </c>
      <c r="V7">
        <f t="shared" si="10"/>
        <v>1.0011249999999998</v>
      </c>
    </row>
    <row r="8" spans="1:22" x14ac:dyDescent="0.25">
      <c r="B8" s="16" t="s">
        <v>38</v>
      </c>
      <c r="C8" s="16" t="s">
        <v>39</v>
      </c>
      <c r="D8" s="16" t="s">
        <v>40</v>
      </c>
      <c r="E8" s="16" t="s">
        <v>41</v>
      </c>
      <c r="F8" s="16" t="s">
        <v>47</v>
      </c>
      <c r="G8" s="16" t="s">
        <v>46</v>
      </c>
      <c r="I8" s="16">
        <v>6</v>
      </c>
      <c r="J8" s="22">
        <f>R7/$V7</f>
        <v>0.6257641941129598</v>
      </c>
      <c r="K8" s="22">
        <f t="shared" si="11"/>
        <v>6.952935490143998E-2</v>
      </c>
      <c r="L8" s="22">
        <f t="shared" si="12"/>
        <v>0.15123264192480004</v>
      </c>
      <c r="M8" s="22">
        <f t="shared" si="13"/>
        <v>0.15347380906080033</v>
      </c>
      <c r="N8" s="12">
        <f t="shared" si="4"/>
        <v>0.69529354901439977</v>
      </c>
      <c r="O8" s="12">
        <f t="shared" si="5"/>
        <v>0.30470645098560034</v>
      </c>
      <c r="P8" s="12">
        <f t="shared" si="14"/>
        <v>7.8220524264122071E-4</v>
      </c>
      <c r="R8" s="12">
        <f t="shared" si="6"/>
        <v>0.6257641941129598</v>
      </c>
      <c r="S8" s="12">
        <f t="shared" si="7"/>
        <v>6.952935490143998E-2</v>
      </c>
      <c r="T8" s="12">
        <f t="shared" si="8"/>
        <v>0.15160764192480003</v>
      </c>
      <c r="U8" s="12">
        <f t="shared" si="9"/>
        <v>0.15422380906080033</v>
      </c>
      <c r="V8">
        <f t="shared" si="10"/>
        <v>1.001125</v>
      </c>
    </row>
    <row r="9" spans="1:22" x14ac:dyDescent="0.25">
      <c r="A9" t="s">
        <v>42</v>
      </c>
      <c r="B9" s="22">
        <v>0.63</v>
      </c>
      <c r="C9" s="22">
        <v>7.0000000000000007E-2</v>
      </c>
      <c r="D9" s="22">
        <v>0.15</v>
      </c>
      <c r="E9" s="22">
        <v>0.15</v>
      </c>
      <c r="F9" s="22">
        <f>SUM(B2:B3)</f>
        <v>0.7</v>
      </c>
      <c r="G9" s="22">
        <f>SUM(B4:B5)</f>
        <v>0.3</v>
      </c>
      <c r="I9" s="16">
        <v>7</v>
      </c>
      <c r="J9" s="22">
        <f>R8/$V8</f>
        <v>0.62506100048741142</v>
      </c>
      <c r="K9" s="22">
        <f t="shared" si="11"/>
        <v>6.9451222276379052E-2</v>
      </c>
      <c r="L9" s="22">
        <f t="shared" si="12"/>
        <v>0.15143727499043577</v>
      </c>
      <c r="M9" s="22">
        <f t="shared" si="13"/>
        <v>0.15405050224577382</v>
      </c>
      <c r="N9" s="12">
        <f t="shared" si="4"/>
        <v>0.69451222276379043</v>
      </c>
      <c r="O9" s="12">
        <f t="shared" si="5"/>
        <v>0.30548777723620957</v>
      </c>
      <c r="P9" s="12">
        <f t="shared" si="14"/>
        <v>7.8132625060922667E-4</v>
      </c>
      <c r="R9" s="12">
        <f t="shared" si="6"/>
        <v>0.62506100048741142</v>
      </c>
      <c r="S9" s="12">
        <f t="shared" si="7"/>
        <v>6.9451222276379052E-2</v>
      </c>
      <c r="T9" s="12">
        <f t="shared" si="8"/>
        <v>0.15181227499043576</v>
      </c>
      <c r="U9" s="12">
        <f t="shared" si="9"/>
        <v>0.15480050224577382</v>
      </c>
      <c r="V9">
        <f t="shared" si="10"/>
        <v>1.001125</v>
      </c>
    </row>
    <row r="10" spans="1:22" x14ac:dyDescent="0.25">
      <c r="B10">
        <v>2</v>
      </c>
      <c r="C10">
        <v>3</v>
      </c>
      <c r="D10">
        <v>4</v>
      </c>
      <c r="E10">
        <v>5</v>
      </c>
      <c r="F10">
        <v>6</v>
      </c>
      <c r="G10">
        <v>7</v>
      </c>
      <c r="I10" s="16">
        <v>8</v>
      </c>
      <c r="J10" s="22">
        <f>R9/$V9</f>
        <v>0.62435859706571251</v>
      </c>
      <c r="K10" s="22">
        <f t="shared" si="11"/>
        <v>6.9373177451745829E-2</v>
      </c>
      <c r="L10" s="22">
        <f t="shared" si="12"/>
        <v>0.15164167810257037</v>
      </c>
      <c r="M10" s="22">
        <f t="shared" si="13"/>
        <v>0.15462654737997136</v>
      </c>
      <c r="N10" s="12">
        <f t="shared" si="4"/>
        <v>0.69373177451745838</v>
      </c>
      <c r="O10" s="12">
        <f t="shared" si="5"/>
        <v>0.30626822548254173</v>
      </c>
      <c r="P10" s="12">
        <f t="shared" si="14"/>
        <v>7.8044824633216603E-4</v>
      </c>
      <c r="R10" s="12">
        <f t="shared" si="6"/>
        <v>0.62435859706571251</v>
      </c>
      <c r="S10" s="12">
        <f t="shared" si="7"/>
        <v>6.9373177451745829E-2</v>
      </c>
      <c r="T10" s="12">
        <f t="shared" si="8"/>
        <v>0.15201667810257036</v>
      </c>
      <c r="U10" s="12">
        <f t="shared" si="9"/>
        <v>0.15537654737997136</v>
      </c>
      <c r="V10">
        <f t="shared" si="10"/>
        <v>1.001125</v>
      </c>
    </row>
    <row r="11" spans="1:22" x14ac:dyDescent="0.25">
      <c r="A11">
        <v>6</v>
      </c>
      <c r="B11" s="22">
        <f t="shared" ref="B11:G14" si="15">INDEX($I$3:$P$932,MATCH(30*$A11,$I$3:$I$932,0),B$10)</f>
        <v>0.51457104963978983</v>
      </c>
      <c r="C11" s="22">
        <f t="shared" si="15"/>
        <v>5.7174561071087752E-2</v>
      </c>
      <c r="D11" s="22">
        <f t="shared" si="15"/>
        <v>0.1835904352900069</v>
      </c>
      <c r="E11" s="22">
        <f t="shared" si="15"/>
        <v>0.24466395399911564</v>
      </c>
      <c r="F11" s="22">
        <f t="shared" si="15"/>
        <v>0.57174561071087759</v>
      </c>
      <c r="G11" s="22">
        <f t="shared" si="15"/>
        <v>0.42825438928912252</v>
      </c>
      <c r="I11" s="16">
        <v>9</v>
      </c>
      <c r="J11" s="22">
        <f t="shared" ref="J11:J74" si="16">R10/$V10</f>
        <v>0.62365698295988259</v>
      </c>
      <c r="K11" s="22">
        <f t="shared" ref="K11:K74" si="17">S10/$V10</f>
        <v>6.9295220328875848E-2</v>
      </c>
      <c r="L11" s="22">
        <f t="shared" ref="L11:L74" si="18">T10/$V10</f>
        <v>0.15184585151961077</v>
      </c>
      <c r="M11" s="22">
        <f t="shared" ref="M11:M74" si="19">U10/$V10</f>
        <v>0.15520194519163077</v>
      </c>
      <c r="N11" s="12">
        <f t="shared" si="4"/>
        <v>0.69295220328875839</v>
      </c>
      <c r="O11" s="12">
        <f t="shared" si="5"/>
        <v>0.30704779671124155</v>
      </c>
      <c r="P11" s="12">
        <f t="shared" si="14"/>
        <v>7.7957122869981577E-4</v>
      </c>
      <c r="R11" s="12">
        <f t="shared" si="6"/>
        <v>0.62365698295988259</v>
      </c>
      <c r="S11" s="12">
        <f t="shared" si="7"/>
        <v>6.9295220328875848E-2</v>
      </c>
      <c r="T11" s="12">
        <f t="shared" si="8"/>
        <v>0.15222085151961076</v>
      </c>
      <c r="U11" s="12">
        <f t="shared" si="9"/>
        <v>0.15595194519163078</v>
      </c>
      <c r="V11">
        <f t="shared" si="10"/>
        <v>1.0011249999999998</v>
      </c>
    </row>
    <row r="12" spans="1:22" x14ac:dyDescent="0.25">
      <c r="A12">
        <v>12</v>
      </c>
      <c r="B12" s="22">
        <f t="shared" si="15"/>
        <v>0.42029105575777187</v>
      </c>
      <c r="C12" s="22">
        <f t="shared" si="15"/>
        <v>4.6699006195307972E-2</v>
      </c>
      <c r="D12" s="22">
        <f t="shared" si="15"/>
        <v>0.21102641234562089</v>
      </c>
      <c r="E12" s="22">
        <f t="shared" si="15"/>
        <v>0.32198352570129934</v>
      </c>
      <c r="F12" s="22">
        <f t="shared" si="15"/>
        <v>0.46699006195307985</v>
      </c>
      <c r="G12" s="22">
        <f t="shared" si="15"/>
        <v>0.53300993804692021</v>
      </c>
      <c r="I12" s="16">
        <v>10</v>
      </c>
      <c r="J12" s="22">
        <f t="shared" si="16"/>
        <v>0.6229561572829394</v>
      </c>
      <c r="K12" s="22">
        <f t="shared" si="17"/>
        <v>6.9217350809215497E-2</v>
      </c>
      <c r="L12" s="22">
        <f t="shared" si="18"/>
        <v>0.15204979549967365</v>
      </c>
      <c r="M12" s="22">
        <f t="shared" si="19"/>
        <v>0.1557766964081716</v>
      </c>
      <c r="N12" s="12">
        <f t="shared" si="4"/>
        <v>0.69217350809215494</v>
      </c>
      <c r="O12" s="12">
        <f t="shared" si="5"/>
        <v>0.30782649190784528</v>
      </c>
      <c r="P12" s="12">
        <f t="shared" si="14"/>
        <v>7.7869519660372921E-4</v>
      </c>
      <c r="R12" s="12">
        <f t="shared" si="6"/>
        <v>0.6229561572829394</v>
      </c>
      <c r="S12" s="12">
        <f t="shared" si="7"/>
        <v>6.9217350809215497E-2</v>
      </c>
      <c r="T12" s="12">
        <f t="shared" si="8"/>
        <v>0.15242479549967364</v>
      </c>
      <c r="U12" s="12">
        <f t="shared" si="9"/>
        <v>0.1565266964081716</v>
      </c>
      <c r="V12">
        <f t="shared" si="10"/>
        <v>1.001125</v>
      </c>
    </row>
    <row r="13" spans="1:22" x14ac:dyDescent="0.25">
      <c r="A13">
        <v>18</v>
      </c>
      <c r="B13" s="22">
        <f t="shared" si="15"/>
        <v>0.34328509478649721</v>
      </c>
      <c r="C13" s="22">
        <f t="shared" si="15"/>
        <v>3.8142788309610799E-2</v>
      </c>
      <c r="D13" s="22">
        <f t="shared" si="15"/>
        <v>0.23343555442720898</v>
      </c>
      <c r="E13" s="22">
        <f t="shared" si="15"/>
        <v>0.3851365624766831</v>
      </c>
      <c r="F13" s="22">
        <f t="shared" si="15"/>
        <v>0.38142788309610803</v>
      </c>
      <c r="G13" s="22">
        <f t="shared" si="15"/>
        <v>0.61857211690389202</v>
      </c>
      <c r="I13" s="16">
        <v>11</v>
      </c>
      <c r="J13" s="22">
        <f t="shared" si="16"/>
        <v>0.62225611914889689</v>
      </c>
      <c r="K13" s="22">
        <f t="shared" si="17"/>
        <v>6.9139568794321885E-2</v>
      </c>
      <c r="L13" s="22">
        <f t="shared" si="18"/>
        <v>0.15225351030058548</v>
      </c>
      <c r="M13" s="22">
        <f t="shared" si="19"/>
        <v>0.15635080175619587</v>
      </c>
      <c r="N13" s="12">
        <f t="shared" si="4"/>
        <v>0.69139568794321882</v>
      </c>
      <c r="O13" s="12">
        <f t="shared" si="5"/>
        <v>0.30860431205678135</v>
      </c>
      <c r="P13" s="12">
        <f t="shared" si="14"/>
        <v>7.7782014893607032E-4</v>
      </c>
      <c r="R13" s="12">
        <f t="shared" si="6"/>
        <v>0.62225611914889689</v>
      </c>
      <c r="S13" s="12">
        <f t="shared" si="7"/>
        <v>6.9139568794321885E-2</v>
      </c>
      <c r="T13" s="12">
        <f t="shared" si="8"/>
        <v>0.15262851030058547</v>
      </c>
      <c r="U13" s="12">
        <f t="shared" si="9"/>
        <v>0.15710080175619587</v>
      </c>
      <c r="V13">
        <f t="shared" si="10"/>
        <v>1.001125</v>
      </c>
    </row>
    <row r="14" spans="1:22" x14ac:dyDescent="0.25">
      <c r="A14">
        <v>24</v>
      </c>
      <c r="B14" s="22">
        <f t="shared" si="15"/>
        <v>0.28038820880949727</v>
      </c>
      <c r="C14" s="22">
        <f>INDEX($I$3:$P$932,MATCH(30*$A14,$I$3:$I$932,0),C$10)</f>
        <v>3.1154245423277514E-2</v>
      </c>
      <c r="D14" s="22">
        <f t="shared" si="15"/>
        <v>0.251738881034273</v>
      </c>
      <c r="E14" s="22">
        <f t="shared" si="15"/>
        <v>0.43671866473295229</v>
      </c>
      <c r="F14" s="22">
        <f t="shared" si="15"/>
        <v>0.31154245423277477</v>
      </c>
      <c r="G14" s="22">
        <f t="shared" si="15"/>
        <v>0.68845754576722529</v>
      </c>
      <c r="I14" s="16">
        <v>12</v>
      </c>
      <c r="J14" s="22">
        <f t="shared" si="16"/>
        <v>0.62155686767276497</v>
      </c>
      <c r="K14" s="22">
        <f t="shared" si="17"/>
        <v>6.9061874185862793E-2</v>
      </c>
      <c r="L14" s="22">
        <f t="shared" si="18"/>
        <v>0.15245699617988309</v>
      </c>
      <c r="M14" s="22">
        <f t="shared" si="19"/>
        <v>0.15692426196148918</v>
      </c>
      <c r="N14" s="12">
        <f t="shared" si="4"/>
        <v>0.69061874185862782</v>
      </c>
      <c r="O14" s="12">
        <f t="shared" si="5"/>
        <v>0.3093812581413723</v>
      </c>
      <c r="P14" s="12">
        <f t="shared" si="14"/>
        <v>7.7694608459094594E-4</v>
      </c>
      <c r="R14" s="12">
        <f t="shared" si="6"/>
        <v>0.62155686767276497</v>
      </c>
      <c r="S14" s="12">
        <f t="shared" si="7"/>
        <v>6.9061874185862793E-2</v>
      </c>
      <c r="T14" s="12">
        <f t="shared" si="8"/>
        <v>0.15283199617988308</v>
      </c>
      <c r="U14" s="12">
        <f t="shared" si="9"/>
        <v>0.15767426196148918</v>
      </c>
      <c r="V14">
        <f t="shared" si="10"/>
        <v>1.001125</v>
      </c>
    </row>
    <row r="15" spans="1:22" x14ac:dyDescent="0.25">
      <c r="I15" s="16">
        <v>13</v>
      </c>
      <c r="J15" s="22">
        <f t="shared" si="16"/>
        <v>0.62085840197054809</v>
      </c>
      <c r="K15" s="22">
        <f t="shared" si="17"/>
        <v>6.8984266885616471E-2</v>
      </c>
      <c r="L15" s="22">
        <f t="shared" si="18"/>
        <v>0.1526602533948139</v>
      </c>
      <c r="M15" s="22">
        <f t="shared" si="19"/>
        <v>0.15749707774902152</v>
      </c>
      <c r="N15" s="12">
        <f t="shared" si="4"/>
        <v>0.68984266885616452</v>
      </c>
      <c r="O15" s="12">
        <f t="shared" si="5"/>
        <v>0.31015733114383542</v>
      </c>
      <c r="P15" s="12">
        <f t="shared" si="14"/>
        <v>7.7607300246312905E-4</v>
      </c>
      <c r="R15" s="12">
        <f t="shared" si="6"/>
        <v>0.62085840197054809</v>
      </c>
      <c r="S15" s="12">
        <f t="shared" si="7"/>
        <v>6.8984266885616471E-2</v>
      </c>
      <c r="T15" s="12">
        <f t="shared" si="8"/>
        <v>0.15303525339481389</v>
      </c>
      <c r="U15" s="12">
        <f t="shared" si="9"/>
        <v>0.15824707774902153</v>
      </c>
      <c r="V15">
        <f t="shared" si="10"/>
        <v>1.0011249999999998</v>
      </c>
    </row>
    <row r="16" spans="1:22" x14ac:dyDescent="0.25">
      <c r="I16" s="16">
        <v>14</v>
      </c>
      <c r="J16" s="22">
        <f t="shared" si="16"/>
        <v>0.62016072115924403</v>
      </c>
      <c r="K16" s="22">
        <f t="shared" si="17"/>
        <v>6.8906746795471582E-2</v>
      </c>
      <c r="L16" s="22">
        <f t="shared" si="18"/>
        <v>0.15286328220233628</v>
      </c>
      <c r="M16" s="22">
        <f t="shared" si="19"/>
        <v>0.15806924984294823</v>
      </c>
      <c r="N16" s="12">
        <f t="shared" si="4"/>
        <v>0.68906746795471563</v>
      </c>
      <c r="O16" s="12">
        <f t="shared" si="5"/>
        <v>0.31093253204528448</v>
      </c>
      <c r="P16" s="12">
        <f t="shared" si="14"/>
        <v>7.7520090144905796E-4</v>
      </c>
      <c r="R16" s="12">
        <f t="shared" si="6"/>
        <v>0.62016072115924403</v>
      </c>
      <c r="S16" s="12">
        <f t="shared" si="7"/>
        <v>6.8906746795471582E-2</v>
      </c>
      <c r="T16" s="12">
        <f t="shared" si="8"/>
        <v>0.15323828220233626</v>
      </c>
      <c r="U16" s="12">
        <f t="shared" si="9"/>
        <v>0.15881924984294823</v>
      </c>
      <c r="V16">
        <f t="shared" si="10"/>
        <v>1.001125</v>
      </c>
    </row>
    <row r="17" spans="1:22" x14ac:dyDescent="0.25">
      <c r="I17" s="16">
        <v>15</v>
      </c>
      <c r="J17" s="22">
        <f t="shared" si="16"/>
        <v>0.61946382435684255</v>
      </c>
      <c r="K17" s="22">
        <f t="shared" si="17"/>
        <v>6.8829313817426976E-2</v>
      </c>
      <c r="L17" s="22">
        <f t="shared" si="18"/>
        <v>0.15306608285911974</v>
      </c>
      <c r="M17" s="22">
        <f t="shared" si="19"/>
        <v>0.1586407789666108</v>
      </c>
      <c r="N17" s="12">
        <f t="shared" si="4"/>
        <v>0.68829313817426951</v>
      </c>
      <c r="O17" s="12">
        <f t="shared" si="5"/>
        <v>0.31170686182573054</v>
      </c>
      <c r="P17" s="12">
        <f t="shared" si="14"/>
        <v>7.7432978044605916E-4</v>
      </c>
      <c r="R17" s="12">
        <f t="shared" si="6"/>
        <v>0.61946382435684255</v>
      </c>
      <c r="S17" s="12">
        <f t="shared" si="7"/>
        <v>6.8829313817426976E-2</v>
      </c>
      <c r="T17" s="12">
        <f t="shared" si="8"/>
        <v>0.15344108285911973</v>
      </c>
      <c r="U17" s="12">
        <f t="shared" si="9"/>
        <v>0.1593907789666108</v>
      </c>
      <c r="V17">
        <f t="shared" si="10"/>
        <v>1.001125</v>
      </c>
    </row>
    <row r="18" spans="1:22" x14ac:dyDescent="0.25">
      <c r="I18" s="16">
        <v>16</v>
      </c>
      <c r="J18" s="22">
        <f t="shared" si="16"/>
        <v>0.61876771068232495</v>
      </c>
      <c r="K18" s="22">
        <f t="shared" si="17"/>
        <v>6.8751967853591681E-2</v>
      </c>
      <c r="L18" s="22">
        <f t="shared" si="18"/>
        <v>0.15326865562154549</v>
      </c>
      <c r="M18" s="22">
        <f t="shared" si="19"/>
        <v>0.15921166584253793</v>
      </c>
      <c r="N18" s="12">
        <f t="shared" si="4"/>
        <v>0.68751967853591667</v>
      </c>
      <c r="O18" s="12">
        <f t="shared" si="5"/>
        <v>0.31248032146408344</v>
      </c>
      <c r="P18" s="12">
        <f t="shared" si="14"/>
        <v>7.7345963835290243E-4</v>
      </c>
      <c r="R18" s="12">
        <f t="shared" si="6"/>
        <v>0.61876771068232495</v>
      </c>
      <c r="S18" s="12">
        <f t="shared" si="7"/>
        <v>6.8751967853591681E-2</v>
      </c>
      <c r="T18" s="12">
        <f t="shared" si="8"/>
        <v>0.15364365562154547</v>
      </c>
      <c r="U18" s="12">
        <f t="shared" si="9"/>
        <v>0.15996166584253793</v>
      </c>
      <c r="V18">
        <f t="shared" si="10"/>
        <v>1.001125</v>
      </c>
    </row>
    <row r="19" spans="1:22" x14ac:dyDescent="0.25">
      <c r="A19">
        <v>0</v>
      </c>
      <c r="B19">
        <v>2</v>
      </c>
      <c r="C19">
        <f>MOD(A19,B19)</f>
        <v>0</v>
      </c>
      <c r="I19" s="16">
        <v>17</v>
      </c>
      <c r="J19" s="22">
        <f t="shared" si="16"/>
        <v>0.61807237925566227</v>
      </c>
      <c r="K19" s="22">
        <f t="shared" si="17"/>
        <v>6.8674708806184717E-2</v>
      </c>
      <c r="L19" s="22">
        <f t="shared" si="18"/>
        <v>0.15347100074570655</v>
      </c>
      <c r="M19" s="22">
        <f t="shared" si="19"/>
        <v>0.15978191119244642</v>
      </c>
      <c r="N19" s="12">
        <f t="shared" si="4"/>
        <v>0.68674708806184703</v>
      </c>
      <c r="O19" s="12">
        <f t="shared" si="5"/>
        <v>0.31325291193815297</v>
      </c>
      <c r="P19" s="12">
        <f t="shared" si="14"/>
        <v>7.725904740695233E-4</v>
      </c>
      <c r="R19" s="12">
        <f t="shared" si="6"/>
        <v>0.61807237925566227</v>
      </c>
      <c r="S19" s="12">
        <f t="shared" si="7"/>
        <v>6.8674708806184717E-2</v>
      </c>
      <c r="T19" s="12">
        <f t="shared" si="8"/>
        <v>0.15384600074570653</v>
      </c>
      <c r="U19" s="12">
        <f t="shared" si="9"/>
        <v>0.16053191119244642</v>
      </c>
      <c r="V19">
        <f t="shared" si="10"/>
        <v>1.001125</v>
      </c>
    </row>
    <row r="20" spans="1:22" x14ac:dyDescent="0.25">
      <c r="A20">
        <v>1</v>
      </c>
      <c r="B20">
        <v>2</v>
      </c>
      <c r="C20">
        <f>MOD(A20,B20)</f>
        <v>1</v>
      </c>
      <c r="I20" s="16">
        <v>18</v>
      </c>
      <c r="J20" s="22">
        <f t="shared" si="16"/>
        <v>0.6173778291978147</v>
      </c>
      <c r="K20" s="22">
        <f t="shared" si="17"/>
        <v>6.8597536577534993E-2</v>
      </c>
      <c r="L20" s="22">
        <f t="shared" si="18"/>
        <v>0.15367311848740819</v>
      </c>
      <c r="M20" s="22">
        <f t="shared" si="19"/>
        <v>0.16035151573724202</v>
      </c>
      <c r="N20" s="12">
        <f t="shared" si="4"/>
        <v>0.68597536577534968</v>
      </c>
      <c r="O20" s="12">
        <f t="shared" si="5"/>
        <v>0.31402463422465021</v>
      </c>
      <c r="P20" s="12">
        <f t="shared" si="14"/>
        <v>7.7172228649724506E-4</v>
      </c>
      <c r="R20" s="12">
        <f t="shared" si="6"/>
        <v>0.6173778291978147</v>
      </c>
      <c r="S20" s="12">
        <f t="shared" si="7"/>
        <v>6.8597536577534993E-2</v>
      </c>
      <c r="T20" s="12">
        <f t="shared" si="8"/>
        <v>0.15404811848740818</v>
      </c>
      <c r="U20" s="12">
        <f t="shared" si="9"/>
        <v>0.16110151573724202</v>
      </c>
      <c r="V20">
        <f t="shared" si="10"/>
        <v>1.0011249999999998</v>
      </c>
    </row>
    <row r="21" spans="1:22" x14ac:dyDescent="0.25">
      <c r="A21">
        <v>2</v>
      </c>
      <c r="B21">
        <v>2</v>
      </c>
      <c r="C21">
        <f t="shared" ref="C20:C25" si="20">MOD(A21,B21)</f>
        <v>0</v>
      </c>
      <c r="I21" s="16">
        <v>19</v>
      </c>
      <c r="J21" s="22">
        <f t="shared" si="16"/>
        <v>0.61668405963073025</v>
      </c>
      <c r="K21" s="22">
        <f t="shared" si="17"/>
        <v>6.8520451070081159E-2</v>
      </c>
      <c r="L21" s="22">
        <f t="shared" si="18"/>
        <v>0.15387500910216828</v>
      </c>
      <c r="M21" s="22">
        <f t="shared" si="19"/>
        <v>0.1609204801970204</v>
      </c>
      <c r="N21" s="12">
        <f t="shared" si="4"/>
        <v>0.68520451070081145</v>
      </c>
      <c r="O21" s="12">
        <f t="shared" si="5"/>
        <v>0.31479548929918866</v>
      </c>
      <c r="P21" s="12">
        <f t="shared" si="14"/>
        <v>7.7085507453844571E-4</v>
      </c>
      <c r="R21" s="12">
        <f t="shared" si="6"/>
        <v>0.61668405963073025</v>
      </c>
      <c r="S21" s="12">
        <f t="shared" si="7"/>
        <v>6.8520451070081159E-2</v>
      </c>
      <c r="T21" s="12">
        <f t="shared" si="8"/>
        <v>0.15425000910216827</v>
      </c>
      <c r="U21" s="12">
        <f t="shared" si="9"/>
        <v>0.16167048019702041</v>
      </c>
      <c r="V21">
        <f t="shared" si="10"/>
        <v>1.001125</v>
      </c>
    </row>
    <row r="22" spans="1:22" x14ac:dyDescent="0.25">
      <c r="A22">
        <v>3</v>
      </c>
      <c r="B22">
        <v>2</v>
      </c>
      <c r="C22">
        <f t="shared" si="20"/>
        <v>1</v>
      </c>
      <c r="I22" s="16">
        <v>20</v>
      </c>
      <c r="J22" s="22">
        <f t="shared" si="16"/>
        <v>0.61599106967734318</v>
      </c>
      <c r="K22" s="22">
        <f t="shared" si="17"/>
        <v>6.844345218637149E-2</v>
      </c>
      <c r="L22" s="22">
        <f t="shared" si="18"/>
        <v>0.15407667284521739</v>
      </c>
      <c r="M22" s="22">
        <f t="shared" si="19"/>
        <v>0.16148880529106796</v>
      </c>
      <c r="N22" s="12">
        <f t="shared" si="4"/>
        <v>0.68443452186371467</v>
      </c>
      <c r="O22" s="12">
        <f t="shared" si="5"/>
        <v>0.31556547813628533</v>
      </c>
      <c r="P22" s="12">
        <f t="shared" si="14"/>
        <v>7.6998883709666899E-4</v>
      </c>
      <c r="R22" s="12">
        <f t="shared" si="6"/>
        <v>0.61599106967734318</v>
      </c>
      <c r="S22" s="12">
        <f t="shared" si="7"/>
        <v>6.844345218637149E-2</v>
      </c>
      <c r="T22" s="12">
        <f t="shared" si="8"/>
        <v>0.15445167284521738</v>
      </c>
      <c r="U22" s="12">
        <f t="shared" si="9"/>
        <v>0.16223880529106796</v>
      </c>
      <c r="V22">
        <f t="shared" si="10"/>
        <v>1.001125</v>
      </c>
    </row>
    <row r="23" spans="1:22" x14ac:dyDescent="0.25">
      <c r="A23">
        <v>4</v>
      </c>
      <c r="B23">
        <v>2</v>
      </c>
      <c r="C23">
        <f t="shared" si="20"/>
        <v>0</v>
      </c>
      <c r="I23" s="16">
        <v>21</v>
      </c>
      <c r="J23" s="22">
        <f t="shared" si="16"/>
        <v>0.61529885846157384</v>
      </c>
      <c r="K23" s="22">
        <f t="shared" si="17"/>
        <v>6.8366539829063794E-2</v>
      </c>
      <c r="L23" s="22">
        <f t="shared" si="18"/>
        <v>0.15427810997149943</v>
      </c>
      <c r="M23" s="22">
        <f t="shared" si="19"/>
        <v>0.16205649173786285</v>
      </c>
      <c r="N23" s="12">
        <f t="shared" si="4"/>
        <v>0.68366539829063766</v>
      </c>
      <c r="O23" s="12">
        <f t="shared" si="5"/>
        <v>0.31633460170936228</v>
      </c>
      <c r="P23" s="12">
        <f t="shared" si="14"/>
        <v>7.6912357307695745E-4</v>
      </c>
      <c r="R23" s="12">
        <f t="shared" si="6"/>
        <v>0.61529885846157384</v>
      </c>
      <c r="S23" s="12">
        <f t="shared" si="7"/>
        <v>6.8366539829063794E-2</v>
      </c>
      <c r="T23" s="12">
        <f t="shared" si="8"/>
        <v>0.15465310997149942</v>
      </c>
      <c r="U23" s="12">
        <f t="shared" si="9"/>
        <v>0.16280649173786285</v>
      </c>
      <c r="V23">
        <f t="shared" si="10"/>
        <v>1.0011249999999998</v>
      </c>
    </row>
    <row r="24" spans="1:22" x14ac:dyDescent="0.25">
      <c r="A24">
        <v>5</v>
      </c>
      <c r="B24">
        <v>2</v>
      </c>
      <c r="C24">
        <f t="shared" si="20"/>
        <v>1</v>
      </c>
      <c r="I24" s="16">
        <v>22</v>
      </c>
      <c r="J24" s="22">
        <f t="shared" si="16"/>
        <v>0.61460742510832711</v>
      </c>
      <c r="K24" s="22">
        <f t="shared" si="17"/>
        <v>6.8289713900925267E-2</v>
      </c>
      <c r="L24" s="22">
        <f t="shared" si="18"/>
        <v>0.1544793207356718</v>
      </c>
      <c r="M24" s="22">
        <f t="shared" si="19"/>
        <v>0.16262354025507592</v>
      </c>
      <c r="N24" s="12">
        <f t="shared" si="4"/>
        <v>0.68289713900925242</v>
      </c>
      <c r="O24" s="12">
        <f t="shared" si="5"/>
        <v>0.31710286099074769</v>
      </c>
      <c r="P24" s="12">
        <f t="shared" si="14"/>
        <v>7.6825928138540833E-4</v>
      </c>
      <c r="R24" s="12">
        <f t="shared" si="6"/>
        <v>0.61460742510832711</v>
      </c>
      <c r="S24" s="12">
        <f t="shared" si="7"/>
        <v>6.8289713900925267E-2</v>
      </c>
      <c r="T24" s="12">
        <f t="shared" si="8"/>
        <v>0.15485432073567179</v>
      </c>
      <c r="U24" s="12">
        <f t="shared" si="9"/>
        <v>0.16337354025507592</v>
      </c>
      <c r="V24">
        <f t="shared" si="10"/>
        <v>1.0011250000000003</v>
      </c>
    </row>
    <row r="25" spans="1:22" x14ac:dyDescent="0.25">
      <c r="A25">
        <v>6</v>
      </c>
      <c r="B25">
        <v>2</v>
      </c>
      <c r="C25">
        <f t="shared" si="20"/>
        <v>0</v>
      </c>
      <c r="I25" s="16">
        <v>23</v>
      </c>
      <c r="J25" s="22">
        <f t="shared" si="16"/>
        <v>0.61391676874349055</v>
      </c>
      <c r="K25" s="22">
        <f t="shared" si="17"/>
        <v>6.8212974304832308E-2</v>
      </c>
      <c r="L25" s="22">
        <f t="shared" si="18"/>
        <v>0.15468030539210564</v>
      </c>
      <c r="M25" s="22">
        <f t="shared" si="19"/>
        <v>0.16318995155957136</v>
      </c>
      <c r="N25" s="12">
        <f t="shared" si="4"/>
        <v>0.68212974304832286</v>
      </c>
      <c r="O25" s="12">
        <f t="shared" si="5"/>
        <v>0.31787025695167703</v>
      </c>
      <c r="P25" s="12">
        <f t="shared" si="14"/>
        <v>7.6739596092934015E-4</v>
      </c>
      <c r="R25" s="12">
        <f t="shared" si="6"/>
        <v>0.61391676874349055</v>
      </c>
      <c r="S25" s="12">
        <f t="shared" si="7"/>
        <v>6.8212974304832308E-2</v>
      </c>
      <c r="T25" s="12">
        <f t="shared" si="8"/>
        <v>0.15505530539210563</v>
      </c>
      <c r="U25" s="12">
        <f t="shared" si="9"/>
        <v>0.16393995155957136</v>
      </c>
      <c r="V25">
        <f t="shared" si="10"/>
        <v>1.0011249999999998</v>
      </c>
    </row>
    <row r="26" spans="1:22" x14ac:dyDescent="0.25">
      <c r="I26" s="16">
        <v>24</v>
      </c>
      <c r="J26" s="22">
        <f t="shared" si="16"/>
        <v>0.61322688849393503</v>
      </c>
      <c r="K26" s="22">
        <f t="shared" si="17"/>
        <v>6.8136320943770576E-2</v>
      </c>
      <c r="L26" s="22">
        <f t="shared" si="18"/>
        <v>0.1548810641948864</v>
      </c>
      <c r="M26" s="22">
        <f t="shared" si="19"/>
        <v>0.16375572636740807</v>
      </c>
      <c r="N26" s="12">
        <f t="shared" si="4"/>
        <v>0.68136320943770556</v>
      </c>
      <c r="O26" s="12">
        <f t="shared" si="5"/>
        <v>0.31863679056229444</v>
      </c>
      <c r="P26" s="12">
        <f t="shared" si="14"/>
        <v>7.6653361061740366E-4</v>
      </c>
      <c r="R26" s="12">
        <f t="shared" si="6"/>
        <v>0.61322688849393503</v>
      </c>
      <c r="S26" s="12">
        <f t="shared" si="7"/>
        <v>6.8136320943770576E-2</v>
      </c>
      <c r="T26" s="12">
        <f t="shared" si="8"/>
        <v>0.15525606419488638</v>
      </c>
      <c r="U26" s="12">
        <f t="shared" si="9"/>
        <v>0.16450572636740807</v>
      </c>
      <c r="V26">
        <f t="shared" si="10"/>
        <v>1.001125</v>
      </c>
    </row>
    <row r="27" spans="1:22" x14ac:dyDescent="0.25">
      <c r="I27" s="16">
        <v>25</v>
      </c>
      <c r="J27" s="22">
        <f t="shared" si="16"/>
        <v>0.61253778348751153</v>
      </c>
      <c r="K27" s="22">
        <f t="shared" si="17"/>
        <v>6.8059753720834629E-2</v>
      </c>
      <c r="L27" s="22">
        <f t="shared" si="18"/>
        <v>0.15508159739781383</v>
      </c>
      <c r="M27" s="22">
        <f t="shared" si="19"/>
        <v>0.16432086539384</v>
      </c>
      <c r="N27" s="12">
        <f t="shared" si="4"/>
        <v>0.68059753720834615</v>
      </c>
      <c r="O27" s="12">
        <f t="shared" si="5"/>
        <v>0.31940246279165385</v>
      </c>
      <c r="P27" s="12">
        <f t="shared" si="14"/>
        <v>7.6567222935941537E-4</v>
      </c>
      <c r="R27" s="12">
        <f t="shared" si="6"/>
        <v>0.61253778348751153</v>
      </c>
      <c r="S27" s="12">
        <f t="shared" si="7"/>
        <v>6.8059753720834629E-2</v>
      </c>
      <c r="T27" s="12">
        <f t="shared" si="8"/>
        <v>0.15545659739781381</v>
      </c>
      <c r="U27" s="12">
        <f t="shared" si="9"/>
        <v>0.16507086539384</v>
      </c>
      <c r="V27">
        <f t="shared" si="10"/>
        <v>1.001125</v>
      </c>
    </row>
    <row r="28" spans="1:22" x14ac:dyDescent="0.25">
      <c r="I28" s="16">
        <v>26</v>
      </c>
      <c r="J28" s="22">
        <f t="shared" si="16"/>
        <v>0.61184945285305181</v>
      </c>
      <c r="K28" s="22">
        <f t="shared" si="17"/>
        <v>6.7983272539227993E-2</v>
      </c>
      <c r="L28" s="22">
        <f t="shared" si="18"/>
        <v>0.15528190525440261</v>
      </c>
      <c r="M28" s="22">
        <f t="shared" si="19"/>
        <v>0.16488536935331752</v>
      </c>
      <c r="N28" s="12">
        <f t="shared" si="4"/>
        <v>0.67983272539227979</v>
      </c>
      <c r="O28" s="12">
        <f t="shared" si="5"/>
        <v>0.3201672746077201</v>
      </c>
      <c r="P28" s="12">
        <f t="shared" si="14"/>
        <v>7.6481181606624649E-4</v>
      </c>
      <c r="R28" s="12">
        <f t="shared" si="6"/>
        <v>0.61184945285305181</v>
      </c>
      <c r="S28" s="12">
        <f t="shared" si="7"/>
        <v>6.7983272539227993E-2</v>
      </c>
      <c r="T28" s="12">
        <f t="shared" si="8"/>
        <v>0.15565690525440259</v>
      </c>
      <c r="U28" s="12">
        <f t="shared" si="9"/>
        <v>0.16563536935331752</v>
      </c>
      <c r="V28">
        <f t="shared" si="10"/>
        <v>1.0011249999999998</v>
      </c>
    </row>
    <row r="29" spans="1:22" x14ac:dyDescent="0.25">
      <c r="I29" s="16">
        <v>27</v>
      </c>
      <c r="J29" s="22">
        <f t="shared" si="16"/>
        <v>0.6111618957203665</v>
      </c>
      <c r="K29" s="22">
        <f t="shared" si="17"/>
        <v>6.7906877302262955E-2</v>
      </c>
      <c r="L29" s="22">
        <f t="shared" si="18"/>
        <v>0.15548198801788252</v>
      </c>
      <c r="M29" s="22">
        <f t="shared" si="19"/>
        <v>0.16544923895948813</v>
      </c>
      <c r="N29" s="12">
        <f t="shared" si="4"/>
        <v>0.67906877302262947</v>
      </c>
      <c r="O29" s="12">
        <f t="shared" si="5"/>
        <v>0.32093122697737064</v>
      </c>
      <c r="P29" s="12">
        <f t="shared" si="14"/>
        <v>7.6395236965054458E-4</v>
      </c>
      <c r="R29" s="12">
        <f t="shared" si="6"/>
        <v>0.6111618957203665</v>
      </c>
      <c r="S29" s="12">
        <f t="shared" si="7"/>
        <v>6.7906877302262955E-2</v>
      </c>
      <c r="T29" s="12">
        <f t="shared" si="8"/>
        <v>0.1558569880178825</v>
      </c>
      <c r="U29" s="12">
        <f t="shared" si="9"/>
        <v>0.16619923895948813</v>
      </c>
      <c r="V29">
        <f t="shared" si="10"/>
        <v>1.001125</v>
      </c>
    </row>
    <row r="30" spans="1:22" x14ac:dyDescent="0.25">
      <c r="I30" s="16">
        <v>28</v>
      </c>
      <c r="J30" s="22">
        <f t="shared" si="16"/>
        <v>0.61047511122024367</v>
      </c>
      <c r="K30" s="22">
        <f t="shared" si="17"/>
        <v>6.7830567913360423E-2</v>
      </c>
      <c r="L30" s="22">
        <f t="shared" si="18"/>
        <v>0.15568184594119866</v>
      </c>
      <c r="M30" s="22">
        <f t="shared" si="19"/>
        <v>0.16601247492519727</v>
      </c>
      <c r="N30" s="12">
        <f t="shared" si="4"/>
        <v>0.67830567913360407</v>
      </c>
      <c r="O30" s="12">
        <f t="shared" si="5"/>
        <v>0.32169432086639593</v>
      </c>
      <c r="P30" s="12">
        <f t="shared" si="14"/>
        <v>7.630938890252903E-4</v>
      </c>
      <c r="R30" s="12">
        <f t="shared" si="6"/>
        <v>0.61047511122024367</v>
      </c>
      <c r="S30" s="12">
        <f t="shared" si="7"/>
        <v>6.7830567913360423E-2</v>
      </c>
      <c r="T30" s="12">
        <f t="shared" si="8"/>
        <v>0.15605684594119865</v>
      </c>
      <c r="U30" s="12">
        <f t="shared" si="9"/>
        <v>0.16676247492519727</v>
      </c>
      <c r="V30">
        <f t="shared" si="10"/>
        <v>1.001125</v>
      </c>
    </row>
    <row r="31" spans="1:22" x14ac:dyDescent="0.25">
      <c r="I31" s="16">
        <v>29</v>
      </c>
      <c r="J31" s="22">
        <f t="shared" si="16"/>
        <v>0.60978909848444862</v>
      </c>
      <c r="K31" s="22">
        <f t="shared" si="17"/>
        <v>6.7754344276049858E-2</v>
      </c>
      <c r="L31" s="22">
        <f t="shared" si="18"/>
        <v>0.15588147927701201</v>
      </c>
      <c r="M31" s="22">
        <f t="shared" si="19"/>
        <v>0.16657507796248947</v>
      </c>
      <c r="N31" s="12">
        <f t="shared" si="4"/>
        <v>0.67754344276049849</v>
      </c>
      <c r="O31" s="12">
        <f t="shared" si="5"/>
        <v>0.32245655723950151</v>
      </c>
      <c r="P31" s="12">
        <f t="shared" si="14"/>
        <v>7.6223637310557368E-4</v>
      </c>
      <c r="R31" s="12">
        <f t="shared" si="6"/>
        <v>0.60978909848444862</v>
      </c>
      <c r="S31" s="12">
        <f t="shared" si="7"/>
        <v>6.7754344276049858E-2</v>
      </c>
      <c r="T31" s="12">
        <f t="shared" si="8"/>
        <v>0.156256479277012</v>
      </c>
      <c r="U31" s="12">
        <f t="shared" si="9"/>
        <v>0.16732507796248947</v>
      </c>
      <c r="V31">
        <f t="shared" si="10"/>
        <v>1.001125</v>
      </c>
    </row>
    <row r="32" spans="1:22" x14ac:dyDescent="0.25">
      <c r="I32" s="16">
        <v>30</v>
      </c>
      <c r="J32" s="22">
        <f t="shared" si="16"/>
        <v>0.6091038566457222</v>
      </c>
      <c r="K32" s="22">
        <f t="shared" si="17"/>
        <v>6.7678206293969145E-2</v>
      </c>
      <c r="L32" s="22">
        <f t="shared" si="18"/>
        <v>0.15608088827769959</v>
      </c>
      <c r="M32" s="22">
        <f t="shared" si="19"/>
        <v>0.16713704878260902</v>
      </c>
      <c r="N32" s="12">
        <f t="shared" si="4"/>
        <v>0.67678206293969134</v>
      </c>
      <c r="O32" s="12">
        <f t="shared" si="5"/>
        <v>0.3232179370603086</v>
      </c>
      <c r="P32" s="12">
        <f t="shared" si="14"/>
        <v>7.6137982080709543E-4</v>
      </c>
      <c r="R32" s="12">
        <f t="shared" si="6"/>
        <v>0.6091038566457222</v>
      </c>
      <c r="S32" s="12">
        <f t="shared" si="7"/>
        <v>6.7678206293969145E-2</v>
      </c>
      <c r="T32" s="12">
        <f t="shared" si="8"/>
        <v>0.15645588827769957</v>
      </c>
      <c r="U32" s="12">
        <f t="shared" si="9"/>
        <v>0.16788704878260902</v>
      </c>
      <c r="V32">
        <f t="shared" si="10"/>
        <v>1.0011249999999998</v>
      </c>
    </row>
    <row r="33" spans="9:22" x14ac:dyDescent="0.25">
      <c r="I33" s="16">
        <v>31</v>
      </c>
      <c r="J33" s="22">
        <f t="shared" si="16"/>
        <v>0.6084193848377798</v>
      </c>
      <c r="K33" s="22">
        <f t="shared" si="17"/>
        <v>6.7602153870864434E-2</v>
      </c>
      <c r="L33" s="22">
        <f t="shared" si="18"/>
        <v>0.15628007319535483</v>
      </c>
      <c r="M33" s="22">
        <f t="shared" si="19"/>
        <v>0.16769838809600104</v>
      </c>
      <c r="N33" s="12">
        <f t="shared" si="4"/>
        <v>0.67602153870864423</v>
      </c>
      <c r="O33" s="12">
        <f t="shared" si="5"/>
        <v>0.32397846129135588</v>
      </c>
      <c r="P33" s="12">
        <f t="shared" si="14"/>
        <v>7.6052423104727707E-4</v>
      </c>
      <c r="R33" s="12">
        <f t="shared" si="6"/>
        <v>0.6084193848377798</v>
      </c>
      <c r="S33" s="12">
        <f t="shared" si="7"/>
        <v>6.7602153870864434E-2</v>
      </c>
      <c r="T33" s="12">
        <f t="shared" si="8"/>
        <v>0.15665507319535482</v>
      </c>
      <c r="U33" s="12">
        <f t="shared" si="9"/>
        <v>0.16844838809600104</v>
      </c>
      <c r="V33">
        <f t="shared" si="10"/>
        <v>1.001125</v>
      </c>
    </row>
    <row r="34" spans="9:22" x14ac:dyDescent="0.25">
      <c r="I34" s="16">
        <v>32</v>
      </c>
      <c r="J34" s="22">
        <f t="shared" si="16"/>
        <v>0.60773568219531005</v>
      </c>
      <c r="K34" s="22">
        <f t="shared" si="17"/>
        <v>6.7526186910590022E-2</v>
      </c>
      <c r="L34" s="22">
        <f t="shared" si="18"/>
        <v>0.1564790342817878</v>
      </c>
      <c r="M34" s="22">
        <f t="shared" si="19"/>
        <v>0.1682590966123122</v>
      </c>
      <c r="N34" s="12">
        <f t="shared" si="4"/>
        <v>0.67526186910590003</v>
      </c>
      <c r="O34" s="12">
        <f t="shared" si="5"/>
        <v>0.32473813089409997</v>
      </c>
      <c r="P34" s="12">
        <f t="shared" si="14"/>
        <v>7.5966960274409523E-4</v>
      </c>
      <c r="R34" s="12">
        <f t="shared" si="6"/>
        <v>0.60773568219531005</v>
      </c>
      <c r="S34" s="12">
        <f t="shared" si="7"/>
        <v>6.7526186910590022E-2</v>
      </c>
      <c r="T34" s="12">
        <f t="shared" si="8"/>
        <v>0.15685403428178779</v>
      </c>
      <c r="U34" s="12">
        <f t="shared" si="9"/>
        <v>0.1690090966123122</v>
      </c>
      <c r="V34">
        <f t="shared" si="10"/>
        <v>1.001125</v>
      </c>
    </row>
    <row r="35" spans="9:22" x14ac:dyDescent="0.25">
      <c r="I35" s="16">
        <v>33</v>
      </c>
      <c r="J35" s="22">
        <f t="shared" si="16"/>
        <v>0.60705274785397434</v>
      </c>
      <c r="K35" s="22">
        <f t="shared" si="17"/>
        <v>6.7450305317108272E-2</v>
      </c>
      <c r="L35" s="22">
        <f t="shared" si="18"/>
        <v>0.15667777178852568</v>
      </c>
      <c r="M35" s="22">
        <f t="shared" si="19"/>
        <v>0.16881917504039176</v>
      </c>
      <c r="N35" s="12">
        <f t="shared" si="4"/>
        <v>0.67450305317108261</v>
      </c>
      <c r="O35" s="12">
        <f t="shared" si="5"/>
        <v>0.32549694682891744</v>
      </c>
      <c r="P35" s="12">
        <f t="shared" si="14"/>
        <v>7.5881593481746945E-4</v>
      </c>
      <c r="R35" s="12">
        <f t="shared" si="6"/>
        <v>0.60705274785397434</v>
      </c>
      <c r="S35" s="12">
        <f t="shared" si="7"/>
        <v>6.7450305317108272E-2</v>
      </c>
      <c r="T35" s="12">
        <f t="shared" si="8"/>
        <v>0.15705277178852567</v>
      </c>
      <c r="U35" s="12">
        <f t="shared" si="9"/>
        <v>0.16956917504039176</v>
      </c>
      <c r="V35">
        <f t="shared" si="10"/>
        <v>1.001125</v>
      </c>
    </row>
    <row r="36" spans="9:22" x14ac:dyDescent="0.25">
      <c r="I36" s="16">
        <v>34</v>
      </c>
      <c r="J36" s="22">
        <f t="shared" si="16"/>
        <v>0.60637058095040508</v>
      </c>
      <c r="K36" s="22">
        <f t="shared" si="17"/>
        <v>6.7374508994489463E-2</v>
      </c>
      <c r="L36" s="22">
        <f t="shared" si="18"/>
        <v>0.15687628596681299</v>
      </c>
      <c r="M36" s="22">
        <f t="shared" si="19"/>
        <v>0.16937862408829243</v>
      </c>
      <c r="N36" s="12">
        <f t="shared" si="4"/>
        <v>0.67374508994489457</v>
      </c>
      <c r="O36" s="12">
        <f t="shared" si="5"/>
        <v>0.32625491005510543</v>
      </c>
      <c r="P36" s="12">
        <f t="shared" si="14"/>
        <v>7.5796322618798539E-4</v>
      </c>
      <c r="R36" s="12">
        <f t="shared" si="6"/>
        <v>0.60637058095040508</v>
      </c>
      <c r="S36" s="12">
        <f t="shared" si="7"/>
        <v>6.7374508994489463E-2</v>
      </c>
      <c r="T36" s="12">
        <f t="shared" si="8"/>
        <v>0.15725128596681298</v>
      </c>
      <c r="U36" s="12">
        <f t="shared" si="9"/>
        <v>0.17012862408829243</v>
      </c>
      <c r="V36">
        <f t="shared" si="10"/>
        <v>1.001125</v>
      </c>
    </row>
    <row r="37" spans="9:22" x14ac:dyDescent="0.25">
      <c r="I37" s="16">
        <v>35</v>
      </c>
      <c r="J37" s="22">
        <f t="shared" si="16"/>
        <v>0.60568918062220511</v>
      </c>
      <c r="K37" s="22">
        <f t="shared" si="17"/>
        <v>6.7298797846911687E-2</v>
      </c>
      <c r="L37" s="22">
        <f t="shared" si="18"/>
        <v>0.15707457706761191</v>
      </c>
      <c r="M37" s="22">
        <f t="shared" si="19"/>
        <v>0.16993744446327125</v>
      </c>
      <c r="N37" s="12">
        <f t="shared" si="4"/>
        <v>0.67298797846911684</v>
      </c>
      <c r="O37" s="12">
        <f t="shared" si="5"/>
        <v>0.32701202153088316</v>
      </c>
      <c r="P37" s="12">
        <f t="shared" si="14"/>
        <v>7.5711147577772753E-4</v>
      </c>
      <c r="R37" s="12">
        <f t="shared" si="6"/>
        <v>0.60568918062220511</v>
      </c>
      <c r="S37" s="12">
        <f t="shared" si="7"/>
        <v>6.7298797846911687E-2</v>
      </c>
      <c r="T37" s="12">
        <f t="shared" si="8"/>
        <v>0.1574495770676119</v>
      </c>
      <c r="U37" s="12">
        <f t="shared" si="9"/>
        <v>0.17068744446327125</v>
      </c>
      <c r="V37">
        <f t="shared" si="10"/>
        <v>1.001125</v>
      </c>
    </row>
    <row r="38" spans="9:22" x14ac:dyDescent="0.25">
      <c r="I38" s="16">
        <v>36</v>
      </c>
      <c r="J38" s="22">
        <f t="shared" si="16"/>
        <v>0.60500854600794618</v>
      </c>
      <c r="K38" s="22">
        <f t="shared" si="17"/>
        <v>6.722317177866069E-2</v>
      </c>
      <c r="L38" s="22">
        <f t="shared" si="18"/>
        <v>0.1572726453416026</v>
      </c>
      <c r="M38" s="22">
        <f t="shared" si="19"/>
        <v>0.17049563687179048</v>
      </c>
      <c r="N38" s="12">
        <f t="shared" si="4"/>
        <v>0.67223171778660684</v>
      </c>
      <c r="O38" s="12">
        <f t="shared" si="5"/>
        <v>0.32776828221339305</v>
      </c>
      <c r="P38" s="12">
        <f t="shared" si="14"/>
        <v>7.5626068250989054E-4</v>
      </c>
      <c r="R38" s="12">
        <f t="shared" si="6"/>
        <v>0.60500854600794618</v>
      </c>
      <c r="S38" s="12">
        <f t="shared" si="7"/>
        <v>6.722317177866069E-2</v>
      </c>
      <c r="T38" s="12">
        <f t="shared" si="8"/>
        <v>0.15764764534160258</v>
      </c>
      <c r="U38" s="12">
        <f t="shared" si="9"/>
        <v>0.17124563687179048</v>
      </c>
      <c r="V38">
        <f t="shared" si="10"/>
        <v>1.0011249999999998</v>
      </c>
    </row>
    <row r="39" spans="9:22" x14ac:dyDescent="0.25">
      <c r="I39" s="16">
        <v>37</v>
      </c>
      <c r="J39" s="22">
        <f t="shared" si="16"/>
        <v>0.60432867624716824</v>
      </c>
      <c r="K39" s="22">
        <f t="shared" si="17"/>
        <v>6.7147630694129809E-2</v>
      </c>
      <c r="L39" s="22">
        <f t="shared" si="18"/>
        <v>0.15747049103918354</v>
      </c>
      <c r="M39" s="22">
        <f t="shared" si="19"/>
        <v>0.17105320201951854</v>
      </c>
      <c r="N39" s="12">
        <f t="shared" si="4"/>
        <v>0.67147630694129801</v>
      </c>
      <c r="O39" s="12">
        <f t="shared" si="5"/>
        <v>0.3285236930587021</v>
      </c>
      <c r="P39" s="12">
        <f t="shared" si="14"/>
        <v>7.5541084530905689E-4</v>
      </c>
      <c r="R39" s="12">
        <f t="shared" si="6"/>
        <v>0.60432867624716824</v>
      </c>
      <c r="S39" s="12">
        <f t="shared" si="7"/>
        <v>6.7147630694129809E-2</v>
      </c>
      <c r="T39" s="12">
        <f t="shared" si="8"/>
        <v>0.15784549103918352</v>
      </c>
      <c r="U39" s="12">
        <f t="shared" si="9"/>
        <v>0.17180320201951854</v>
      </c>
      <c r="V39">
        <f t="shared" si="10"/>
        <v>1.001125</v>
      </c>
    </row>
    <row r="40" spans="9:22" x14ac:dyDescent="0.25">
      <c r="I40" s="16">
        <v>38</v>
      </c>
      <c r="J40" s="22">
        <f t="shared" si="16"/>
        <v>0.60364957048037782</v>
      </c>
      <c r="K40" s="22">
        <f t="shared" si="17"/>
        <v>6.7072174497819756E-2</v>
      </c>
      <c r="L40" s="22">
        <f t="shared" si="18"/>
        <v>0.15766811441047174</v>
      </c>
      <c r="M40" s="22">
        <f t="shared" si="19"/>
        <v>0.17161014061133079</v>
      </c>
      <c r="N40" s="12">
        <f t="shared" si="4"/>
        <v>0.67072174497819759</v>
      </c>
      <c r="O40" s="12">
        <f t="shared" si="5"/>
        <v>0.32927825502180252</v>
      </c>
      <c r="P40" s="12">
        <f t="shared" si="14"/>
        <v>7.5456196310041967E-4</v>
      </c>
      <c r="R40" s="12">
        <f t="shared" si="6"/>
        <v>0.60364957048037782</v>
      </c>
      <c r="S40" s="12">
        <f t="shared" si="7"/>
        <v>6.7072174497819756E-2</v>
      </c>
      <c r="T40" s="12">
        <f t="shared" si="8"/>
        <v>0.15804311441047172</v>
      </c>
      <c r="U40" s="12">
        <f t="shared" si="9"/>
        <v>0.17236014061133079</v>
      </c>
      <c r="V40">
        <f t="shared" si="10"/>
        <v>1.001125</v>
      </c>
    </row>
    <row r="41" spans="9:22" x14ac:dyDescent="0.25">
      <c r="I41" s="16">
        <v>39</v>
      </c>
      <c r="J41" s="22">
        <f t="shared" si="16"/>
        <v>0.60297122784904766</v>
      </c>
      <c r="K41" s="22">
        <f t="shared" si="17"/>
        <v>6.6996803094338628E-2</v>
      </c>
      <c r="L41" s="22">
        <f t="shared" si="18"/>
        <v>0.15786551570530324</v>
      </c>
      <c r="M41" s="22">
        <f t="shared" si="19"/>
        <v>0.17216645335131056</v>
      </c>
      <c r="N41" s="12">
        <f t="shared" si="4"/>
        <v>0.66996803094338631</v>
      </c>
      <c r="O41" s="12">
        <f t="shared" si="5"/>
        <v>0.33003196905661381</v>
      </c>
      <c r="P41" s="12">
        <f t="shared" si="14"/>
        <v>7.5371403481128141E-4</v>
      </c>
      <c r="R41" s="12">
        <f t="shared" si="6"/>
        <v>0.60297122784904766</v>
      </c>
      <c r="S41" s="12">
        <f t="shared" si="7"/>
        <v>6.6996803094338628E-2</v>
      </c>
      <c r="T41" s="12">
        <f t="shared" si="8"/>
        <v>0.15824051570530323</v>
      </c>
      <c r="U41" s="12">
        <f t="shared" si="9"/>
        <v>0.17291645335131056</v>
      </c>
      <c r="V41">
        <f t="shared" si="10"/>
        <v>1.001125</v>
      </c>
    </row>
    <row r="42" spans="9:22" x14ac:dyDescent="0.25">
      <c r="I42" s="16">
        <v>40</v>
      </c>
      <c r="J42" s="22">
        <f t="shared" si="16"/>
        <v>0.60229364749561509</v>
      </c>
      <c r="K42" s="22">
        <f t="shared" si="17"/>
        <v>6.6921516388401672E-2</v>
      </c>
      <c r="L42" s="22">
        <f t="shared" si="18"/>
        <v>0.15806269517323335</v>
      </c>
      <c r="M42" s="22">
        <f t="shared" si="19"/>
        <v>0.17272214094274996</v>
      </c>
      <c r="N42" s="12">
        <f t="shared" si="4"/>
        <v>0.66921516388401681</v>
      </c>
      <c r="O42" s="12">
        <f t="shared" si="5"/>
        <v>0.33078483611598331</v>
      </c>
      <c r="P42" s="12">
        <f t="shared" si="14"/>
        <v>7.5286705936949971E-4</v>
      </c>
      <c r="R42" s="12">
        <f t="shared" si="6"/>
        <v>0.60229364749561509</v>
      </c>
      <c r="S42" s="12">
        <f t="shared" si="7"/>
        <v>6.6921516388401672E-2</v>
      </c>
      <c r="T42" s="12">
        <f t="shared" si="8"/>
        <v>0.15843769517323333</v>
      </c>
      <c r="U42" s="12">
        <f t="shared" si="9"/>
        <v>0.17347214094274996</v>
      </c>
      <c r="V42">
        <f t="shared" si="10"/>
        <v>1.001125</v>
      </c>
    </row>
    <row r="43" spans="9:22" x14ac:dyDescent="0.25">
      <c r="I43" s="16">
        <v>41</v>
      </c>
      <c r="J43" s="22">
        <f t="shared" si="16"/>
        <v>0.6016168285634812</v>
      </c>
      <c r="K43" s="22">
        <f t="shared" si="17"/>
        <v>6.6846314284831232E-2</v>
      </c>
      <c r="L43" s="22">
        <f t="shared" si="18"/>
        <v>0.15825965306353684</v>
      </c>
      <c r="M43" s="22">
        <f t="shared" si="19"/>
        <v>0.17327720408815078</v>
      </c>
      <c r="N43" s="12">
        <f t="shared" si="4"/>
        <v>0.66846314284831243</v>
      </c>
      <c r="O43" s="12">
        <f t="shared" si="5"/>
        <v>0.33153685715168763</v>
      </c>
      <c r="P43" s="12">
        <f t="shared" si="14"/>
        <v>7.5202103570432E-4</v>
      </c>
      <c r="R43" s="12">
        <f t="shared" si="6"/>
        <v>0.6016168285634812</v>
      </c>
      <c r="S43" s="12">
        <f t="shared" si="7"/>
        <v>6.6846314284831232E-2</v>
      </c>
      <c r="T43" s="12">
        <f t="shared" si="8"/>
        <v>0.15863465306353683</v>
      </c>
      <c r="U43" s="12">
        <f t="shared" si="9"/>
        <v>0.17402720408815078</v>
      </c>
      <c r="V43">
        <f t="shared" si="10"/>
        <v>1.001125</v>
      </c>
    </row>
    <row r="44" spans="9:22" x14ac:dyDescent="0.25">
      <c r="I44" s="16">
        <v>42</v>
      </c>
      <c r="J44" s="22">
        <f t="shared" si="16"/>
        <v>0.60094077019700953</v>
      </c>
      <c r="K44" s="22">
        <f t="shared" si="17"/>
        <v>6.6771196688556606E-2</v>
      </c>
      <c r="L44" s="22">
        <f t="shared" si="18"/>
        <v>0.15845638962520847</v>
      </c>
      <c r="M44" s="22">
        <f t="shared" si="19"/>
        <v>0.17383164348922539</v>
      </c>
      <c r="N44" s="12">
        <f t="shared" si="4"/>
        <v>0.66771196688556611</v>
      </c>
      <c r="O44" s="12">
        <f t="shared" si="5"/>
        <v>0.33228803311443389</v>
      </c>
      <c r="P44" s="12">
        <f t="shared" si="14"/>
        <v>7.5117596274626441E-4</v>
      </c>
      <c r="R44" s="12">
        <f t="shared" si="6"/>
        <v>0.60094077019700953</v>
      </c>
      <c r="S44" s="12">
        <f t="shared" si="7"/>
        <v>6.6771196688556606E-2</v>
      </c>
      <c r="T44" s="12">
        <f t="shared" si="8"/>
        <v>0.15883138962520846</v>
      </c>
      <c r="U44" s="12">
        <f t="shared" si="9"/>
        <v>0.17458164348922539</v>
      </c>
      <c r="V44">
        <f t="shared" si="10"/>
        <v>1.001125</v>
      </c>
    </row>
    <row r="45" spans="9:22" x14ac:dyDescent="0.25">
      <c r="I45" s="16">
        <v>43</v>
      </c>
      <c r="J45" s="22">
        <f t="shared" si="16"/>
        <v>0.60026547154152532</v>
      </c>
      <c r="K45" s="22">
        <f t="shared" si="17"/>
        <v>6.6696163504613909E-2</v>
      </c>
      <c r="L45" s="22">
        <f t="shared" si="18"/>
        <v>0.15865290510696312</v>
      </c>
      <c r="M45" s="22">
        <f t="shared" si="19"/>
        <v>0.17438545984689763</v>
      </c>
      <c r="N45" s="12">
        <f t="shared" si="4"/>
        <v>0.66696163504613926</v>
      </c>
      <c r="O45" s="12">
        <f t="shared" si="5"/>
        <v>0.33303836495386074</v>
      </c>
      <c r="P45" s="12">
        <f t="shared" si="14"/>
        <v>7.5033183942685433E-4</v>
      </c>
      <c r="R45" s="12">
        <f t="shared" si="6"/>
        <v>0.60026547154152532</v>
      </c>
      <c r="S45" s="12">
        <f t="shared" si="7"/>
        <v>6.6696163504613909E-2</v>
      </c>
      <c r="T45" s="12">
        <f t="shared" si="8"/>
        <v>0.1590279051069631</v>
      </c>
      <c r="U45" s="12">
        <f t="shared" si="9"/>
        <v>0.17513545984689763</v>
      </c>
      <c r="V45">
        <f t="shared" si="10"/>
        <v>1.001125</v>
      </c>
    </row>
    <row r="46" spans="9:22" x14ac:dyDescent="0.25">
      <c r="I46" s="16">
        <v>44</v>
      </c>
      <c r="J46" s="22">
        <f t="shared" si="16"/>
        <v>0.59959093174331402</v>
      </c>
      <c r="K46" s="22">
        <f t="shared" si="17"/>
        <v>6.6621214638145992E-2</v>
      </c>
      <c r="L46" s="22">
        <f t="shared" si="18"/>
        <v>0.15884919975723621</v>
      </c>
      <c r="M46" s="22">
        <f t="shared" si="19"/>
        <v>0.17493865386130367</v>
      </c>
      <c r="N46" s="12">
        <f t="shared" si="4"/>
        <v>0.66621214638145998</v>
      </c>
      <c r="O46" s="12">
        <f t="shared" si="5"/>
        <v>0.33378785361853991</v>
      </c>
      <c r="P46" s="12">
        <f t="shared" si="14"/>
        <v>7.4948866467916542E-4</v>
      </c>
      <c r="R46" s="12">
        <f t="shared" si="6"/>
        <v>0.59959093174331402</v>
      </c>
      <c r="S46" s="12">
        <f t="shared" si="7"/>
        <v>6.6621214638145992E-2</v>
      </c>
      <c r="T46" s="12">
        <f t="shared" si="8"/>
        <v>0.1592241997572362</v>
      </c>
      <c r="U46" s="12">
        <f t="shared" si="9"/>
        <v>0.17568865386130367</v>
      </c>
      <c r="V46">
        <f t="shared" si="10"/>
        <v>1.0011249999999998</v>
      </c>
    </row>
    <row r="47" spans="9:22" x14ac:dyDescent="0.25">
      <c r="I47" s="16">
        <v>45</v>
      </c>
      <c r="J47" s="22">
        <f t="shared" si="16"/>
        <v>0.59891714994962075</v>
      </c>
      <c r="K47" s="22">
        <f t="shared" si="17"/>
        <v>6.6546349994402301E-2</v>
      </c>
      <c r="L47" s="22">
        <f t="shared" si="18"/>
        <v>0.15904527382418401</v>
      </c>
      <c r="M47" s="22">
        <f t="shared" si="19"/>
        <v>0.17549122623179292</v>
      </c>
      <c r="N47" s="12">
        <f t="shared" si="4"/>
        <v>0.6654634999440231</v>
      </c>
      <c r="O47" s="12">
        <f t="shared" si="5"/>
        <v>0.3345365000559769</v>
      </c>
      <c r="P47" s="12">
        <f t="shared" si="14"/>
        <v>7.4864643743699499E-4</v>
      </c>
      <c r="R47" s="12">
        <f t="shared" si="6"/>
        <v>0.59891714994962075</v>
      </c>
      <c r="S47" s="12">
        <f t="shared" si="7"/>
        <v>6.6546349994402301E-2</v>
      </c>
      <c r="T47" s="12">
        <f t="shared" si="8"/>
        <v>0.159420273824184</v>
      </c>
      <c r="U47" s="12">
        <f t="shared" si="9"/>
        <v>0.17624122623179292</v>
      </c>
      <c r="V47">
        <f t="shared" si="10"/>
        <v>1.001125</v>
      </c>
    </row>
    <row r="48" spans="9:22" x14ac:dyDescent="0.25">
      <c r="I48" s="16">
        <v>46</v>
      </c>
      <c r="J48" s="22">
        <f t="shared" si="16"/>
        <v>0.59824412530864846</v>
      </c>
      <c r="K48" s="22">
        <f t="shared" si="17"/>
        <v>6.6471569478738723E-2</v>
      </c>
      <c r="L48" s="22">
        <f t="shared" si="18"/>
        <v>0.15924112755568384</v>
      </c>
      <c r="M48" s="22">
        <f t="shared" si="19"/>
        <v>0.17604317765692887</v>
      </c>
      <c r="N48" s="12">
        <f t="shared" si="4"/>
        <v>0.66471569478738712</v>
      </c>
      <c r="O48" s="12">
        <f t="shared" si="5"/>
        <v>0.33528430521261271</v>
      </c>
      <c r="P48" s="12">
        <f t="shared" si="14"/>
        <v>7.4780515663580571E-4</v>
      </c>
      <c r="R48" s="12">
        <f t="shared" si="6"/>
        <v>0.59824412530864846</v>
      </c>
      <c r="S48" s="12">
        <f t="shared" si="7"/>
        <v>6.6471569478738723E-2</v>
      </c>
      <c r="T48" s="12">
        <f t="shared" si="8"/>
        <v>0.15961612755568383</v>
      </c>
      <c r="U48" s="12">
        <f t="shared" si="9"/>
        <v>0.17679317765692887</v>
      </c>
      <c r="V48">
        <f t="shared" si="10"/>
        <v>1.0011249999999998</v>
      </c>
    </row>
    <row r="49" spans="9:22" x14ac:dyDescent="0.25">
      <c r="I49" s="16">
        <v>47</v>
      </c>
      <c r="J49" s="22">
        <f t="shared" si="16"/>
        <v>0.59757185696955784</v>
      </c>
      <c r="K49" s="22">
        <f t="shared" si="17"/>
        <v>6.6396872996617534E-2</v>
      </c>
      <c r="L49" s="22">
        <f t="shared" si="18"/>
        <v>0.15943676119933461</v>
      </c>
      <c r="M49" s="22">
        <f t="shared" si="19"/>
        <v>0.1765945088344901</v>
      </c>
      <c r="N49" s="12">
        <f t="shared" si="4"/>
        <v>0.6639687299661754</v>
      </c>
      <c r="O49" s="12">
        <f t="shared" si="5"/>
        <v>0.33603127003382471</v>
      </c>
      <c r="P49" s="12">
        <f t="shared" si="14"/>
        <v>7.4696482121200392E-4</v>
      </c>
      <c r="R49" s="12">
        <f t="shared" si="6"/>
        <v>0.59757185696955784</v>
      </c>
      <c r="S49" s="12">
        <f t="shared" si="7"/>
        <v>6.6396872996617534E-2</v>
      </c>
      <c r="T49" s="12">
        <f t="shared" si="8"/>
        <v>0.1598117611993346</v>
      </c>
      <c r="U49" s="12">
        <f t="shared" si="9"/>
        <v>0.1773445088344901</v>
      </c>
      <c r="V49">
        <f t="shared" si="10"/>
        <v>1.001125</v>
      </c>
    </row>
    <row r="50" spans="9:22" x14ac:dyDescent="0.25">
      <c r="I50" s="16">
        <v>48</v>
      </c>
      <c r="J50" s="22">
        <f t="shared" si="16"/>
        <v>0.59690034408246506</v>
      </c>
      <c r="K50" s="22">
        <f t="shared" si="17"/>
        <v>6.6322260453607229E-2</v>
      </c>
      <c r="L50" s="22">
        <f t="shared" si="18"/>
        <v>0.15963217500245683</v>
      </c>
      <c r="M50" s="22">
        <f t="shared" si="19"/>
        <v>0.17714522046147094</v>
      </c>
      <c r="N50" s="12">
        <f t="shared" si="4"/>
        <v>0.66322260453607229</v>
      </c>
      <c r="O50" s="12">
        <f t="shared" si="5"/>
        <v>0.33677739546392776</v>
      </c>
      <c r="P50" s="12">
        <f t="shared" si="14"/>
        <v>7.4612543010305066E-4</v>
      </c>
      <c r="R50" s="12">
        <f t="shared" si="6"/>
        <v>0.59690034408246506</v>
      </c>
      <c r="S50" s="12">
        <f t="shared" si="7"/>
        <v>6.6322260453607229E-2</v>
      </c>
      <c r="T50" s="12">
        <f t="shared" si="8"/>
        <v>0.16000717500245681</v>
      </c>
      <c r="U50" s="12">
        <f t="shared" si="9"/>
        <v>0.17789522046147094</v>
      </c>
      <c r="V50">
        <f t="shared" si="10"/>
        <v>1.001125</v>
      </c>
    </row>
    <row r="51" spans="9:22" x14ac:dyDescent="0.25">
      <c r="I51" s="16">
        <v>49</v>
      </c>
      <c r="J51" s="22">
        <f t="shared" si="16"/>
        <v>0.59622958579844176</v>
      </c>
      <c r="K51" s="22">
        <f t="shared" si="17"/>
        <v>6.6247731755382427E-2</v>
      </c>
      <c r="L51" s="22">
        <f t="shared" si="18"/>
        <v>0.1598273692120932</v>
      </c>
      <c r="M51" s="22">
        <f t="shared" si="19"/>
        <v>0.17769531323408258</v>
      </c>
      <c r="N51" s="12">
        <f t="shared" si="4"/>
        <v>0.66247731755382422</v>
      </c>
      <c r="O51" s="12">
        <f t="shared" si="5"/>
        <v>0.33752268244617578</v>
      </c>
      <c r="P51" s="12">
        <f t="shared" si="14"/>
        <v>7.4528698224801682E-4</v>
      </c>
      <c r="R51" s="12">
        <f t="shared" si="6"/>
        <v>0.59622958579844176</v>
      </c>
      <c r="S51" s="12">
        <f t="shared" si="7"/>
        <v>6.6247731755382427E-2</v>
      </c>
      <c r="T51" s="12">
        <f t="shared" si="8"/>
        <v>0.16020236921209319</v>
      </c>
      <c r="U51" s="12">
        <f t="shared" si="9"/>
        <v>0.17844531323408258</v>
      </c>
      <c r="V51">
        <f t="shared" si="10"/>
        <v>1.001125</v>
      </c>
    </row>
    <row r="52" spans="9:22" x14ac:dyDescent="0.25">
      <c r="I52" s="16">
        <v>50</v>
      </c>
      <c r="J52" s="22">
        <f t="shared" si="16"/>
        <v>0.59555958126951358</v>
      </c>
      <c r="K52" s="22">
        <f t="shared" si="17"/>
        <v>6.6173286807723733E-2</v>
      </c>
      <c r="L52" s="22">
        <f t="shared" si="18"/>
        <v>0.16002234407500879</v>
      </c>
      <c r="M52" s="22">
        <f t="shared" si="19"/>
        <v>0.17824478784775385</v>
      </c>
      <c r="N52" s="12">
        <f t="shared" si="4"/>
        <v>0.6617328680772373</v>
      </c>
      <c r="O52" s="12">
        <f t="shared" si="5"/>
        <v>0.33826713192276264</v>
      </c>
      <c r="P52" s="12">
        <f t="shared" si="14"/>
        <v>7.4444947658686145E-4</v>
      </c>
      <c r="R52" s="12">
        <f t="shared" si="6"/>
        <v>0.59555958126951358</v>
      </c>
      <c r="S52" s="12">
        <f t="shared" si="7"/>
        <v>6.6173286807723733E-2</v>
      </c>
      <c r="T52" s="12">
        <f t="shared" si="8"/>
        <v>0.16039734407500877</v>
      </c>
      <c r="U52" s="12">
        <f t="shared" si="9"/>
        <v>0.17899478784775386</v>
      </c>
      <c r="V52">
        <f t="shared" si="10"/>
        <v>1.0011249999999998</v>
      </c>
    </row>
    <row r="53" spans="9:22" x14ac:dyDescent="0.25">
      <c r="I53" s="16">
        <v>51</v>
      </c>
      <c r="J53" s="22">
        <f t="shared" si="16"/>
        <v>0.59489032964865896</v>
      </c>
      <c r="K53" s="22">
        <f t="shared" si="17"/>
        <v>6.6098925516517665E-2</v>
      </c>
      <c r="L53" s="22">
        <f t="shared" si="18"/>
        <v>0.16021709983769139</v>
      </c>
      <c r="M53" s="22">
        <f t="shared" si="19"/>
        <v>0.1787936449971321</v>
      </c>
      <c r="N53" s="12">
        <f t="shared" si="4"/>
        <v>0.66098925516517659</v>
      </c>
      <c r="O53" s="12">
        <f t="shared" si="5"/>
        <v>0.33901074483482352</v>
      </c>
      <c r="P53" s="12">
        <f t="shared" si="14"/>
        <v>7.4361291206087587E-4</v>
      </c>
      <c r="R53" s="12">
        <f t="shared" si="6"/>
        <v>0.59489032964865896</v>
      </c>
      <c r="S53" s="12">
        <f t="shared" si="7"/>
        <v>6.6098925516517665E-2</v>
      </c>
      <c r="T53" s="12">
        <f t="shared" si="8"/>
        <v>0.16059209983769138</v>
      </c>
      <c r="U53" s="12">
        <f t="shared" si="9"/>
        <v>0.1795436449971321</v>
      </c>
      <c r="V53">
        <f t="shared" si="10"/>
        <v>1.001125</v>
      </c>
    </row>
    <row r="54" spans="9:22" x14ac:dyDescent="0.25">
      <c r="I54" s="16">
        <v>52</v>
      </c>
      <c r="J54" s="22">
        <f t="shared" si="16"/>
        <v>0.59422183008980789</v>
      </c>
      <c r="K54" s="22">
        <f t="shared" si="17"/>
        <v>6.6024647787756435E-2</v>
      </c>
      <c r="L54" s="22">
        <f t="shared" si="18"/>
        <v>0.16041163674635173</v>
      </c>
      <c r="M54" s="22">
        <f t="shared" si="19"/>
        <v>0.179341885376084</v>
      </c>
      <c r="N54" s="12">
        <f t="shared" si="4"/>
        <v>0.6602464778775643</v>
      </c>
      <c r="O54" s="12">
        <f t="shared" si="5"/>
        <v>0.3397535221224357</v>
      </c>
      <c r="P54" s="12">
        <f t="shared" si="14"/>
        <v>7.4277728761218409E-4</v>
      </c>
      <c r="R54" s="12">
        <f t="shared" si="6"/>
        <v>0.59422183008980789</v>
      </c>
      <c r="S54" s="12">
        <f t="shared" si="7"/>
        <v>6.6024647787756435E-2</v>
      </c>
      <c r="T54" s="12">
        <f t="shared" si="8"/>
        <v>0.16078663674635171</v>
      </c>
      <c r="U54" s="12">
        <f t="shared" si="9"/>
        <v>0.180091885376084</v>
      </c>
      <c r="V54">
        <f t="shared" si="10"/>
        <v>1.001125</v>
      </c>
    </row>
    <row r="55" spans="9:22" x14ac:dyDescent="0.25">
      <c r="I55" s="16">
        <v>53</v>
      </c>
      <c r="J55" s="22">
        <f t="shared" si="16"/>
        <v>0.59355408174784152</v>
      </c>
      <c r="K55" s="22">
        <f t="shared" si="17"/>
        <v>6.595045352753795E-2</v>
      </c>
      <c r="L55" s="22">
        <f t="shared" si="18"/>
        <v>0.1606059550469239</v>
      </c>
      <c r="M55" s="22">
        <f t="shared" si="19"/>
        <v>0.1798895096776966</v>
      </c>
      <c r="N55" s="12">
        <f t="shared" si="4"/>
        <v>0.65950453527537944</v>
      </c>
      <c r="O55" s="12">
        <f t="shared" si="5"/>
        <v>0.3404954647246205</v>
      </c>
      <c r="P55" s="12">
        <f t="shared" si="14"/>
        <v>7.4194260218479746E-4</v>
      </c>
      <c r="R55" s="12">
        <f t="shared" si="6"/>
        <v>0.59355408174784152</v>
      </c>
      <c r="S55" s="12">
        <f t="shared" si="7"/>
        <v>6.595045352753795E-2</v>
      </c>
      <c r="T55" s="12">
        <f t="shared" si="8"/>
        <v>0.16098095504692389</v>
      </c>
      <c r="U55" s="12">
        <f t="shared" si="9"/>
        <v>0.1806395096776966</v>
      </c>
      <c r="V55">
        <f t="shared" si="10"/>
        <v>1.001125</v>
      </c>
    </row>
    <row r="56" spans="9:22" x14ac:dyDescent="0.25">
      <c r="I56" s="16">
        <v>54</v>
      </c>
      <c r="J56" s="22">
        <f t="shared" si="16"/>
        <v>0.59288708377859056</v>
      </c>
      <c r="K56" s="22">
        <f t="shared" si="17"/>
        <v>6.5876342642065627E-2</v>
      </c>
      <c r="L56" s="22">
        <f t="shared" si="18"/>
        <v>0.16080005498506569</v>
      </c>
      <c r="M56" s="22">
        <f t="shared" si="19"/>
        <v>0.18043651859427803</v>
      </c>
      <c r="N56" s="12">
        <f t="shared" si="4"/>
        <v>0.65876342642065622</v>
      </c>
      <c r="O56" s="12">
        <f t="shared" si="5"/>
        <v>0.34123657357934373</v>
      </c>
      <c r="P56" s="12">
        <f t="shared" si="14"/>
        <v>7.4110885472322696E-4</v>
      </c>
      <c r="R56" s="12">
        <f t="shared" si="6"/>
        <v>0.59288708377859056</v>
      </c>
      <c r="S56" s="12">
        <f t="shared" si="7"/>
        <v>6.5876342642065627E-2</v>
      </c>
      <c r="T56" s="12">
        <f t="shared" si="8"/>
        <v>0.16117505498506568</v>
      </c>
      <c r="U56" s="12">
        <f t="shared" si="9"/>
        <v>0.18118651859427803</v>
      </c>
      <c r="V56">
        <f t="shared" si="10"/>
        <v>1.001125</v>
      </c>
    </row>
    <row r="57" spans="9:22" x14ac:dyDescent="0.25">
      <c r="I57" s="16">
        <v>55</v>
      </c>
      <c r="J57" s="22">
        <f t="shared" si="16"/>
        <v>0.59222083533883429</v>
      </c>
      <c r="K57" s="22">
        <f t="shared" si="17"/>
        <v>6.5802315037648273E-2</v>
      </c>
      <c r="L57" s="22">
        <f t="shared" si="18"/>
        <v>0.16099393680615876</v>
      </c>
      <c r="M57" s="22">
        <f t="shared" si="19"/>
        <v>0.18098291281735851</v>
      </c>
      <c r="N57" s="12">
        <f t="shared" si="4"/>
        <v>0.65802315037648262</v>
      </c>
      <c r="O57" s="12">
        <f t="shared" si="5"/>
        <v>0.34197684962351727</v>
      </c>
      <c r="P57" s="12">
        <f t="shared" si="14"/>
        <v>7.4027604417353787E-4</v>
      </c>
      <c r="R57" s="12">
        <f t="shared" si="6"/>
        <v>0.59222083533883429</v>
      </c>
      <c r="S57" s="12">
        <f t="shared" si="7"/>
        <v>6.5802315037648273E-2</v>
      </c>
      <c r="T57" s="12">
        <f t="shared" si="8"/>
        <v>0.16136893680615874</v>
      </c>
      <c r="U57" s="12">
        <f t="shared" si="9"/>
        <v>0.18173291281735851</v>
      </c>
      <c r="V57">
        <f t="shared" si="10"/>
        <v>1.0011249999999998</v>
      </c>
    </row>
    <row r="58" spans="9:22" x14ac:dyDescent="0.25">
      <c r="I58" s="16">
        <v>56</v>
      </c>
      <c r="J58" s="22">
        <f t="shared" si="16"/>
        <v>0.5915553355862998</v>
      </c>
      <c r="K58" s="22">
        <f t="shared" si="17"/>
        <v>6.57283706207E-2</v>
      </c>
      <c r="L58" s="22">
        <f t="shared" si="18"/>
        <v>0.16118760075530905</v>
      </c>
      <c r="M58" s="22">
        <f t="shared" si="19"/>
        <v>0.18152869303769115</v>
      </c>
      <c r="N58" s="12">
        <f t="shared" si="4"/>
        <v>0.65728370620699983</v>
      </c>
      <c r="O58" s="12">
        <f t="shared" si="5"/>
        <v>0.34271629379300017</v>
      </c>
      <c r="P58" s="12">
        <f t="shared" si="14"/>
        <v>7.394441694829057E-4</v>
      </c>
      <c r="R58" s="12">
        <f t="shared" si="6"/>
        <v>0.5915553355862998</v>
      </c>
      <c r="S58" s="12">
        <f t="shared" si="7"/>
        <v>6.57283706207E-2</v>
      </c>
      <c r="T58" s="12">
        <f t="shared" si="8"/>
        <v>0.16156260075530904</v>
      </c>
      <c r="U58" s="12">
        <f t="shared" si="9"/>
        <v>0.18227869303769115</v>
      </c>
      <c r="V58">
        <f t="shared" si="10"/>
        <v>1.001125</v>
      </c>
    </row>
    <row r="59" spans="9:22" x14ac:dyDescent="0.25">
      <c r="I59" s="16">
        <v>57</v>
      </c>
      <c r="J59" s="22">
        <f t="shared" si="16"/>
        <v>0.59089058367966019</v>
      </c>
      <c r="K59" s="22">
        <f t="shared" si="17"/>
        <v>6.5654509297740041E-2</v>
      </c>
      <c r="L59" s="22">
        <f t="shared" si="18"/>
        <v>0.16138104707734702</v>
      </c>
      <c r="M59" s="22">
        <f t="shared" si="19"/>
        <v>0.18207385994525274</v>
      </c>
      <c r="N59" s="12">
        <f t="shared" si="4"/>
        <v>0.65654509297740027</v>
      </c>
      <c r="O59" s="12">
        <f t="shared" si="5"/>
        <v>0.34345490702259973</v>
      </c>
      <c r="P59" s="12">
        <f t="shared" si="14"/>
        <v>7.3861322959956066E-4</v>
      </c>
      <c r="R59" s="12">
        <f t="shared" si="6"/>
        <v>0.59089058367966019</v>
      </c>
      <c r="S59" s="12">
        <f t="shared" si="7"/>
        <v>6.5654509297740041E-2</v>
      </c>
      <c r="T59" s="12">
        <f t="shared" si="8"/>
        <v>0.161756047077347</v>
      </c>
      <c r="U59" s="12">
        <f t="shared" si="9"/>
        <v>0.18282385994525274</v>
      </c>
      <c r="V59">
        <f t="shared" si="10"/>
        <v>1.001125</v>
      </c>
    </row>
    <row r="60" spans="9:22" x14ac:dyDescent="0.25">
      <c r="I60" s="16">
        <v>58</v>
      </c>
      <c r="J60" s="22">
        <f t="shared" si="16"/>
        <v>0.59022657877853435</v>
      </c>
      <c r="K60" s="22">
        <f t="shared" si="17"/>
        <v>6.5580730975392715E-2</v>
      </c>
      <c r="L60" s="22">
        <f t="shared" si="18"/>
        <v>0.16157427601682806</v>
      </c>
      <c r="M60" s="22">
        <f t="shared" si="19"/>
        <v>0.18261841422924482</v>
      </c>
      <c r="N60" s="12">
        <f t="shared" si="4"/>
        <v>0.65580730975392709</v>
      </c>
      <c r="O60" s="12">
        <f t="shared" si="5"/>
        <v>0.34419269024607291</v>
      </c>
      <c r="P60" s="12">
        <f t="shared" si="14"/>
        <v>7.3778322347317626E-4</v>
      </c>
      <c r="R60" s="12">
        <f t="shared" si="6"/>
        <v>0.59022657877853435</v>
      </c>
      <c r="S60" s="12">
        <f t="shared" si="7"/>
        <v>6.5580730975392715E-2</v>
      </c>
      <c r="T60" s="12">
        <f t="shared" si="8"/>
        <v>0.16194927601682804</v>
      </c>
      <c r="U60" s="12">
        <f t="shared" si="9"/>
        <v>0.18336841422924482</v>
      </c>
      <c r="V60">
        <f t="shared" si="10"/>
        <v>1.001125</v>
      </c>
    </row>
    <row r="61" spans="9:22" x14ac:dyDescent="0.25">
      <c r="I61" s="16">
        <v>59</v>
      </c>
      <c r="J61" s="22">
        <f t="shared" si="16"/>
        <v>0.58956332004348544</v>
      </c>
      <c r="K61" s="22">
        <f t="shared" si="17"/>
        <v>6.5507035560387269E-2</v>
      </c>
      <c r="L61" s="22">
        <f t="shared" si="18"/>
        <v>0.16176728781803273</v>
      </c>
      <c r="M61" s="22">
        <f t="shared" si="19"/>
        <v>0.18316235657809446</v>
      </c>
      <c r="N61" s="12">
        <f t="shared" si="4"/>
        <v>0.65507035560387272</v>
      </c>
      <c r="O61" s="12">
        <f t="shared" si="5"/>
        <v>0.34492964439612717</v>
      </c>
      <c r="P61" s="12">
        <f t="shared" si="14"/>
        <v>7.3695415005425868E-4</v>
      </c>
      <c r="R61" s="12">
        <f t="shared" si="6"/>
        <v>0.58956332004348544</v>
      </c>
      <c r="S61" s="12">
        <f t="shared" si="7"/>
        <v>6.5507035560387269E-2</v>
      </c>
      <c r="T61" s="12">
        <f t="shared" si="8"/>
        <v>0.16214228781803272</v>
      </c>
      <c r="U61" s="12">
        <f t="shared" si="9"/>
        <v>0.18391235657809446</v>
      </c>
      <c r="V61">
        <f t="shared" si="10"/>
        <v>1.001125</v>
      </c>
    </row>
    <row r="62" spans="9:22" x14ac:dyDescent="0.25">
      <c r="I62" s="16">
        <v>60</v>
      </c>
      <c r="J62" s="22">
        <f t="shared" si="16"/>
        <v>0.58890080663601985</v>
      </c>
      <c r="K62" s="22">
        <f t="shared" si="17"/>
        <v>6.5433422959557758E-2</v>
      </c>
      <c r="L62" s="22">
        <f t="shared" si="18"/>
        <v>0.16196008272496712</v>
      </c>
      <c r="M62" s="22">
        <f t="shared" si="19"/>
        <v>0.18370568767945505</v>
      </c>
      <c r="N62" s="12">
        <f t="shared" si="4"/>
        <v>0.65433422959557763</v>
      </c>
      <c r="O62" s="12">
        <f t="shared" si="5"/>
        <v>0.34566577040442215</v>
      </c>
      <c r="P62" s="12">
        <f t="shared" si="14"/>
        <v>7.3612600829497943E-4</v>
      </c>
      <c r="R62" s="12">
        <f t="shared" si="6"/>
        <v>0.58890080663601985</v>
      </c>
      <c r="S62" s="12">
        <f t="shared" si="7"/>
        <v>6.5433422959557758E-2</v>
      </c>
      <c r="T62" s="12">
        <f t="shared" si="8"/>
        <v>0.16233508272496711</v>
      </c>
      <c r="U62" s="12">
        <f t="shared" si="9"/>
        <v>0.18445568767945505</v>
      </c>
      <c r="V62">
        <f t="shared" si="10"/>
        <v>1.0011249999999998</v>
      </c>
    </row>
    <row r="63" spans="9:22" x14ac:dyDescent="0.25">
      <c r="I63" s="16">
        <v>61</v>
      </c>
      <c r="J63" s="22">
        <f t="shared" si="16"/>
        <v>0.58823903771858654</v>
      </c>
      <c r="K63" s="22">
        <f t="shared" si="17"/>
        <v>6.535989307984294E-2</v>
      </c>
      <c r="L63" s="22">
        <f t="shared" si="18"/>
        <v>0.16215266098136311</v>
      </c>
      <c r="M63" s="22">
        <f t="shared" si="19"/>
        <v>0.18424840822020735</v>
      </c>
      <c r="N63" s="12">
        <f t="shared" si="4"/>
        <v>0.65359893079842946</v>
      </c>
      <c r="O63" s="12">
        <f t="shared" si="5"/>
        <v>0.34640106920157043</v>
      </c>
      <c r="P63" s="12">
        <f t="shared" si="14"/>
        <v>7.3529879714828716E-4</v>
      </c>
      <c r="R63" s="12">
        <f t="shared" si="6"/>
        <v>0.58823903771858654</v>
      </c>
      <c r="S63" s="12">
        <f t="shared" si="7"/>
        <v>6.535989307984294E-2</v>
      </c>
      <c r="T63" s="12">
        <f t="shared" si="8"/>
        <v>0.16252766098136309</v>
      </c>
      <c r="U63" s="12">
        <f t="shared" si="9"/>
        <v>0.18499840822020736</v>
      </c>
      <c r="V63">
        <f t="shared" si="10"/>
        <v>1.0011249999999998</v>
      </c>
    </row>
    <row r="64" spans="9:22" x14ac:dyDescent="0.25">
      <c r="I64" s="16">
        <v>62</v>
      </c>
      <c r="J64" s="22">
        <f t="shared" si="16"/>
        <v>0.5875780124545753</v>
      </c>
      <c r="K64" s="22">
        <f t="shared" si="17"/>
        <v>6.5286445828286133E-2</v>
      </c>
      <c r="L64" s="22">
        <f t="shared" si="18"/>
        <v>0.16234502283067861</v>
      </c>
      <c r="M64" s="22">
        <f t="shared" si="19"/>
        <v>0.18479051888646011</v>
      </c>
      <c r="N64" s="12">
        <f t="shared" si="4"/>
        <v>0.65286445828286144</v>
      </c>
      <c r="O64" s="12">
        <f t="shared" si="5"/>
        <v>0.34713554171713873</v>
      </c>
      <c r="P64" s="12">
        <f t="shared" si="14"/>
        <v>7.3447251556829629E-4</v>
      </c>
      <c r="R64" s="12">
        <f t="shared" si="6"/>
        <v>0.5875780124545753</v>
      </c>
      <c r="S64" s="12">
        <f t="shared" si="7"/>
        <v>6.5286445828286133E-2</v>
      </c>
      <c r="T64" s="12">
        <f t="shared" si="8"/>
        <v>0.1627200228306786</v>
      </c>
      <c r="U64" s="12">
        <f t="shared" si="9"/>
        <v>0.18554051888646012</v>
      </c>
      <c r="V64">
        <f t="shared" si="10"/>
        <v>1.001125</v>
      </c>
    </row>
    <row r="65" spans="9:22" x14ac:dyDescent="0.25">
      <c r="I65" s="16">
        <v>63</v>
      </c>
      <c r="J65" s="22">
        <f t="shared" si="16"/>
        <v>0.58691773000831593</v>
      </c>
      <c r="K65" s="22">
        <f t="shared" si="17"/>
        <v>6.5213081112035096E-2</v>
      </c>
      <c r="L65" s="22">
        <f t="shared" si="18"/>
        <v>0.16253716851609798</v>
      </c>
      <c r="M65" s="22">
        <f t="shared" si="19"/>
        <v>0.18533202036355112</v>
      </c>
      <c r="N65" s="12">
        <f t="shared" si="4"/>
        <v>0.65213081112035098</v>
      </c>
      <c r="O65" s="12">
        <f t="shared" si="5"/>
        <v>0.34786918887964913</v>
      </c>
      <c r="P65" s="12">
        <f t="shared" si="14"/>
        <v>7.3364716251039797E-4</v>
      </c>
      <c r="R65" s="12">
        <f t="shared" si="6"/>
        <v>0.58691773000831593</v>
      </c>
      <c r="S65" s="12">
        <f t="shared" si="7"/>
        <v>6.5213081112035096E-2</v>
      </c>
      <c r="T65" s="12">
        <f t="shared" si="8"/>
        <v>0.16291216851609797</v>
      </c>
      <c r="U65" s="12">
        <f t="shared" si="9"/>
        <v>0.18608202036355112</v>
      </c>
      <c r="V65">
        <f t="shared" si="10"/>
        <v>1.001125</v>
      </c>
    </row>
    <row r="66" spans="9:22" x14ac:dyDescent="0.25">
      <c r="I66" s="16">
        <v>64</v>
      </c>
      <c r="J66" s="22">
        <f t="shared" si="16"/>
        <v>0.58625818954507769</v>
      </c>
      <c r="K66" s="22">
        <f t="shared" si="17"/>
        <v>6.5139798838341964E-2</v>
      </c>
      <c r="L66" s="22">
        <f t="shared" si="18"/>
        <v>0.16272909828053236</v>
      </c>
      <c r="M66" s="22">
        <f t="shared" si="19"/>
        <v>0.18587291333604805</v>
      </c>
      <c r="N66" s="12">
        <f t="shared" si="4"/>
        <v>0.65139798838341967</v>
      </c>
      <c r="O66" s="12">
        <f t="shared" si="5"/>
        <v>0.34860201161658044</v>
      </c>
      <c r="P66" s="12">
        <f t="shared" si="14"/>
        <v>7.3282273693131561E-4</v>
      </c>
      <c r="R66" s="12">
        <f t="shared" si="6"/>
        <v>0.58625818954507769</v>
      </c>
      <c r="S66" s="12">
        <f t="shared" si="7"/>
        <v>6.5139798838341964E-2</v>
      </c>
      <c r="T66" s="12">
        <f t="shared" si="8"/>
        <v>0.16310409828053235</v>
      </c>
      <c r="U66" s="12">
        <f t="shared" si="9"/>
        <v>0.18662291333604805</v>
      </c>
      <c r="V66">
        <f t="shared" si="10"/>
        <v>1.001125</v>
      </c>
    </row>
    <row r="67" spans="9:22" x14ac:dyDescent="0.25">
      <c r="I67" s="16">
        <v>65</v>
      </c>
      <c r="J67" s="22">
        <f t="shared" si="16"/>
        <v>0.58559939023106766</v>
      </c>
      <c r="K67" s="22">
        <f t="shared" si="17"/>
        <v>6.5066598914563081E-2</v>
      </c>
      <c r="L67" s="22">
        <f t="shared" si="18"/>
        <v>0.1629208123666199</v>
      </c>
      <c r="M67" s="22">
        <f t="shared" si="19"/>
        <v>0.18641319848774932</v>
      </c>
      <c r="N67" s="12">
        <f t="shared" ref="N67:N130" si="21">SUM(J67:K67)</f>
        <v>0.65066598914563079</v>
      </c>
      <c r="O67" s="12">
        <f t="shared" ref="O67:O130" si="22">SUM(L67:M67)</f>
        <v>0.34933401085436921</v>
      </c>
      <c r="P67" s="12">
        <f t="shared" si="14"/>
        <v>7.3199923778877185E-4</v>
      </c>
      <c r="R67" s="12">
        <f t="shared" ref="R67:R130" si="23">J67+$C$2</f>
        <v>0.58559939023106766</v>
      </c>
      <c r="S67" s="12">
        <f t="shared" ref="S67:S130" si="24">K67+$C$3</f>
        <v>6.5066598914563081E-2</v>
      </c>
      <c r="T67" s="12">
        <f t="shared" ref="T67:T130" si="25">L67+$C$4</f>
        <v>0.16329581236661989</v>
      </c>
      <c r="U67" s="12">
        <f t="shared" ref="U67:U130" si="26">M67+$C$5</f>
        <v>0.18716319848774932</v>
      </c>
      <c r="V67">
        <f t="shared" ref="V67:V130" si="27">SUM(R67:U67)</f>
        <v>1.001125</v>
      </c>
    </row>
    <row r="68" spans="9:22" x14ac:dyDescent="0.25">
      <c r="I68" s="16">
        <v>66</v>
      </c>
      <c r="J68" s="22">
        <f t="shared" si="16"/>
        <v>0.58494133123343006</v>
      </c>
      <c r="K68" s="22">
        <f t="shared" si="17"/>
        <v>6.4993481248158902E-2</v>
      </c>
      <c r="L68" s="22">
        <f t="shared" si="18"/>
        <v>0.16311231101672607</v>
      </c>
      <c r="M68" s="22">
        <f t="shared" si="19"/>
        <v>0.18695287650168491</v>
      </c>
      <c r="N68" s="12">
        <f t="shared" si="21"/>
        <v>0.64993481248158891</v>
      </c>
      <c r="O68" s="12">
        <f t="shared" si="22"/>
        <v>0.35006518751841098</v>
      </c>
      <c r="P68" s="12">
        <f t="shared" ref="P68:P131" si="28">O68-O67</f>
        <v>7.3117666404176607E-4</v>
      </c>
      <c r="R68" s="12">
        <f t="shared" si="23"/>
        <v>0.58494133123343006</v>
      </c>
      <c r="S68" s="12">
        <f t="shared" si="24"/>
        <v>6.4993481248158902E-2</v>
      </c>
      <c r="T68" s="12">
        <f t="shared" si="25"/>
        <v>0.16348731101672606</v>
      </c>
      <c r="U68" s="12">
        <f t="shared" si="26"/>
        <v>0.18770287650168491</v>
      </c>
      <c r="V68">
        <f t="shared" si="27"/>
        <v>1.0011249999999998</v>
      </c>
    </row>
    <row r="69" spans="9:22" x14ac:dyDescent="0.25">
      <c r="I69" s="16">
        <v>67</v>
      </c>
      <c r="J69" s="22">
        <f t="shared" si="16"/>
        <v>0.58428401172024491</v>
      </c>
      <c r="K69" s="22">
        <f t="shared" si="17"/>
        <v>6.4920445746693881E-2</v>
      </c>
      <c r="L69" s="22">
        <f t="shared" si="18"/>
        <v>0.16330359447294404</v>
      </c>
      <c r="M69" s="22">
        <f t="shared" si="19"/>
        <v>0.18749194806011732</v>
      </c>
      <c r="N69" s="12">
        <f t="shared" si="21"/>
        <v>0.64920445746693878</v>
      </c>
      <c r="O69" s="12">
        <f t="shared" si="22"/>
        <v>0.35079554253306133</v>
      </c>
      <c r="P69" s="12">
        <f t="shared" si="28"/>
        <v>7.3035501465035235E-4</v>
      </c>
      <c r="R69" s="12">
        <f t="shared" si="23"/>
        <v>0.58428401172024491</v>
      </c>
      <c r="S69" s="12">
        <f t="shared" si="24"/>
        <v>6.4920445746693881E-2</v>
      </c>
      <c r="T69" s="12">
        <f t="shared" si="25"/>
        <v>0.16367859447294403</v>
      </c>
      <c r="U69" s="12">
        <f t="shared" si="26"/>
        <v>0.18824194806011732</v>
      </c>
      <c r="V69">
        <f t="shared" si="27"/>
        <v>1.0011250000000003</v>
      </c>
    </row>
    <row r="70" spans="9:22" x14ac:dyDescent="0.25">
      <c r="I70" s="16">
        <v>68</v>
      </c>
      <c r="J70" s="22">
        <f t="shared" si="16"/>
        <v>0.58362743086052671</v>
      </c>
      <c r="K70" s="22">
        <f t="shared" si="17"/>
        <v>6.4847492317836292E-2</v>
      </c>
      <c r="L70" s="22">
        <f t="shared" si="18"/>
        <v>0.16349466297709475</v>
      </c>
      <c r="M70" s="22">
        <f t="shared" si="19"/>
        <v>0.18803041384454217</v>
      </c>
      <c r="N70" s="12">
        <f t="shared" si="21"/>
        <v>0.64847492317836297</v>
      </c>
      <c r="O70" s="12">
        <f t="shared" si="22"/>
        <v>0.35152507682163692</v>
      </c>
      <c r="P70" s="12">
        <f t="shared" si="28"/>
        <v>7.29534288575584E-4</v>
      </c>
      <c r="R70" s="12">
        <f t="shared" si="23"/>
        <v>0.58362743086052671</v>
      </c>
      <c r="S70" s="12">
        <f t="shared" si="24"/>
        <v>6.4847492317836292E-2</v>
      </c>
      <c r="T70" s="12">
        <f t="shared" si="25"/>
        <v>0.16386966297709474</v>
      </c>
      <c r="U70" s="12">
        <f t="shared" si="26"/>
        <v>0.18878041384454217</v>
      </c>
      <c r="V70">
        <f t="shared" si="27"/>
        <v>1.0011249999999998</v>
      </c>
    </row>
    <row r="71" spans="9:22" x14ac:dyDescent="0.25">
      <c r="I71" s="16">
        <v>69</v>
      </c>
      <c r="J71" s="22">
        <f t="shared" si="16"/>
        <v>0.58297158782422454</v>
      </c>
      <c r="K71" s="22">
        <f t="shared" si="17"/>
        <v>6.4774620869358271E-2</v>
      </c>
      <c r="L71" s="22">
        <f t="shared" si="18"/>
        <v>0.16368551677072771</v>
      </c>
      <c r="M71" s="22">
        <f t="shared" si="19"/>
        <v>0.18856827453568956</v>
      </c>
      <c r="N71" s="12">
        <f t="shared" si="21"/>
        <v>0.64774620869358279</v>
      </c>
      <c r="O71" s="12">
        <f t="shared" si="22"/>
        <v>0.35225379130641726</v>
      </c>
      <c r="P71" s="12">
        <f t="shared" si="28"/>
        <v>7.2871448478034617E-4</v>
      </c>
      <c r="R71" s="12">
        <f t="shared" si="23"/>
        <v>0.58297158782422454</v>
      </c>
      <c r="S71" s="12">
        <f t="shared" si="24"/>
        <v>6.4774620869358271E-2</v>
      </c>
      <c r="T71" s="12">
        <f t="shared" si="25"/>
        <v>0.16406051677072769</v>
      </c>
      <c r="U71" s="12">
        <f t="shared" si="26"/>
        <v>0.18931827453568956</v>
      </c>
      <c r="V71">
        <f t="shared" si="27"/>
        <v>1.001125</v>
      </c>
    </row>
    <row r="72" spans="9:22" x14ac:dyDescent="0.25">
      <c r="I72" s="16">
        <v>70</v>
      </c>
      <c r="J72" s="22">
        <f t="shared" si="16"/>
        <v>0.58231648178221951</v>
      </c>
      <c r="K72" s="22">
        <f t="shared" si="17"/>
        <v>6.4701831309135496E-2</v>
      </c>
      <c r="L72" s="22">
        <f t="shared" si="18"/>
        <v>0.16387615609512068</v>
      </c>
      <c r="M72" s="22">
        <f t="shared" si="19"/>
        <v>0.18910553081352433</v>
      </c>
      <c r="N72" s="12">
        <f t="shared" si="21"/>
        <v>0.64701831309135505</v>
      </c>
      <c r="O72" s="12">
        <f t="shared" si="22"/>
        <v>0.35298168690864501</v>
      </c>
      <c r="P72" s="12">
        <f t="shared" si="28"/>
        <v>7.2789560222774607E-4</v>
      </c>
      <c r="R72" s="12">
        <f t="shared" si="23"/>
        <v>0.58231648178221951</v>
      </c>
      <c r="S72" s="12">
        <f t="shared" si="24"/>
        <v>6.4701831309135496E-2</v>
      </c>
      <c r="T72" s="12">
        <f t="shared" si="25"/>
        <v>0.16425115609512067</v>
      </c>
      <c r="U72" s="12">
        <f t="shared" si="26"/>
        <v>0.18985553081352433</v>
      </c>
      <c r="V72">
        <f t="shared" si="27"/>
        <v>1.001125</v>
      </c>
    </row>
    <row r="73" spans="9:22" x14ac:dyDescent="0.25">
      <c r="I73" s="16">
        <v>71</v>
      </c>
      <c r="J73" s="22">
        <f t="shared" si="16"/>
        <v>0.58166211190632489</v>
      </c>
      <c r="K73" s="22">
        <f t="shared" si="17"/>
        <v>6.4629123545147202E-2</v>
      </c>
      <c r="L73" s="22">
        <f t="shared" si="18"/>
        <v>0.16406658119128048</v>
      </c>
      <c r="M73" s="22">
        <f t="shared" si="19"/>
        <v>0.18964218335724742</v>
      </c>
      <c r="N73" s="12">
        <f t="shared" si="21"/>
        <v>0.64629123545147205</v>
      </c>
      <c r="O73" s="12">
        <f t="shared" si="22"/>
        <v>0.3537087645485279</v>
      </c>
      <c r="P73" s="12">
        <f t="shared" si="28"/>
        <v>7.2707763988288932E-4</v>
      </c>
      <c r="R73" s="12">
        <f t="shared" si="23"/>
        <v>0.58166211190632489</v>
      </c>
      <c r="S73" s="12">
        <f t="shared" si="24"/>
        <v>6.4629123545147202E-2</v>
      </c>
      <c r="T73" s="12">
        <f t="shared" si="25"/>
        <v>0.16444158119128047</v>
      </c>
      <c r="U73" s="12">
        <f t="shared" si="26"/>
        <v>0.19039218335724742</v>
      </c>
      <c r="V73">
        <f t="shared" si="27"/>
        <v>1.001125</v>
      </c>
    </row>
    <row r="74" spans="9:22" x14ac:dyDescent="0.25">
      <c r="I74" s="16">
        <v>72</v>
      </c>
      <c r="J74" s="22">
        <f t="shared" si="16"/>
        <v>0.5810084773692844</v>
      </c>
      <c r="K74" s="22">
        <f t="shared" si="17"/>
        <v>6.4556497485476039E-2</v>
      </c>
      <c r="L74" s="22">
        <f t="shared" si="18"/>
        <v>0.16425679229994303</v>
      </c>
      <c r="M74" s="22">
        <f t="shared" si="19"/>
        <v>0.19017823284529645</v>
      </c>
      <c r="N74" s="12">
        <f t="shared" si="21"/>
        <v>0.6455649748547605</v>
      </c>
      <c r="O74" s="12">
        <f t="shared" si="22"/>
        <v>0.3544350251452395</v>
      </c>
      <c r="P74" s="12">
        <f t="shared" si="28"/>
        <v>7.2626059671160315E-4</v>
      </c>
      <c r="R74" s="12">
        <f t="shared" si="23"/>
        <v>0.5810084773692844</v>
      </c>
      <c r="S74" s="12">
        <f t="shared" si="24"/>
        <v>6.4556497485476039E-2</v>
      </c>
      <c r="T74" s="12">
        <f t="shared" si="25"/>
        <v>0.16463179229994301</v>
      </c>
      <c r="U74" s="12">
        <f t="shared" si="26"/>
        <v>0.19092823284529645</v>
      </c>
      <c r="V74">
        <f t="shared" si="27"/>
        <v>1.0011249999999998</v>
      </c>
    </row>
    <row r="75" spans="9:22" x14ac:dyDescent="0.25">
      <c r="I75" s="16">
        <v>73</v>
      </c>
      <c r="J75" s="22">
        <f t="shared" ref="J75:J138" si="29">R74/$V74</f>
        <v>0.58035557734477161</v>
      </c>
      <c r="K75" s="22">
        <f t="shared" ref="K75:K138" si="30">S74/$V74</f>
        <v>6.4483953038307951E-2</v>
      </c>
      <c r="L75" s="22">
        <f t="shared" ref="L75:L138" si="31">T74/$V74</f>
        <v>0.16444678966157378</v>
      </c>
      <c r="M75" s="22">
        <f t="shared" ref="M75:M138" si="32">U74/$V74</f>
        <v>0.19071367995534672</v>
      </c>
      <c r="N75" s="12">
        <f t="shared" si="21"/>
        <v>0.64483953038307962</v>
      </c>
      <c r="O75" s="12">
        <f t="shared" si="22"/>
        <v>0.35516046961692049</v>
      </c>
      <c r="P75" s="12">
        <f t="shared" si="28"/>
        <v>7.2544447168099158E-4</v>
      </c>
      <c r="R75" s="12">
        <f t="shared" si="23"/>
        <v>0.58035557734477161</v>
      </c>
      <c r="S75" s="12">
        <f t="shared" si="24"/>
        <v>6.4483953038307951E-2</v>
      </c>
      <c r="T75" s="12">
        <f t="shared" si="25"/>
        <v>0.16482178966157376</v>
      </c>
      <c r="U75" s="12">
        <f t="shared" si="26"/>
        <v>0.19146367995534672</v>
      </c>
      <c r="V75">
        <f t="shared" si="27"/>
        <v>1.001125</v>
      </c>
    </row>
    <row r="76" spans="9:22" x14ac:dyDescent="0.25">
      <c r="I76" s="16">
        <v>74</v>
      </c>
      <c r="J76" s="22">
        <f t="shared" si="29"/>
        <v>0.57970341100738831</v>
      </c>
      <c r="K76" s="22">
        <f t="shared" si="30"/>
        <v>6.4411490111932021E-2</v>
      </c>
      <c r="L76" s="22">
        <f t="shared" si="31"/>
        <v>0.16463657351636785</v>
      </c>
      <c r="M76" s="22">
        <f t="shared" si="32"/>
        <v>0.19124852536431186</v>
      </c>
      <c r="N76" s="12">
        <f t="shared" si="21"/>
        <v>0.64411490111932035</v>
      </c>
      <c r="O76" s="12">
        <f t="shared" si="22"/>
        <v>0.35588509888067971</v>
      </c>
      <c r="P76" s="12">
        <f t="shared" si="28"/>
        <v>7.2462926375921333E-4</v>
      </c>
      <c r="R76" s="12">
        <f t="shared" si="23"/>
        <v>0.57970341100738831</v>
      </c>
      <c r="S76" s="12">
        <f t="shared" si="24"/>
        <v>6.4411490111932021E-2</v>
      </c>
      <c r="T76" s="12">
        <f t="shared" si="25"/>
        <v>0.16501157351636783</v>
      </c>
      <c r="U76" s="12">
        <f t="shared" si="26"/>
        <v>0.19199852536431186</v>
      </c>
      <c r="V76">
        <f t="shared" si="27"/>
        <v>1.001125</v>
      </c>
    </row>
    <row r="77" spans="9:22" x14ac:dyDescent="0.25">
      <c r="I77" s="16">
        <v>75</v>
      </c>
      <c r="J77" s="22">
        <f t="shared" si="29"/>
        <v>0.57905197753266402</v>
      </c>
      <c r="K77" s="22">
        <f t="shared" si="30"/>
        <v>6.4339108614740431E-2</v>
      </c>
      <c r="L77" s="22">
        <f t="shared" si="31"/>
        <v>0.16482614410425053</v>
      </c>
      <c r="M77" s="22">
        <f t="shared" si="32"/>
        <v>0.19178276974834496</v>
      </c>
      <c r="N77" s="12">
        <f t="shared" si="21"/>
        <v>0.64339108614740448</v>
      </c>
      <c r="O77" s="12">
        <f t="shared" si="22"/>
        <v>0.35660891385259552</v>
      </c>
      <c r="P77" s="12">
        <f t="shared" si="28"/>
        <v>7.238149719158149E-4</v>
      </c>
      <c r="R77" s="12">
        <f t="shared" si="23"/>
        <v>0.57905197753266402</v>
      </c>
      <c r="S77" s="12">
        <f t="shared" si="24"/>
        <v>6.4339108614740431E-2</v>
      </c>
      <c r="T77" s="12">
        <f t="shared" si="25"/>
        <v>0.16520114410425052</v>
      </c>
      <c r="U77" s="12">
        <f t="shared" si="26"/>
        <v>0.19253276974834496</v>
      </c>
      <c r="V77">
        <f t="shared" si="27"/>
        <v>1.001125</v>
      </c>
    </row>
    <row r="78" spans="9:22" x14ac:dyDescent="0.25">
      <c r="I78" s="16">
        <v>76</v>
      </c>
      <c r="J78" s="22">
        <f t="shared" si="29"/>
        <v>0.57840127609705483</v>
      </c>
      <c r="K78" s="22">
        <f t="shared" si="30"/>
        <v>6.4266808455228294E-2</v>
      </c>
      <c r="L78" s="22">
        <f t="shared" si="31"/>
        <v>0.16501550166487752</v>
      </c>
      <c r="M78" s="22">
        <f t="shared" si="32"/>
        <v>0.19231641378283926</v>
      </c>
      <c r="N78" s="12">
        <f t="shared" si="21"/>
        <v>0.64266808455228308</v>
      </c>
      <c r="O78" s="12">
        <f t="shared" si="22"/>
        <v>0.35733191544771681</v>
      </c>
      <c r="P78" s="12">
        <f t="shared" si="28"/>
        <v>7.2300159512128648E-4</v>
      </c>
      <c r="R78" s="12">
        <f t="shared" si="23"/>
        <v>0.57840127609705483</v>
      </c>
      <c r="S78" s="12">
        <f t="shared" si="24"/>
        <v>6.4266808455228294E-2</v>
      </c>
      <c r="T78" s="12">
        <f t="shared" si="25"/>
        <v>0.16539050166487751</v>
      </c>
      <c r="U78" s="12">
        <f t="shared" si="26"/>
        <v>0.19306641378283926</v>
      </c>
      <c r="V78">
        <f t="shared" si="27"/>
        <v>1.0011249999999998</v>
      </c>
    </row>
    <row r="79" spans="9:22" x14ac:dyDescent="0.25">
      <c r="I79" s="16">
        <v>77</v>
      </c>
      <c r="J79" s="22">
        <f t="shared" si="29"/>
        <v>0.57775130587794221</v>
      </c>
      <c r="K79" s="22">
        <f t="shared" si="30"/>
        <v>6.4194589541993557E-2</v>
      </c>
      <c r="L79" s="22">
        <f t="shared" si="31"/>
        <v>0.16520464643763519</v>
      </c>
      <c r="M79" s="22">
        <f t="shared" si="32"/>
        <v>0.19284945814242907</v>
      </c>
      <c r="N79" s="12">
        <f t="shared" si="21"/>
        <v>0.64194589541993574</v>
      </c>
      <c r="O79" s="12">
        <f t="shared" si="22"/>
        <v>0.35805410458006426</v>
      </c>
      <c r="P79" s="12">
        <f t="shared" si="28"/>
        <v>7.2218913234745052E-4</v>
      </c>
      <c r="R79" s="12">
        <f t="shared" si="23"/>
        <v>0.57775130587794221</v>
      </c>
      <c r="S79" s="12">
        <f t="shared" si="24"/>
        <v>6.4194589541993557E-2</v>
      </c>
      <c r="T79" s="12">
        <f t="shared" si="25"/>
        <v>0.16557964643763518</v>
      </c>
      <c r="U79" s="12">
        <f t="shared" si="26"/>
        <v>0.19359945814242907</v>
      </c>
      <c r="V79">
        <f t="shared" si="27"/>
        <v>1.001125</v>
      </c>
    </row>
    <row r="80" spans="9:22" x14ac:dyDescent="0.25">
      <c r="I80" s="16">
        <v>78</v>
      </c>
      <c r="J80" s="22">
        <f t="shared" si="29"/>
        <v>0.5771020660536319</v>
      </c>
      <c r="K80" s="22">
        <f t="shared" si="30"/>
        <v>6.412245178373685E-2</v>
      </c>
      <c r="L80" s="22">
        <f t="shared" si="31"/>
        <v>0.16539357866164081</v>
      </c>
      <c r="M80" s="22">
        <f t="shared" si="32"/>
        <v>0.19338190350099044</v>
      </c>
      <c r="N80" s="12">
        <f t="shared" si="21"/>
        <v>0.64122451783736878</v>
      </c>
      <c r="O80" s="12">
        <f t="shared" si="22"/>
        <v>0.35877548216263122</v>
      </c>
      <c r="P80" s="12">
        <f t="shared" si="28"/>
        <v>7.2137758256696216E-4</v>
      </c>
      <c r="R80" s="12">
        <f t="shared" si="23"/>
        <v>0.5771020660536319</v>
      </c>
      <c r="S80" s="12">
        <f t="shared" si="24"/>
        <v>6.412245178373685E-2</v>
      </c>
      <c r="T80" s="12">
        <f t="shared" si="25"/>
        <v>0.1657685786616408</v>
      </c>
      <c r="U80" s="12">
        <f t="shared" si="26"/>
        <v>0.19413190350099044</v>
      </c>
      <c r="V80">
        <f t="shared" si="27"/>
        <v>1.001125</v>
      </c>
    </row>
    <row r="81" spans="9:22" x14ac:dyDescent="0.25">
      <c r="I81" s="16">
        <v>79</v>
      </c>
      <c r="J81" s="22">
        <f t="shared" si="29"/>
        <v>0.57645355580335311</v>
      </c>
      <c r="K81" s="22">
        <f t="shared" si="30"/>
        <v>6.4050395089261428E-2</v>
      </c>
      <c r="L81" s="22">
        <f t="shared" si="31"/>
        <v>0.16558229857574308</v>
      </c>
      <c r="M81" s="22">
        <f t="shared" si="32"/>
        <v>0.19391375053164234</v>
      </c>
      <c r="N81" s="12">
        <f t="shared" si="21"/>
        <v>0.64050395089261458</v>
      </c>
      <c r="O81" s="12">
        <f t="shared" si="22"/>
        <v>0.35949604910738542</v>
      </c>
      <c r="P81" s="12">
        <f t="shared" si="28"/>
        <v>7.2056694475419736E-4</v>
      </c>
      <c r="R81" s="12">
        <f t="shared" si="23"/>
        <v>0.57645355580335311</v>
      </c>
      <c r="S81" s="12">
        <f t="shared" si="24"/>
        <v>6.4050395089261428E-2</v>
      </c>
      <c r="T81" s="12">
        <f t="shared" si="25"/>
        <v>0.16595729857574307</v>
      </c>
      <c r="U81" s="12">
        <f t="shared" si="26"/>
        <v>0.19466375053164234</v>
      </c>
      <c r="V81">
        <f t="shared" si="27"/>
        <v>1.001125</v>
      </c>
    </row>
    <row r="82" spans="9:22" x14ac:dyDescent="0.25">
      <c r="I82" s="16">
        <v>80</v>
      </c>
      <c r="J82" s="22">
        <f t="shared" si="29"/>
        <v>0.57580577430725743</v>
      </c>
      <c r="K82" s="22">
        <f t="shared" si="30"/>
        <v>6.3978419367473019E-2</v>
      </c>
      <c r="L82" s="22">
        <f t="shared" si="31"/>
        <v>0.16577080641852221</v>
      </c>
      <c r="M82" s="22">
        <f t="shared" si="32"/>
        <v>0.19444499990674724</v>
      </c>
      <c r="N82" s="12">
        <f t="shared" si="21"/>
        <v>0.63978419367473049</v>
      </c>
      <c r="O82" s="12">
        <f t="shared" si="22"/>
        <v>0.36021580632526945</v>
      </c>
      <c r="P82" s="12">
        <f t="shared" si="28"/>
        <v>7.1975721788403169E-4</v>
      </c>
      <c r="R82" s="12">
        <f t="shared" si="23"/>
        <v>0.57580577430725743</v>
      </c>
      <c r="S82" s="12">
        <f t="shared" si="24"/>
        <v>6.3978419367473019E-2</v>
      </c>
      <c r="T82" s="12">
        <f t="shared" si="25"/>
        <v>0.1661458064185222</v>
      </c>
      <c r="U82" s="12">
        <f t="shared" si="26"/>
        <v>0.19519499990674724</v>
      </c>
      <c r="V82">
        <f t="shared" si="27"/>
        <v>1.0011249999999998</v>
      </c>
    </row>
    <row r="83" spans="9:22" x14ac:dyDescent="0.25">
      <c r="I83" s="16">
        <v>81</v>
      </c>
      <c r="J83" s="22">
        <f t="shared" si="29"/>
        <v>0.57515872074641783</v>
      </c>
      <c r="K83" s="22">
        <f t="shared" si="30"/>
        <v>6.3906524527379729E-2</v>
      </c>
      <c r="L83" s="22">
        <f t="shared" si="31"/>
        <v>0.1659591024282904</v>
      </c>
      <c r="M83" s="22">
        <f t="shared" si="32"/>
        <v>0.19497565229791211</v>
      </c>
      <c r="N83" s="12">
        <f t="shared" si="21"/>
        <v>0.6390652452737976</v>
      </c>
      <c r="O83" s="12">
        <f t="shared" si="22"/>
        <v>0.36093475472620251</v>
      </c>
      <c r="P83" s="12">
        <f t="shared" si="28"/>
        <v>7.1894840093306156E-4</v>
      </c>
      <c r="R83" s="12">
        <f t="shared" si="23"/>
        <v>0.57515872074641783</v>
      </c>
      <c r="S83" s="12">
        <f t="shared" si="24"/>
        <v>6.3906524527379729E-2</v>
      </c>
      <c r="T83" s="12">
        <f t="shared" si="25"/>
        <v>0.16633410242829039</v>
      </c>
      <c r="U83" s="12">
        <f t="shared" si="26"/>
        <v>0.19572565229791211</v>
      </c>
      <c r="V83">
        <f t="shared" si="27"/>
        <v>1.001125</v>
      </c>
    </row>
    <row r="84" spans="9:22" x14ac:dyDescent="0.25">
      <c r="I84" s="16">
        <v>82</v>
      </c>
      <c r="J84" s="22">
        <f t="shared" si="29"/>
        <v>0.57451239430282708</v>
      </c>
      <c r="K84" s="22">
        <f t="shared" si="30"/>
        <v>6.3834710478091874E-2</v>
      </c>
      <c r="L84" s="22">
        <f t="shared" si="31"/>
        <v>0.1661471868430919</v>
      </c>
      <c r="M84" s="22">
        <f t="shared" si="32"/>
        <v>0.19550570837598913</v>
      </c>
      <c r="N84" s="12">
        <f t="shared" si="21"/>
        <v>0.63834710478091894</v>
      </c>
      <c r="O84" s="12">
        <f t="shared" si="22"/>
        <v>0.36165289521908106</v>
      </c>
      <c r="P84" s="12">
        <f t="shared" si="28"/>
        <v>7.1814049287854953E-4</v>
      </c>
      <c r="R84" s="12">
        <f t="shared" si="23"/>
        <v>0.57451239430282708</v>
      </c>
      <c r="S84" s="12">
        <f t="shared" si="24"/>
        <v>6.3834710478091874E-2</v>
      </c>
      <c r="T84" s="12">
        <f t="shared" si="25"/>
        <v>0.16652218684309189</v>
      </c>
      <c r="U84" s="12">
        <f t="shared" si="26"/>
        <v>0.19625570837598913</v>
      </c>
      <c r="V84">
        <f t="shared" si="27"/>
        <v>1.0011249999999998</v>
      </c>
    </row>
    <row r="85" spans="9:22" x14ac:dyDescent="0.25">
      <c r="I85" s="16">
        <v>83</v>
      </c>
      <c r="J85" s="22">
        <f t="shared" si="29"/>
        <v>0.5738667941593979</v>
      </c>
      <c r="K85" s="22">
        <f t="shared" si="30"/>
        <v>6.3762977128821965E-2</v>
      </c>
      <c r="L85" s="22">
        <f t="shared" si="31"/>
        <v>0.16633505990070363</v>
      </c>
      <c r="M85" s="22">
        <f t="shared" si="32"/>
        <v>0.19603516881107672</v>
      </c>
      <c r="N85" s="12">
        <f t="shared" si="21"/>
        <v>0.63762977128821985</v>
      </c>
      <c r="O85" s="12">
        <f t="shared" si="22"/>
        <v>0.36237022871178037</v>
      </c>
      <c r="P85" s="12">
        <f t="shared" si="28"/>
        <v>7.1733349269931246E-4</v>
      </c>
      <c r="R85" s="12">
        <f t="shared" si="23"/>
        <v>0.5738667941593979</v>
      </c>
      <c r="S85" s="12">
        <f t="shared" si="24"/>
        <v>6.3762977128821965E-2</v>
      </c>
      <c r="T85" s="12">
        <f t="shared" si="25"/>
        <v>0.16671005990070362</v>
      </c>
      <c r="U85" s="12">
        <f t="shared" si="26"/>
        <v>0.19678516881107672</v>
      </c>
      <c r="V85">
        <f t="shared" si="27"/>
        <v>1.0011250000000003</v>
      </c>
    </row>
    <row r="86" spans="9:22" x14ac:dyDescent="0.25">
      <c r="I86" s="16">
        <v>84</v>
      </c>
      <c r="J86" s="22">
        <f t="shared" si="29"/>
        <v>0.57322191949996026</v>
      </c>
      <c r="K86" s="22">
        <f t="shared" si="30"/>
        <v>6.369132438888446E-2</v>
      </c>
      <c r="L86" s="22">
        <f t="shared" si="31"/>
        <v>0.16652272183863512</v>
      </c>
      <c r="M86" s="22">
        <f t="shared" si="32"/>
        <v>0.19656403427252009</v>
      </c>
      <c r="N86" s="12">
        <f t="shared" si="21"/>
        <v>0.63691324388884474</v>
      </c>
      <c r="O86" s="12">
        <f t="shared" si="22"/>
        <v>0.36308675611115521</v>
      </c>
      <c r="P86" s="12">
        <f t="shared" si="28"/>
        <v>7.1652739937483334E-4</v>
      </c>
      <c r="R86" s="12">
        <f t="shared" si="23"/>
        <v>0.57322191949996026</v>
      </c>
      <c r="S86" s="12">
        <f t="shared" si="24"/>
        <v>6.369132438888446E-2</v>
      </c>
      <c r="T86" s="12">
        <f t="shared" si="25"/>
        <v>0.1668977218386351</v>
      </c>
      <c r="U86" s="12">
        <f t="shared" si="26"/>
        <v>0.19731403427252009</v>
      </c>
      <c r="V86">
        <f t="shared" si="27"/>
        <v>1.001125</v>
      </c>
    </row>
    <row r="87" spans="9:22" x14ac:dyDescent="0.25">
      <c r="I87" s="16">
        <v>85</v>
      </c>
      <c r="J87" s="22">
        <f t="shared" si="29"/>
        <v>0.57257776950926231</v>
      </c>
      <c r="K87" s="22">
        <f t="shared" si="30"/>
        <v>6.3619752167695803E-2</v>
      </c>
      <c r="L87" s="22">
        <f t="shared" si="31"/>
        <v>0.1667101728941292</v>
      </c>
      <c r="M87" s="22">
        <f t="shared" si="32"/>
        <v>0.19709230542891257</v>
      </c>
      <c r="N87" s="12">
        <f t="shared" si="21"/>
        <v>0.63619752167695809</v>
      </c>
      <c r="O87" s="12">
        <f t="shared" si="22"/>
        <v>0.3638024783230418</v>
      </c>
      <c r="P87" s="12">
        <f t="shared" si="28"/>
        <v>7.1572221188659357E-4</v>
      </c>
      <c r="R87" s="12">
        <f t="shared" si="23"/>
        <v>0.57257776950926231</v>
      </c>
      <c r="S87" s="12">
        <f t="shared" si="24"/>
        <v>6.3619752167695803E-2</v>
      </c>
      <c r="T87" s="12">
        <f t="shared" si="25"/>
        <v>0.16708517289412919</v>
      </c>
      <c r="U87" s="12">
        <f t="shared" si="26"/>
        <v>0.19784230542891257</v>
      </c>
      <c r="V87">
        <f t="shared" si="27"/>
        <v>1.0011249999999998</v>
      </c>
    </row>
    <row r="88" spans="9:22" x14ac:dyDescent="0.25">
      <c r="I88" s="16">
        <v>86</v>
      </c>
      <c r="J88" s="22">
        <f t="shared" si="29"/>
        <v>0.57193434337296778</v>
      </c>
      <c r="K88" s="22">
        <f t="shared" si="30"/>
        <v>6.3548260374774193E-2</v>
      </c>
      <c r="L88" s="22">
        <f t="shared" si="31"/>
        <v>0.16689741330416205</v>
      </c>
      <c r="M88" s="22">
        <f t="shared" si="32"/>
        <v>0.19761998294809599</v>
      </c>
      <c r="N88" s="12">
        <f t="shared" si="21"/>
        <v>0.63548260374774201</v>
      </c>
      <c r="O88" s="12">
        <f t="shared" si="22"/>
        <v>0.36451739625225804</v>
      </c>
      <c r="P88" s="12">
        <f t="shared" si="28"/>
        <v>7.1491792921624109E-4</v>
      </c>
      <c r="R88" s="12">
        <f t="shared" si="23"/>
        <v>0.57193434337296778</v>
      </c>
      <c r="S88" s="12">
        <f t="shared" si="24"/>
        <v>6.3548260374774193E-2</v>
      </c>
      <c r="T88" s="12">
        <f t="shared" si="25"/>
        <v>0.16727241330416204</v>
      </c>
      <c r="U88" s="12">
        <f t="shared" si="26"/>
        <v>0.19836998294809599</v>
      </c>
      <c r="V88">
        <f t="shared" si="27"/>
        <v>1.001125</v>
      </c>
    </row>
    <row r="89" spans="9:22" x14ac:dyDescent="0.25">
      <c r="I89" s="16">
        <v>87</v>
      </c>
      <c r="J89" s="22">
        <f t="shared" si="29"/>
        <v>0.57129164027765544</v>
      </c>
      <c r="K89" s="22">
        <f t="shared" si="30"/>
        <v>6.3476848919739481E-2</v>
      </c>
      <c r="L89" s="22">
        <f t="shared" si="31"/>
        <v>0.16708444330544342</v>
      </c>
      <c r="M89" s="22">
        <f t="shared" si="32"/>
        <v>0.19814706749716168</v>
      </c>
      <c r="N89" s="12">
        <f t="shared" si="21"/>
        <v>0.63476848919739493</v>
      </c>
      <c r="O89" s="12">
        <f t="shared" si="22"/>
        <v>0.36523151080260507</v>
      </c>
      <c r="P89" s="12">
        <f t="shared" si="28"/>
        <v>7.1411455034703364E-4</v>
      </c>
      <c r="R89" s="12">
        <f t="shared" si="23"/>
        <v>0.57129164027765544</v>
      </c>
      <c r="S89" s="12">
        <f t="shared" si="24"/>
        <v>6.3476848919739481E-2</v>
      </c>
      <c r="T89" s="12">
        <f t="shared" si="25"/>
        <v>0.16745944330544341</v>
      </c>
      <c r="U89" s="12">
        <f t="shared" si="26"/>
        <v>0.19889706749716168</v>
      </c>
      <c r="V89">
        <f t="shared" si="27"/>
        <v>1.001125</v>
      </c>
    </row>
    <row r="90" spans="9:22" x14ac:dyDescent="0.25">
      <c r="I90" s="16">
        <v>88</v>
      </c>
      <c r="J90" s="22">
        <f t="shared" si="29"/>
        <v>0.57064965941081824</v>
      </c>
      <c r="K90" s="22">
        <f t="shared" si="30"/>
        <v>6.340551771231312E-2</v>
      </c>
      <c r="L90" s="22">
        <f t="shared" si="31"/>
        <v>0.16727126313441718</v>
      </c>
      <c r="M90" s="22">
        <f t="shared" si="32"/>
        <v>0.19867355974245141</v>
      </c>
      <c r="N90" s="12">
        <f t="shared" si="21"/>
        <v>0.63405517712313131</v>
      </c>
      <c r="O90" s="12">
        <f t="shared" si="22"/>
        <v>0.36594482287686858</v>
      </c>
      <c r="P90" s="12">
        <f t="shared" si="28"/>
        <v>7.1331207426350574E-4</v>
      </c>
      <c r="R90" s="12">
        <f t="shared" si="23"/>
        <v>0.57064965941081824</v>
      </c>
      <c r="S90" s="12">
        <f t="shared" si="24"/>
        <v>6.340551771231312E-2</v>
      </c>
      <c r="T90" s="12">
        <f t="shared" si="25"/>
        <v>0.16764626313441716</v>
      </c>
      <c r="U90" s="12">
        <f t="shared" si="26"/>
        <v>0.19942355974245141</v>
      </c>
      <c r="V90">
        <f t="shared" si="27"/>
        <v>1.0011249999999998</v>
      </c>
    </row>
    <row r="91" spans="9:22" x14ac:dyDescent="0.25">
      <c r="I91" s="16">
        <v>89</v>
      </c>
      <c r="J91" s="22">
        <f t="shared" si="29"/>
        <v>0.57000839996086239</v>
      </c>
      <c r="K91" s="22">
        <f t="shared" si="30"/>
        <v>6.333426666231802E-2</v>
      </c>
      <c r="L91" s="22">
        <f t="shared" si="31"/>
        <v>0.16745787302726153</v>
      </c>
      <c r="M91" s="22">
        <f t="shared" si="32"/>
        <v>0.19919946034955818</v>
      </c>
      <c r="N91" s="12">
        <f t="shared" si="21"/>
        <v>0.63334266662318039</v>
      </c>
      <c r="O91" s="12">
        <f t="shared" si="22"/>
        <v>0.36665733337681972</v>
      </c>
      <c r="P91" s="12">
        <f t="shared" si="28"/>
        <v>7.1251049995113558E-4</v>
      </c>
      <c r="R91" s="12">
        <f t="shared" si="23"/>
        <v>0.57000839996086239</v>
      </c>
      <c r="S91" s="12">
        <f t="shared" si="24"/>
        <v>6.333426666231802E-2</v>
      </c>
      <c r="T91" s="12">
        <f t="shared" si="25"/>
        <v>0.16783287302726152</v>
      </c>
      <c r="U91" s="12">
        <f t="shared" si="26"/>
        <v>0.19994946034955818</v>
      </c>
      <c r="V91">
        <f t="shared" si="27"/>
        <v>1.001125</v>
      </c>
    </row>
    <row r="92" spans="9:22" x14ac:dyDescent="0.25">
      <c r="I92" s="16">
        <v>90</v>
      </c>
      <c r="J92" s="22">
        <f t="shared" si="29"/>
        <v>0.56936786111710558</v>
      </c>
      <c r="K92" s="22">
        <f t="shared" si="30"/>
        <v>6.3263095679678374E-2</v>
      </c>
      <c r="L92" s="22">
        <f t="shared" si="31"/>
        <v>0.16764427321988914</v>
      </c>
      <c r="M92" s="22">
        <f t="shared" si="32"/>
        <v>0.19972476998332694</v>
      </c>
      <c r="N92" s="12">
        <f t="shared" si="21"/>
        <v>0.63263095679678394</v>
      </c>
      <c r="O92" s="12">
        <f t="shared" si="22"/>
        <v>0.36736904320321606</v>
      </c>
      <c r="P92" s="12">
        <f t="shared" si="28"/>
        <v>7.1170982639634506E-4</v>
      </c>
      <c r="R92" s="12">
        <f t="shared" si="23"/>
        <v>0.56936786111710558</v>
      </c>
      <c r="S92" s="12">
        <f t="shared" si="24"/>
        <v>6.3263095679678374E-2</v>
      </c>
      <c r="T92" s="12">
        <f t="shared" si="25"/>
        <v>0.16801927321988913</v>
      </c>
      <c r="U92" s="12">
        <f t="shared" si="26"/>
        <v>0.20047476998332694</v>
      </c>
      <c r="V92">
        <f t="shared" si="27"/>
        <v>1.001125</v>
      </c>
    </row>
    <row r="93" spans="9:22" x14ac:dyDescent="0.25">
      <c r="I93" s="16">
        <v>91</v>
      </c>
      <c r="J93" s="22">
        <f t="shared" si="29"/>
        <v>0.56872804206977701</v>
      </c>
      <c r="K93" s="22">
        <f t="shared" si="30"/>
        <v>6.3192004674419655E-2</v>
      </c>
      <c r="L93" s="22">
        <f t="shared" si="31"/>
        <v>0.16783046394794768</v>
      </c>
      <c r="M93" s="22">
        <f t="shared" si="32"/>
        <v>0.2002494893078556</v>
      </c>
      <c r="N93" s="12">
        <f t="shared" si="21"/>
        <v>0.63192004674419666</v>
      </c>
      <c r="O93" s="12">
        <f t="shared" si="22"/>
        <v>0.36807995325580328</v>
      </c>
      <c r="P93" s="12">
        <f t="shared" si="28"/>
        <v>7.109100525872214E-4</v>
      </c>
      <c r="R93" s="12">
        <f t="shared" si="23"/>
        <v>0.56872804206977701</v>
      </c>
      <c r="S93" s="12">
        <f t="shared" si="24"/>
        <v>6.3192004674419655E-2</v>
      </c>
      <c r="T93" s="12">
        <f t="shared" si="25"/>
        <v>0.16820546394794766</v>
      </c>
      <c r="U93" s="12">
        <f t="shared" si="26"/>
        <v>0.20099948930785561</v>
      </c>
      <c r="V93">
        <f t="shared" si="27"/>
        <v>1.001125</v>
      </c>
    </row>
    <row r="94" spans="9:22" x14ac:dyDescent="0.25">
      <c r="I94" s="16">
        <v>92</v>
      </c>
      <c r="J94" s="22">
        <f t="shared" si="29"/>
        <v>0.5680889420100157</v>
      </c>
      <c r="K94" s="22">
        <f t="shared" si="30"/>
        <v>6.3120993556668406E-2</v>
      </c>
      <c r="L94" s="22">
        <f t="shared" si="31"/>
        <v>0.16801644544681998</v>
      </c>
      <c r="M94" s="22">
        <f t="shared" si="32"/>
        <v>0.20077361898649579</v>
      </c>
      <c r="N94" s="12">
        <f t="shared" si="21"/>
        <v>0.63120993556668414</v>
      </c>
      <c r="O94" s="12">
        <f t="shared" si="22"/>
        <v>0.36879006443331575</v>
      </c>
      <c r="P94" s="12">
        <f t="shared" si="28"/>
        <v>7.1011117751246244E-4</v>
      </c>
      <c r="R94" s="12">
        <f t="shared" si="23"/>
        <v>0.5680889420100157</v>
      </c>
      <c r="S94" s="12">
        <f t="shared" si="24"/>
        <v>6.3120993556668406E-2</v>
      </c>
      <c r="T94" s="12">
        <f t="shared" si="25"/>
        <v>0.16839144544681997</v>
      </c>
      <c r="U94" s="12">
        <f t="shared" si="26"/>
        <v>0.20152361898649579</v>
      </c>
      <c r="V94">
        <f t="shared" si="27"/>
        <v>1.0011249999999998</v>
      </c>
    </row>
    <row r="95" spans="9:22" x14ac:dyDescent="0.25">
      <c r="I95" s="16">
        <v>93</v>
      </c>
      <c r="J95" s="22">
        <f t="shared" si="29"/>
        <v>0.56745056012986972</v>
      </c>
      <c r="K95" s="22">
        <f t="shared" si="30"/>
        <v>6.3050062236652188E-2</v>
      </c>
      <c r="L95" s="22">
        <f t="shared" si="31"/>
        <v>0.16820221795162443</v>
      </c>
      <c r="M95" s="22">
        <f t="shared" si="32"/>
        <v>0.20129715968185374</v>
      </c>
      <c r="N95" s="12">
        <f t="shared" si="21"/>
        <v>0.63050062236652193</v>
      </c>
      <c r="O95" s="12">
        <f t="shared" si="22"/>
        <v>0.36949937763347818</v>
      </c>
      <c r="P95" s="12">
        <f t="shared" si="28"/>
        <v>7.0931320016243138E-4</v>
      </c>
      <c r="R95" s="12">
        <f t="shared" si="23"/>
        <v>0.56745056012986972</v>
      </c>
      <c r="S95" s="12">
        <f t="shared" si="24"/>
        <v>6.3050062236652188E-2</v>
      </c>
      <c r="T95" s="12">
        <f t="shared" si="25"/>
        <v>0.16857721795162442</v>
      </c>
      <c r="U95" s="12">
        <f t="shared" si="26"/>
        <v>0.20204715968185374</v>
      </c>
      <c r="V95">
        <f t="shared" si="27"/>
        <v>1.001125</v>
      </c>
    </row>
    <row r="96" spans="9:22" x14ac:dyDescent="0.25">
      <c r="I96" s="16">
        <v>94</v>
      </c>
      <c r="J96" s="22">
        <f t="shared" si="29"/>
        <v>0.56681289562229464</v>
      </c>
      <c r="K96" s="22">
        <f t="shared" si="30"/>
        <v>6.2979210624699397E-2</v>
      </c>
      <c r="L96" s="22">
        <f t="shared" si="31"/>
        <v>0.16838778169721505</v>
      </c>
      <c r="M96" s="22">
        <f t="shared" si="32"/>
        <v>0.20182011205579098</v>
      </c>
      <c r="N96" s="12">
        <f t="shared" si="21"/>
        <v>0.629792106246994</v>
      </c>
      <c r="O96" s="12">
        <f t="shared" si="22"/>
        <v>0.370207893753006</v>
      </c>
      <c r="P96" s="12">
        <f t="shared" si="28"/>
        <v>7.0851611952782445E-4</v>
      </c>
      <c r="R96" s="12">
        <f t="shared" si="23"/>
        <v>0.56681289562229464</v>
      </c>
      <c r="S96" s="12">
        <f t="shared" si="24"/>
        <v>6.2979210624699397E-2</v>
      </c>
      <c r="T96" s="12">
        <f t="shared" si="25"/>
        <v>0.16876278169721504</v>
      </c>
      <c r="U96" s="12">
        <f t="shared" si="26"/>
        <v>0.20257011205579098</v>
      </c>
      <c r="V96">
        <f t="shared" si="27"/>
        <v>1.001125</v>
      </c>
    </row>
    <row r="97" spans="9:22" x14ac:dyDescent="0.25">
      <c r="I97" s="16">
        <v>95</v>
      </c>
      <c r="J97" s="22">
        <f t="shared" si="29"/>
        <v>0.56617594768115331</v>
      </c>
      <c r="K97" s="22">
        <f t="shared" si="30"/>
        <v>6.2908438631239252E-2</v>
      </c>
      <c r="L97" s="22">
        <f t="shared" si="31"/>
        <v>0.16857313691818207</v>
      </c>
      <c r="M97" s="22">
        <f t="shared" si="32"/>
        <v>0.20234247676942538</v>
      </c>
      <c r="N97" s="12">
        <f t="shared" si="21"/>
        <v>0.62908438631239261</v>
      </c>
      <c r="O97" s="12">
        <f t="shared" si="22"/>
        <v>0.37091561368760745</v>
      </c>
      <c r="P97" s="12">
        <f t="shared" si="28"/>
        <v>7.0771993460144733E-4</v>
      </c>
      <c r="R97" s="12">
        <f t="shared" si="23"/>
        <v>0.56617594768115331</v>
      </c>
      <c r="S97" s="12">
        <f t="shared" si="24"/>
        <v>6.2908438631239252E-2</v>
      </c>
      <c r="T97" s="12">
        <f t="shared" si="25"/>
        <v>0.16894813691818206</v>
      </c>
      <c r="U97" s="12">
        <f t="shared" si="26"/>
        <v>0.20309247676942538</v>
      </c>
      <c r="V97">
        <f t="shared" si="27"/>
        <v>1.001125</v>
      </c>
    </row>
    <row r="98" spans="9:22" x14ac:dyDescent="0.25">
      <c r="I98" s="16">
        <v>96</v>
      </c>
      <c r="J98" s="22">
        <f t="shared" si="29"/>
        <v>0.5655397155012144</v>
      </c>
      <c r="K98" s="22">
        <f t="shared" si="30"/>
        <v>6.28377461668016E-2</v>
      </c>
      <c r="L98" s="22">
        <f t="shared" si="31"/>
        <v>0.16875828384885208</v>
      </c>
      <c r="M98" s="22">
        <f t="shared" si="32"/>
        <v>0.20286425448313183</v>
      </c>
      <c r="N98" s="12">
        <f t="shared" si="21"/>
        <v>0.628377461668016</v>
      </c>
      <c r="O98" s="12">
        <f t="shared" si="22"/>
        <v>0.37162253833198389</v>
      </c>
      <c r="P98" s="12">
        <f t="shared" si="28"/>
        <v>7.0692464437643876E-4</v>
      </c>
      <c r="R98" s="12">
        <f t="shared" si="23"/>
        <v>0.5655397155012144</v>
      </c>
      <c r="S98" s="12">
        <f t="shared" si="24"/>
        <v>6.28377461668016E-2</v>
      </c>
      <c r="T98" s="12">
        <f t="shared" si="25"/>
        <v>0.16913328384885207</v>
      </c>
      <c r="U98" s="12">
        <f t="shared" si="26"/>
        <v>0.20361425448313183</v>
      </c>
      <c r="V98">
        <f t="shared" si="27"/>
        <v>1.0011249999999998</v>
      </c>
    </row>
    <row r="99" spans="9:22" x14ac:dyDescent="0.25">
      <c r="I99" s="16">
        <v>97</v>
      </c>
      <c r="J99" s="22">
        <f t="shared" si="29"/>
        <v>0.56490419827815164</v>
      </c>
      <c r="K99" s="22">
        <f t="shared" si="30"/>
        <v>6.2767133142016845E-2</v>
      </c>
      <c r="L99" s="22">
        <f t="shared" si="31"/>
        <v>0.16894322272328841</v>
      </c>
      <c r="M99" s="22">
        <f t="shared" si="32"/>
        <v>0.20338544585654325</v>
      </c>
      <c r="N99" s="12">
        <f t="shared" si="21"/>
        <v>0.62767133142016851</v>
      </c>
      <c r="O99" s="12">
        <f t="shared" si="22"/>
        <v>0.37232866857983166</v>
      </c>
      <c r="P99" s="12">
        <f t="shared" si="28"/>
        <v>7.0613024784776934E-4</v>
      </c>
      <c r="R99" s="12">
        <f t="shared" si="23"/>
        <v>0.56490419827815164</v>
      </c>
      <c r="S99" s="12">
        <f t="shared" si="24"/>
        <v>6.2767133142016845E-2</v>
      </c>
      <c r="T99" s="12">
        <f t="shared" si="25"/>
        <v>0.16931822272328839</v>
      </c>
      <c r="U99" s="12">
        <f t="shared" si="26"/>
        <v>0.20413544585654325</v>
      </c>
      <c r="V99">
        <f t="shared" si="27"/>
        <v>1.001125</v>
      </c>
    </row>
    <row r="100" spans="9:22" x14ac:dyDescent="0.25">
      <c r="I100" s="16">
        <v>98</v>
      </c>
      <c r="J100" s="22">
        <f t="shared" si="29"/>
        <v>0.56426939520854202</v>
      </c>
      <c r="K100" s="22">
        <f t="shared" si="30"/>
        <v>6.2696599467615771E-2</v>
      </c>
      <c r="L100" s="22">
        <f t="shared" si="31"/>
        <v>0.16912795377529119</v>
      </c>
      <c r="M100" s="22">
        <f t="shared" si="32"/>
        <v>0.20390605154855113</v>
      </c>
      <c r="N100" s="12">
        <f t="shared" si="21"/>
        <v>0.62696599467615777</v>
      </c>
      <c r="O100" s="12">
        <f t="shared" si="22"/>
        <v>0.37303400532384234</v>
      </c>
      <c r="P100" s="12">
        <f t="shared" si="28"/>
        <v>7.0533674401068724E-4</v>
      </c>
      <c r="R100" s="12">
        <f t="shared" si="23"/>
        <v>0.56426939520854202</v>
      </c>
      <c r="S100" s="12">
        <f t="shared" si="24"/>
        <v>6.2696599467615771E-2</v>
      </c>
      <c r="T100" s="12">
        <f t="shared" si="25"/>
        <v>0.16950295377529118</v>
      </c>
      <c r="U100" s="12">
        <f t="shared" si="26"/>
        <v>0.20465605154855113</v>
      </c>
      <c r="V100">
        <f t="shared" si="27"/>
        <v>1.001125</v>
      </c>
    </row>
    <row r="101" spans="9:22" x14ac:dyDescent="0.25">
      <c r="I101" s="16">
        <v>99</v>
      </c>
      <c r="J101" s="22">
        <f t="shared" si="29"/>
        <v>0.56363530548986585</v>
      </c>
      <c r="K101" s="22">
        <f t="shared" si="30"/>
        <v>6.2626145054429538E-2</v>
      </c>
      <c r="L101" s="22">
        <f t="shared" si="31"/>
        <v>0.16931247723839798</v>
      </c>
      <c r="M101" s="22">
        <f t="shared" si="32"/>
        <v>0.20442607221730666</v>
      </c>
      <c r="N101" s="12">
        <f t="shared" si="21"/>
        <v>0.62626145054429538</v>
      </c>
      <c r="O101" s="12">
        <f t="shared" si="22"/>
        <v>0.37373854945570462</v>
      </c>
      <c r="P101" s="12">
        <f t="shared" si="28"/>
        <v>7.0454413186227249E-4</v>
      </c>
      <c r="R101" s="12">
        <f t="shared" si="23"/>
        <v>0.56363530548986585</v>
      </c>
      <c r="S101" s="12">
        <f t="shared" si="24"/>
        <v>6.2626145054429538E-2</v>
      </c>
      <c r="T101" s="12">
        <f t="shared" si="25"/>
        <v>0.16968747723839797</v>
      </c>
      <c r="U101" s="12">
        <f t="shared" si="26"/>
        <v>0.20517607221730666</v>
      </c>
      <c r="V101">
        <f t="shared" si="27"/>
        <v>1.001125</v>
      </c>
    </row>
    <row r="102" spans="9:22" x14ac:dyDescent="0.25">
      <c r="I102" s="16">
        <v>100</v>
      </c>
      <c r="J102" s="22">
        <f t="shared" si="29"/>
        <v>0.56300192832050522</v>
      </c>
      <c r="K102" s="22">
        <f t="shared" si="30"/>
        <v>6.2555769813389478E-2</v>
      </c>
      <c r="L102" s="22">
        <f t="shared" si="31"/>
        <v>0.16949679334588386</v>
      </c>
      <c r="M102" s="22">
        <f t="shared" si="32"/>
        <v>0.20494550852022139</v>
      </c>
      <c r="N102" s="12">
        <f t="shared" si="21"/>
        <v>0.62555769813389472</v>
      </c>
      <c r="O102" s="12">
        <f t="shared" si="22"/>
        <v>0.37444230186610528</v>
      </c>
      <c r="P102" s="12">
        <f t="shared" si="28"/>
        <v>7.0375241040065983E-4</v>
      </c>
      <c r="R102" s="12">
        <f t="shared" si="23"/>
        <v>0.56300192832050522</v>
      </c>
      <c r="S102" s="12">
        <f t="shared" si="24"/>
        <v>6.2555769813389478E-2</v>
      </c>
      <c r="T102" s="12">
        <f t="shared" si="25"/>
        <v>0.16987179334588384</v>
      </c>
      <c r="U102" s="12">
        <f t="shared" si="26"/>
        <v>0.20569550852022139</v>
      </c>
      <c r="V102">
        <f t="shared" si="27"/>
        <v>1.001125</v>
      </c>
    </row>
    <row r="103" spans="9:22" x14ac:dyDescent="0.25">
      <c r="I103" s="16">
        <v>101</v>
      </c>
      <c r="J103" s="22">
        <f t="shared" si="29"/>
        <v>0.56236926289974298</v>
      </c>
      <c r="K103" s="22">
        <f t="shared" si="30"/>
        <v>6.2485473655527007E-2</v>
      </c>
      <c r="L103" s="22">
        <f t="shared" si="31"/>
        <v>0.16968090233076172</v>
      </c>
      <c r="M103" s="22">
        <f t="shared" si="32"/>
        <v>0.20546436111396818</v>
      </c>
      <c r="N103" s="12">
        <f t="shared" si="21"/>
        <v>0.62485473655527002</v>
      </c>
      <c r="O103" s="12">
        <f t="shared" si="22"/>
        <v>0.37514526344472987</v>
      </c>
      <c r="P103" s="12">
        <f t="shared" si="28"/>
        <v>7.0296157862459463E-4</v>
      </c>
      <c r="R103" s="12">
        <f t="shared" si="23"/>
        <v>0.56236926289974298</v>
      </c>
      <c r="S103" s="12">
        <f t="shared" si="24"/>
        <v>6.2485473655527007E-2</v>
      </c>
      <c r="T103" s="12">
        <f t="shared" si="25"/>
        <v>0.1700559023307617</v>
      </c>
      <c r="U103" s="12">
        <f t="shared" si="26"/>
        <v>0.20621436111396818</v>
      </c>
      <c r="V103">
        <f t="shared" si="27"/>
        <v>1.001125</v>
      </c>
    </row>
    <row r="104" spans="9:22" x14ac:dyDescent="0.25">
      <c r="I104" s="16">
        <v>102</v>
      </c>
      <c r="J104" s="22">
        <f t="shared" si="29"/>
        <v>0.56173730842776171</v>
      </c>
      <c r="K104" s="22">
        <f t="shared" si="30"/>
        <v>6.2415256491973534E-2</v>
      </c>
      <c r="L104" s="22">
        <f t="shared" si="31"/>
        <v>0.1698648044257827</v>
      </c>
      <c r="M104" s="22">
        <f t="shared" si="32"/>
        <v>0.20598263065448189</v>
      </c>
      <c r="N104" s="12">
        <f t="shared" si="21"/>
        <v>0.62415256491973525</v>
      </c>
      <c r="O104" s="12">
        <f t="shared" si="22"/>
        <v>0.37584743508026458</v>
      </c>
      <c r="P104" s="12">
        <f t="shared" si="28"/>
        <v>7.0217163553470963E-4</v>
      </c>
      <c r="R104" s="12">
        <f t="shared" si="23"/>
        <v>0.56173730842776171</v>
      </c>
      <c r="S104" s="12">
        <f t="shared" si="24"/>
        <v>6.2415256491973534E-2</v>
      </c>
      <c r="T104" s="12">
        <f t="shared" si="25"/>
        <v>0.17023980442578268</v>
      </c>
      <c r="U104" s="12">
        <f t="shared" si="26"/>
        <v>0.20673263065448189</v>
      </c>
      <c r="V104">
        <f t="shared" si="27"/>
        <v>1.0011249999999998</v>
      </c>
    </row>
    <row r="105" spans="9:22" x14ac:dyDescent="0.25">
      <c r="I105" s="16">
        <v>103</v>
      </c>
      <c r="J105" s="22">
        <f t="shared" si="29"/>
        <v>0.56110606410564301</v>
      </c>
      <c r="K105" s="22">
        <f t="shared" si="30"/>
        <v>6.2345118233960342E-2</v>
      </c>
      <c r="L105" s="22">
        <f t="shared" si="31"/>
        <v>0.17004849986343634</v>
      </c>
      <c r="M105" s="22">
        <f t="shared" si="32"/>
        <v>0.20650031779696035</v>
      </c>
      <c r="N105" s="12">
        <f t="shared" si="21"/>
        <v>0.62345118233960339</v>
      </c>
      <c r="O105" s="12">
        <f t="shared" si="22"/>
        <v>0.37654881766039672</v>
      </c>
      <c r="P105" s="12">
        <f t="shared" si="28"/>
        <v>7.0138258013213717E-4</v>
      </c>
      <c r="R105" s="12">
        <f t="shared" si="23"/>
        <v>0.56110606410564301</v>
      </c>
      <c r="S105" s="12">
        <f t="shared" si="24"/>
        <v>6.2345118233960342E-2</v>
      </c>
      <c r="T105" s="12">
        <f t="shared" si="25"/>
        <v>0.17042349986343633</v>
      </c>
      <c r="U105" s="12">
        <f t="shared" si="26"/>
        <v>0.20725031779696035</v>
      </c>
      <c r="V105">
        <f t="shared" si="27"/>
        <v>1.001125</v>
      </c>
    </row>
    <row r="106" spans="9:22" x14ac:dyDescent="0.25">
      <c r="I106" s="16">
        <v>104</v>
      </c>
      <c r="J106" s="22">
        <f t="shared" si="29"/>
        <v>0.56047552913536569</v>
      </c>
      <c r="K106" s="22">
        <f t="shared" si="30"/>
        <v>6.2275058792818416E-2</v>
      </c>
      <c r="L106" s="22">
        <f t="shared" si="31"/>
        <v>0.17023198887595087</v>
      </c>
      <c r="M106" s="22">
        <f t="shared" si="32"/>
        <v>0.207017423195865</v>
      </c>
      <c r="N106" s="12">
        <f t="shared" si="21"/>
        <v>0.62275058792818405</v>
      </c>
      <c r="O106" s="12">
        <f t="shared" si="22"/>
        <v>0.37724941207181584</v>
      </c>
      <c r="P106" s="12">
        <f t="shared" si="28"/>
        <v>7.0059441141911982E-4</v>
      </c>
      <c r="R106" s="12">
        <f t="shared" si="23"/>
        <v>0.56047552913536569</v>
      </c>
      <c r="S106" s="12">
        <f t="shared" si="24"/>
        <v>6.2275058792818416E-2</v>
      </c>
      <c r="T106" s="12">
        <f t="shared" si="25"/>
        <v>0.17060698887595085</v>
      </c>
      <c r="U106" s="12">
        <f t="shared" si="26"/>
        <v>0.207767423195865</v>
      </c>
      <c r="V106">
        <f t="shared" si="27"/>
        <v>1.0011249999999998</v>
      </c>
    </row>
    <row r="107" spans="9:22" x14ac:dyDescent="0.25">
      <c r="I107" s="16">
        <v>105</v>
      </c>
      <c r="J107" s="22">
        <f t="shared" si="29"/>
        <v>0.55984570271980605</v>
      </c>
      <c r="K107" s="22">
        <f t="shared" si="30"/>
        <v>6.2205078079978451E-2</v>
      </c>
      <c r="L107" s="22">
        <f t="shared" si="31"/>
        <v>0.17041527169529369</v>
      </c>
      <c r="M107" s="22">
        <f t="shared" si="32"/>
        <v>0.20753394750492199</v>
      </c>
      <c r="N107" s="12">
        <f t="shared" si="21"/>
        <v>0.62205078079978449</v>
      </c>
      <c r="O107" s="12">
        <f t="shared" si="22"/>
        <v>0.37794921920021568</v>
      </c>
      <c r="P107" s="12">
        <f t="shared" si="28"/>
        <v>6.9980712839984305E-4</v>
      </c>
      <c r="R107" s="12">
        <f t="shared" si="23"/>
        <v>0.55984570271980605</v>
      </c>
      <c r="S107" s="12">
        <f t="shared" si="24"/>
        <v>6.2205078079978451E-2</v>
      </c>
      <c r="T107" s="12">
        <f t="shared" si="25"/>
        <v>0.17079027169529368</v>
      </c>
      <c r="U107" s="12">
        <f t="shared" si="26"/>
        <v>0.20828394750492199</v>
      </c>
      <c r="V107">
        <f t="shared" si="27"/>
        <v>1.0011250000000003</v>
      </c>
    </row>
    <row r="108" spans="9:22" x14ac:dyDescent="0.25">
      <c r="I108" s="16">
        <v>106</v>
      </c>
      <c r="J108" s="22">
        <f t="shared" si="29"/>
        <v>0.55921658406273533</v>
      </c>
      <c r="K108" s="22">
        <f t="shared" si="30"/>
        <v>6.2135176006970591E-2</v>
      </c>
      <c r="L108" s="22">
        <f t="shared" si="31"/>
        <v>0.17059834855317133</v>
      </c>
      <c r="M108" s="22">
        <f t="shared" si="32"/>
        <v>0.20804989137712268</v>
      </c>
      <c r="N108" s="12">
        <f t="shared" si="21"/>
        <v>0.62135176006970594</v>
      </c>
      <c r="O108" s="12">
        <f t="shared" si="22"/>
        <v>0.37864823993029401</v>
      </c>
      <c r="P108" s="12">
        <f t="shared" si="28"/>
        <v>6.9902073007832577E-4</v>
      </c>
      <c r="R108" s="12">
        <f t="shared" si="23"/>
        <v>0.55921658406273533</v>
      </c>
      <c r="S108" s="12">
        <f t="shared" si="24"/>
        <v>6.2135176006970591E-2</v>
      </c>
      <c r="T108" s="12">
        <f t="shared" si="25"/>
        <v>0.17097334855317131</v>
      </c>
      <c r="U108" s="12">
        <f t="shared" si="26"/>
        <v>0.20879989137712268</v>
      </c>
      <c r="V108">
        <f t="shared" si="27"/>
        <v>1.001125</v>
      </c>
    </row>
    <row r="109" spans="9:22" x14ac:dyDescent="0.25">
      <c r="I109" s="16">
        <v>107</v>
      </c>
      <c r="J109" s="22">
        <f t="shared" si="29"/>
        <v>0.55858817236882041</v>
      </c>
      <c r="K109" s="22">
        <f t="shared" si="30"/>
        <v>6.2065352485424483E-2</v>
      </c>
      <c r="L109" s="22">
        <f t="shared" si="31"/>
        <v>0.17078121968103013</v>
      </c>
      <c r="M109" s="22">
        <f t="shared" si="32"/>
        <v>0.20856525546472485</v>
      </c>
      <c r="N109" s="12">
        <f t="shared" si="21"/>
        <v>0.62065352485424485</v>
      </c>
      <c r="O109" s="12">
        <f t="shared" si="22"/>
        <v>0.37934647514575498</v>
      </c>
      <c r="P109" s="12">
        <f t="shared" si="28"/>
        <v>6.9823521546097389E-4</v>
      </c>
      <c r="R109" s="12">
        <f t="shared" si="23"/>
        <v>0.55858817236882041</v>
      </c>
      <c r="S109" s="12">
        <f t="shared" si="24"/>
        <v>6.2065352485424483E-2</v>
      </c>
      <c r="T109" s="12">
        <f t="shared" si="25"/>
        <v>0.17115621968103012</v>
      </c>
      <c r="U109" s="12">
        <f t="shared" si="26"/>
        <v>0.20931525546472485</v>
      </c>
      <c r="V109">
        <f t="shared" si="27"/>
        <v>1.0011249999999998</v>
      </c>
    </row>
    <row r="110" spans="9:22" x14ac:dyDescent="0.25">
      <c r="I110" s="16">
        <v>108</v>
      </c>
      <c r="J110" s="22">
        <f t="shared" si="29"/>
        <v>0.55796046684362144</v>
      </c>
      <c r="K110" s="22">
        <f t="shared" si="30"/>
        <v>6.1995607427069041E-2</v>
      </c>
      <c r="L110" s="22">
        <f t="shared" si="31"/>
        <v>0.17096388531005632</v>
      </c>
      <c r="M110" s="22">
        <f t="shared" si="32"/>
        <v>0.20908004041925324</v>
      </c>
      <c r="N110" s="12">
        <f t="shared" si="21"/>
        <v>0.61995607427069044</v>
      </c>
      <c r="O110" s="12">
        <f t="shared" si="22"/>
        <v>0.38004392572930956</v>
      </c>
      <c r="P110" s="12">
        <f t="shared" si="28"/>
        <v>6.9745058355458189E-4</v>
      </c>
      <c r="R110" s="12">
        <f t="shared" si="23"/>
        <v>0.55796046684362144</v>
      </c>
      <c r="S110" s="12">
        <f t="shared" si="24"/>
        <v>6.1995607427069041E-2</v>
      </c>
      <c r="T110" s="12">
        <f t="shared" si="25"/>
        <v>0.17133888531005631</v>
      </c>
      <c r="U110" s="12">
        <f t="shared" si="26"/>
        <v>0.20983004041925324</v>
      </c>
      <c r="V110">
        <f t="shared" si="27"/>
        <v>1.001125</v>
      </c>
    </row>
    <row r="111" spans="9:22" x14ac:dyDescent="0.25">
      <c r="I111" s="16">
        <v>109</v>
      </c>
      <c r="J111" s="22">
        <f t="shared" si="29"/>
        <v>0.55733346669359107</v>
      </c>
      <c r="K111" s="22">
        <f t="shared" si="30"/>
        <v>6.1925940743732338E-2</v>
      </c>
      <c r="L111" s="22">
        <f t="shared" si="31"/>
        <v>0.17114634567117623</v>
      </c>
      <c r="M111" s="22">
        <f t="shared" si="32"/>
        <v>0.2095942468915003</v>
      </c>
      <c r="N111" s="12">
        <f t="shared" si="21"/>
        <v>0.61925940743732344</v>
      </c>
      <c r="O111" s="12">
        <f t="shared" si="22"/>
        <v>0.38074059256267656</v>
      </c>
      <c r="P111" s="12">
        <f t="shared" si="28"/>
        <v>6.9666683336699897E-4</v>
      </c>
      <c r="R111" s="12">
        <f t="shared" si="23"/>
        <v>0.55733346669359107</v>
      </c>
      <c r="S111" s="12">
        <f t="shared" si="24"/>
        <v>6.1925940743732338E-2</v>
      </c>
      <c r="T111" s="12">
        <f t="shared" si="25"/>
        <v>0.17152134567117622</v>
      </c>
      <c r="U111" s="12">
        <f t="shared" si="26"/>
        <v>0.2103442468915003</v>
      </c>
      <c r="V111">
        <f t="shared" si="27"/>
        <v>1.0011249999999998</v>
      </c>
    </row>
    <row r="112" spans="9:22" x14ac:dyDescent="0.25">
      <c r="I112" s="16">
        <v>110</v>
      </c>
      <c r="J112" s="22">
        <f t="shared" si="29"/>
        <v>0.55670717112607437</v>
      </c>
      <c r="K112" s="22">
        <f t="shared" si="30"/>
        <v>6.1856352347341589E-2</v>
      </c>
      <c r="L112" s="22">
        <f t="shared" si="31"/>
        <v>0.17132860099505681</v>
      </c>
      <c r="M112" s="22">
        <f t="shared" si="32"/>
        <v>0.21010787553152738</v>
      </c>
      <c r="N112" s="12">
        <f t="shared" si="21"/>
        <v>0.61856352347341592</v>
      </c>
      <c r="O112" s="12">
        <f t="shared" si="22"/>
        <v>0.38143647652658419</v>
      </c>
      <c r="P112" s="12">
        <f t="shared" si="28"/>
        <v>6.9588396390762863E-4</v>
      </c>
      <c r="R112" s="12">
        <f t="shared" si="23"/>
        <v>0.55670717112607437</v>
      </c>
      <c r="S112" s="12">
        <f t="shared" si="24"/>
        <v>6.1856352347341589E-2</v>
      </c>
      <c r="T112" s="12">
        <f t="shared" si="25"/>
        <v>0.1717036009950568</v>
      </c>
      <c r="U112" s="12">
        <f t="shared" si="26"/>
        <v>0.21085787553152738</v>
      </c>
      <c r="V112">
        <f t="shared" si="27"/>
        <v>1.001125</v>
      </c>
    </row>
    <row r="113" spans="9:22" x14ac:dyDescent="0.25">
      <c r="I113" s="16">
        <v>111</v>
      </c>
      <c r="J113" s="22">
        <f t="shared" si="29"/>
        <v>0.55608157934930635</v>
      </c>
      <c r="K113" s="22">
        <f t="shared" si="30"/>
        <v>6.1786842149922923E-2</v>
      </c>
      <c r="L113" s="22">
        <f t="shared" si="31"/>
        <v>0.17151065151210568</v>
      </c>
      <c r="M113" s="22">
        <f t="shared" si="32"/>
        <v>0.21062092698866511</v>
      </c>
      <c r="N113" s="12">
        <f t="shared" si="21"/>
        <v>0.61786842149922927</v>
      </c>
      <c r="O113" s="12">
        <f t="shared" si="22"/>
        <v>0.38213157850077079</v>
      </c>
      <c r="P113" s="12">
        <f t="shared" si="28"/>
        <v>6.9510197418659603E-4</v>
      </c>
      <c r="R113" s="12">
        <f t="shared" si="23"/>
        <v>0.55608157934930635</v>
      </c>
      <c r="S113" s="12">
        <f t="shared" si="24"/>
        <v>6.1786842149922923E-2</v>
      </c>
      <c r="T113" s="12">
        <f t="shared" si="25"/>
        <v>0.17188565151210566</v>
      </c>
      <c r="U113" s="12">
        <f t="shared" si="26"/>
        <v>0.21137092698866511</v>
      </c>
      <c r="V113">
        <f t="shared" si="27"/>
        <v>1.001125</v>
      </c>
    </row>
    <row r="114" spans="9:22" x14ac:dyDescent="0.25">
      <c r="I114" s="16">
        <v>112</v>
      </c>
      <c r="J114" s="22">
        <f t="shared" si="29"/>
        <v>0.55545669057241231</v>
      </c>
      <c r="K114" s="22">
        <f t="shared" si="30"/>
        <v>6.1717410063601368E-2</v>
      </c>
      <c r="L114" s="22">
        <f t="shared" si="31"/>
        <v>0.17169249745247162</v>
      </c>
      <c r="M114" s="22">
        <f t="shared" si="32"/>
        <v>0.21113340191151464</v>
      </c>
      <c r="N114" s="12">
        <f t="shared" si="21"/>
        <v>0.61717410063601363</v>
      </c>
      <c r="O114" s="12">
        <f t="shared" si="22"/>
        <v>0.38282589936398626</v>
      </c>
      <c r="P114" s="12">
        <f t="shared" si="28"/>
        <v>6.943208632154696E-4</v>
      </c>
      <c r="R114" s="12">
        <f t="shared" si="23"/>
        <v>0.55545669057241231</v>
      </c>
      <c r="S114" s="12">
        <f t="shared" si="24"/>
        <v>6.1717410063601368E-2</v>
      </c>
      <c r="T114" s="12">
        <f t="shared" si="25"/>
        <v>0.1720674974524716</v>
      </c>
      <c r="U114" s="12">
        <f t="shared" si="26"/>
        <v>0.21188340191151464</v>
      </c>
      <c r="V114">
        <f t="shared" si="27"/>
        <v>1.0011249999999998</v>
      </c>
    </row>
    <row r="115" spans="9:22" x14ac:dyDescent="0.25">
      <c r="I115" s="16">
        <v>113</v>
      </c>
      <c r="J115" s="22">
        <f t="shared" si="29"/>
        <v>0.55483250400540629</v>
      </c>
      <c r="K115" s="22">
        <f t="shared" si="30"/>
        <v>6.16480560006007E-2</v>
      </c>
      <c r="L115" s="22">
        <f t="shared" si="31"/>
        <v>0.17187413904604484</v>
      </c>
      <c r="M115" s="22">
        <f t="shared" si="32"/>
        <v>0.21164530094794823</v>
      </c>
      <c r="N115" s="12">
        <f t="shared" si="21"/>
        <v>0.61648056000600704</v>
      </c>
      <c r="O115" s="12">
        <f t="shared" si="22"/>
        <v>0.38351943999399307</v>
      </c>
      <c r="P115" s="12">
        <f t="shared" si="28"/>
        <v>6.9354063000681698E-4</v>
      </c>
      <c r="R115" s="12">
        <f t="shared" si="23"/>
        <v>0.55483250400540629</v>
      </c>
      <c r="S115" s="12">
        <f t="shared" si="24"/>
        <v>6.16480560006007E-2</v>
      </c>
      <c r="T115" s="12">
        <f t="shared" si="25"/>
        <v>0.17224913904604483</v>
      </c>
      <c r="U115" s="12">
        <f t="shared" si="26"/>
        <v>0.21239530094794823</v>
      </c>
      <c r="V115">
        <f t="shared" si="27"/>
        <v>1.001125</v>
      </c>
    </row>
    <row r="116" spans="9:22" x14ac:dyDescent="0.25">
      <c r="I116" s="16">
        <v>114</v>
      </c>
      <c r="J116" s="22">
        <f t="shared" si="29"/>
        <v>0.55420901885918972</v>
      </c>
      <c r="K116" s="22">
        <f t="shared" si="30"/>
        <v>6.1578779873243297E-2</v>
      </c>
      <c r="L116" s="22">
        <f t="shared" si="31"/>
        <v>0.17205557652245707</v>
      </c>
      <c r="M116" s="22">
        <f t="shared" si="32"/>
        <v>0.21215662474510996</v>
      </c>
      <c r="N116" s="12">
        <f t="shared" si="21"/>
        <v>0.61578779873243306</v>
      </c>
      <c r="O116" s="12">
        <f t="shared" si="22"/>
        <v>0.38421220126756706</v>
      </c>
      <c r="P116" s="12">
        <f t="shared" si="28"/>
        <v>6.9276127357398298E-4</v>
      </c>
      <c r="R116" s="12">
        <f t="shared" si="23"/>
        <v>0.55420901885918972</v>
      </c>
      <c r="S116" s="12">
        <f t="shared" si="24"/>
        <v>6.1578779873243297E-2</v>
      </c>
      <c r="T116" s="12">
        <f t="shared" si="25"/>
        <v>0.17243057652245705</v>
      </c>
      <c r="U116" s="12">
        <f t="shared" si="26"/>
        <v>0.21290662474510996</v>
      </c>
      <c r="V116">
        <f t="shared" si="27"/>
        <v>1.001125</v>
      </c>
    </row>
    <row r="117" spans="9:22" x14ac:dyDescent="0.25">
      <c r="I117" s="16">
        <v>115</v>
      </c>
      <c r="J117" s="22">
        <f t="shared" si="29"/>
        <v>0.55358623434555099</v>
      </c>
      <c r="K117" s="22">
        <f t="shared" si="30"/>
        <v>6.1509581593950098E-2</v>
      </c>
      <c r="L117" s="22">
        <f t="shared" si="31"/>
        <v>0.17223681011108208</v>
      </c>
      <c r="M117" s="22">
        <f t="shared" si="32"/>
        <v>0.21266737394941687</v>
      </c>
      <c r="N117" s="12">
        <f t="shared" si="21"/>
        <v>0.61509581593950113</v>
      </c>
      <c r="O117" s="12">
        <f t="shared" si="22"/>
        <v>0.38490418406049898</v>
      </c>
      <c r="P117" s="12">
        <f t="shared" si="28"/>
        <v>6.9198279293192222E-4</v>
      </c>
      <c r="R117" s="12">
        <f t="shared" si="23"/>
        <v>0.55358623434555099</v>
      </c>
      <c r="S117" s="12">
        <f t="shared" si="24"/>
        <v>6.1509581593950098E-2</v>
      </c>
      <c r="T117" s="12">
        <f t="shared" si="25"/>
        <v>0.17261181011108206</v>
      </c>
      <c r="U117" s="12">
        <f t="shared" si="26"/>
        <v>0.21341737394941687</v>
      </c>
      <c r="V117">
        <f t="shared" si="27"/>
        <v>1.001125</v>
      </c>
    </row>
    <row r="118" spans="9:22" x14ac:dyDescent="0.25">
      <c r="I118" s="16">
        <v>116</v>
      </c>
      <c r="J118" s="22">
        <f t="shared" si="29"/>
        <v>0.55296414967716412</v>
      </c>
      <c r="K118" s="22">
        <f t="shared" si="30"/>
        <v>6.1440461075240448E-2</v>
      </c>
      <c r="L118" s="22">
        <f t="shared" si="31"/>
        <v>0.17241784004103589</v>
      </c>
      <c r="M118" s="22">
        <f t="shared" si="32"/>
        <v>0.21317754920655949</v>
      </c>
      <c r="N118" s="12">
        <f t="shared" si="21"/>
        <v>0.6144046107524046</v>
      </c>
      <c r="O118" s="12">
        <f t="shared" si="22"/>
        <v>0.3855953892475954</v>
      </c>
      <c r="P118" s="12">
        <f t="shared" si="28"/>
        <v>6.9120518709642198E-4</v>
      </c>
      <c r="R118" s="12">
        <f t="shared" si="23"/>
        <v>0.55296414967716412</v>
      </c>
      <c r="S118" s="12">
        <f t="shared" si="24"/>
        <v>6.1440461075240448E-2</v>
      </c>
      <c r="T118" s="12">
        <f t="shared" si="25"/>
        <v>0.17279284004103587</v>
      </c>
      <c r="U118" s="12">
        <f t="shared" si="26"/>
        <v>0.21392754920655949</v>
      </c>
      <c r="V118">
        <f t="shared" si="27"/>
        <v>1.001125</v>
      </c>
    </row>
    <row r="119" spans="9:22" x14ac:dyDescent="0.25">
      <c r="I119" s="16">
        <v>117</v>
      </c>
      <c r="J119" s="22">
        <f t="shared" si="29"/>
        <v>0.55234276406758809</v>
      </c>
      <c r="K119" s="22">
        <f t="shared" si="30"/>
        <v>6.1371418229731994E-2</v>
      </c>
      <c r="L119" s="22">
        <f t="shared" si="31"/>
        <v>0.17259866654117703</v>
      </c>
      <c r="M119" s="22">
        <f t="shared" si="32"/>
        <v>0.21368715116150278</v>
      </c>
      <c r="N119" s="12">
        <f t="shared" si="21"/>
        <v>0.61371418229732011</v>
      </c>
      <c r="O119" s="12">
        <f t="shared" si="22"/>
        <v>0.38628581770267978</v>
      </c>
      <c r="P119" s="12">
        <f t="shared" si="28"/>
        <v>6.9042845508437978E-4</v>
      </c>
      <c r="R119" s="12">
        <f t="shared" si="23"/>
        <v>0.55234276406758809</v>
      </c>
      <c r="S119" s="12">
        <f t="shared" si="24"/>
        <v>6.1371418229731994E-2</v>
      </c>
      <c r="T119" s="12">
        <f t="shared" si="25"/>
        <v>0.17297366654117702</v>
      </c>
      <c r="U119" s="12">
        <f t="shared" si="26"/>
        <v>0.21443715116150278</v>
      </c>
      <c r="V119">
        <f t="shared" si="27"/>
        <v>1.001125</v>
      </c>
    </row>
    <row r="120" spans="9:22" x14ac:dyDescent="0.25">
      <c r="I120" s="16">
        <v>118</v>
      </c>
      <c r="J120" s="22">
        <f t="shared" si="29"/>
        <v>0.55172207673126539</v>
      </c>
      <c r="K120" s="22">
        <f t="shared" si="30"/>
        <v>6.1302452970140586E-2</v>
      </c>
      <c r="L120" s="22">
        <f t="shared" si="31"/>
        <v>0.1727792898401069</v>
      </c>
      <c r="M120" s="22">
        <f t="shared" si="32"/>
        <v>0.21419618045848696</v>
      </c>
      <c r="N120" s="12">
        <f t="shared" si="21"/>
        <v>0.61302452970140597</v>
      </c>
      <c r="O120" s="12">
        <f t="shared" si="22"/>
        <v>0.38697547029859386</v>
      </c>
      <c r="P120" s="12">
        <f t="shared" si="28"/>
        <v>6.896525959140809E-4</v>
      </c>
      <c r="R120" s="12">
        <f t="shared" si="23"/>
        <v>0.55172207673126539</v>
      </c>
      <c r="S120" s="12">
        <f t="shared" si="24"/>
        <v>6.1302452970140586E-2</v>
      </c>
      <c r="T120" s="12">
        <f t="shared" si="25"/>
        <v>0.17315428984010689</v>
      </c>
      <c r="U120" s="12">
        <f t="shared" si="26"/>
        <v>0.21494618045848696</v>
      </c>
      <c r="V120">
        <f t="shared" si="27"/>
        <v>1.0011249999999998</v>
      </c>
    </row>
    <row r="121" spans="9:22" x14ac:dyDescent="0.25">
      <c r="I121" s="16">
        <v>119</v>
      </c>
      <c r="J121" s="22">
        <f t="shared" si="29"/>
        <v>0.55110208688352147</v>
      </c>
      <c r="K121" s="22">
        <f t="shared" si="30"/>
        <v>6.1233565209280159E-2</v>
      </c>
      <c r="L121" s="22">
        <f t="shared" si="31"/>
        <v>0.17295971016616998</v>
      </c>
      <c r="M121" s="22">
        <f t="shared" si="32"/>
        <v>0.21470463774102833</v>
      </c>
      <c r="N121" s="12">
        <f t="shared" si="21"/>
        <v>0.61233565209280161</v>
      </c>
      <c r="O121" s="12">
        <f t="shared" si="22"/>
        <v>0.38766434790719828</v>
      </c>
      <c r="P121" s="12">
        <f t="shared" si="28"/>
        <v>6.8887760860442127E-4</v>
      </c>
      <c r="R121" s="12">
        <f t="shared" si="23"/>
        <v>0.55110208688352147</v>
      </c>
      <c r="S121" s="12">
        <f t="shared" si="24"/>
        <v>6.1233565209280159E-2</v>
      </c>
      <c r="T121" s="12">
        <f t="shared" si="25"/>
        <v>0.17333471016616997</v>
      </c>
      <c r="U121" s="12">
        <f t="shared" si="26"/>
        <v>0.21545463774102833</v>
      </c>
      <c r="V121">
        <f t="shared" si="27"/>
        <v>1.0011249999999998</v>
      </c>
    </row>
    <row r="122" spans="9:22" x14ac:dyDescent="0.25">
      <c r="I122" s="16">
        <v>120</v>
      </c>
      <c r="J122" s="22">
        <f t="shared" si="29"/>
        <v>0.55048279374056341</v>
      </c>
      <c r="K122" s="22">
        <f t="shared" si="30"/>
        <v>6.1164754860062599E-2</v>
      </c>
      <c r="L122" s="22">
        <f t="shared" si="31"/>
        <v>0.17313992774745413</v>
      </c>
      <c r="M122" s="22">
        <f t="shared" si="32"/>
        <v>0.21521252365191995</v>
      </c>
      <c r="N122" s="12">
        <f t="shared" si="21"/>
        <v>0.61164754860062598</v>
      </c>
      <c r="O122" s="12">
        <f t="shared" si="22"/>
        <v>0.38835245139937408</v>
      </c>
      <c r="P122" s="12">
        <f t="shared" si="28"/>
        <v>6.8810349217579558E-4</v>
      </c>
      <c r="R122" s="12">
        <f t="shared" si="23"/>
        <v>0.55048279374056341</v>
      </c>
      <c r="S122" s="12">
        <f t="shared" si="24"/>
        <v>6.1164754860062599E-2</v>
      </c>
      <c r="T122" s="12">
        <f t="shared" si="25"/>
        <v>0.17351492774745411</v>
      </c>
      <c r="U122" s="12">
        <f t="shared" si="26"/>
        <v>0.21596252365191995</v>
      </c>
      <c r="V122">
        <f t="shared" si="27"/>
        <v>1.001125</v>
      </c>
    </row>
    <row r="123" spans="9:22" x14ac:dyDescent="0.25">
      <c r="I123" s="16">
        <v>121</v>
      </c>
      <c r="J123" s="22">
        <f t="shared" si="29"/>
        <v>0.54986419651947893</v>
      </c>
      <c r="K123" s="22">
        <f t="shared" si="30"/>
        <v>6.1096021835497664E-2</v>
      </c>
      <c r="L123" s="22">
        <f t="shared" si="31"/>
        <v>0.17331994281179083</v>
      </c>
      <c r="M123" s="22">
        <f t="shared" si="32"/>
        <v>0.21571983883323256</v>
      </c>
      <c r="N123" s="12">
        <f t="shared" si="21"/>
        <v>0.6109602183549766</v>
      </c>
      <c r="O123" s="12">
        <f t="shared" si="22"/>
        <v>0.3890397816450234</v>
      </c>
      <c r="P123" s="12">
        <f t="shared" si="28"/>
        <v>6.8733024564932022E-4</v>
      </c>
      <c r="R123" s="12">
        <f t="shared" si="23"/>
        <v>0.54986419651947893</v>
      </c>
      <c r="S123" s="12">
        <f t="shared" si="24"/>
        <v>6.1096021835497664E-2</v>
      </c>
      <c r="T123" s="12">
        <f t="shared" si="25"/>
        <v>0.17369494281179082</v>
      </c>
      <c r="U123" s="12">
        <f t="shared" si="26"/>
        <v>0.21646983883323256</v>
      </c>
      <c r="V123">
        <f t="shared" si="27"/>
        <v>1.001125</v>
      </c>
    </row>
    <row r="124" spans="9:22" x14ac:dyDescent="0.25">
      <c r="I124" s="16">
        <v>122</v>
      </c>
      <c r="J124" s="22">
        <f t="shared" si="29"/>
        <v>0.54924629443823592</v>
      </c>
      <c r="K124" s="22">
        <f t="shared" si="30"/>
        <v>6.1027366048692883E-2</v>
      </c>
      <c r="L124" s="22">
        <f t="shared" si="31"/>
        <v>0.17349975558675571</v>
      </c>
      <c r="M124" s="22">
        <f t="shared" si="32"/>
        <v>0.21622658392631544</v>
      </c>
      <c r="N124" s="12">
        <f t="shared" si="21"/>
        <v>0.61027366048692877</v>
      </c>
      <c r="O124" s="12">
        <f t="shared" si="22"/>
        <v>0.38972633951307112</v>
      </c>
      <c r="P124" s="12">
        <f t="shared" si="28"/>
        <v>6.8655786804772134E-4</v>
      </c>
      <c r="R124" s="12">
        <f t="shared" si="23"/>
        <v>0.54924629443823592</v>
      </c>
      <c r="S124" s="12">
        <f t="shared" si="24"/>
        <v>6.1027366048692883E-2</v>
      </c>
      <c r="T124" s="12">
        <f t="shared" si="25"/>
        <v>0.17387475558675569</v>
      </c>
      <c r="U124" s="12">
        <f t="shared" si="26"/>
        <v>0.21697658392631544</v>
      </c>
      <c r="V124">
        <f t="shared" si="27"/>
        <v>1.0011249999999998</v>
      </c>
    </row>
    <row r="125" spans="9:22" x14ac:dyDescent="0.25">
      <c r="I125" s="16">
        <v>123</v>
      </c>
      <c r="J125" s="22">
        <f t="shared" si="29"/>
        <v>0.54862908671568089</v>
      </c>
      <c r="K125" s="22">
        <f t="shared" si="30"/>
        <v>6.0958787412853432E-2</v>
      </c>
      <c r="L125" s="22">
        <f t="shared" si="31"/>
        <v>0.1736793662996686</v>
      </c>
      <c r="M125" s="22">
        <f t="shared" si="32"/>
        <v>0.21673275957179722</v>
      </c>
      <c r="N125" s="12">
        <f t="shared" si="21"/>
        <v>0.60958787412853432</v>
      </c>
      <c r="O125" s="12">
        <f t="shared" si="22"/>
        <v>0.39041212587146579</v>
      </c>
      <c r="P125" s="12">
        <f t="shared" si="28"/>
        <v>6.8578635839466884E-4</v>
      </c>
      <c r="R125" s="12">
        <f t="shared" si="23"/>
        <v>0.54862908671568089</v>
      </c>
      <c r="S125" s="12">
        <f t="shared" si="24"/>
        <v>6.0958787412853432E-2</v>
      </c>
      <c r="T125" s="12">
        <f t="shared" si="25"/>
        <v>0.17405436629966858</v>
      </c>
      <c r="U125" s="12">
        <f t="shared" si="26"/>
        <v>0.21748275957179722</v>
      </c>
      <c r="V125">
        <f t="shared" si="27"/>
        <v>1.001125</v>
      </c>
    </row>
    <row r="126" spans="9:22" x14ac:dyDescent="0.25">
      <c r="I126" s="16">
        <v>124</v>
      </c>
      <c r="J126" s="22">
        <f t="shared" si="29"/>
        <v>0.5480125725715379</v>
      </c>
      <c r="K126" s="22">
        <f t="shared" si="30"/>
        <v>6.0890285841281991E-2</v>
      </c>
      <c r="L126" s="22">
        <f t="shared" si="31"/>
        <v>0.17385877517759379</v>
      </c>
      <c r="M126" s="22">
        <f t="shared" si="32"/>
        <v>0.21723836640958644</v>
      </c>
      <c r="N126" s="12">
        <f t="shared" si="21"/>
        <v>0.60890285841281988</v>
      </c>
      <c r="O126" s="12">
        <f t="shared" si="22"/>
        <v>0.39109714158718023</v>
      </c>
      <c r="P126" s="12">
        <f t="shared" si="28"/>
        <v>6.850157157144432E-4</v>
      </c>
      <c r="R126" s="12">
        <f t="shared" si="23"/>
        <v>0.5480125725715379</v>
      </c>
      <c r="S126" s="12">
        <f t="shared" si="24"/>
        <v>6.0890285841281991E-2</v>
      </c>
      <c r="T126" s="12">
        <f t="shared" si="25"/>
        <v>0.17423377517759378</v>
      </c>
      <c r="U126" s="12">
        <f t="shared" si="26"/>
        <v>0.21798836640958644</v>
      </c>
      <c r="V126">
        <f t="shared" si="27"/>
        <v>1.001125</v>
      </c>
    </row>
    <row r="127" spans="9:22" x14ac:dyDescent="0.25">
      <c r="I127" s="16">
        <v>125</v>
      </c>
      <c r="J127" s="22">
        <f t="shared" si="29"/>
        <v>0.54739675122640818</v>
      </c>
      <c r="K127" s="22">
        <f t="shared" si="30"/>
        <v>6.0821861247378685E-2</v>
      </c>
      <c r="L127" s="22">
        <f t="shared" si="31"/>
        <v>0.17403798244734051</v>
      </c>
      <c r="M127" s="22">
        <f t="shared" si="32"/>
        <v>0.21774340507887269</v>
      </c>
      <c r="N127" s="12">
        <f t="shared" si="21"/>
        <v>0.60821861247378683</v>
      </c>
      <c r="O127" s="12">
        <f t="shared" si="22"/>
        <v>0.39178138752621317</v>
      </c>
      <c r="P127" s="12">
        <f t="shared" si="28"/>
        <v>6.8424593903293474E-4</v>
      </c>
      <c r="R127" s="12">
        <f t="shared" si="23"/>
        <v>0.54739675122640818</v>
      </c>
      <c r="S127" s="12">
        <f t="shared" si="24"/>
        <v>6.0821861247378685E-2</v>
      </c>
      <c r="T127" s="12">
        <f t="shared" si="25"/>
        <v>0.17441298244734049</v>
      </c>
      <c r="U127" s="12">
        <f t="shared" si="26"/>
        <v>0.21849340507887269</v>
      </c>
      <c r="V127">
        <f t="shared" si="27"/>
        <v>1.001125</v>
      </c>
    </row>
    <row r="128" spans="9:22" x14ac:dyDescent="0.25">
      <c r="I128" s="16">
        <v>126</v>
      </c>
      <c r="J128" s="22">
        <f t="shared" si="29"/>
        <v>0.54678162190176871</v>
      </c>
      <c r="K128" s="22">
        <f t="shared" si="30"/>
        <v>6.0753513544640959E-2</v>
      </c>
      <c r="L128" s="22">
        <f t="shared" si="31"/>
        <v>0.17421698833546309</v>
      </c>
      <c r="M128" s="22">
        <f t="shared" si="32"/>
        <v>0.21824787621812727</v>
      </c>
      <c r="N128" s="12">
        <f t="shared" si="21"/>
        <v>0.60753513544640969</v>
      </c>
      <c r="O128" s="12">
        <f t="shared" si="22"/>
        <v>0.39246486455359036</v>
      </c>
      <c r="P128" s="12">
        <f t="shared" si="28"/>
        <v>6.8347702737719951E-4</v>
      </c>
      <c r="R128" s="12">
        <f t="shared" si="23"/>
        <v>0.54678162190176871</v>
      </c>
      <c r="S128" s="12">
        <f t="shared" si="24"/>
        <v>6.0753513544640959E-2</v>
      </c>
      <c r="T128" s="12">
        <f t="shared" si="25"/>
        <v>0.17459198833546308</v>
      </c>
      <c r="U128" s="12">
        <f t="shared" si="26"/>
        <v>0.21899787621812727</v>
      </c>
      <c r="V128">
        <f t="shared" si="27"/>
        <v>1.001125</v>
      </c>
    </row>
    <row r="129" spans="9:22" x14ac:dyDescent="0.25">
      <c r="I129" s="16">
        <v>127</v>
      </c>
      <c r="J129" s="22">
        <f t="shared" si="29"/>
        <v>0.5461671838199712</v>
      </c>
      <c r="K129" s="22">
        <f t="shared" si="30"/>
        <v>6.0685242646663459E-2</v>
      </c>
      <c r="L129" s="22">
        <f t="shared" si="31"/>
        <v>0.17439579306826128</v>
      </c>
      <c r="M129" s="22">
        <f t="shared" si="32"/>
        <v>0.21875178046510402</v>
      </c>
      <c r="N129" s="12">
        <f t="shared" si="21"/>
        <v>0.60685242646663462</v>
      </c>
      <c r="O129" s="12">
        <f t="shared" si="22"/>
        <v>0.39314757353336527</v>
      </c>
      <c r="P129" s="12">
        <f t="shared" si="28"/>
        <v>6.8270897977490419E-4</v>
      </c>
      <c r="R129" s="12">
        <f t="shared" si="23"/>
        <v>0.5461671838199712</v>
      </c>
      <c r="S129" s="12">
        <f t="shared" si="24"/>
        <v>6.0685242646663459E-2</v>
      </c>
      <c r="T129" s="12">
        <f t="shared" si="25"/>
        <v>0.17477079306826127</v>
      </c>
      <c r="U129" s="12">
        <f t="shared" si="26"/>
        <v>0.21950178046510402</v>
      </c>
      <c r="V129">
        <f t="shared" si="27"/>
        <v>1.0011249999999998</v>
      </c>
    </row>
    <row r="130" spans="9:22" x14ac:dyDescent="0.25">
      <c r="I130" s="16">
        <v>128</v>
      </c>
      <c r="J130" s="22">
        <f t="shared" si="29"/>
        <v>0.54555343620424157</v>
      </c>
      <c r="K130" s="22">
        <f t="shared" si="30"/>
        <v>6.0617048467137939E-2</v>
      </c>
      <c r="L130" s="22">
        <f t="shared" si="31"/>
        <v>0.17457439687178056</v>
      </c>
      <c r="M130" s="22">
        <f t="shared" si="32"/>
        <v>0.21925511845684012</v>
      </c>
      <c r="N130" s="12">
        <f t="shared" si="21"/>
        <v>0.60617048467137946</v>
      </c>
      <c r="O130" s="12">
        <f t="shared" si="22"/>
        <v>0.39382951532862065</v>
      </c>
      <c r="P130" s="12">
        <f t="shared" si="28"/>
        <v>6.8194179525538079E-4</v>
      </c>
      <c r="R130" s="12">
        <f t="shared" si="23"/>
        <v>0.54555343620424157</v>
      </c>
      <c r="S130" s="12">
        <f t="shared" si="24"/>
        <v>6.0617048467137939E-2</v>
      </c>
      <c r="T130" s="12">
        <f t="shared" si="25"/>
        <v>0.17494939687178054</v>
      </c>
      <c r="U130" s="12">
        <f t="shared" si="26"/>
        <v>0.22000511845684012</v>
      </c>
      <c r="V130">
        <f t="shared" si="27"/>
        <v>1.001125</v>
      </c>
    </row>
    <row r="131" spans="9:22" x14ac:dyDescent="0.25">
      <c r="I131" s="16">
        <v>129</v>
      </c>
      <c r="J131" s="22">
        <f t="shared" si="29"/>
        <v>0.54494037827867803</v>
      </c>
      <c r="K131" s="22">
        <f t="shared" si="30"/>
        <v>6.0548930919853104E-2</v>
      </c>
      <c r="L131" s="22">
        <f t="shared" si="31"/>
        <v>0.17475279997181226</v>
      </c>
      <c r="M131" s="22">
        <f t="shared" si="32"/>
        <v>0.21975789082965674</v>
      </c>
      <c r="N131" s="12">
        <f t="shared" ref="N131:N194" si="33">SUM(J131:K131)</f>
        <v>0.60548930919853117</v>
      </c>
      <c r="O131" s="12">
        <f t="shared" ref="O131:O194" si="34">SUM(L131:M131)</f>
        <v>0.394510690801469</v>
      </c>
      <c r="P131" s="12">
        <f t="shared" si="28"/>
        <v>6.8117547284834989E-4</v>
      </c>
      <c r="R131" s="12">
        <f t="shared" ref="R131:R194" si="35">J131+$C$2</f>
        <v>0.54494037827867803</v>
      </c>
      <c r="S131" s="12">
        <f t="shared" ref="S131:S194" si="36">K131+$C$3</f>
        <v>6.0548930919853104E-2</v>
      </c>
      <c r="T131" s="12">
        <f t="shared" ref="T131:T194" si="37">L131+$C$4</f>
        <v>0.17512779997181224</v>
      </c>
      <c r="U131" s="12">
        <f t="shared" ref="U131:U194" si="38">M131+$C$5</f>
        <v>0.22050789082965674</v>
      </c>
      <c r="V131">
        <f t="shared" ref="V131:V194" si="39">SUM(R131:U131)</f>
        <v>1.0011250000000003</v>
      </c>
    </row>
    <row r="132" spans="9:22" x14ac:dyDescent="0.25">
      <c r="I132" s="16">
        <v>130</v>
      </c>
      <c r="J132" s="22">
        <f t="shared" si="29"/>
        <v>0.54432800926825109</v>
      </c>
      <c r="K132" s="22">
        <f t="shared" si="30"/>
        <v>6.0480889918694554E-2</v>
      </c>
      <c r="L132" s="22">
        <f t="shared" si="31"/>
        <v>0.17493100259389407</v>
      </c>
      <c r="M132" s="22">
        <f t="shared" si="32"/>
        <v>0.22026009821916012</v>
      </c>
      <c r="N132" s="12">
        <f t="shared" si="33"/>
        <v>0.60480889918694569</v>
      </c>
      <c r="O132" s="12">
        <f t="shared" si="34"/>
        <v>0.3951911008130542</v>
      </c>
      <c r="P132" s="12">
        <f t="shared" ref="P132:P195" si="40">O132-O131</f>
        <v>6.8041001158519743E-4</v>
      </c>
      <c r="R132" s="12">
        <f t="shared" si="35"/>
        <v>0.54432800926825109</v>
      </c>
      <c r="S132" s="12">
        <f t="shared" si="36"/>
        <v>6.0480889918694554E-2</v>
      </c>
      <c r="T132" s="12">
        <f t="shared" si="37"/>
        <v>0.17530600259389406</v>
      </c>
      <c r="U132" s="12">
        <f t="shared" si="38"/>
        <v>0.22101009821916012</v>
      </c>
      <c r="V132">
        <f t="shared" si="39"/>
        <v>1.0011249999999998</v>
      </c>
    </row>
    <row r="133" spans="9:22" x14ac:dyDescent="0.25">
      <c r="I133" s="16">
        <v>131</v>
      </c>
      <c r="J133" s="22">
        <f t="shared" si="29"/>
        <v>0.54371632839880257</v>
      </c>
      <c r="K133" s="22">
        <f t="shared" si="30"/>
        <v>6.0412925377644713E-2</v>
      </c>
      <c r="L133" s="22">
        <f t="shared" si="31"/>
        <v>0.17510900496331036</v>
      </c>
      <c r="M133" s="22">
        <f t="shared" si="32"/>
        <v>0.22076174126024239</v>
      </c>
      <c r="N133" s="12">
        <f t="shared" si="33"/>
        <v>0.60412925377644733</v>
      </c>
      <c r="O133" s="12">
        <f t="shared" si="34"/>
        <v>0.39587074622355278</v>
      </c>
      <c r="P133" s="12">
        <f t="shared" si="40"/>
        <v>6.7964541049858607E-4</v>
      </c>
      <c r="R133" s="12">
        <f t="shared" si="35"/>
        <v>0.54371632839880257</v>
      </c>
      <c r="S133" s="12">
        <f t="shared" si="36"/>
        <v>6.0412925377644713E-2</v>
      </c>
      <c r="T133" s="12">
        <f t="shared" si="37"/>
        <v>0.17548400496331035</v>
      </c>
      <c r="U133" s="12">
        <f t="shared" si="38"/>
        <v>0.2215117412602424</v>
      </c>
      <c r="V133">
        <f t="shared" si="39"/>
        <v>1.001125</v>
      </c>
    </row>
    <row r="134" spans="9:22" x14ac:dyDescent="0.25">
      <c r="I134" s="16">
        <v>132</v>
      </c>
      <c r="J134" s="22">
        <f t="shared" si="29"/>
        <v>0.54310533489704338</v>
      </c>
      <c r="K134" s="22">
        <f t="shared" si="30"/>
        <v>6.0345037210782583E-2</v>
      </c>
      <c r="L134" s="22">
        <f t="shared" si="31"/>
        <v>0.17528680730509211</v>
      </c>
      <c r="M134" s="22">
        <f t="shared" si="32"/>
        <v>0.22126282058708191</v>
      </c>
      <c r="N134" s="12">
        <f t="shared" si="33"/>
        <v>0.60345037210782593</v>
      </c>
      <c r="O134" s="12">
        <f t="shared" si="34"/>
        <v>0.39654962789217402</v>
      </c>
      <c r="P134" s="12">
        <f t="shared" si="40"/>
        <v>6.78881668621234E-4</v>
      </c>
      <c r="R134" s="12">
        <f t="shared" si="35"/>
        <v>0.54310533489704338</v>
      </c>
      <c r="S134" s="12">
        <f t="shared" si="36"/>
        <v>6.0345037210782583E-2</v>
      </c>
      <c r="T134" s="12">
        <f t="shared" si="37"/>
        <v>0.17566180730509209</v>
      </c>
      <c r="U134" s="12">
        <f t="shared" si="38"/>
        <v>0.22201282058708191</v>
      </c>
      <c r="V134">
        <f t="shared" si="39"/>
        <v>1.0011249999999998</v>
      </c>
    </row>
    <row r="135" spans="9:22" x14ac:dyDescent="0.25">
      <c r="I135" s="16">
        <v>133</v>
      </c>
      <c r="J135" s="22">
        <f t="shared" si="29"/>
        <v>0.54249502799055416</v>
      </c>
      <c r="K135" s="22">
        <f t="shared" si="30"/>
        <v>6.0277225332283774E-2</v>
      </c>
      <c r="L135" s="22">
        <f t="shared" si="31"/>
        <v>0.17546440984401759</v>
      </c>
      <c r="M135" s="22">
        <f t="shared" si="32"/>
        <v>0.22176333683314467</v>
      </c>
      <c r="N135" s="12">
        <f t="shared" si="33"/>
        <v>0.6027722533228379</v>
      </c>
      <c r="O135" s="12">
        <f t="shared" si="34"/>
        <v>0.39722774667716226</v>
      </c>
      <c r="P135" s="12">
        <f t="shared" si="40"/>
        <v>6.781187849882464E-4</v>
      </c>
      <c r="R135" s="12">
        <f t="shared" si="35"/>
        <v>0.54249502799055416</v>
      </c>
      <c r="S135" s="12">
        <f t="shared" si="36"/>
        <v>6.0277225332283774E-2</v>
      </c>
      <c r="T135" s="12">
        <f t="shared" si="37"/>
        <v>0.17583940984401758</v>
      </c>
      <c r="U135" s="12">
        <f t="shared" si="38"/>
        <v>0.22251333683314467</v>
      </c>
      <c r="V135">
        <f t="shared" si="39"/>
        <v>1.001125</v>
      </c>
    </row>
    <row r="136" spans="9:22" x14ac:dyDescent="0.25">
      <c r="I136" s="16">
        <v>134</v>
      </c>
      <c r="J136" s="22">
        <f t="shared" si="29"/>
        <v>0.54188540690778286</v>
      </c>
      <c r="K136" s="22">
        <f t="shared" si="30"/>
        <v>6.0209489656420298E-2</v>
      </c>
      <c r="L136" s="22">
        <f t="shared" si="31"/>
        <v>0.17564181280461238</v>
      </c>
      <c r="M136" s="22">
        <f t="shared" si="32"/>
        <v>0.22226329063118458</v>
      </c>
      <c r="N136" s="12">
        <f t="shared" si="33"/>
        <v>0.60209489656420312</v>
      </c>
      <c r="O136" s="12">
        <f t="shared" si="34"/>
        <v>0.39790510343579699</v>
      </c>
      <c r="P136" s="12">
        <f t="shared" si="40"/>
        <v>6.7735675863472844E-4</v>
      </c>
      <c r="R136" s="12">
        <f t="shared" si="35"/>
        <v>0.54188540690778286</v>
      </c>
      <c r="S136" s="12">
        <f t="shared" si="36"/>
        <v>6.0209489656420298E-2</v>
      </c>
      <c r="T136" s="12">
        <f t="shared" si="37"/>
        <v>0.17601681280461237</v>
      </c>
      <c r="U136" s="12">
        <f t="shared" si="38"/>
        <v>0.22301329063118458</v>
      </c>
      <c r="V136">
        <f t="shared" si="39"/>
        <v>1.001125</v>
      </c>
    </row>
    <row r="137" spans="9:22" x14ac:dyDescent="0.25">
      <c r="I137" s="16">
        <v>135</v>
      </c>
      <c r="J137" s="22">
        <f t="shared" si="29"/>
        <v>0.54127647087804509</v>
      </c>
      <c r="K137" s="22">
        <f t="shared" si="30"/>
        <v>6.0141830097560543E-2</v>
      </c>
      <c r="L137" s="22">
        <f t="shared" si="31"/>
        <v>0.17581901641114983</v>
      </c>
      <c r="M137" s="22">
        <f t="shared" si="32"/>
        <v>0.22276268261324467</v>
      </c>
      <c r="N137" s="12">
        <f t="shared" si="33"/>
        <v>0.60141830097560567</v>
      </c>
      <c r="O137" s="12">
        <f t="shared" si="34"/>
        <v>0.3985816990243945</v>
      </c>
      <c r="P137" s="12">
        <f t="shared" si="40"/>
        <v>6.7659558859750613E-4</v>
      </c>
      <c r="R137" s="12">
        <f t="shared" si="35"/>
        <v>0.54127647087804509</v>
      </c>
      <c r="S137" s="12">
        <f t="shared" si="36"/>
        <v>6.0141830097560543E-2</v>
      </c>
      <c r="T137" s="12">
        <f t="shared" si="37"/>
        <v>0.17619401641114982</v>
      </c>
      <c r="U137" s="12">
        <f t="shared" si="38"/>
        <v>0.22351268261324467</v>
      </c>
      <c r="V137">
        <f t="shared" si="39"/>
        <v>1.0011250000000003</v>
      </c>
    </row>
    <row r="138" spans="9:22" x14ac:dyDescent="0.25">
      <c r="I138" s="16">
        <v>136</v>
      </c>
      <c r="J138" s="22">
        <f t="shared" si="29"/>
        <v>0.54066821913152197</v>
      </c>
      <c r="K138" s="22">
        <f t="shared" si="30"/>
        <v>6.007424657016909E-2</v>
      </c>
      <c r="L138" s="22">
        <f t="shared" si="31"/>
        <v>0.17599602088765115</v>
      </c>
      <c r="M138" s="22">
        <f t="shared" si="32"/>
        <v>0.22326151341065761</v>
      </c>
      <c r="N138" s="12">
        <f t="shared" si="33"/>
        <v>0.6007424657016911</v>
      </c>
      <c r="O138" s="12">
        <f t="shared" si="34"/>
        <v>0.39925753429830879</v>
      </c>
      <c r="P138" s="12">
        <f t="shared" si="40"/>
        <v>6.7583527391429365E-4</v>
      </c>
      <c r="R138" s="12">
        <f t="shared" si="35"/>
        <v>0.54066821913152197</v>
      </c>
      <c r="S138" s="12">
        <f t="shared" si="36"/>
        <v>6.007424657016909E-2</v>
      </c>
      <c r="T138" s="12">
        <f t="shared" si="37"/>
        <v>0.17637102088765114</v>
      </c>
      <c r="U138" s="12">
        <f t="shared" si="38"/>
        <v>0.22401151341065761</v>
      </c>
      <c r="V138">
        <f t="shared" si="39"/>
        <v>1.0011249999999998</v>
      </c>
    </row>
    <row r="139" spans="9:22" x14ac:dyDescent="0.25">
      <c r="I139" s="16">
        <v>137</v>
      </c>
      <c r="J139" s="22">
        <f t="shared" ref="J139:J202" si="41">R138/$V138</f>
        <v>0.54006065089926036</v>
      </c>
      <c r="K139" s="22">
        <f t="shared" ref="K139:K202" si="42">S138/$V138</f>
        <v>6.0006738988806693E-2</v>
      </c>
      <c r="L139" s="22">
        <f t="shared" ref="L139:L202" si="43">T138/$V138</f>
        <v>0.17617282645788604</v>
      </c>
      <c r="M139" s="22">
        <f t="shared" ref="M139:M202" si="44">U138/$V138</f>
        <v>0.22375978365404686</v>
      </c>
      <c r="N139" s="12">
        <f t="shared" si="33"/>
        <v>0.60006738988806707</v>
      </c>
      <c r="O139" s="12">
        <f t="shared" si="34"/>
        <v>0.39993261011193293</v>
      </c>
      <c r="P139" s="12">
        <f t="shared" si="40"/>
        <v>6.7507581362413749E-4</v>
      </c>
      <c r="R139" s="12">
        <f t="shared" si="35"/>
        <v>0.54006065089926036</v>
      </c>
      <c r="S139" s="12">
        <f t="shared" si="36"/>
        <v>6.0006738988806693E-2</v>
      </c>
      <c r="T139" s="12">
        <f t="shared" si="37"/>
        <v>0.17654782645788603</v>
      </c>
      <c r="U139" s="12">
        <f t="shared" si="38"/>
        <v>0.22450978365404686</v>
      </c>
      <c r="V139">
        <f t="shared" si="39"/>
        <v>1.001125</v>
      </c>
    </row>
    <row r="140" spans="9:22" x14ac:dyDescent="0.25">
      <c r="I140" s="16">
        <v>138</v>
      </c>
      <c r="J140" s="22">
        <f t="shared" si="41"/>
        <v>0.53945376541317047</v>
      </c>
      <c r="K140" s="22">
        <f t="shared" si="42"/>
        <v>5.9939307268130043E-2</v>
      </c>
      <c r="L140" s="22">
        <f t="shared" si="43"/>
        <v>0.17634943334537248</v>
      </c>
      <c r="M140" s="22">
        <f t="shared" si="44"/>
        <v>0.22425749397332687</v>
      </c>
      <c r="N140" s="12">
        <f t="shared" si="33"/>
        <v>0.59939307268130049</v>
      </c>
      <c r="O140" s="12">
        <f t="shared" si="34"/>
        <v>0.40060692731869935</v>
      </c>
      <c r="P140" s="12">
        <f t="shared" si="40"/>
        <v>6.7431720676641715E-4</v>
      </c>
      <c r="R140" s="12">
        <f t="shared" si="35"/>
        <v>0.53945376541317047</v>
      </c>
      <c r="S140" s="12">
        <f t="shared" si="36"/>
        <v>5.9939307268130043E-2</v>
      </c>
      <c r="T140" s="12">
        <f t="shared" si="37"/>
        <v>0.17672443334537247</v>
      </c>
      <c r="U140" s="12">
        <f t="shared" si="38"/>
        <v>0.22500749397332687</v>
      </c>
      <c r="V140">
        <f t="shared" si="39"/>
        <v>1.0011249999999998</v>
      </c>
    </row>
    <row r="141" spans="9:22" x14ac:dyDescent="0.25">
      <c r="I141" s="16">
        <v>139</v>
      </c>
      <c r="J141" s="22">
        <f t="shared" si="41"/>
        <v>0.53884756190602634</v>
      </c>
      <c r="K141" s="22">
        <f t="shared" si="42"/>
        <v>5.9871951322891803E-2</v>
      </c>
      <c r="L141" s="22">
        <f t="shared" si="43"/>
        <v>0.17652584177337746</v>
      </c>
      <c r="M141" s="22">
        <f t="shared" si="44"/>
        <v>0.22475464499770448</v>
      </c>
      <c r="N141" s="12">
        <f t="shared" si="33"/>
        <v>0.59871951322891814</v>
      </c>
      <c r="O141" s="12">
        <f t="shared" si="34"/>
        <v>0.40128048677108197</v>
      </c>
      <c r="P141" s="12">
        <f t="shared" si="40"/>
        <v>6.735594523826216E-4</v>
      </c>
      <c r="R141" s="12">
        <f t="shared" si="35"/>
        <v>0.53884756190602634</v>
      </c>
      <c r="S141" s="12">
        <f t="shared" si="36"/>
        <v>5.9871951322891803E-2</v>
      </c>
      <c r="T141" s="12">
        <f t="shared" si="37"/>
        <v>0.17690084177337745</v>
      </c>
      <c r="U141" s="12">
        <f t="shared" si="38"/>
        <v>0.22550464499770448</v>
      </c>
      <c r="V141">
        <f t="shared" si="39"/>
        <v>1.001125</v>
      </c>
    </row>
    <row r="142" spans="9:22" x14ac:dyDescent="0.25">
      <c r="I142" s="16">
        <v>140</v>
      </c>
      <c r="J142" s="22">
        <f t="shared" si="41"/>
        <v>0.53824203961146344</v>
      </c>
      <c r="K142" s="22">
        <f t="shared" si="42"/>
        <v>5.9804671067940365E-2</v>
      </c>
      <c r="L142" s="22">
        <f t="shared" si="43"/>
        <v>0.17670205196491692</v>
      </c>
      <c r="M142" s="22">
        <f t="shared" si="44"/>
        <v>0.22525123735567934</v>
      </c>
      <c r="N142" s="12">
        <f t="shared" si="33"/>
        <v>0.59804671067940385</v>
      </c>
      <c r="O142" s="12">
        <f t="shared" si="34"/>
        <v>0.40195328932059626</v>
      </c>
      <c r="P142" s="12">
        <f t="shared" si="40"/>
        <v>6.728025495142953E-4</v>
      </c>
      <c r="R142" s="12">
        <f t="shared" si="35"/>
        <v>0.53824203961146344</v>
      </c>
      <c r="S142" s="12">
        <f t="shared" si="36"/>
        <v>5.9804671067940365E-2</v>
      </c>
      <c r="T142" s="12">
        <f t="shared" si="37"/>
        <v>0.17707705196491691</v>
      </c>
      <c r="U142" s="12">
        <f t="shared" si="38"/>
        <v>0.22600123735567934</v>
      </c>
      <c r="V142">
        <f t="shared" si="39"/>
        <v>1.001125</v>
      </c>
    </row>
    <row r="143" spans="9:22" x14ac:dyDescent="0.25">
      <c r="I143" s="16">
        <v>141</v>
      </c>
      <c r="J143" s="22">
        <f t="shared" si="41"/>
        <v>0.53763719776397889</v>
      </c>
      <c r="K143" s="22">
        <f t="shared" si="42"/>
        <v>5.9737466418219864E-2</v>
      </c>
      <c r="L143" s="22">
        <f t="shared" si="43"/>
        <v>0.17687806414275631</v>
      </c>
      <c r="M143" s="22">
        <f t="shared" si="44"/>
        <v>0.22574727167504491</v>
      </c>
      <c r="N143" s="12">
        <f t="shared" si="33"/>
        <v>0.59737466418219876</v>
      </c>
      <c r="O143" s="12">
        <f t="shared" si="34"/>
        <v>0.40262533581780124</v>
      </c>
      <c r="P143" s="12">
        <f t="shared" si="40"/>
        <v>6.7204649720498111E-4</v>
      </c>
      <c r="R143" s="12">
        <f t="shared" si="35"/>
        <v>0.53763719776397889</v>
      </c>
      <c r="S143" s="12">
        <f t="shared" si="36"/>
        <v>5.9737466418219864E-2</v>
      </c>
      <c r="T143" s="12">
        <f t="shared" si="37"/>
        <v>0.17725306414275629</v>
      </c>
      <c r="U143" s="12">
        <f t="shared" si="38"/>
        <v>0.22649727167504491</v>
      </c>
      <c r="V143">
        <f t="shared" si="39"/>
        <v>1.001125</v>
      </c>
    </row>
    <row r="144" spans="9:22" x14ac:dyDescent="0.25">
      <c r="I144" s="16">
        <v>142</v>
      </c>
      <c r="J144" s="22">
        <f t="shared" si="41"/>
        <v>0.53703303559893012</v>
      </c>
      <c r="K144" s="22">
        <f t="shared" si="42"/>
        <v>5.9670337288769998E-2</v>
      </c>
      <c r="L144" s="22">
        <f t="shared" si="43"/>
        <v>0.17705387852941071</v>
      </c>
      <c r="M144" s="22">
        <f t="shared" si="44"/>
        <v>0.22624274858288915</v>
      </c>
      <c r="N144" s="12">
        <f t="shared" si="33"/>
        <v>0.59670337288770015</v>
      </c>
      <c r="O144" s="12">
        <f t="shared" si="34"/>
        <v>0.40329662711229985</v>
      </c>
      <c r="P144" s="12">
        <f t="shared" si="40"/>
        <v>6.7129129449861047E-4</v>
      </c>
      <c r="R144" s="12">
        <f t="shared" si="35"/>
        <v>0.53703303559893012</v>
      </c>
      <c r="S144" s="12">
        <f t="shared" si="36"/>
        <v>5.9670337288769998E-2</v>
      </c>
      <c r="T144" s="12">
        <f t="shared" si="37"/>
        <v>0.17742887852941069</v>
      </c>
      <c r="U144" s="12">
        <f t="shared" si="38"/>
        <v>0.22699274858288915</v>
      </c>
      <c r="V144">
        <f t="shared" si="39"/>
        <v>1.001125</v>
      </c>
    </row>
    <row r="145" spans="9:22" x14ac:dyDescent="0.25">
      <c r="I145" s="16">
        <v>143</v>
      </c>
      <c r="J145" s="22">
        <f t="shared" si="41"/>
        <v>0.53642955235253353</v>
      </c>
      <c r="K145" s="22">
        <f t="shared" si="42"/>
        <v>5.9603283594725928E-2</v>
      </c>
      <c r="L145" s="22">
        <f t="shared" si="43"/>
        <v>0.17722949534714516</v>
      </c>
      <c r="M145" s="22">
        <f t="shared" si="44"/>
        <v>0.22673766870559534</v>
      </c>
      <c r="N145" s="12">
        <f t="shared" si="33"/>
        <v>0.59603283594725942</v>
      </c>
      <c r="O145" s="12">
        <f t="shared" si="34"/>
        <v>0.40396716405274047</v>
      </c>
      <c r="P145" s="12">
        <f t="shared" si="40"/>
        <v>6.7053694044061363E-4</v>
      </c>
      <c r="R145" s="12">
        <f t="shared" si="35"/>
        <v>0.53642955235253353</v>
      </c>
      <c r="S145" s="12">
        <f t="shared" si="36"/>
        <v>5.9603283594725928E-2</v>
      </c>
      <c r="T145" s="12">
        <f t="shared" si="37"/>
        <v>0.17760449534714515</v>
      </c>
      <c r="U145" s="12">
        <f t="shared" si="38"/>
        <v>0.22748766870559534</v>
      </c>
      <c r="V145">
        <f t="shared" si="39"/>
        <v>1.001125</v>
      </c>
    </row>
    <row r="146" spans="9:22" x14ac:dyDescent="0.25">
      <c r="I146" s="16">
        <v>144</v>
      </c>
      <c r="J146" s="22">
        <f t="shared" si="41"/>
        <v>0.53582674726186397</v>
      </c>
      <c r="K146" s="22">
        <f t="shared" si="42"/>
        <v>5.9536305251318193E-2</v>
      </c>
      <c r="L146" s="22">
        <f t="shared" si="43"/>
        <v>0.17740491481797491</v>
      </c>
      <c r="M146" s="22">
        <f t="shared" si="44"/>
        <v>0.22723203266884287</v>
      </c>
      <c r="N146" s="12">
        <f t="shared" si="33"/>
        <v>0.59536305251318211</v>
      </c>
      <c r="O146" s="12">
        <f t="shared" si="34"/>
        <v>0.40463694748681778</v>
      </c>
      <c r="P146" s="12">
        <f t="shared" si="40"/>
        <v>6.69783434077309E-4</v>
      </c>
      <c r="R146" s="12">
        <f t="shared" si="35"/>
        <v>0.53582674726186397</v>
      </c>
      <c r="S146" s="12">
        <f t="shared" si="36"/>
        <v>5.9536305251318193E-2</v>
      </c>
      <c r="T146" s="12">
        <f t="shared" si="37"/>
        <v>0.17777991481797489</v>
      </c>
      <c r="U146" s="12">
        <f t="shared" si="38"/>
        <v>0.22798203266884287</v>
      </c>
      <c r="V146">
        <f t="shared" si="39"/>
        <v>1.0011249999999998</v>
      </c>
    </row>
    <row r="147" spans="9:22" x14ac:dyDescent="0.25">
      <c r="I147" s="16">
        <v>145</v>
      </c>
      <c r="J147" s="22">
        <f t="shared" si="41"/>
        <v>0.53522461956485357</v>
      </c>
      <c r="K147" s="22">
        <f t="shared" si="42"/>
        <v>5.9469402173872594E-2</v>
      </c>
      <c r="L147" s="22">
        <f t="shared" si="43"/>
        <v>0.1775801371636658</v>
      </c>
      <c r="M147" s="22">
        <f t="shared" si="44"/>
        <v>0.2277258410976081</v>
      </c>
      <c r="N147" s="12">
        <f t="shared" si="33"/>
        <v>0.59469402173872621</v>
      </c>
      <c r="O147" s="12">
        <f t="shared" si="34"/>
        <v>0.4053059782612739</v>
      </c>
      <c r="P147" s="12">
        <f t="shared" si="40"/>
        <v>6.6903077445612524E-4</v>
      </c>
      <c r="R147" s="12">
        <f t="shared" si="35"/>
        <v>0.53522461956485357</v>
      </c>
      <c r="S147" s="12">
        <f t="shared" si="36"/>
        <v>5.9469402173872594E-2</v>
      </c>
      <c r="T147" s="12">
        <f t="shared" si="37"/>
        <v>0.17795513716366579</v>
      </c>
      <c r="U147" s="12">
        <f t="shared" si="38"/>
        <v>0.2284758410976081</v>
      </c>
      <c r="V147">
        <f t="shared" si="39"/>
        <v>1.001125</v>
      </c>
    </row>
    <row r="148" spans="9:22" x14ac:dyDescent="0.25">
      <c r="I148" s="16">
        <v>146</v>
      </c>
      <c r="J148" s="22">
        <f t="shared" si="41"/>
        <v>0.53462316850029068</v>
      </c>
      <c r="K148" s="22">
        <f t="shared" si="42"/>
        <v>5.9402574277810052E-2</v>
      </c>
      <c r="L148" s="22">
        <f t="shared" si="43"/>
        <v>0.17775516260573432</v>
      </c>
      <c r="M148" s="22">
        <f t="shared" si="44"/>
        <v>0.22821909461616491</v>
      </c>
      <c r="N148" s="12">
        <f t="shared" si="33"/>
        <v>0.59402574277810072</v>
      </c>
      <c r="O148" s="12">
        <f t="shared" si="34"/>
        <v>0.40597425722189923</v>
      </c>
      <c r="P148" s="12">
        <f t="shared" si="40"/>
        <v>6.6827896062532366E-4</v>
      </c>
      <c r="R148" s="12">
        <f t="shared" si="35"/>
        <v>0.53462316850029068</v>
      </c>
      <c r="S148" s="12">
        <f t="shared" si="36"/>
        <v>5.9402574277810052E-2</v>
      </c>
      <c r="T148" s="12">
        <f t="shared" si="37"/>
        <v>0.1781301626057343</v>
      </c>
      <c r="U148" s="12">
        <f t="shared" si="38"/>
        <v>0.22896909461616491</v>
      </c>
      <c r="V148">
        <f t="shared" si="39"/>
        <v>1.001125</v>
      </c>
    </row>
    <row r="149" spans="9:22" x14ac:dyDescent="0.25">
      <c r="I149" s="16">
        <v>147</v>
      </c>
      <c r="J149" s="22">
        <f t="shared" si="41"/>
        <v>0.53402239330781931</v>
      </c>
      <c r="K149" s="22">
        <f t="shared" si="42"/>
        <v>5.9335821478646571E-2</v>
      </c>
      <c r="L149" s="22">
        <f t="shared" si="43"/>
        <v>0.17792999136544818</v>
      </c>
      <c r="M149" s="22">
        <f t="shared" si="44"/>
        <v>0.22871179384808579</v>
      </c>
      <c r="N149" s="12">
        <f t="shared" si="33"/>
        <v>0.59335821478646589</v>
      </c>
      <c r="O149" s="12">
        <f t="shared" si="34"/>
        <v>0.406641785213534</v>
      </c>
      <c r="P149" s="12">
        <f t="shared" si="40"/>
        <v>6.6752799163477539E-4</v>
      </c>
      <c r="R149" s="12">
        <f t="shared" si="35"/>
        <v>0.53402239330781931</v>
      </c>
      <c r="S149" s="12">
        <f t="shared" si="36"/>
        <v>5.9335821478646571E-2</v>
      </c>
      <c r="T149" s="12">
        <f t="shared" si="37"/>
        <v>0.17830499136544817</v>
      </c>
      <c r="U149" s="12">
        <f t="shared" si="38"/>
        <v>0.22946179384808579</v>
      </c>
      <c r="V149">
        <f t="shared" si="39"/>
        <v>1.0011249999999998</v>
      </c>
    </row>
    <row r="150" spans="9:22" x14ac:dyDescent="0.25">
      <c r="I150" s="16">
        <v>148</v>
      </c>
      <c r="J150" s="22">
        <f t="shared" si="41"/>
        <v>0.53342229322793799</v>
      </c>
      <c r="K150" s="22">
        <f t="shared" si="42"/>
        <v>5.9269143691993091E-2</v>
      </c>
      <c r="L150" s="22">
        <f t="shared" si="43"/>
        <v>0.1781046236638264</v>
      </c>
      <c r="M150" s="22">
        <f t="shared" si="44"/>
        <v>0.22920393941624256</v>
      </c>
      <c r="N150" s="12">
        <f t="shared" si="33"/>
        <v>0.59269143691993109</v>
      </c>
      <c r="O150" s="12">
        <f t="shared" si="34"/>
        <v>0.40730856308006896</v>
      </c>
      <c r="P150" s="12">
        <f t="shared" si="40"/>
        <v>6.6677786653496218E-4</v>
      </c>
      <c r="R150" s="12">
        <f t="shared" si="35"/>
        <v>0.53342229322793799</v>
      </c>
      <c r="S150" s="12">
        <f t="shared" si="36"/>
        <v>5.9269143691993091E-2</v>
      </c>
      <c r="T150" s="12">
        <f t="shared" si="37"/>
        <v>0.17847962366382639</v>
      </c>
      <c r="U150" s="12">
        <f t="shared" si="38"/>
        <v>0.22995393941624256</v>
      </c>
      <c r="V150">
        <f t="shared" si="39"/>
        <v>1.001125</v>
      </c>
    </row>
    <row r="151" spans="9:22" x14ac:dyDescent="0.25">
      <c r="I151" s="16">
        <v>149</v>
      </c>
      <c r="J151" s="22">
        <f t="shared" si="41"/>
        <v>0.53282286750199825</v>
      </c>
      <c r="K151" s="22">
        <f t="shared" si="42"/>
        <v>5.9202540833555341E-2</v>
      </c>
      <c r="L151" s="22">
        <f t="shared" si="43"/>
        <v>0.17827905972163954</v>
      </c>
      <c r="M151" s="22">
        <f t="shared" si="44"/>
        <v>0.2296955319428069</v>
      </c>
      <c r="N151" s="12">
        <f t="shared" si="33"/>
        <v>0.59202540833555362</v>
      </c>
      <c r="O151" s="12">
        <f t="shared" si="34"/>
        <v>0.40797459166444644</v>
      </c>
      <c r="P151" s="12">
        <f t="shared" si="40"/>
        <v>6.6602858437747603E-4</v>
      </c>
      <c r="R151" s="12">
        <f t="shared" si="35"/>
        <v>0.53282286750199825</v>
      </c>
      <c r="S151" s="12">
        <f t="shared" si="36"/>
        <v>5.9202540833555341E-2</v>
      </c>
      <c r="T151" s="12">
        <f t="shared" si="37"/>
        <v>0.17865405972163953</v>
      </c>
      <c r="U151" s="12">
        <f t="shared" si="38"/>
        <v>0.2304455319428069</v>
      </c>
      <c r="V151">
        <f t="shared" si="39"/>
        <v>1.001125</v>
      </c>
    </row>
    <row r="152" spans="9:22" x14ac:dyDescent="0.25">
      <c r="I152" s="16">
        <v>150</v>
      </c>
      <c r="J152" s="22">
        <f t="shared" si="41"/>
        <v>0.53222411537220449</v>
      </c>
      <c r="K152" s="22">
        <f t="shared" si="42"/>
        <v>5.9136012819133811E-2</v>
      </c>
      <c r="L152" s="22">
        <f t="shared" si="43"/>
        <v>0.17845329975941018</v>
      </c>
      <c r="M152" s="22">
        <f t="shared" si="44"/>
        <v>0.23018657204925147</v>
      </c>
      <c r="N152" s="12">
        <f t="shared" si="33"/>
        <v>0.59136012819133832</v>
      </c>
      <c r="O152" s="12">
        <f t="shared" si="34"/>
        <v>0.40863987180866168</v>
      </c>
      <c r="P152" s="12">
        <f t="shared" si="40"/>
        <v>6.6528014421524118E-4</v>
      </c>
      <c r="R152" s="12">
        <f t="shared" si="35"/>
        <v>0.53222411537220449</v>
      </c>
      <c r="S152" s="12">
        <f t="shared" si="36"/>
        <v>5.9136012819133811E-2</v>
      </c>
      <c r="T152" s="12">
        <f t="shared" si="37"/>
        <v>0.17882829975941017</v>
      </c>
      <c r="U152" s="12">
        <f t="shared" si="38"/>
        <v>0.23093657204925147</v>
      </c>
      <c r="V152">
        <f t="shared" si="39"/>
        <v>1.001125</v>
      </c>
    </row>
    <row r="153" spans="9:22" x14ac:dyDescent="0.25">
      <c r="I153" s="16">
        <v>151</v>
      </c>
      <c r="J153" s="22">
        <f t="shared" si="41"/>
        <v>0.53162603608161263</v>
      </c>
      <c r="K153" s="22">
        <f t="shared" si="42"/>
        <v>5.9069559564623605E-2</v>
      </c>
      <c r="L153" s="22">
        <f t="shared" si="43"/>
        <v>0.17862734399741306</v>
      </c>
      <c r="M153" s="22">
        <f t="shared" si="44"/>
        <v>0.23067706035635058</v>
      </c>
      <c r="N153" s="12">
        <f t="shared" si="33"/>
        <v>0.59069559564623619</v>
      </c>
      <c r="O153" s="12">
        <f t="shared" si="34"/>
        <v>0.40930440435376364</v>
      </c>
      <c r="P153" s="12">
        <f t="shared" si="40"/>
        <v>6.6453254510195903E-4</v>
      </c>
      <c r="R153" s="12">
        <f t="shared" si="35"/>
        <v>0.53162603608161263</v>
      </c>
      <c r="S153" s="12">
        <f t="shared" si="36"/>
        <v>5.9069559564623605E-2</v>
      </c>
      <c r="T153" s="12">
        <f t="shared" si="37"/>
        <v>0.17900234399741305</v>
      </c>
      <c r="U153" s="12">
        <f t="shared" si="38"/>
        <v>0.23142706035635058</v>
      </c>
      <c r="V153">
        <f t="shared" si="39"/>
        <v>1.0011249999999998</v>
      </c>
    </row>
    <row r="154" spans="9:22" x14ac:dyDescent="0.25">
      <c r="I154" s="16">
        <v>152</v>
      </c>
      <c r="J154" s="22">
        <f t="shared" si="41"/>
        <v>0.53102862887412938</v>
      </c>
      <c r="K154" s="22">
        <f t="shared" si="42"/>
        <v>5.9003180986014349E-2</v>
      </c>
      <c r="L154" s="22">
        <f t="shared" si="43"/>
        <v>0.17880119265567546</v>
      </c>
      <c r="M154" s="22">
        <f t="shared" si="44"/>
        <v>0.2311669974841809</v>
      </c>
      <c r="N154" s="12">
        <f t="shared" si="33"/>
        <v>0.5900318098601437</v>
      </c>
      <c r="O154" s="12">
        <f t="shared" si="34"/>
        <v>0.40996819013985636</v>
      </c>
      <c r="P154" s="12">
        <f t="shared" si="40"/>
        <v>6.6378578609271877E-4</v>
      </c>
      <c r="R154" s="12">
        <f t="shared" si="35"/>
        <v>0.53102862887412938</v>
      </c>
      <c r="S154" s="12">
        <f t="shared" si="36"/>
        <v>5.9003180986014349E-2</v>
      </c>
      <c r="T154" s="12">
        <f t="shared" si="37"/>
        <v>0.17917619265567544</v>
      </c>
      <c r="U154" s="12">
        <f t="shared" si="38"/>
        <v>0.2319169974841809</v>
      </c>
      <c r="V154">
        <f t="shared" si="39"/>
        <v>1.001125</v>
      </c>
    </row>
    <row r="155" spans="9:22" x14ac:dyDescent="0.25">
      <c r="I155" s="16">
        <v>153</v>
      </c>
      <c r="J155" s="22">
        <f t="shared" si="41"/>
        <v>0.53043189299451055</v>
      </c>
      <c r="K155" s="22">
        <f t="shared" si="42"/>
        <v>5.8936876999390035E-2</v>
      </c>
      <c r="L155" s="22">
        <f t="shared" si="43"/>
        <v>0.17897484595397722</v>
      </c>
      <c r="M155" s="22">
        <f t="shared" si="44"/>
        <v>0.23165638405212224</v>
      </c>
      <c r="N155" s="12">
        <f t="shared" si="33"/>
        <v>0.58936876999390053</v>
      </c>
      <c r="O155" s="12">
        <f t="shared" si="34"/>
        <v>0.41063123000609947</v>
      </c>
      <c r="P155" s="12">
        <f t="shared" si="40"/>
        <v>6.6303986624310918E-4</v>
      </c>
      <c r="R155" s="12">
        <f t="shared" si="35"/>
        <v>0.53043189299451055</v>
      </c>
      <c r="S155" s="12">
        <f t="shared" si="36"/>
        <v>5.8936876999390035E-2</v>
      </c>
      <c r="T155" s="12">
        <f t="shared" si="37"/>
        <v>0.17934984595397721</v>
      </c>
      <c r="U155" s="12">
        <f t="shared" si="38"/>
        <v>0.23240638405212224</v>
      </c>
      <c r="V155">
        <f t="shared" si="39"/>
        <v>1.001125</v>
      </c>
    </row>
    <row r="156" spans="9:22" x14ac:dyDescent="0.25">
      <c r="I156" s="16">
        <v>154</v>
      </c>
      <c r="J156" s="22">
        <f t="shared" si="41"/>
        <v>0.52983582768836113</v>
      </c>
      <c r="K156" s="22">
        <f t="shared" si="42"/>
        <v>5.8870647520928986E-2</v>
      </c>
      <c r="L156" s="22">
        <f t="shared" si="43"/>
        <v>0.17914830411185137</v>
      </c>
      <c r="M156" s="22">
        <f t="shared" si="44"/>
        <v>0.23214522067885851</v>
      </c>
      <c r="N156" s="12">
        <f t="shared" si="33"/>
        <v>0.58870647520929009</v>
      </c>
      <c r="O156" s="12">
        <f t="shared" si="34"/>
        <v>0.41129352479070991</v>
      </c>
      <c r="P156" s="12">
        <f t="shared" si="40"/>
        <v>6.6229478461043989E-4</v>
      </c>
      <c r="R156" s="12">
        <f t="shared" si="35"/>
        <v>0.52983582768836113</v>
      </c>
      <c r="S156" s="12">
        <f t="shared" si="36"/>
        <v>5.8870647520928986E-2</v>
      </c>
      <c r="T156" s="12">
        <f t="shared" si="37"/>
        <v>0.17952330411185136</v>
      </c>
      <c r="U156" s="12">
        <f t="shared" si="38"/>
        <v>0.23289522067885851</v>
      </c>
      <c r="V156">
        <f t="shared" si="39"/>
        <v>1.001125</v>
      </c>
    </row>
    <row r="157" spans="9:22" x14ac:dyDescent="0.25">
      <c r="I157" s="16">
        <v>155</v>
      </c>
      <c r="J157" s="22">
        <f t="shared" si="41"/>
        <v>0.52924043220213368</v>
      </c>
      <c r="K157" s="22">
        <f t="shared" si="42"/>
        <v>5.8804492466903717E-2</v>
      </c>
      <c r="L157" s="22">
        <f t="shared" si="43"/>
        <v>0.1793215673485842</v>
      </c>
      <c r="M157" s="22">
        <f t="shared" si="44"/>
        <v>0.23263350798237833</v>
      </c>
      <c r="N157" s="12">
        <f t="shared" si="33"/>
        <v>0.58804492466903735</v>
      </c>
      <c r="O157" s="12">
        <f t="shared" si="34"/>
        <v>0.41195507533096254</v>
      </c>
      <c r="P157" s="12">
        <f t="shared" si="40"/>
        <v>6.6155054025263116E-4</v>
      </c>
      <c r="R157" s="12">
        <f t="shared" si="35"/>
        <v>0.52924043220213368</v>
      </c>
      <c r="S157" s="12">
        <f t="shared" si="36"/>
        <v>5.8804492466903717E-2</v>
      </c>
      <c r="T157" s="12">
        <f t="shared" si="37"/>
        <v>0.17969656734858419</v>
      </c>
      <c r="U157" s="12">
        <f t="shared" si="38"/>
        <v>0.23338350798237834</v>
      </c>
      <c r="V157">
        <f t="shared" si="39"/>
        <v>1.0011249999999998</v>
      </c>
    </row>
    <row r="158" spans="9:22" x14ac:dyDescent="0.25">
      <c r="I158" s="16">
        <v>156</v>
      </c>
      <c r="J158" s="22">
        <f t="shared" si="41"/>
        <v>0.52864570578312775</v>
      </c>
      <c r="K158" s="22">
        <f t="shared" si="42"/>
        <v>5.8738411753680837E-2</v>
      </c>
      <c r="L158" s="22">
        <f t="shared" si="43"/>
        <v>0.1794946358832156</v>
      </c>
      <c r="M158" s="22">
        <f t="shared" si="44"/>
        <v>0.2331212465799759</v>
      </c>
      <c r="N158" s="12">
        <f t="shared" si="33"/>
        <v>0.58738411753680864</v>
      </c>
      <c r="O158" s="12">
        <f t="shared" si="34"/>
        <v>0.41261588246319147</v>
      </c>
      <c r="P158" s="12">
        <f t="shared" si="40"/>
        <v>6.608071322289355E-4</v>
      </c>
      <c r="R158" s="12">
        <f t="shared" si="35"/>
        <v>0.52864570578312775</v>
      </c>
      <c r="S158" s="12">
        <f t="shared" si="36"/>
        <v>5.8738411753680837E-2</v>
      </c>
      <c r="T158" s="12">
        <f t="shared" si="37"/>
        <v>0.17986963588321558</v>
      </c>
      <c r="U158" s="12">
        <f t="shared" si="38"/>
        <v>0.23387124657997591</v>
      </c>
      <c r="V158">
        <f t="shared" si="39"/>
        <v>1.001125</v>
      </c>
    </row>
    <row r="159" spans="9:22" x14ac:dyDescent="0.25">
      <c r="I159" s="16">
        <v>157</v>
      </c>
      <c r="J159" s="22">
        <f t="shared" si="41"/>
        <v>0.52805164767948831</v>
      </c>
      <c r="K159" s="22">
        <f t="shared" si="42"/>
        <v>5.86724052977209E-2</v>
      </c>
      <c r="L159" s="22">
        <f t="shared" si="43"/>
        <v>0.17966750993453923</v>
      </c>
      <c r="M159" s="22">
        <f t="shared" si="44"/>
        <v>0.2336084370882516</v>
      </c>
      <c r="N159" s="12">
        <f t="shared" si="33"/>
        <v>0.5867240529772092</v>
      </c>
      <c r="O159" s="12">
        <f t="shared" si="34"/>
        <v>0.4132759470227908</v>
      </c>
      <c r="P159" s="12">
        <f t="shared" si="40"/>
        <v>6.6006455959932708E-4</v>
      </c>
      <c r="R159" s="12">
        <f t="shared" si="35"/>
        <v>0.52805164767948831</v>
      </c>
      <c r="S159" s="12">
        <f t="shared" si="36"/>
        <v>5.86724052977209E-2</v>
      </c>
      <c r="T159" s="12">
        <f t="shared" si="37"/>
        <v>0.18004250993453921</v>
      </c>
      <c r="U159" s="12">
        <f t="shared" si="38"/>
        <v>0.2343584370882516</v>
      </c>
      <c r="V159">
        <f t="shared" si="39"/>
        <v>1.001125</v>
      </c>
    </row>
    <row r="160" spans="9:22" x14ac:dyDescent="0.25">
      <c r="I160" s="16">
        <v>158</v>
      </c>
      <c r="J160" s="22">
        <f t="shared" si="41"/>
        <v>0.52745825714020556</v>
      </c>
      <c r="K160" s="22">
        <f t="shared" si="42"/>
        <v>5.8606473015578371E-2</v>
      </c>
      <c r="L160" s="22">
        <f t="shared" si="43"/>
        <v>0.17984018972110297</v>
      </c>
      <c r="M160" s="22">
        <f t="shared" si="44"/>
        <v>0.23409508012311309</v>
      </c>
      <c r="N160" s="12">
        <f t="shared" si="33"/>
        <v>0.58606473015578398</v>
      </c>
      <c r="O160" s="12">
        <f t="shared" si="34"/>
        <v>0.41393526984421602</v>
      </c>
      <c r="P160" s="12">
        <f t="shared" si="40"/>
        <v>6.5932282142522336E-4</v>
      </c>
      <c r="R160" s="12">
        <f t="shared" si="35"/>
        <v>0.52745825714020556</v>
      </c>
      <c r="S160" s="12">
        <f t="shared" si="36"/>
        <v>5.8606473015578371E-2</v>
      </c>
      <c r="T160" s="12">
        <f t="shared" si="37"/>
        <v>0.18021518972110295</v>
      </c>
      <c r="U160" s="12">
        <f t="shared" si="38"/>
        <v>0.23484508012311309</v>
      </c>
      <c r="V160">
        <f t="shared" si="39"/>
        <v>1.001125</v>
      </c>
    </row>
    <row r="161" spans="9:22" x14ac:dyDescent="0.25">
      <c r="I161" s="16">
        <v>159</v>
      </c>
      <c r="J161" s="22">
        <f t="shared" si="41"/>
        <v>0.52686553341511355</v>
      </c>
      <c r="K161" s="22">
        <f t="shared" si="42"/>
        <v>5.854061482390148E-2</v>
      </c>
      <c r="L161" s="22">
        <f t="shared" si="43"/>
        <v>0.18001267546120908</v>
      </c>
      <c r="M161" s="22">
        <f t="shared" si="44"/>
        <v>0.23458117629977582</v>
      </c>
      <c r="N161" s="12">
        <f t="shared" si="33"/>
        <v>0.58540614823901505</v>
      </c>
      <c r="O161" s="12">
        <f t="shared" si="34"/>
        <v>0.4145938517609849</v>
      </c>
      <c r="P161" s="12">
        <f t="shared" si="40"/>
        <v>6.5858191676887445E-4</v>
      </c>
      <c r="R161" s="12">
        <f t="shared" si="35"/>
        <v>0.52686553341511355</v>
      </c>
      <c r="S161" s="12">
        <f t="shared" si="36"/>
        <v>5.854061482390148E-2</v>
      </c>
      <c r="T161" s="12">
        <f t="shared" si="37"/>
        <v>0.18038767546120907</v>
      </c>
      <c r="U161" s="12">
        <f t="shared" si="38"/>
        <v>0.23533117629977582</v>
      </c>
      <c r="V161">
        <f t="shared" si="39"/>
        <v>1.0011249999999998</v>
      </c>
    </row>
    <row r="162" spans="9:22" x14ac:dyDescent="0.25">
      <c r="I162" s="16">
        <v>160</v>
      </c>
      <c r="J162" s="22">
        <f t="shared" si="41"/>
        <v>0.52627347575488936</v>
      </c>
      <c r="K162" s="22">
        <f t="shared" si="42"/>
        <v>5.8474830639432131E-2</v>
      </c>
      <c r="L162" s="22">
        <f t="shared" si="43"/>
        <v>0.18018496737291456</v>
      </c>
      <c r="M162" s="22">
        <f t="shared" si="44"/>
        <v>0.23506672623276401</v>
      </c>
      <c r="N162" s="12">
        <f t="shared" si="33"/>
        <v>0.58474830639432152</v>
      </c>
      <c r="O162" s="12">
        <f t="shared" si="34"/>
        <v>0.4152516936056786</v>
      </c>
      <c r="P162" s="12">
        <f t="shared" si="40"/>
        <v>6.5784184469369622E-4</v>
      </c>
      <c r="R162" s="12">
        <f t="shared" si="35"/>
        <v>0.52627347575488936</v>
      </c>
      <c r="S162" s="12">
        <f t="shared" si="36"/>
        <v>5.8474830639432131E-2</v>
      </c>
      <c r="T162" s="12">
        <f t="shared" si="37"/>
        <v>0.18055996737291455</v>
      </c>
      <c r="U162" s="12">
        <f t="shared" si="38"/>
        <v>0.23581672623276401</v>
      </c>
      <c r="V162">
        <f t="shared" si="39"/>
        <v>1.001125</v>
      </c>
    </row>
    <row r="163" spans="9:22" x14ac:dyDescent="0.25">
      <c r="I163" s="16">
        <v>161</v>
      </c>
      <c r="J163" s="22">
        <f t="shared" si="41"/>
        <v>0.52568208341105194</v>
      </c>
      <c r="K163" s="22">
        <f t="shared" si="42"/>
        <v>5.8409120379005745E-2</v>
      </c>
      <c r="L163" s="22">
        <f t="shared" si="43"/>
        <v>0.18035706567403126</v>
      </c>
      <c r="M163" s="22">
        <f t="shared" si="44"/>
        <v>0.23555173053591111</v>
      </c>
      <c r="N163" s="12">
        <f t="shared" si="33"/>
        <v>0.58409120379005763</v>
      </c>
      <c r="O163" s="12">
        <f t="shared" si="34"/>
        <v>0.41590879620994237</v>
      </c>
      <c r="P163" s="12">
        <f t="shared" si="40"/>
        <v>6.5710260426377065E-4</v>
      </c>
      <c r="R163" s="12">
        <f t="shared" si="35"/>
        <v>0.52568208341105194</v>
      </c>
      <c r="S163" s="12">
        <f t="shared" si="36"/>
        <v>5.8409120379005745E-2</v>
      </c>
      <c r="T163" s="12">
        <f t="shared" si="37"/>
        <v>0.18073206567403124</v>
      </c>
      <c r="U163" s="12">
        <f t="shared" si="38"/>
        <v>0.23630173053591111</v>
      </c>
      <c r="V163">
        <f t="shared" si="39"/>
        <v>1.001125</v>
      </c>
    </row>
    <row r="164" spans="9:22" x14ac:dyDescent="0.25">
      <c r="I164" s="16">
        <v>162</v>
      </c>
      <c r="J164" s="22">
        <f t="shared" si="41"/>
        <v>0.52509135563596143</v>
      </c>
      <c r="K164" s="22">
        <f t="shared" si="42"/>
        <v>5.8343483959551246E-2</v>
      </c>
      <c r="L164" s="22">
        <f t="shared" si="43"/>
        <v>0.18052897058212636</v>
      </c>
      <c r="M164" s="22">
        <f t="shared" si="44"/>
        <v>0.23603618982236094</v>
      </c>
      <c r="N164" s="12">
        <f t="shared" si="33"/>
        <v>0.58343483959551268</v>
      </c>
      <c r="O164" s="12">
        <f t="shared" si="34"/>
        <v>0.41656516040448732</v>
      </c>
      <c r="P164" s="12">
        <f t="shared" si="40"/>
        <v>6.5636419454495609E-4</v>
      </c>
      <c r="R164" s="12">
        <f t="shared" si="35"/>
        <v>0.52509135563596143</v>
      </c>
      <c r="S164" s="12">
        <f t="shared" si="36"/>
        <v>5.8343483959551246E-2</v>
      </c>
      <c r="T164" s="12">
        <f t="shared" si="37"/>
        <v>0.18090397058212634</v>
      </c>
      <c r="U164" s="12">
        <f t="shared" si="38"/>
        <v>0.23678618982236094</v>
      </c>
      <c r="V164">
        <f t="shared" si="39"/>
        <v>1.001125</v>
      </c>
    </row>
    <row r="165" spans="9:22" x14ac:dyDescent="0.25">
      <c r="I165" s="16">
        <v>163</v>
      </c>
      <c r="J165" s="22">
        <f t="shared" si="41"/>
        <v>0.52450129168281823</v>
      </c>
      <c r="K165" s="22">
        <f t="shared" si="42"/>
        <v>5.8277921298090889E-2</v>
      </c>
      <c r="L165" s="22">
        <f t="shared" si="43"/>
        <v>0.18070068231452249</v>
      </c>
      <c r="M165" s="22">
        <f t="shared" si="44"/>
        <v>0.2365201047045683</v>
      </c>
      <c r="N165" s="12">
        <f t="shared" si="33"/>
        <v>0.58277921298090907</v>
      </c>
      <c r="O165" s="12">
        <f t="shared" si="34"/>
        <v>0.41722078701909082</v>
      </c>
      <c r="P165" s="12">
        <f t="shared" si="40"/>
        <v>6.5562661460349947E-4</v>
      </c>
      <c r="R165" s="12">
        <f t="shared" si="35"/>
        <v>0.52450129168281823</v>
      </c>
      <c r="S165" s="12">
        <f t="shared" si="36"/>
        <v>5.8277921298090889E-2</v>
      </c>
      <c r="T165" s="12">
        <f t="shared" si="37"/>
        <v>0.18107568231452248</v>
      </c>
      <c r="U165" s="12">
        <f t="shared" si="38"/>
        <v>0.2372701047045683</v>
      </c>
      <c r="V165">
        <f t="shared" si="39"/>
        <v>1.0011249999999998</v>
      </c>
    </row>
    <row r="166" spans="9:22" x14ac:dyDescent="0.25">
      <c r="I166" s="16">
        <v>164</v>
      </c>
      <c r="J166" s="22">
        <f t="shared" si="41"/>
        <v>0.52391189080566192</v>
      </c>
      <c r="K166" s="22">
        <f t="shared" si="42"/>
        <v>5.8212432311740191E-2</v>
      </c>
      <c r="L166" s="22">
        <f t="shared" si="43"/>
        <v>0.18087220108829818</v>
      </c>
      <c r="M166" s="22">
        <f t="shared" si="44"/>
        <v>0.23700347579429976</v>
      </c>
      <c r="N166" s="12">
        <f t="shared" si="33"/>
        <v>0.58212432311740214</v>
      </c>
      <c r="O166" s="12">
        <f t="shared" si="34"/>
        <v>0.41787567688259797</v>
      </c>
      <c r="P166" s="12">
        <f t="shared" si="40"/>
        <v>6.5488986350714651E-4</v>
      </c>
      <c r="R166" s="12">
        <f t="shared" si="35"/>
        <v>0.52391189080566192</v>
      </c>
      <c r="S166" s="12">
        <f t="shared" si="36"/>
        <v>5.8212432311740191E-2</v>
      </c>
      <c r="T166" s="12">
        <f t="shared" si="37"/>
        <v>0.18124720108829817</v>
      </c>
      <c r="U166" s="12">
        <f t="shared" si="38"/>
        <v>0.23775347579429976</v>
      </c>
      <c r="V166">
        <f t="shared" si="39"/>
        <v>1.001125</v>
      </c>
    </row>
    <row r="167" spans="9:22" x14ac:dyDescent="0.25">
      <c r="I167" s="16">
        <v>165</v>
      </c>
      <c r="J167" s="22">
        <f t="shared" si="41"/>
        <v>0.52332315225937009</v>
      </c>
      <c r="K167" s="22">
        <f t="shared" si="42"/>
        <v>5.8147016917707767E-2</v>
      </c>
      <c r="L167" s="22">
        <f t="shared" si="43"/>
        <v>0.18104352712028784</v>
      </c>
      <c r="M167" s="22">
        <f t="shared" si="44"/>
        <v>0.23748630370263429</v>
      </c>
      <c r="N167" s="12">
        <f t="shared" si="33"/>
        <v>0.58147016917707783</v>
      </c>
      <c r="O167" s="12">
        <f t="shared" si="34"/>
        <v>0.41852983082292217</v>
      </c>
      <c r="P167" s="12">
        <f t="shared" si="40"/>
        <v>6.5415394032419805E-4</v>
      </c>
      <c r="R167" s="12">
        <f t="shared" si="35"/>
        <v>0.52332315225937009</v>
      </c>
      <c r="S167" s="12">
        <f t="shared" si="36"/>
        <v>5.8147016917707767E-2</v>
      </c>
      <c r="T167" s="12">
        <f t="shared" si="37"/>
        <v>0.18141852712028783</v>
      </c>
      <c r="U167" s="12">
        <f t="shared" si="38"/>
        <v>0.23823630370263429</v>
      </c>
      <c r="V167">
        <f t="shared" si="39"/>
        <v>1.001125</v>
      </c>
    </row>
    <row r="168" spans="9:22" x14ac:dyDescent="0.25">
      <c r="I168" s="16">
        <v>166</v>
      </c>
      <c r="J168" s="22">
        <f t="shared" si="41"/>
        <v>0.5227350752996579</v>
      </c>
      <c r="K168" s="22">
        <f t="shared" si="42"/>
        <v>5.808167503329531E-2</v>
      </c>
      <c r="L168" s="22">
        <f t="shared" si="43"/>
        <v>0.18121466062708236</v>
      </c>
      <c r="M168" s="22">
        <f t="shared" si="44"/>
        <v>0.23796858903996432</v>
      </c>
      <c r="N168" s="12">
        <f t="shared" si="33"/>
        <v>0.58081675033295321</v>
      </c>
      <c r="O168" s="12">
        <f t="shared" si="34"/>
        <v>0.41918324966704668</v>
      </c>
      <c r="P168" s="12">
        <f t="shared" si="40"/>
        <v>6.5341884412450923E-4</v>
      </c>
      <c r="R168" s="12">
        <f t="shared" si="35"/>
        <v>0.5227350752996579</v>
      </c>
      <c r="S168" s="12">
        <f t="shared" si="36"/>
        <v>5.808167503329531E-2</v>
      </c>
      <c r="T168" s="12">
        <f t="shared" si="37"/>
        <v>0.18158966062708234</v>
      </c>
      <c r="U168" s="12">
        <f t="shared" si="38"/>
        <v>0.23871858903996432</v>
      </c>
      <c r="V168">
        <f t="shared" si="39"/>
        <v>1.0011249999999998</v>
      </c>
    </row>
    <row r="169" spans="9:22" x14ac:dyDescent="0.25">
      <c r="I169" s="16">
        <v>167</v>
      </c>
      <c r="J169" s="22">
        <f t="shared" si="41"/>
        <v>0.52214765918307704</v>
      </c>
      <c r="K169" s="22">
        <f t="shared" si="42"/>
        <v>5.8016406575897433E-2</v>
      </c>
      <c r="L169" s="22">
        <f t="shared" si="43"/>
        <v>0.18138560182502922</v>
      </c>
      <c r="M169" s="22">
        <f t="shared" si="44"/>
        <v>0.23845033241599636</v>
      </c>
      <c r="N169" s="12">
        <f t="shared" si="33"/>
        <v>0.5801640657589745</v>
      </c>
      <c r="O169" s="12">
        <f t="shared" si="34"/>
        <v>0.41983593424102561</v>
      </c>
      <c r="P169" s="12">
        <f t="shared" si="40"/>
        <v>6.5268457397893442E-4</v>
      </c>
      <c r="R169" s="12">
        <f t="shared" si="35"/>
        <v>0.52214765918307704</v>
      </c>
      <c r="S169" s="12">
        <f t="shared" si="36"/>
        <v>5.8016406575897433E-2</v>
      </c>
      <c r="T169" s="12">
        <f t="shared" si="37"/>
        <v>0.18176060182502921</v>
      </c>
      <c r="U169" s="12">
        <f t="shared" si="38"/>
        <v>0.23920033241599636</v>
      </c>
      <c r="V169">
        <f t="shared" si="39"/>
        <v>1.001125</v>
      </c>
    </row>
    <row r="170" spans="9:22" x14ac:dyDescent="0.25">
      <c r="I170" s="16">
        <v>168</v>
      </c>
      <c r="J170" s="22">
        <f t="shared" si="41"/>
        <v>0.52156090316701409</v>
      </c>
      <c r="K170" s="22">
        <f t="shared" si="42"/>
        <v>5.7951211463001556E-2</v>
      </c>
      <c r="L170" s="22">
        <f t="shared" si="43"/>
        <v>0.18155635093023267</v>
      </c>
      <c r="M170" s="22">
        <f t="shared" si="44"/>
        <v>0.23893153443975162</v>
      </c>
      <c r="N170" s="12">
        <f t="shared" si="33"/>
        <v>0.57951211463001562</v>
      </c>
      <c r="O170" s="12">
        <f t="shared" si="34"/>
        <v>0.42048788536998427</v>
      </c>
      <c r="P170" s="12">
        <f t="shared" si="40"/>
        <v>6.5195112895866103E-4</v>
      </c>
      <c r="R170" s="12">
        <f t="shared" si="35"/>
        <v>0.52156090316701409</v>
      </c>
      <c r="S170" s="12">
        <f t="shared" si="36"/>
        <v>5.7951211463001556E-2</v>
      </c>
      <c r="T170" s="12">
        <f t="shared" si="37"/>
        <v>0.18193135093023266</v>
      </c>
      <c r="U170" s="12">
        <f t="shared" si="38"/>
        <v>0.23968153443975163</v>
      </c>
      <c r="V170">
        <f t="shared" si="39"/>
        <v>1.0011249999999998</v>
      </c>
    </row>
    <row r="171" spans="9:22" x14ac:dyDescent="0.25">
      <c r="I171" s="16">
        <v>169</v>
      </c>
      <c r="J171" s="22">
        <f t="shared" si="41"/>
        <v>0.52097480650969075</v>
      </c>
      <c r="K171" s="22">
        <f t="shared" si="42"/>
        <v>5.7886089612187858E-2</v>
      </c>
      <c r="L171" s="22">
        <f t="shared" si="43"/>
        <v>0.18172690815855433</v>
      </c>
      <c r="M171" s="22">
        <f t="shared" si="44"/>
        <v>0.23941219571956715</v>
      </c>
      <c r="N171" s="12">
        <f t="shared" si="33"/>
        <v>0.57886089612187863</v>
      </c>
      <c r="O171" s="12">
        <f t="shared" si="34"/>
        <v>0.42113910387812148</v>
      </c>
      <c r="P171" s="12">
        <f t="shared" si="40"/>
        <v>6.5121850813720794E-4</v>
      </c>
      <c r="R171" s="12">
        <f t="shared" si="35"/>
        <v>0.52097480650969075</v>
      </c>
      <c r="S171" s="12">
        <f t="shared" si="36"/>
        <v>5.7886089612187858E-2</v>
      </c>
      <c r="T171" s="12">
        <f t="shared" si="37"/>
        <v>0.18210190815855432</v>
      </c>
      <c r="U171" s="12">
        <f t="shared" si="38"/>
        <v>0.24016219571956715</v>
      </c>
      <c r="V171">
        <f t="shared" si="39"/>
        <v>1.001125</v>
      </c>
    </row>
    <row r="172" spans="9:22" x14ac:dyDescent="0.25">
      <c r="I172" s="16">
        <v>170</v>
      </c>
      <c r="J172" s="22">
        <f t="shared" si="41"/>
        <v>0.52038936847016182</v>
      </c>
      <c r="K172" s="22">
        <f t="shared" si="42"/>
        <v>5.7821040941129082E-2</v>
      </c>
      <c r="L172" s="22">
        <f t="shared" si="43"/>
        <v>0.18189727372561298</v>
      </c>
      <c r="M172" s="22">
        <f t="shared" si="44"/>
        <v>0.23989231686309614</v>
      </c>
      <c r="N172" s="12">
        <f t="shared" si="33"/>
        <v>0.57821040941129087</v>
      </c>
      <c r="O172" s="12">
        <f t="shared" si="34"/>
        <v>0.42178959058870913</v>
      </c>
      <c r="P172" s="12">
        <f t="shared" si="40"/>
        <v>6.5048671058764995E-4</v>
      </c>
      <c r="R172" s="12">
        <f t="shared" si="35"/>
        <v>0.52038936847016182</v>
      </c>
      <c r="S172" s="12">
        <f t="shared" si="36"/>
        <v>5.7821040941129082E-2</v>
      </c>
      <c r="T172" s="12">
        <f t="shared" si="37"/>
        <v>0.18227227372561297</v>
      </c>
      <c r="U172" s="12">
        <f t="shared" si="38"/>
        <v>0.24064231686309615</v>
      </c>
      <c r="V172">
        <f t="shared" si="39"/>
        <v>1.001125</v>
      </c>
    </row>
    <row r="173" spans="9:22" x14ac:dyDescent="0.25">
      <c r="I173" s="16">
        <v>171</v>
      </c>
      <c r="J173" s="22">
        <f t="shared" si="41"/>
        <v>0.51980458830831489</v>
      </c>
      <c r="K173" s="22">
        <f t="shared" si="42"/>
        <v>5.7756065367590537E-2</v>
      </c>
      <c r="L173" s="22">
        <f t="shared" si="43"/>
        <v>0.18206744784678533</v>
      </c>
      <c r="M173" s="22">
        <f t="shared" si="44"/>
        <v>0.24037189847730916</v>
      </c>
      <c r="N173" s="12">
        <f t="shared" si="33"/>
        <v>0.57756065367590548</v>
      </c>
      <c r="O173" s="12">
        <f t="shared" si="34"/>
        <v>0.42243934632409452</v>
      </c>
      <c r="P173" s="12">
        <f t="shared" si="40"/>
        <v>6.4975573538539333E-4</v>
      </c>
      <c r="R173" s="12">
        <f t="shared" si="35"/>
        <v>0.51980458830831489</v>
      </c>
      <c r="S173" s="12">
        <f t="shared" si="36"/>
        <v>5.7756065367590537E-2</v>
      </c>
      <c r="T173" s="12">
        <f t="shared" si="37"/>
        <v>0.18244244784678532</v>
      </c>
      <c r="U173" s="12">
        <f t="shared" si="38"/>
        <v>0.24112189847730917</v>
      </c>
      <c r="V173">
        <f t="shared" si="39"/>
        <v>1.001125</v>
      </c>
    </row>
    <row r="174" spans="9:22" x14ac:dyDescent="0.25">
      <c r="I174" s="16">
        <v>172</v>
      </c>
      <c r="J174" s="22">
        <f t="shared" si="41"/>
        <v>0.51922046528486943</v>
      </c>
      <c r="K174" s="22">
        <f t="shared" si="42"/>
        <v>5.7691162809429923E-2</v>
      </c>
      <c r="L174" s="22">
        <f t="shared" si="43"/>
        <v>0.18223743073720594</v>
      </c>
      <c r="M174" s="22">
        <f t="shared" si="44"/>
        <v>0.24085094116849459</v>
      </c>
      <c r="N174" s="12">
        <f t="shared" si="33"/>
        <v>0.5769116280942993</v>
      </c>
      <c r="O174" s="12">
        <f t="shared" si="34"/>
        <v>0.42308837190570053</v>
      </c>
      <c r="P174" s="12">
        <f t="shared" si="40"/>
        <v>6.4902558160601087E-4</v>
      </c>
      <c r="R174" s="12">
        <f t="shared" si="35"/>
        <v>0.51922046528486943</v>
      </c>
      <c r="S174" s="12">
        <f t="shared" si="36"/>
        <v>5.7691162809429923E-2</v>
      </c>
      <c r="T174" s="12">
        <f t="shared" si="37"/>
        <v>0.18261243073720593</v>
      </c>
      <c r="U174" s="12">
        <f t="shared" si="38"/>
        <v>0.24160094116849459</v>
      </c>
      <c r="V174">
        <f t="shared" si="39"/>
        <v>1.0011249999999998</v>
      </c>
    </row>
    <row r="175" spans="9:22" x14ac:dyDescent="0.25">
      <c r="I175" s="16">
        <v>173</v>
      </c>
      <c r="J175" s="22">
        <f t="shared" si="41"/>
        <v>0.51863699866137547</v>
      </c>
      <c r="K175" s="22">
        <f t="shared" si="42"/>
        <v>5.7626333184597263E-2</v>
      </c>
      <c r="L175" s="22">
        <f t="shared" si="43"/>
        <v>0.18240722261176773</v>
      </c>
      <c r="M175" s="22">
        <f t="shared" si="44"/>
        <v>0.2413294455422596</v>
      </c>
      <c r="N175" s="12">
        <f t="shared" si="33"/>
        <v>0.57626333184597278</v>
      </c>
      <c r="O175" s="12">
        <f t="shared" si="34"/>
        <v>0.42373666815402733</v>
      </c>
      <c r="P175" s="12">
        <f t="shared" si="40"/>
        <v>6.4829624832679622E-4</v>
      </c>
      <c r="R175" s="12">
        <f t="shared" si="35"/>
        <v>0.51863699866137547</v>
      </c>
      <c r="S175" s="12">
        <f t="shared" si="36"/>
        <v>5.7626333184597263E-2</v>
      </c>
      <c r="T175" s="12">
        <f t="shared" si="37"/>
        <v>0.18278222261176771</v>
      </c>
      <c r="U175" s="12">
        <f t="shared" si="38"/>
        <v>0.2420794455422596</v>
      </c>
      <c r="V175">
        <f t="shared" si="39"/>
        <v>1.001125</v>
      </c>
    </row>
    <row r="176" spans="9:22" x14ac:dyDescent="0.25">
      <c r="I176" s="16">
        <v>174</v>
      </c>
      <c r="J176" s="22">
        <f t="shared" si="41"/>
        <v>0.51805418770021272</v>
      </c>
      <c r="K176" s="22">
        <f t="shared" si="42"/>
        <v>5.7561576411134734E-2</v>
      </c>
      <c r="L176" s="22">
        <f t="shared" si="43"/>
        <v>0.18257682368512193</v>
      </c>
      <c r="M176" s="22">
        <f t="shared" si="44"/>
        <v>0.24180741220353061</v>
      </c>
      <c r="N176" s="12">
        <f t="shared" si="33"/>
        <v>0.57561576411134741</v>
      </c>
      <c r="O176" s="12">
        <f t="shared" si="34"/>
        <v>0.42438423588865254</v>
      </c>
      <c r="P176" s="12">
        <f t="shared" si="40"/>
        <v>6.4756773462520956E-4</v>
      </c>
      <c r="R176" s="12">
        <f t="shared" si="35"/>
        <v>0.51805418770021272</v>
      </c>
      <c r="S176" s="12">
        <f t="shared" si="36"/>
        <v>5.7561576411134734E-2</v>
      </c>
      <c r="T176" s="12">
        <f t="shared" si="37"/>
        <v>0.18295182368512192</v>
      </c>
      <c r="U176" s="12">
        <f t="shared" si="38"/>
        <v>0.24255741220353061</v>
      </c>
      <c r="V176">
        <f t="shared" si="39"/>
        <v>1.0011249999999998</v>
      </c>
    </row>
    <row r="177" spans="9:22" x14ac:dyDescent="0.25">
      <c r="I177" s="16">
        <v>175</v>
      </c>
      <c r="J177" s="22">
        <f t="shared" si="41"/>
        <v>0.5174720316645901</v>
      </c>
      <c r="K177" s="22">
        <f t="shared" si="42"/>
        <v>5.7496892407176668E-2</v>
      </c>
      <c r="L177" s="22">
        <f t="shared" si="43"/>
        <v>0.18274623417167882</v>
      </c>
      <c r="M177" s="22">
        <f t="shared" si="44"/>
        <v>0.24228484175655454</v>
      </c>
      <c r="N177" s="12">
        <f t="shared" si="33"/>
        <v>0.57496892407176681</v>
      </c>
      <c r="O177" s="12">
        <f t="shared" si="34"/>
        <v>0.42503107592823336</v>
      </c>
      <c r="P177" s="12">
        <f t="shared" si="40"/>
        <v>6.4684003958082048E-4</v>
      </c>
      <c r="R177" s="12">
        <f t="shared" si="35"/>
        <v>0.5174720316645901</v>
      </c>
      <c r="S177" s="12">
        <f t="shared" si="36"/>
        <v>5.7496892407176668E-2</v>
      </c>
      <c r="T177" s="12">
        <f t="shared" si="37"/>
        <v>0.1831212341716788</v>
      </c>
      <c r="U177" s="12">
        <f t="shared" si="38"/>
        <v>0.24303484175655454</v>
      </c>
      <c r="V177">
        <f t="shared" si="39"/>
        <v>1.001125</v>
      </c>
    </row>
    <row r="178" spans="9:22" x14ac:dyDescent="0.25">
      <c r="I178" s="16">
        <v>176</v>
      </c>
      <c r="J178" s="22">
        <f t="shared" si="41"/>
        <v>0.51689052981854422</v>
      </c>
      <c r="K178" s="22">
        <f t="shared" si="42"/>
        <v>5.7432281090949347E-2</v>
      </c>
      <c r="L178" s="22">
        <f t="shared" si="43"/>
        <v>0.18291545428560749</v>
      </c>
      <c r="M178" s="22">
        <f t="shared" si="44"/>
        <v>0.24276173480489902</v>
      </c>
      <c r="N178" s="12">
        <f t="shared" si="33"/>
        <v>0.57432281090949355</v>
      </c>
      <c r="O178" s="12">
        <f t="shared" si="34"/>
        <v>0.4256771890905065</v>
      </c>
      <c r="P178" s="12">
        <f t="shared" si="40"/>
        <v>6.4611316227314308E-4</v>
      </c>
      <c r="R178" s="12">
        <f t="shared" si="35"/>
        <v>0.51689052981854422</v>
      </c>
      <c r="S178" s="12">
        <f t="shared" si="36"/>
        <v>5.7432281090949347E-2</v>
      </c>
      <c r="T178" s="12">
        <f t="shared" si="37"/>
        <v>0.18329045428560747</v>
      </c>
      <c r="U178" s="12">
        <f t="shared" si="38"/>
        <v>0.24351173480489902</v>
      </c>
      <c r="V178">
        <f t="shared" si="39"/>
        <v>1.001125</v>
      </c>
    </row>
    <row r="179" spans="9:22" x14ac:dyDescent="0.25">
      <c r="I179" s="16">
        <v>177</v>
      </c>
      <c r="J179" s="22">
        <f t="shared" si="41"/>
        <v>0.51630968142693889</v>
      </c>
      <c r="K179" s="22">
        <f t="shared" si="42"/>
        <v>5.7367742380770977E-2</v>
      </c>
      <c r="L179" s="22">
        <f t="shared" si="43"/>
        <v>0.18308448424083654</v>
      </c>
      <c r="M179" s="22">
        <f t="shared" si="44"/>
        <v>0.24323809195145363</v>
      </c>
      <c r="N179" s="12">
        <f t="shared" si="33"/>
        <v>0.57367742380770992</v>
      </c>
      <c r="O179" s="12">
        <f t="shared" si="34"/>
        <v>0.42632257619229019</v>
      </c>
      <c r="P179" s="12">
        <f t="shared" si="40"/>
        <v>6.4538710178368985E-4</v>
      </c>
      <c r="R179" s="12">
        <f t="shared" si="35"/>
        <v>0.51630968142693889</v>
      </c>
      <c r="S179" s="12">
        <f t="shared" si="36"/>
        <v>5.7367742380770977E-2</v>
      </c>
      <c r="T179" s="12">
        <f t="shared" si="37"/>
        <v>0.18345948424083652</v>
      </c>
      <c r="U179" s="12">
        <f t="shared" si="38"/>
        <v>0.24398809195145363</v>
      </c>
      <c r="V179">
        <f t="shared" si="39"/>
        <v>1.001125</v>
      </c>
    </row>
    <row r="180" spans="9:22" x14ac:dyDescent="0.25">
      <c r="I180" s="16">
        <v>178</v>
      </c>
      <c r="J180" s="22">
        <f t="shared" si="41"/>
        <v>0.51572948575546396</v>
      </c>
      <c r="K180" s="22">
        <f t="shared" si="42"/>
        <v>5.7303276195051545E-2</v>
      </c>
      <c r="L180" s="22">
        <f t="shared" si="43"/>
        <v>0.18325332425105409</v>
      </c>
      <c r="M180" s="22">
        <f t="shared" si="44"/>
        <v>0.24371391379843038</v>
      </c>
      <c r="N180" s="12">
        <f t="shared" si="33"/>
        <v>0.57303276195051556</v>
      </c>
      <c r="O180" s="12">
        <f t="shared" si="34"/>
        <v>0.42696723804948444</v>
      </c>
      <c r="P180" s="12">
        <f t="shared" si="40"/>
        <v>6.4466185719425084E-4</v>
      </c>
      <c r="R180" s="12">
        <f t="shared" si="35"/>
        <v>0.51572948575546396</v>
      </c>
      <c r="S180" s="12">
        <f t="shared" si="36"/>
        <v>5.7303276195051545E-2</v>
      </c>
      <c r="T180" s="12">
        <f t="shared" si="37"/>
        <v>0.18362832425105408</v>
      </c>
      <c r="U180" s="12">
        <f t="shared" si="38"/>
        <v>0.24446391379843038</v>
      </c>
      <c r="V180">
        <f t="shared" si="39"/>
        <v>1.001125</v>
      </c>
    </row>
    <row r="181" spans="9:22" x14ac:dyDescent="0.25">
      <c r="I181" s="16">
        <v>179</v>
      </c>
      <c r="J181" s="22">
        <f t="shared" si="41"/>
        <v>0.51514994207063447</v>
      </c>
      <c r="K181" s="22">
        <f t="shared" si="42"/>
        <v>5.7238882452292715E-2</v>
      </c>
      <c r="L181" s="22">
        <f t="shared" si="43"/>
        <v>0.18342197452970815</v>
      </c>
      <c r="M181" s="22">
        <f t="shared" si="44"/>
        <v>0.2441892009473646</v>
      </c>
      <c r="N181" s="12">
        <f t="shared" si="33"/>
        <v>0.57238882452292716</v>
      </c>
      <c r="O181" s="12">
        <f t="shared" si="34"/>
        <v>0.42761117547707272</v>
      </c>
      <c r="P181" s="12">
        <f t="shared" si="40"/>
        <v>6.4393742758828143E-4</v>
      </c>
      <c r="R181" s="12">
        <f t="shared" si="35"/>
        <v>0.51514994207063447</v>
      </c>
      <c r="S181" s="12">
        <f t="shared" si="36"/>
        <v>5.7238882452292715E-2</v>
      </c>
      <c r="T181" s="12">
        <f t="shared" si="37"/>
        <v>0.18379697452970814</v>
      </c>
      <c r="U181" s="12">
        <f t="shared" si="38"/>
        <v>0.2449392009473646</v>
      </c>
      <c r="V181">
        <f t="shared" si="39"/>
        <v>1.0011249999999998</v>
      </c>
    </row>
    <row r="182" spans="9:22" x14ac:dyDescent="0.25">
      <c r="I182" s="16">
        <v>180</v>
      </c>
      <c r="J182" s="22">
        <f t="shared" si="41"/>
        <v>0.51457104963978983</v>
      </c>
      <c r="K182" s="22">
        <f t="shared" si="42"/>
        <v>5.7174561071087752E-2</v>
      </c>
      <c r="L182" s="22">
        <f t="shared" si="43"/>
        <v>0.1835904352900069</v>
      </c>
      <c r="M182" s="22">
        <f t="shared" si="44"/>
        <v>0.24466395399911564</v>
      </c>
      <c r="N182" s="12">
        <f t="shared" si="33"/>
        <v>0.57174561071087759</v>
      </c>
      <c r="O182" s="12">
        <f t="shared" si="34"/>
        <v>0.42825438928912252</v>
      </c>
      <c r="P182" s="12">
        <f t="shared" si="40"/>
        <v>6.4321381204979211E-4</v>
      </c>
      <c r="R182" s="12">
        <f t="shared" si="35"/>
        <v>0.51457104963978983</v>
      </c>
      <c r="S182" s="12">
        <f t="shared" si="36"/>
        <v>5.7174561071087752E-2</v>
      </c>
      <c r="T182" s="12">
        <f t="shared" si="37"/>
        <v>0.18396543529000689</v>
      </c>
      <c r="U182" s="12">
        <f t="shared" si="38"/>
        <v>0.24541395399911564</v>
      </c>
      <c r="V182">
        <f t="shared" si="39"/>
        <v>1.001125</v>
      </c>
    </row>
    <row r="183" spans="9:22" x14ac:dyDescent="0.25">
      <c r="I183" s="16">
        <v>181</v>
      </c>
      <c r="J183" s="22">
        <f t="shared" si="41"/>
        <v>0.51399280773109235</v>
      </c>
      <c r="K183" s="22">
        <f t="shared" si="42"/>
        <v>5.7110311970121362E-2</v>
      </c>
      <c r="L183" s="22">
        <f t="shared" si="43"/>
        <v>0.18375870674491884</v>
      </c>
      <c r="M183" s="22">
        <f t="shared" si="44"/>
        <v>0.24513817355386752</v>
      </c>
      <c r="N183" s="12">
        <f t="shared" si="33"/>
        <v>0.57110311970121375</v>
      </c>
      <c r="O183" s="12">
        <f t="shared" si="34"/>
        <v>0.42889688029878636</v>
      </c>
      <c r="P183" s="12">
        <f t="shared" si="40"/>
        <v>6.4249100966384809E-4</v>
      </c>
      <c r="R183" s="12">
        <f t="shared" si="35"/>
        <v>0.51399280773109235</v>
      </c>
      <c r="S183" s="12">
        <f t="shared" si="36"/>
        <v>5.7110311970121362E-2</v>
      </c>
      <c r="T183" s="12">
        <f t="shared" si="37"/>
        <v>0.18413370674491883</v>
      </c>
      <c r="U183" s="12">
        <f t="shared" si="38"/>
        <v>0.24588817355386752</v>
      </c>
      <c r="V183">
        <f t="shared" si="39"/>
        <v>1.001125</v>
      </c>
    </row>
    <row r="184" spans="9:22" x14ac:dyDescent="0.25">
      <c r="I184" s="16">
        <v>182</v>
      </c>
      <c r="J184" s="22">
        <f t="shared" si="41"/>
        <v>0.5134152156135271</v>
      </c>
      <c r="K184" s="22">
        <f t="shared" si="42"/>
        <v>5.7046135068169669E-2</v>
      </c>
      <c r="L184" s="22">
        <f t="shared" si="43"/>
        <v>0.18392678910717325</v>
      </c>
      <c r="M184" s="22">
        <f t="shared" si="44"/>
        <v>0.24561186021112999</v>
      </c>
      <c r="N184" s="12">
        <f t="shared" si="33"/>
        <v>0.57046135068169679</v>
      </c>
      <c r="O184" s="12">
        <f t="shared" si="34"/>
        <v>0.42953864931830321</v>
      </c>
      <c r="P184" s="12">
        <f t="shared" si="40"/>
        <v>6.4176901951684684E-4</v>
      </c>
      <c r="R184" s="12">
        <f t="shared" si="35"/>
        <v>0.5134152156135271</v>
      </c>
      <c r="S184" s="12">
        <f t="shared" si="36"/>
        <v>5.7046135068169669E-2</v>
      </c>
      <c r="T184" s="12">
        <f t="shared" si="37"/>
        <v>0.18430178910717324</v>
      </c>
      <c r="U184" s="12">
        <f t="shared" si="38"/>
        <v>0.24636186021112999</v>
      </c>
      <c r="V184">
        <f t="shared" si="39"/>
        <v>1.001125</v>
      </c>
    </row>
    <row r="185" spans="9:22" x14ac:dyDescent="0.25">
      <c r="I185" s="16">
        <v>183</v>
      </c>
      <c r="J185" s="22">
        <f t="shared" si="41"/>
        <v>0.51283827255690051</v>
      </c>
      <c r="K185" s="22">
        <f t="shared" si="42"/>
        <v>5.6982030284100052E-2</v>
      </c>
      <c r="L185" s="22">
        <f t="shared" si="43"/>
        <v>0.18409468258926032</v>
      </c>
      <c r="M185" s="22">
        <f t="shared" si="44"/>
        <v>0.24608501456973902</v>
      </c>
      <c r="N185" s="12">
        <f t="shared" si="33"/>
        <v>0.5698203028410006</v>
      </c>
      <c r="O185" s="12">
        <f t="shared" si="34"/>
        <v>0.43017969715899934</v>
      </c>
      <c r="P185" s="12">
        <f t="shared" si="40"/>
        <v>6.4104784069612952E-4</v>
      </c>
      <c r="R185" s="12">
        <f t="shared" si="35"/>
        <v>0.51283827255690051</v>
      </c>
      <c r="S185" s="12">
        <f t="shared" si="36"/>
        <v>5.6982030284100052E-2</v>
      </c>
      <c r="T185" s="12">
        <f t="shared" si="37"/>
        <v>0.1844696825892603</v>
      </c>
      <c r="U185" s="12">
        <f t="shared" si="38"/>
        <v>0.24683501456973903</v>
      </c>
      <c r="V185">
        <f t="shared" si="39"/>
        <v>1.001125</v>
      </c>
    </row>
    <row r="186" spans="9:22" x14ac:dyDescent="0.25">
      <c r="I186" s="16">
        <v>184</v>
      </c>
      <c r="J186" s="22">
        <f t="shared" si="41"/>
        <v>0.51226197783183969</v>
      </c>
      <c r="K186" s="22">
        <f t="shared" si="42"/>
        <v>5.6917997536871066E-2</v>
      </c>
      <c r="L186" s="22">
        <f t="shared" si="43"/>
        <v>0.18426238740343143</v>
      </c>
      <c r="M186" s="22">
        <f t="shared" si="44"/>
        <v>0.24655763722785767</v>
      </c>
      <c r="N186" s="12">
        <f t="shared" si="33"/>
        <v>0.56917997536871079</v>
      </c>
      <c r="O186" s="12">
        <f t="shared" si="34"/>
        <v>0.4308200246312891</v>
      </c>
      <c r="P186" s="12">
        <f t="shared" si="40"/>
        <v>6.4032747228975895E-4</v>
      </c>
      <c r="R186" s="12">
        <f t="shared" si="35"/>
        <v>0.51226197783183969</v>
      </c>
      <c r="S186" s="12">
        <f t="shared" si="36"/>
        <v>5.6917997536871066E-2</v>
      </c>
      <c r="T186" s="12">
        <f t="shared" si="37"/>
        <v>0.18463738740343141</v>
      </c>
      <c r="U186" s="12">
        <f t="shared" si="38"/>
        <v>0.24730763722785767</v>
      </c>
      <c r="V186">
        <f t="shared" si="39"/>
        <v>1.0011249999999998</v>
      </c>
    </row>
    <row r="187" spans="9:22" x14ac:dyDescent="0.25">
      <c r="I187" s="16">
        <v>185</v>
      </c>
      <c r="J187" s="22">
        <f t="shared" si="41"/>
        <v>0.5116863307097913</v>
      </c>
      <c r="K187" s="22">
        <f t="shared" si="42"/>
        <v>5.6854036745532355E-2</v>
      </c>
      <c r="L187" s="22">
        <f t="shared" si="43"/>
        <v>0.18442990376169954</v>
      </c>
      <c r="M187" s="22">
        <f t="shared" si="44"/>
        <v>0.24702972878297688</v>
      </c>
      <c r="N187" s="12">
        <f t="shared" si="33"/>
        <v>0.56854036745532366</v>
      </c>
      <c r="O187" s="12">
        <f t="shared" si="34"/>
        <v>0.43145963254467645</v>
      </c>
      <c r="P187" s="12">
        <f t="shared" si="40"/>
        <v>6.3960791338735223E-4</v>
      </c>
      <c r="R187" s="12">
        <f t="shared" si="35"/>
        <v>0.5116863307097913</v>
      </c>
      <c r="S187" s="12">
        <f t="shared" si="36"/>
        <v>5.6854036745532355E-2</v>
      </c>
      <c r="T187" s="12">
        <f t="shared" si="37"/>
        <v>0.18480490376169953</v>
      </c>
      <c r="U187" s="12">
        <f t="shared" si="38"/>
        <v>0.24777972878297688</v>
      </c>
      <c r="V187">
        <f t="shared" si="39"/>
        <v>1.001125</v>
      </c>
    </row>
    <row r="188" spans="9:22" x14ac:dyDescent="0.25">
      <c r="I188" s="16">
        <v>186</v>
      </c>
      <c r="J188" s="22">
        <f t="shared" si="41"/>
        <v>0.51111133046302037</v>
      </c>
      <c r="K188" s="22">
        <f t="shared" si="42"/>
        <v>5.6790147829224473E-2</v>
      </c>
      <c r="L188" s="22">
        <f t="shared" si="43"/>
        <v>0.18459723187583921</v>
      </c>
      <c r="M188" s="22">
        <f t="shared" si="44"/>
        <v>0.24750128983191597</v>
      </c>
      <c r="N188" s="12">
        <f t="shared" si="33"/>
        <v>0.5679014782922448</v>
      </c>
      <c r="O188" s="12">
        <f t="shared" si="34"/>
        <v>0.4320985217077552</v>
      </c>
      <c r="P188" s="12">
        <f t="shared" si="40"/>
        <v>6.3888916307874855E-4</v>
      </c>
      <c r="R188" s="12">
        <f t="shared" si="35"/>
        <v>0.51111133046302037</v>
      </c>
      <c r="S188" s="12">
        <f t="shared" si="36"/>
        <v>5.6790147829224473E-2</v>
      </c>
      <c r="T188" s="12">
        <f t="shared" si="37"/>
        <v>0.18497223187583919</v>
      </c>
      <c r="U188" s="12">
        <f t="shared" si="38"/>
        <v>0.24825128983191597</v>
      </c>
      <c r="V188">
        <f t="shared" si="39"/>
        <v>1.001125</v>
      </c>
    </row>
    <row r="189" spans="9:22" x14ac:dyDescent="0.25">
      <c r="I189" s="16">
        <v>187</v>
      </c>
      <c r="J189" s="22">
        <f t="shared" si="41"/>
        <v>0.51053697636461015</v>
      </c>
      <c r="K189" s="22">
        <f t="shared" si="42"/>
        <v>5.6726330707178897E-2</v>
      </c>
      <c r="L189" s="22">
        <f t="shared" si="43"/>
        <v>0.18476437195738712</v>
      </c>
      <c r="M189" s="22">
        <f t="shared" si="44"/>
        <v>0.24797232097082378</v>
      </c>
      <c r="N189" s="12">
        <f t="shared" si="33"/>
        <v>0.56726330707178907</v>
      </c>
      <c r="O189" s="12">
        <f t="shared" si="34"/>
        <v>0.43273669292821093</v>
      </c>
      <c r="P189" s="12">
        <f t="shared" si="40"/>
        <v>6.3817122045572994E-4</v>
      </c>
      <c r="R189" s="12">
        <f t="shared" si="35"/>
        <v>0.51053697636461015</v>
      </c>
      <c r="S189" s="12">
        <f t="shared" si="36"/>
        <v>5.6726330707178897E-2</v>
      </c>
      <c r="T189" s="12">
        <f t="shared" si="37"/>
        <v>0.18513937195738711</v>
      </c>
      <c r="U189" s="12">
        <f t="shared" si="38"/>
        <v>0.24872232097082378</v>
      </c>
      <c r="V189">
        <f t="shared" si="39"/>
        <v>1.001125</v>
      </c>
    </row>
    <row r="190" spans="9:22" x14ac:dyDescent="0.25">
      <c r="I190" s="16">
        <v>188</v>
      </c>
      <c r="J190" s="22">
        <f t="shared" si="41"/>
        <v>0.50996326768846056</v>
      </c>
      <c r="K190" s="22">
        <f t="shared" si="42"/>
        <v>5.6662585298717837E-2</v>
      </c>
      <c r="L190" s="22">
        <f t="shared" si="43"/>
        <v>0.18493132421764225</v>
      </c>
      <c r="M190" s="22">
        <f t="shared" si="44"/>
        <v>0.24844282279517918</v>
      </c>
      <c r="N190" s="12">
        <f t="shared" si="33"/>
        <v>0.56662585298717838</v>
      </c>
      <c r="O190" s="12">
        <f t="shared" si="34"/>
        <v>0.4333741470128214</v>
      </c>
      <c r="P190" s="12">
        <f t="shared" si="40"/>
        <v>6.3745408461046704E-4</v>
      </c>
      <c r="R190" s="12">
        <f t="shared" si="35"/>
        <v>0.50996326768846056</v>
      </c>
      <c r="S190" s="12">
        <f t="shared" si="36"/>
        <v>5.6662585298717837E-2</v>
      </c>
      <c r="T190" s="12">
        <f t="shared" si="37"/>
        <v>0.18530632421764223</v>
      </c>
      <c r="U190" s="12">
        <f t="shared" si="38"/>
        <v>0.24919282279517918</v>
      </c>
      <c r="V190">
        <f t="shared" si="39"/>
        <v>1.0011249999999998</v>
      </c>
    </row>
    <row r="191" spans="9:22" x14ac:dyDescent="0.25">
      <c r="I191" s="16">
        <v>189</v>
      </c>
      <c r="J191" s="22">
        <f t="shared" si="41"/>
        <v>0.50939020370928767</v>
      </c>
      <c r="K191" s="22">
        <f t="shared" si="42"/>
        <v>5.6598911523254185E-2</v>
      </c>
      <c r="L191" s="22">
        <f t="shared" si="43"/>
        <v>0.18509808886766613</v>
      </c>
      <c r="M191" s="22">
        <f t="shared" si="44"/>
        <v>0.24891279589979196</v>
      </c>
      <c r="N191" s="12">
        <f t="shared" si="33"/>
        <v>0.56598911523254181</v>
      </c>
      <c r="O191" s="12">
        <f t="shared" si="34"/>
        <v>0.43401088476745808</v>
      </c>
      <c r="P191" s="12">
        <f t="shared" si="40"/>
        <v>6.3673775463668481E-4</v>
      </c>
      <c r="R191" s="12">
        <f t="shared" si="35"/>
        <v>0.50939020370928767</v>
      </c>
      <c r="S191" s="12">
        <f t="shared" si="36"/>
        <v>5.6598911523254185E-2</v>
      </c>
      <c r="T191" s="12">
        <f t="shared" si="37"/>
        <v>0.18547308886766611</v>
      </c>
      <c r="U191" s="12">
        <f t="shared" si="38"/>
        <v>0.24966279589979196</v>
      </c>
      <c r="V191">
        <f t="shared" si="39"/>
        <v>1.0011249999999998</v>
      </c>
    </row>
    <row r="192" spans="9:22" x14ac:dyDescent="0.25">
      <c r="I192" s="16">
        <v>190</v>
      </c>
      <c r="J192" s="22">
        <f t="shared" si="41"/>
        <v>0.50881778370262232</v>
      </c>
      <c r="K192" s="22">
        <f t="shared" si="42"/>
        <v>5.6535309300291367E-2</v>
      </c>
      <c r="L192" s="22">
        <f t="shared" si="43"/>
        <v>0.18526466611828307</v>
      </c>
      <c r="M192" s="22">
        <f t="shared" si="44"/>
        <v>0.24938224087880334</v>
      </c>
      <c r="N192" s="12">
        <f t="shared" si="33"/>
        <v>0.5653530930029137</v>
      </c>
      <c r="O192" s="12">
        <f t="shared" si="34"/>
        <v>0.43464690699708641</v>
      </c>
      <c r="P192" s="12">
        <f t="shared" si="40"/>
        <v>6.3602222962833022E-4</v>
      </c>
      <c r="R192" s="12">
        <f t="shared" si="35"/>
        <v>0.50881778370262232</v>
      </c>
      <c r="S192" s="12">
        <f t="shared" si="36"/>
        <v>5.6535309300291367E-2</v>
      </c>
      <c r="T192" s="12">
        <f t="shared" si="37"/>
        <v>0.18563966611828306</v>
      </c>
      <c r="U192" s="12">
        <f t="shared" si="38"/>
        <v>0.25013224087880331</v>
      </c>
      <c r="V192">
        <f t="shared" si="39"/>
        <v>1.001125</v>
      </c>
    </row>
    <row r="193" spans="9:22" x14ac:dyDescent="0.25">
      <c r="I193" s="16">
        <v>191</v>
      </c>
      <c r="J193" s="22">
        <f t="shared" si="41"/>
        <v>0.50824600694480937</v>
      </c>
      <c r="K193" s="22">
        <f t="shared" si="42"/>
        <v>5.6471778549423264E-2</v>
      </c>
      <c r="L193" s="22">
        <f t="shared" si="43"/>
        <v>0.18543105618008046</v>
      </c>
      <c r="M193" s="22">
        <f t="shared" si="44"/>
        <v>0.24985115832568691</v>
      </c>
      <c r="N193" s="12">
        <f t="shared" si="33"/>
        <v>0.56471778549423268</v>
      </c>
      <c r="O193" s="12">
        <f t="shared" si="34"/>
        <v>0.43528221450576737</v>
      </c>
      <c r="P193" s="12">
        <f t="shared" si="40"/>
        <v>6.3530750868096009E-4</v>
      </c>
      <c r="R193" s="12">
        <f t="shared" si="35"/>
        <v>0.50824600694480937</v>
      </c>
      <c r="S193" s="12">
        <f t="shared" si="36"/>
        <v>5.6471778549423264E-2</v>
      </c>
      <c r="T193" s="12">
        <f t="shared" si="37"/>
        <v>0.18580605618008045</v>
      </c>
      <c r="U193" s="12">
        <f t="shared" si="38"/>
        <v>0.25060115832568691</v>
      </c>
      <c r="V193">
        <f t="shared" si="39"/>
        <v>1.001125</v>
      </c>
    </row>
    <row r="194" spans="9:22" x14ac:dyDescent="0.25">
      <c r="I194" s="16">
        <v>192</v>
      </c>
      <c r="J194" s="22">
        <f t="shared" si="41"/>
        <v>0.50767487271300726</v>
      </c>
      <c r="K194" s="22">
        <f t="shared" si="42"/>
        <v>5.6408319190334136E-2</v>
      </c>
      <c r="L194" s="22">
        <f t="shared" si="43"/>
        <v>0.18559725926340911</v>
      </c>
      <c r="M194" s="22">
        <f t="shared" si="44"/>
        <v>0.25031954883324947</v>
      </c>
      <c r="N194" s="12">
        <f t="shared" si="33"/>
        <v>0.56408319190334144</v>
      </c>
      <c r="O194" s="12">
        <f t="shared" si="34"/>
        <v>0.43591680809665856</v>
      </c>
      <c r="P194" s="12">
        <f t="shared" si="40"/>
        <v>6.3459359089118594E-4</v>
      </c>
      <c r="R194" s="12">
        <f t="shared" si="35"/>
        <v>0.50767487271300726</v>
      </c>
      <c r="S194" s="12">
        <f t="shared" si="36"/>
        <v>5.6408319190334136E-2</v>
      </c>
      <c r="T194" s="12">
        <f t="shared" si="37"/>
        <v>0.1859722592634091</v>
      </c>
      <c r="U194" s="12">
        <f t="shared" si="38"/>
        <v>0.25106954883324945</v>
      </c>
      <c r="V194">
        <f t="shared" si="39"/>
        <v>1.001125</v>
      </c>
    </row>
    <row r="195" spans="9:22" x14ac:dyDescent="0.25">
      <c r="I195" s="16">
        <v>193</v>
      </c>
      <c r="J195" s="22">
        <f t="shared" si="41"/>
        <v>0.50710438028518645</v>
      </c>
      <c r="K195" s="22">
        <f t="shared" si="42"/>
        <v>5.6344931142798482E-2</v>
      </c>
      <c r="L195" s="22">
        <f t="shared" si="43"/>
        <v>0.1857632755783834</v>
      </c>
      <c r="M195" s="22">
        <f t="shared" si="44"/>
        <v>0.25078741299363161</v>
      </c>
      <c r="N195" s="12">
        <f t="shared" ref="N195:N258" si="45">SUM(J195:K195)</f>
        <v>0.56344931142798493</v>
      </c>
      <c r="O195" s="12">
        <f t="shared" ref="O195:O258" si="46">SUM(L195:M195)</f>
        <v>0.43655068857201501</v>
      </c>
      <c r="P195" s="12">
        <f t="shared" si="40"/>
        <v>6.3388047535645198E-4</v>
      </c>
      <c r="R195" s="12">
        <f t="shared" ref="R195:R258" si="47">J195+$C$2</f>
        <v>0.50710438028518645</v>
      </c>
      <c r="S195" s="12">
        <f t="shared" ref="S195:S258" si="48">K195+$C$3</f>
        <v>5.6344931142798482E-2</v>
      </c>
      <c r="T195" s="12">
        <f t="shared" ref="T195:T258" si="49">L195+$C$4</f>
        <v>0.18613827557838339</v>
      </c>
      <c r="U195" s="12">
        <f t="shared" ref="U195:U258" si="50">M195+$C$5</f>
        <v>0.25153741299363158</v>
      </c>
      <c r="V195">
        <f t="shared" ref="V195:V258" si="51">SUM(R195:U195)</f>
        <v>1.0011249999999998</v>
      </c>
    </row>
    <row r="196" spans="9:22" x14ac:dyDescent="0.25">
      <c r="I196" s="16">
        <v>194</v>
      </c>
      <c r="J196" s="22">
        <f t="shared" si="41"/>
        <v>0.50653452894012885</v>
      </c>
      <c r="K196" s="22">
        <f t="shared" si="42"/>
        <v>5.6281614326680975E-2</v>
      </c>
      <c r="L196" s="22">
        <f t="shared" si="43"/>
        <v>0.18592910533488169</v>
      </c>
      <c r="M196" s="22">
        <f t="shared" si="44"/>
        <v>0.25125475139830855</v>
      </c>
      <c r="N196" s="12">
        <f t="shared" si="45"/>
        <v>0.56281614326680984</v>
      </c>
      <c r="O196" s="12">
        <f t="shared" si="46"/>
        <v>0.43718385673319027</v>
      </c>
      <c r="P196" s="12">
        <f t="shared" ref="P196:P259" si="52">O196-O195</f>
        <v>6.3316816117525709E-4</v>
      </c>
      <c r="R196" s="12">
        <f t="shared" si="47"/>
        <v>0.50653452894012885</v>
      </c>
      <c r="S196" s="12">
        <f t="shared" si="48"/>
        <v>5.6281614326680975E-2</v>
      </c>
      <c r="T196" s="12">
        <f t="shared" si="49"/>
        <v>0.18630410533488168</v>
      </c>
      <c r="U196" s="12">
        <f t="shared" si="50"/>
        <v>0.25200475139830852</v>
      </c>
      <c r="V196">
        <f t="shared" si="51"/>
        <v>1.001125</v>
      </c>
    </row>
    <row r="197" spans="9:22" x14ac:dyDescent="0.25">
      <c r="I197" s="16">
        <v>195</v>
      </c>
      <c r="J197" s="22">
        <f t="shared" si="41"/>
        <v>0.50596531795742672</v>
      </c>
      <c r="K197" s="22">
        <f t="shared" si="42"/>
        <v>5.6218368661936295E-2</v>
      </c>
      <c r="L197" s="22">
        <f t="shared" si="43"/>
        <v>0.18609474874254631</v>
      </c>
      <c r="M197" s="22">
        <f t="shared" si="44"/>
        <v>0.25172156463809064</v>
      </c>
      <c r="N197" s="12">
        <f t="shared" si="45"/>
        <v>0.56218368661936302</v>
      </c>
      <c r="O197" s="12">
        <f t="shared" si="46"/>
        <v>0.43781631338063698</v>
      </c>
      <c r="P197" s="12">
        <f t="shared" si="52"/>
        <v>6.3245664744671082E-4</v>
      </c>
      <c r="R197" s="12">
        <f t="shared" si="47"/>
        <v>0.50596531795742672</v>
      </c>
      <c r="S197" s="12">
        <f t="shared" si="48"/>
        <v>5.6218368661936295E-2</v>
      </c>
      <c r="T197" s="12">
        <f t="shared" si="49"/>
        <v>0.18646974874254629</v>
      </c>
      <c r="U197" s="12">
        <f t="shared" si="50"/>
        <v>0.25247156463809062</v>
      </c>
      <c r="V197">
        <f t="shared" si="51"/>
        <v>1.001125</v>
      </c>
    </row>
    <row r="198" spans="9:22" x14ac:dyDescent="0.25">
      <c r="I198" s="16">
        <v>196</v>
      </c>
      <c r="J198" s="22">
        <f t="shared" si="41"/>
        <v>0.50539674661748202</v>
      </c>
      <c r="K198" s="22">
        <f t="shared" si="42"/>
        <v>5.615519406860911E-2</v>
      </c>
      <c r="L198" s="22">
        <f t="shared" si="43"/>
        <v>0.18626020601078416</v>
      </c>
      <c r="M198" s="22">
        <f t="shared" si="44"/>
        <v>0.2521878533031246</v>
      </c>
      <c r="N198" s="12">
        <f t="shared" si="45"/>
        <v>0.56155194068609116</v>
      </c>
      <c r="O198" s="12">
        <f t="shared" si="46"/>
        <v>0.43844805931390873</v>
      </c>
      <c r="P198" s="12">
        <f t="shared" si="52"/>
        <v>6.3174593327175455E-4</v>
      </c>
      <c r="R198" s="12">
        <f t="shared" si="47"/>
        <v>0.50539674661748202</v>
      </c>
      <c r="S198" s="12">
        <f t="shared" si="48"/>
        <v>5.615519406860911E-2</v>
      </c>
      <c r="T198" s="12">
        <f t="shared" si="49"/>
        <v>0.18663520601078415</v>
      </c>
      <c r="U198" s="12">
        <f t="shared" si="50"/>
        <v>0.25293785330312457</v>
      </c>
      <c r="V198">
        <f t="shared" si="51"/>
        <v>1.0011249999999998</v>
      </c>
    </row>
    <row r="199" spans="9:22" x14ac:dyDescent="0.25">
      <c r="I199" s="16">
        <v>197</v>
      </c>
      <c r="J199" s="22">
        <f t="shared" si="41"/>
        <v>0.50482881420150538</v>
      </c>
      <c r="K199" s="22">
        <f t="shared" si="42"/>
        <v>5.609209046683393E-2</v>
      </c>
      <c r="L199" s="22">
        <f t="shared" si="43"/>
        <v>0.18642547734876683</v>
      </c>
      <c r="M199" s="22">
        <f t="shared" si="44"/>
        <v>0.25265361798289387</v>
      </c>
      <c r="N199" s="12">
        <f t="shared" si="45"/>
        <v>0.56092090466833933</v>
      </c>
      <c r="O199" s="12">
        <f t="shared" si="46"/>
        <v>0.43907909533166067</v>
      </c>
      <c r="P199" s="12">
        <f t="shared" si="52"/>
        <v>6.3103601775194029E-4</v>
      </c>
      <c r="R199" s="12">
        <f t="shared" si="47"/>
        <v>0.50482881420150538</v>
      </c>
      <c r="S199" s="12">
        <f t="shared" si="48"/>
        <v>5.609209046683393E-2</v>
      </c>
      <c r="T199" s="12">
        <f t="shared" si="49"/>
        <v>0.18680047734876681</v>
      </c>
      <c r="U199" s="12">
        <f t="shared" si="50"/>
        <v>0.25340361798289385</v>
      </c>
      <c r="V199">
        <f t="shared" si="51"/>
        <v>1.001125</v>
      </c>
    </row>
    <row r="200" spans="9:22" x14ac:dyDescent="0.25">
      <c r="I200" s="16">
        <v>198</v>
      </c>
      <c r="J200" s="22">
        <f t="shared" si="41"/>
        <v>0.50426151999151492</v>
      </c>
      <c r="K200" s="22">
        <f t="shared" si="42"/>
        <v>5.6029057776834985E-2</v>
      </c>
      <c r="L200" s="22">
        <f t="shared" si="43"/>
        <v>0.1865905629654307</v>
      </c>
      <c r="M200" s="22">
        <f t="shared" si="44"/>
        <v>0.25311885926621935</v>
      </c>
      <c r="N200" s="12">
        <f t="shared" si="45"/>
        <v>0.5602905777683499</v>
      </c>
      <c r="O200" s="12">
        <f t="shared" si="46"/>
        <v>0.43970942223165005</v>
      </c>
      <c r="P200" s="12">
        <f t="shared" si="52"/>
        <v>6.3032689998937519E-4</v>
      </c>
      <c r="R200" s="12">
        <f t="shared" si="47"/>
        <v>0.50426151999151492</v>
      </c>
      <c r="S200" s="12">
        <f t="shared" si="48"/>
        <v>5.6029057776834985E-2</v>
      </c>
      <c r="T200" s="12">
        <f t="shared" si="49"/>
        <v>0.18696556296543068</v>
      </c>
      <c r="U200" s="12">
        <f t="shared" si="50"/>
        <v>0.25386885926621933</v>
      </c>
      <c r="V200">
        <f t="shared" si="51"/>
        <v>1.0011249999999998</v>
      </c>
    </row>
    <row r="201" spans="9:22" x14ac:dyDescent="0.25">
      <c r="I201" s="16">
        <v>199</v>
      </c>
      <c r="J201" s="22">
        <f t="shared" si="41"/>
        <v>0.50369486327033586</v>
      </c>
      <c r="K201" s="22">
        <f t="shared" si="42"/>
        <v>5.5966095918926206E-2</v>
      </c>
      <c r="L201" s="22">
        <f t="shared" si="43"/>
        <v>0.18675546306947755</v>
      </c>
      <c r="M201" s="22">
        <f t="shared" si="44"/>
        <v>0.25358357774126045</v>
      </c>
      <c r="N201" s="12">
        <f t="shared" si="45"/>
        <v>0.55966095918926206</v>
      </c>
      <c r="O201" s="12">
        <f t="shared" si="46"/>
        <v>0.44033904081073799</v>
      </c>
      <c r="P201" s="12">
        <f t="shared" si="52"/>
        <v>6.2961857908794272E-4</v>
      </c>
      <c r="R201" s="12">
        <f t="shared" si="47"/>
        <v>0.50369486327033586</v>
      </c>
      <c r="S201" s="12">
        <f t="shared" si="48"/>
        <v>5.5966095918926206E-2</v>
      </c>
      <c r="T201" s="12">
        <f t="shared" si="49"/>
        <v>0.18713046306947753</v>
      </c>
      <c r="U201" s="12">
        <f t="shared" si="50"/>
        <v>0.25433357774126042</v>
      </c>
      <c r="V201">
        <f t="shared" si="51"/>
        <v>1.001125</v>
      </c>
    </row>
    <row r="202" spans="9:22" x14ac:dyDescent="0.25">
      <c r="I202" s="16">
        <v>200</v>
      </c>
      <c r="J202" s="22">
        <f t="shared" si="41"/>
        <v>0.50312884332159902</v>
      </c>
      <c r="K202" s="22">
        <f t="shared" si="42"/>
        <v>5.5903204813511007E-2</v>
      </c>
      <c r="L202" s="22">
        <f t="shared" si="43"/>
        <v>0.18692017786937448</v>
      </c>
      <c r="M202" s="22">
        <f t="shared" si="44"/>
        <v>0.25404777399551548</v>
      </c>
      <c r="N202" s="12">
        <f t="shared" si="45"/>
        <v>0.55903204813510998</v>
      </c>
      <c r="O202" s="12">
        <f t="shared" si="46"/>
        <v>0.44096795186488996</v>
      </c>
      <c r="P202" s="12">
        <f t="shared" si="52"/>
        <v>6.2891105415197046E-4</v>
      </c>
      <c r="R202" s="12">
        <f t="shared" si="47"/>
        <v>0.50312884332159902</v>
      </c>
      <c r="S202" s="12">
        <f t="shared" si="48"/>
        <v>5.5903204813511007E-2</v>
      </c>
      <c r="T202" s="12">
        <f t="shared" si="49"/>
        <v>0.18729517786937447</v>
      </c>
      <c r="U202" s="12">
        <f t="shared" si="50"/>
        <v>0.25479777399551545</v>
      </c>
      <c r="V202">
        <f t="shared" si="51"/>
        <v>1.0011249999999998</v>
      </c>
    </row>
    <row r="203" spans="9:22" x14ac:dyDescent="0.25">
      <c r="I203" s="16">
        <v>201</v>
      </c>
      <c r="J203" s="22">
        <f t="shared" ref="J203:J266" si="53">R202/$V202</f>
        <v>0.50256345942974068</v>
      </c>
      <c r="K203" s="22">
        <f t="shared" ref="K203:K266" si="54">S202/$V202</f>
        <v>5.5840384381082298E-2</v>
      </c>
      <c r="L203" s="22">
        <f t="shared" ref="L203:L266" si="55">T202/$V202</f>
        <v>0.18708470757335449</v>
      </c>
      <c r="M203" s="22">
        <f t="shared" ref="M203:M266" si="56">U202/$V202</f>
        <v>0.2545114486158227</v>
      </c>
      <c r="N203" s="12">
        <f t="shared" si="45"/>
        <v>0.55840384381082298</v>
      </c>
      <c r="O203" s="12">
        <f t="shared" si="46"/>
        <v>0.44159615618917719</v>
      </c>
      <c r="P203" s="12">
        <f t="shared" si="52"/>
        <v>6.2820432428722928E-4</v>
      </c>
      <c r="R203" s="12">
        <f t="shared" si="47"/>
        <v>0.50256345942974068</v>
      </c>
      <c r="S203" s="12">
        <f t="shared" si="48"/>
        <v>5.5840384381082298E-2</v>
      </c>
      <c r="T203" s="12">
        <f t="shared" si="49"/>
        <v>0.18745970757335448</v>
      </c>
      <c r="U203" s="12">
        <f t="shared" si="50"/>
        <v>0.25526144861582267</v>
      </c>
      <c r="V203">
        <f t="shared" si="51"/>
        <v>1.001125</v>
      </c>
    </row>
    <row r="204" spans="9:22" x14ac:dyDescent="0.25">
      <c r="I204" s="16">
        <v>202</v>
      </c>
      <c r="J204" s="22">
        <f t="shared" si="53"/>
        <v>0.5019987108800007</v>
      </c>
      <c r="K204" s="22">
        <f t="shared" si="54"/>
        <v>5.5777634542222294E-2</v>
      </c>
      <c r="L204" s="22">
        <f t="shared" si="55"/>
        <v>0.18724905238941639</v>
      </c>
      <c r="M204" s="22">
        <f t="shared" si="56"/>
        <v>0.25497460218836077</v>
      </c>
      <c r="N204" s="12">
        <f t="shared" si="45"/>
        <v>0.55777634542222299</v>
      </c>
      <c r="O204" s="12">
        <f t="shared" si="46"/>
        <v>0.44222365457777713</v>
      </c>
      <c r="P204" s="12">
        <f t="shared" si="52"/>
        <v>6.2749838859993412E-4</v>
      </c>
      <c r="R204" s="12">
        <f t="shared" si="47"/>
        <v>0.5019987108800007</v>
      </c>
      <c r="S204" s="12">
        <f t="shared" si="48"/>
        <v>5.5777634542222294E-2</v>
      </c>
      <c r="T204" s="12">
        <f t="shared" si="49"/>
        <v>0.18762405238941637</v>
      </c>
      <c r="U204" s="12">
        <f t="shared" si="50"/>
        <v>0.25572460218836074</v>
      </c>
      <c r="V204">
        <f t="shared" si="51"/>
        <v>1.001125</v>
      </c>
    </row>
    <row r="205" spans="9:22" x14ac:dyDescent="0.25">
      <c r="I205" s="16">
        <v>203</v>
      </c>
      <c r="J205" s="22">
        <f t="shared" si="53"/>
        <v>0.50143459695842241</v>
      </c>
      <c r="K205" s="22">
        <f t="shared" si="54"/>
        <v>5.5714955217602488E-2</v>
      </c>
      <c r="L205" s="22">
        <f t="shared" si="55"/>
        <v>0.18741321252532536</v>
      </c>
      <c r="M205" s="22">
        <f t="shared" si="56"/>
        <v>0.25543723529864976</v>
      </c>
      <c r="N205" s="12">
        <f t="shared" si="45"/>
        <v>0.55714955217602491</v>
      </c>
      <c r="O205" s="12">
        <f t="shared" si="46"/>
        <v>0.44285044782397509</v>
      </c>
      <c r="P205" s="12">
        <f t="shared" si="52"/>
        <v>6.2679324619796528E-4</v>
      </c>
      <c r="R205" s="12">
        <f t="shared" si="47"/>
        <v>0.50143459695842241</v>
      </c>
      <c r="S205" s="12">
        <f t="shared" si="48"/>
        <v>5.5714955217602488E-2</v>
      </c>
      <c r="T205" s="12">
        <f t="shared" si="49"/>
        <v>0.18778821252532535</v>
      </c>
      <c r="U205" s="12">
        <f t="shared" si="50"/>
        <v>0.25618723529864973</v>
      </c>
      <c r="V205">
        <f t="shared" si="51"/>
        <v>1.001125</v>
      </c>
    </row>
    <row r="206" spans="9:22" x14ac:dyDescent="0.25">
      <c r="I206" s="16">
        <v>204</v>
      </c>
      <c r="J206" s="22">
        <f t="shared" si="53"/>
        <v>0.5008711169518516</v>
      </c>
      <c r="K206" s="22">
        <f t="shared" si="54"/>
        <v>5.5652346327983507E-2</v>
      </c>
      <c r="L206" s="22">
        <f t="shared" si="55"/>
        <v>0.18757718818861316</v>
      </c>
      <c r="M206" s="22">
        <f t="shared" si="56"/>
        <v>0.25589934853155172</v>
      </c>
      <c r="N206" s="12">
        <f t="shared" si="45"/>
        <v>0.55652346327983515</v>
      </c>
      <c r="O206" s="12">
        <f t="shared" si="46"/>
        <v>0.44347653672016485</v>
      </c>
      <c r="P206" s="12">
        <f t="shared" si="52"/>
        <v>6.2608889618975816E-4</v>
      </c>
      <c r="R206" s="12">
        <f t="shared" si="47"/>
        <v>0.5008711169518516</v>
      </c>
      <c r="S206" s="12">
        <f t="shared" si="48"/>
        <v>5.5652346327983507E-2</v>
      </c>
      <c r="T206" s="12">
        <f t="shared" si="49"/>
        <v>0.18795218818861315</v>
      </c>
      <c r="U206" s="12">
        <f t="shared" si="50"/>
        <v>0.25664934853155169</v>
      </c>
      <c r="V206">
        <f t="shared" si="51"/>
        <v>1.001125</v>
      </c>
    </row>
    <row r="207" spans="9:22" x14ac:dyDescent="0.25">
      <c r="I207" s="16">
        <v>205</v>
      </c>
      <c r="J207" s="22">
        <f t="shared" si="53"/>
        <v>0.50030827014793511</v>
      </c>
      <c r="K207" s="22">
        <f t="shared" si="54"/>
        <v>5.5589807794215011E-2</v>
      </c>
      <c r="L207" s="22">
        <f t="shared" si="55"/>
        <v>0.18774097958657823</v>
      </c>
      <c r="M207" s="22">
        <f t="shared" si="56"/>
        <v>0.2563609424712715</v>
      </c>
      <c r="N207" s="12">
        <f t="shared" si="45"/>
        <v>0.55589807794215007</v>
      </c>
      <c r="O207" s="12">
        <f t="shared" si="46"/>
        <v>0.44410192205784971</v>
      </c>
      <c r="P207" s="12">
        <f t="shared" si="52"/>
        <v>6.2538533768485838E-4</v>
      </c>
      <c r="R207" s="12">
        <f t="shared" si="47"/>
        <v>0.50030827014793511</v>
      </c>
      <c r="S207" s="12">
        <f t="shared" si="48"/>
        <v>5.5589807794215011E-2</v>
      </c>
      <c r="T207" s="12">
        <f t="shared" si="49"/>
        <v>0.18811597958657822</v>
      </c>
      <c r="U207" s="12">
        <f t="shared" si="50"/>
        <v>0.25711094247127148</v>
      </c>
      <c r="V207">
        <f t="shared" si="51"/>
        <v>1.0011249999999998</v>
      </c>
    </row>
    <row r="208" spans="9:22" x14ac:dyDescent="0.25">
      <c r="I208" s="16">
        <v>206</v>
      </c>
      <c r="J208" s="22">
        <f t="shared" si="53"/>
        <v>0.49974605583512066</v>
      </c>
      <c r="K208" s="22">
        <f t="shared" si="54"/>
        <v>5.5527339537235633E-2</v>
      </c>
      <c r="L208" s="22">
        <f t="shared" si="55"/>
        <v>0.18790458692628617</v>
      </c>
      <c r="M208" s="22">
        <f t="shared" si="56"/>
        <v>0.25682201770135749</v>
      </c>
      <c r="N208" s="12">
        <f t="shared" si="45"/>
        <v>0.55527339537235632</v>
      </c>
      <c r="O208" s="12">
        <f t="shared" si="46"/>
        <v>0.44472660462764368</v>
      </c>
      <c r="P208" s="12">
        <f t="shared" si="52"/>
        <v>6.2468256979397729E-4</v>
      </c>
      <c r="R208" s="12">
        <f t="shared" si="47"/>
        <v>0.49974605583512066</v>
      </c>
      <c r="S208" s="12">
        <f t="shared" si="48"/>
        <v>5.5527339537235633E-2</v>
      </c>
      <c r="T208" s="12">
        <f t="shared" si="49"/>
        <v>0.18827958692628616</v>
      </c>
      <c r="U208" s="12">
        <f t="shared" si="50"/>
        <v>0.25757201770135746</v>
      </c>
      <c r="V208">
        <f t="shared" si="51"/>
        <v>1.0011249999999998</v>
      </c>
    </row>
    <row r="209" spans="9:22" x14ac:dyDescent="0.25">
      <c r="I209" s="16">
        <v>207</v>
      </c>
      <c r="J209" s="22">
        <f t="shared" si="53"/>
        <v>0.49918447330265525</v>
      </c>
      <c r="K209" s="22">
        <f t="shared" si="54"/>
        <v>5.5464941478072814E-2</v>
      </c>
      <c r="L209" s="22">
        <f t="shared" si="55"/>
        <v>0.1880680104145698</v>
      </c>
      <c r="M209" s="22">
        <f t="shared" si="56"/>
        <v>0.25728257480470224</v>
      </c>
      <c r="N209" s="12">
        <f t="shared" si="45"/>
        <v>0.55464941478072805</v>
      </c>
      <c r="O209" s="12">
        <f t="shared" si="46"/>
        <v>0.44535058521927207</v>
      </c>
      <c r="P209" s="12">
        <f t="shared" si="52"/>
        <v>6.2398059162838138E-4</v>
      </c>
      <c r="R209" s="12">
        <f t="shared" si="47"/>
        <v>0.49918447330265525</v>
      </c>
      <c r="S209" s="12">
        <f t="shared" si="48"/>
        <v>5.5464941478072814E-2</v>
      </c>
      <c r="T209" s="12">
        <f t="shared" si="49"/>
        <v>0.18844301041456979</v>
      </c>
      <c r="U209" s="12">
        <f t="shared" si="50"/>
        <v>0.25803257480470221</v>
      </c>
      <c r="V209">
        <f t="shared" si="51"/>
        <v>1.001125</v>
      </c>
    </row>
    <row r="210" spans="9:22" x14ac:dyDescent="0.25">
      <c r="I210" s="16">
        <v>208</v>
      </c>
      <c r="J210" s="22">
        <f t="shared" si="53"/>
        <v>0.49862352184058456</v>
      </c>
      <c r="K210" s="22">
        <f t="shared" si="54"/>
        <v>5.5402613537842739E-2</v>
      </c>
      <c r="L210" s="22">
        <f t="shared" si="55"/>
        <v>0.1882312502580295</v>
      </c>
      <c r="M210" s="22">
        <f t="shared" si="56"/>
        <v>0.25774261436354323</v>
      </c>
      <c r="N210" s="12">
        <f t="shared" si="45"/>
        <v>0.55402613537842726</v>
      </c>
      <c r="O210" s="12">
        <f t="shared" si="46"/>
        <v>0.44597386462157274</v>
      </c>
      <c r="P210" s="12">
        <f t="shared" si="52"/>
        <v>6.2327940230066936E-4</v>
      </c>
      <c r="R210" s="12">
        <f t="shared" si="47"/>
        <v>0.49862352184058456</v>
      </c>
      <c r="S210" s="12">
        <f t="shared" si="48"/>
        <v>5.5402613537842739E-2</v>
      </c>
      <c r="T210" s="12">
        <f t="shared" si="49"/>
        <v>0.18860625025802949</v>
      </c>
      <c r="U210" s="12">
        <f t="shared" si="50"/>
        <v>0.2584926143635432</v>
      </c>
      <c r="V210">
        <f t="shared" si="51"/>
        <v>1.001125</v>
      </c>
    </row>
    <row r="211" spans="9:22" x14ac:dyDescent="0.25">
      <c r="I211" s="16">
        <v>209</v>
      </c>
      <c r="J211" s="22">
        <f t="shared" si="53"/>
        <v>0.4980632007397523</v>
      </c>
      <c r="K211" s="22">
        <f t="shared" si="54"/>
        <v>5.534035563775027E-2</v>
      </c>
      <c r="L211" s="22">
        <f t="shared" si="55"/>
        <v>0.18839430666303356</v>
      </c>
      <c r="M211" s="22">
        <f t="shared" si="56"/>
        <v>0.25820213695946381</v>
      </c>
      <c r="N211" s="12">
        <f t="shared" si="45"/>
        <v>0.5534035563775026</v>
      </c>
      <c r="O211" s="12">
        <f t="shared" si="46"/>
        <v>0.4465964436224974</v>
      </c>
      <c r="P211" s="12">
        <f t="shared" si="52"/>
        <v>6.2257900092466123E-4</v>
      </c>
      <c r="R211" s="12">
        <f t="shared" si="47"/>
        <v>0.4980632007397523</v>
      </c>
      <c r="S211" s="12">
        <f t="shared" si="48"/>
        <v>5.534035563775027E-2</v>
      </c>
      <c r="T211" s="12">
        <f t="shared" si="49"/>
        <v>0.18876930666303354</v>
      </c>
      <c r="U211" s="12">
        <f t="shared" si="50"/>
        <v>0.25895213695946379</v>
      </c>
      <c r="V211">
        <f t="shared" si="51"/>
        <v>1.001125</v>
      </c>
    </row>
    <row r="212" spans="9:22" x14ac:dyDescent="0.25">
      <c r="I212" s="16">
        <v>210</v>
      </c>
      <c r="J212" s="22">
        <f t="shared" si="53"/>
        <v>0.49750350929179898</v>
      </c>
      <c r="K212" s="22">
        <f t="shared" si="54"/>
        <v>5.527816769908879E-2</v>
      </c>
      <c r="L212" s="22">
        <f t="shared" si="55"/>
        <v>0.18855717983571835</v>
      </c>
      <c r="M212" s="22">
        <f t="shared" si="56"/>
        <v>0.25866114317339373</v>
      </c>
      <c r="N212" s="12">
        <f t="shared" si="45"/>
        <v>0.55278167699088776</v>
      </c>
      <c r="O212" s="12">
        <f t="shared" si="46"/>
        <v>0.44721832300911207</v>
      </c>
      <c r="P212" s="12">
        <f t="shared" si="52"/>
        <v>6.2187938661467657E-4</v>
      </c>
      <c r="R212" s="12">
        <f t="shared" si="47"/>
        <v>0.49750350929179898</v>
      </c>
      <c r="S212" s="12">
        <f t="shared" si="48"/>
        <v>5.527816769908879E-2</v>
      </c>
      <c r="T212" s="12">
        <f t="shared" si="49"/>
        <v>0.18893217983571833</v>
      </c>
      <c r="U212" s="12">
        <f t="shared" si="50"/>
        <v>0.2594111431733937</v>
      </c>
      <c r="V212">
        <f t="shared" si="51"/>
        <v>1.0011249999999998</v>
      </c>
    </row>
    <row r="213" spans="9:22" x14ac:dyDescent="0.25">
      <c r="I213" s="16">
        <v>211</v>
      </c>
      <c r="J213" s="22">
        <f t="shared" si="53"/>
        <v>0.49694444678916128</v>
      </c>
      <c r="K213" s="22">
        <f t="shared" si="54"/>
        <v>5.5216049643240152E-2</v>
      </c>
      <c r="L213" s="22">
        <f t="shared" si="55"/>
        <v>0.18871986998198864</v>
      </c>
      <c r="M213" s="22">
        <f t="shared" si="56"/>
        <v>0.25911963358560991</v>
      </c>
      <c r="N213" s="12">
        <f t="shared" si="45"/>
        <v>0.55216049643240139</v>
      </c>
      <c r="O213" s="12">
        <f t="shared" si="46"/>
        <v>0.44783950356759855</v>
      </c>
      <c r="P213" s="12">
        <f t="shared" si="52"/>
        <v>6.2118055848647824E-4</v>
      </c>
      <c r="R213" s="12">
        <f t="shared" si="47"/>
        <v>0.49694444678916128</v>
      </c>
      <c r="S213" s="12">
        <f t="shared" si="48"/>
        <v>5.5216049643240152E-2</v>
      </c>
      <c r="T213" s="12">
        <f t="shared" si="49"/>
        <v>0.18909486998198863</v>
      </c>
      <c r="U213" s="12">
        <f t="shared" si="50"/>
        <v>0.25986963358560988</v>
      </c>
      <c r="V213">
        <f t="shared" si="51"/>
        <v>1.001125</v>
      </c>
    </row>
    <row r="214" spans="9:22" x14ac:dyDescent="0.25">
      <c r="I214" s="16">
        <v>212</v>
      </c>
      <c r="J214" s="22">
        <f t="shared" si="53"/>
        <v>0.49638601252507053</v>
      </c>
      <c r="K214" s="22">
        <f t="shared" si="54"/>
        <v>5.5154001391674513E-2</v>
      </c>
      <c r="L214" s="22">
        <f t="shared" si="55"/>
        <v>0.18888237730751767</v>
      </c>
      <c r="M214" s="22">
        <f t="shared" si="56"/>
        <v>0.25957760877573716</v>
      </c>
      <c r="N214" s="12">
        <f t="shared" si="45"/>
        <v>0.55154001391674501</v>
      </c>
      <c r="O214" s="12">
        <f t="shared" si="46"/>
        <v>0.44845998608325482</v>
      </c>
      <c r="P214" s="12">
        <f t="shared" si="52"/>
        <v>6.2048251565627321E-4</v>
      </c>
      <c r="R214" s="12">
        <f t="shared" si="47"/>
        <v>0.49638601252507053</v>
      </c>
      <c r="S214" s="12">
        <f t="shared" si="48"/>
        <v>5.5154001391674513E-2</v>
      </c>
      <c r="T214" s="12">
        <f t="shared" si="49"/>
        <v>0.18925737730751765</v>
      </c>
      <c r="U214" s="12">
        <f t="shared" si="50"/>
        <v>0.26032760877573713</v>
      </c>
      <c r="V214">
        <f t="shared" si="51"/>
        <v>1.0011249999999998</v>
      </c>
    </row>
    <row r="215" spans="9:22" x14ac:dyDescent="0.25">
      <c r="I215" s="16">
        <v>213</v>
      </c>
      <c r="J215" s="22">
        <f t="shared" si="53"/>
        <v>0.49582820579355286</v>
      </c>
      <c r="K215" s="22">
        <f t="shared" si="54"/>
        <v>5.509202286595033E-2</v>
      </c>
      <c r="L215" s="22">
        <f t="shared" si="55"/>
        <v>0.18904470201774773</v>
      </c>
      <c r="M215" s="22">
        <f t="shared" si="56"/>
        <v>0.26003506932274906</v>
      </c>
      <c r="N215" s="12">
        <f t="shared" si="45"/>
        <v>0.55092022865950319</v>
      </c>
      <c r="O215" s="12">
        <f t="shared" si="46"/>
        <v>0.44907977134049681</v>
      </c>
      <c r="P215" s="12">
        <f t="shared" si="52"/>
        <v>6.197852572419893E-4</v>
      </c>
      <c r="R215" s="12">
        <f t="shared" si="47"/>
        <v>0.49582820579355286</v>
      </c>
      <c r="S215" s="12">
        <f t="shared" si="48"/>
        <v>5.509202286595033E-2</v>
      </c>
      <c r="T215" s="12">
        <f t="shared" si="49"/>
        <v>0.18941970201774772</v>
      </c>
      <c r="U215" s="12">
        <f t="shared" si="50"/>
        <v>0.26078506932274903</v>
      </c>
      <c r="V215">
        <f t="shared" si="51"/>
        <v>1.001125</v>
      </c>
    </row>
    <row r="216" spans="9:22" x14ac:dyDescent="0.25">
      <c r="I216" s="16">
        <v>214</v>
      </c>
      <c r="J216" s="22">
        <f t="shared" si="53"/>
        <v>0.49527102588942723</v>
      </c>
      <c r="K216" s="22">
        <f t="shared" si="54"/>
        <v>5.5030113987714152E-2</v>
      </c>
      <c r="L216" s="22">
        <f t="shared" si="55"/>
        <v>0.18920684431789009</v>
      </c>
      <c r="M216" s="22">
        <f t="shared" si="56"/>
        <v>0.26049201580496845</v>
      </c>
      <c r="N216" s="12">
        <f t="shared" si="45"/>
        <v>0.55030113987714135</v>
      </c>
      <c r="O216" s="12">
        <f t="shared" si="46"/>
        <v>0.44969886012285853</v>
      </c>
      <c r="P216" s="12">
        <f t="shared" si="52"/>
        <v>6.1908878236172082E-4</v>
      </c>
      <c r="R216" s="12">
        <f t="shared" si="47"/>
        <v>0.49527102588942723</v>
      </c>
      <c r="S216" s="12">
        <f t="shared" si="48"/>
        <v>5.5030113987714152E-2</v>
      </c>
      <c r="T216" s="12">
        <f t="shared" si="49"/>
        <v>0.18958184431789007</v>
      </c>
      <c r="U216" s="12">
        <f t="shared" si="50"/>
        <v>0.26124201580496842</v>
      </c>
      <c r="V216">
        <f t="shared" si="51"/>
        <v>1.0011249999999998</v>
      </c>
    </row>
    <row r="217" spans="9:22" x14ac:dyDescent="0.25">
      <c r="I217" s="16">
        <v>215</v>
      </c>
      <c r="J217" s="22">
        <f t="shared" si="53"/>
        <v>0.49471447210830549</v>
      </c>
      <c r="K217" s="22">
        <f t="shared" si="54"/>
        <v>5.4968274678700621E-2</v>
      </c>
      <c r="L217" s="22">
        <f t="shared" si="55"/>
        <v>0.18936880441292556</v>
      </c>
      <c r="M217" s="22">
        <f t="shared" si="56"/>
        <v>0.2609484488000684</v>
      </c>
      <c r="N217" s="12">
        <f t="shared" si="45"/>
        <v>0.54968274678700613</v>
      </c>
      <c r="O217" s="12">
        <f t="shared" si="46"/>
        <v>0.45031725321299398</v>
      </c>
      <c r="P217" s="12">
        <f t="shared" si="52"/>
        <v>6.1839309013544952E-4</v>
      </c>
      <c r="R217" s="12">
        <f t="shared" si="47"/>
        <v>0.49471447210830549</v>
      </c>
      <c r="S217" s="12">
        <f t="shared" si="48"/>
        <v>5.4968274678700621E-2</v>
      </c>
      <c r="T217" s="12">
        <f t="shared" si="49"/>
        <v>0.18974380441292554</v>
      </c>
      <c r="U217" s="12">
        <f t="shared" si="50"/>
        <v>0.26169844880006837</v>
      </c>
      <c r="V217">
        <f t="shared" si="51"/>
        <v>1.001125</v>
      </c>
    </row>
    <row r="218" spans="9:22" x14ac:dyDescent="0.25">
      <c r="I218" s="16">
        <v>216</v>
      </c>
      <c r="J218" s="22">
        <f t="shared" si="53"/>
        <v>0.49415854374659057</v>
      </c>
      <c r="K218" s="22">
        <f t="shared" si="54"/>
        <v>5.4906504860732293E-2</v>
      </c>
      <c r="L218" s="22">
        <f t="shared" si="55"/>
        <v>0.18953058250760449</v>
      </c>
      <c r="M218" s="22">
        <f t="shared" si="56"/>
        <v>0.26140436888507268</v>
      </c>
      <c r="N218" s="12">
        <f t="shared" si="45"/>
        <v>0.54906504860732286</v>
      </c>
      <c r="O218" s="12">
        <f t="shared" si="46"/>
        <v>0.45093495139267714</v>
      </c>
      <c r="P218" s="12">
        <f t="shared" si="52"/>
        <v>6.176981796831571E-4</v>
      </c>
      <c r="R218" s="12">
        <f t="shared" si="47"/>
        <v>0.49415854374659057</v>
      </c>
      <c r="S218" s="12">
        <f t="shared" si="48"/>
        <v>5.4906504860732293E-2</v>
      </c>
      <c r="T218" s="12">
        <f t="shared" si="49"/>
        <v>0.18990558250760448</v>
      </c>
      <c r="U218" s="12">
        <f t="shared" si="50"/>
        <v>0.26215436888507265</v>
      </c>
      <c r="V218">
        <f t="shared" si="51"/>
        <v>1.001125</v>
      </c>
    </row>
    <row r="219" spans="9:22" x14ac:dyDescent="0.25">
      <c r="I219" s="16">
        <v>217</v>
      </c>
      <c r="J219" s="22">
        <f t="shared" si="53"/>
        <v>0.49360324010147638</v>
      </c>
      <c r="K219" s="22">
        <f t="shared" si="54"/>
        <v>5.4844804455719605E-2</v>
      </c>
      <c r="L219" s="22">
        <f t="shared" si="55"/>
        <v>0.1896921788064472</v>
      </c>
      <c r="M219" s="22">
        <f t="shared" si="56"/>
        <v>0.26185977663635673</v>
      </c>
      <c r="N219" s="12">
        <f t="shared" si="45"/>
        <v>0.54844804455719598</v>
      </c>
      <c r="O219" s="12">
        <f t="shared" si="46"/>
        <v>0.45155195544280391</v>
      </c>
      <c r="P219" s="12">
        <f t="shared" si="52"/>
        <v>6.1700405012676818E-4</v>
      </c>
      <c r="R219" s="12">
        <f t="shared" si="47"/>
        <v>0.49360324010147638</v>
      </c>
      <c r="S219" s="12">
        <f t="shared" si="48"/>
        <v>5.4844804455719605E-2</v>
      </c>
      <c r="T219" s="12">
        <f t="shared" si="49"/>
        <v>0.19006717880644719</v>
      </c>
      <c r="U219" s="12">
        <f t="shared" si="50"/>
        <v>0.26260977663635671</v>
      </c>
      <c r="V219">
        <f t="shared" si="51"/>
        <v>1.0011249999999998</v>
      </c>
    </row>
    <row r="220" spans="9:22" x14ac:dyDescent="0.25">
      <c r="I220" s="16">
        <v>218</v>
      </c>
      <c r="J220" s="22">
        <f t="shared" si="53"/>
        <v>0.49304856047094664</v>
      </c>
      <c r="K220" s="22">
        <f t="shared" si="54"/>
        <v>5.4783173385660744E-2</v>
      </c>
      <c r="L220" s="22">
        <f t="shared" si="55"/>
        <v>0.18985359351374426</v>
      </c>
      <c r="M220" s="22">
        <f t="shared" si="56"/>
        <v>0.26231467262964842</v>
      </c>
      <c r="N220" s="12">
        <f t="shared" si="45"/>
        <v>0.54783173385660744</v>
      </c>
      <c r="O220" s="12">
        <f t="shared" si="46"/>
        <v>0.45216826614339267</v>
      </c>
      <c r="P220" s="12">
        <f t="shared" si="52"/>
        <v>6.1631070058876247E-4</v>
      </c>
      <c r="R220" s="12">
        <f t="shared" si="47"/>
        <v>0.49304856047094664</v>
      </c>
      <c r="S220" s="12">
        <f t="shared" si="48"/>
        <v>5.4783173385660744E-2</v>
      </c>
      <c r="T220" s="12">
        <f t="shared" si="49"/>
        <v>0.19022859351374424</v>
      </c>
      <c r="U220" s="12">
        <f t="shared" si="50"/>
        <v>0.26306467262964839</v>
      </c>
      <c r="V220">
        <f t="shared" si="51"/>
        <v>1.001125</v>
      </c>
    </row>
    <row r="221" spans="9:22" x14ac:dyDescent="0.25">
      <c r="I221" s="16">
        <v>219</v>
      </c>
      <c r="J221" s="22">
        <f t="shared" si="53"/>
        <v>0.4924945041537736</v>
      </c>
      <c r="K221" s="22">
        <f t="shared" si="54"/>
        <v>5.4721611572641521E-2</v>
      </c>
      <c r="L221" s="22">
        <f t="shared" si="55"/>
        <v>0.19001482683355647</v>
      </c>
      <c r="M221" s="22">
        <f t="shared" si="56"/>
        <v>0.26276905744002832</v>
      </c>
      <c r="N221" s="12">
        <f t="shared" si="45"/>
        <v>0.54721611572641515</v>
      </c>
      <c r="O221" s="12">
        <f t="shared" si="46"/>
        <v>0.45278388427358479</v>
      </c>
      <c r="P221" s="12">
        <f t="shared" si="52"/>
        <v>6.1561813019211931E-4</v>
      </c>
      <c r="R221" s="12">
        <f t="shared" si="47"/>
        <v>0.4924945041537736</v>
      </c>
      <c r="S221" s="12">
        <f t="shared" si="48"/>
        <v>5.4721611572641521E-2</v>
      </c>
      <c r="T221" s="12">
        <f t="shared" si="49"/>
        <v>0.19038982683355646</v>
      </c>
      <c r="U221" s="12">
        <f t="shared" si="50"/>
        <v>0.26351905744002829</v>
      </c>
      <c r="V221">
        <f t="shared" si="51"/>
        <v>1.0011249999999998</v>
      </c>
    </row>
    <row r="222" spans="9:22" x14ac:dyDescent="0.25">
      <c r="I222" s="16">
        <v>220</v>
      </c>
      <c r="J222" s="22">
        <f t="shared" si="53"/>
        <v>0.49194107044951796</v>
      </c>
      <c r="K222" s="22">
        <f t="shared" si="54"/>
        <v>5.4660118938835343E-2</v>
      </c>
      <c r="L222" s="22">
        <f t="shared" si="55"/>
        <v>0.19017587896971555</v>
      </c>
      <c r="M222" s="22">
        <f t="shared" si="56"/>
        <v>0.26322293164193117</v>
      </c>
      <c r="N222" s="12">
        <f t="shared" si="45"/>
        <v>0.54660118938835334</v>
      </c>
      <c r="O222" s="12">
        <f t="shared" si="46"/>
        <v>0.45339881061164672</v>
      </c>
      <c r="P222" s="12">
        <f t="shared" si="52"/>
        <v>6.1492633806192742E-4</v>
      </c>
      <c r="R222" s="12">
        <f t="shared" si="47"/>
        <v>0.49194107044951796</v>
      </c>
      <c r="S222" s="12">
        <f t="shared" si="48"/>
        <v>5.4660118938835343E-2</v>
      </c>
      <c r="T222" s="12">
        <f t="shared" si="49"/>
        <v>0.19055087896971554</v>
      </c>
      <c r="U222" s="12">
        <f t="shared" si="50"/>
        <v>0.26397293164193114</v>
      </c>
      <c r="V222">
        <f t="shared" si="51"/>
        <v>1.001125</v>
      </c>
    </row>
    <row r="223" spans="9:22" x14ac:dyDescent="0.25">
      <c r="I223" s="16">
        <v>221</v>
      </c>
      <c r="J223" s="22">
        <f t="shared" si="53"/>
        <v>0.49138825865852709</v>
      </c>
      <c r="K223" s="22">
        <f t="shared" si="54"/>
        <v>5.4598695406503028E-2</v>
      </c>
      <c r="L223" s="22">
        <f t="shared" si="55"/>
        <v>0.19033675012582399</v>
      </c>
      <c r="M223" s="22">
        <f t="shared" si="56"/>
        <v>0.26367629580914587</v>
      </c>
      <c r="N223" s="12">
        <f t="shared" si="45"/>
        <v>0.54598695406503017</v>
      </c>
      <c r="O223" s="12">
        <f t="shared" si="46"/>
        <v>0.45401304593496983</v>
      </c>
      <c r="P223" s="12">
        <f t="shared" si="52"/>
        <v>6.1423532332310904E-4</v>
      </c>
      <c r="R223" s="12">
        <f t="shared" si="47"/>
        <v>0.49138825865852709</v>
      </c>
      <c r="S223" s="12">
        <f t="shared" si="48"/>
        <v>5.4598695406503028E-2</v>
      </c>
      <c r="T223" s="12">
        <f t="shared" si="49"/>
        <v>0.19071175012582398</v>
      </c>
      <c r="U223" s="12">
        <f t="shared" si="50"/>
        <v>0.26442629580914584</v>
      </c>
      <c r="V223">
        <f t="shared" si="51"/>
        <v>1.001125</v>
      </c>
    </row>
    <row r="224" spans="9:22" x14ac:dyDescent="0.25">
      <c r="I224" s="16">
        <v>222</v>
      </c>
      <c r="J224" s="22">
        <f t="shared" si="53"/>
        <v>0.49083606808193492</v>
      </c>
      <c r="K224" s="22">
        <f t="shared" si="54"/>
        <v>5.4537340897992781E-2</v>
      </c>
      <c r="L224" s="22">
        <f t="shared" si="55"/>
        <v>0.19049744050525555</v>
      </c>
      <c r="M224" s="22">
        <f t="shared" si="56"/>
        <v>0.26412915051481667</v>
      </c>
      <c r="N224" s="12">
        <f t="shared" si="45"/>
        <v>0.5453734089799277</v>
      </c>
      <c r="O224" s="12">
        <f t="shared" si="46"/>
        <v>0.45462659102007219</v>
      </c>
      <c r="P224" s="12">
        <f t="shared" si="52"/>
        <v>6.1354508510236272E-4</v>
      </c>
      <c r="R224" s="12">
        <f t="shared" si="47"/>
        <v>0.49083606808193492</v>
      </c>
      <c r="S224" s="12">
        <f t="shared" si="48"/>
        <v>5.4537340897992781E-2</v>
      </c>
      <c r="T224" s="12">
        <f t="shared" si="49"/>
        <v>0.19087244050525554</v>
      </c>
      <c r="U224" s="12">
        <f t="shared" si="50"/>
        <v>0.26487915051481664</v>
      </c>
      <c r="V224">
        <f t="shared" si="51"/>
        <v>1.0011249999999998</v>
      </c>
    </row>
    <row r="225" spans="9:22" x14ac:dyDescent="0.25">
      <c r="I225" s="16">
        <v>223</v>
      </c>
      <c r="J225" s="22">
        <f t="shared" si="53"/>
        <v>0.49028449802166063</v>
      </c>
      <c r="K225" s="22">
        <f t="shared" si="54"/>
        <v>5.4476055335740084E-2</v>
      </c>
      <c r="L225" s="22">
        <f t="shared" si="55"/>
        <v>0.19065795031115551</v>
      </c>
      <c r="M225" s="22">
        <f t="shared" si="56"/>
        <v>0.26458149633144379</v>
      </c>
      <c r="N225" s="12">
        <f t="shared" si="45"/>
        <v>0.5447605533574007</v>
      </c>
      <c r="O225" s="12">
        <f t="shared" si="46"/>
        <v>0.4552394466425993</v>
      </c>
      <c r="P225" s="12">
        <f t="shared" si="52"/>
        <v>6.1285562252710868E-4</v>
      </c>
      <c r="R225" s="12">
        <f t="shared" si="47"/>
        <v>0.49028449802166063</v>
      </c>
      <c r="S225" s="12">
        <f t="shared" si="48"/>
        <v>5.4476055335740084E-2</v>
      </c>
      <c r="T225" s="12">
        <f t="shared" si="49"/>
        <v>0.1910329503111555</v>
      </c>
      <c r="U225" s="12">
        <f t="shared" si="50"/>
        <v>0.26533149633144376</v>
      </c>
      <c r="V225">
        <f t="shared" si="51"/>
        <v>1.001125</v>
      </c>
    </row>
    <row r="226" spans="9:22" x14ac:dyDescent="0.25">
      <c r="I226" s="16">
        <v>224</v>
      </c>
      <c r="J226" s="22">
        <f t="shared" si="53"/>
        <v>0.48973354778040767</v>
      </c>
      <c r="K226" s="22">
        <f t="shared" si="54"/>
        <v>5.4414838642267531E-2</v>
      </c>
      <c r="L226" s="22">
        <f t="shared" si="55"/>
        <v>0.19081827974644075</v>
      </c>
      <c r="M226" s="22">
        <f t="shared" si="56"/>
        <v>0.26503333383088401</v>
      </c>
      <c r="N226" s="12">
        <f t="shared" si="45"/>
        <v>0.54414838642267516</v>
      </c>
      <c r="O226" s="12">
        <f t="shared" si="46"/>
        <v>0.45585161357732473</v>
      </c>
      <c r="P226" s="12">
        <f t="shared" si="52"/>
        <v>6.1216693472543326E-4</v>
      </c>
      <c r="R226" s="12">
        <f t="shared" si="47"/>
        <v>0.48973354778040767</v>
      </c>
      <c r="S226" s="12">
        <f t="shared" si="48"/>
        <v>5.4414838642267531E-2</v>
      </c>
      <c r="T226" s="12">
        <f t="shared" si="49"/>
        <v>0.19119327974644074</v>
      </c>
      <c r="U226" s="12">
        <f t="shared" si="50"/>
        <v>0.26578333383088398</v>
      </c>
      <c r="V226">
        <f t="shared" si="51"/>
        <v>1.0011249999999998</v>
      </c>
    </row>
    <row r="227" spans="9:22" x14ac:dyDescent="0.25">
      <c r="I227" s="16">
        <v>225</v>
      </c>
      <c r="J227" s="22">
        <f t="shared" si="53"/>
        <v>0.48918321666166337</v>
      </c>
      <c r="K227" s="22">
        <f t="shared" si="54"/>
        <v>5.4353690740184833E-2</v>
      </c>
      <c r="L227" s="22">
        <f t="shared" si="55"/>
        <v>0.19097842901380024</v>
      </c>
      <c r="M227" s="22">
        <f t="shared" si="56"/>
        <v>0.26548466358435163</v>
      </c>
      <c r="N227" s="12">
        <f t="shared" si="45"/>
        <v>0.54353690740184823</v>
      </c>
      <c r="O227" s="12">
        <f t="shared" si="46"/>
        <v>0.45646309259815188</v>
      </c>
      <c r="P227" s="12">
        <f t="shared" si="52"/>
        <v>6.1147902082714367E-4</v>
      </c>
      <c r="R227" s="12">
        <f t="shared" si="47"/>
        <v>0.48918321666166337</v>
      </c>
      <c r="S227" s="12">
        <f t="shared" si="48"/>
        <v>5.4353690740184833E-2</v>
      </c>
      <c r="T227" s="12">
        <f t="shared" si="49"/>
        <v>0.19135342901380023</v>
      </c>
      <c r="U227" s="12">
        <f t="shared" si="50"/>
        <v>0.26623466358435161</v>
      </c>
      <c r="V227">
        <f t="shared" si="51"/>
        <v>1.001125</v>
      </c>
    </row>
    <row r="228" spans="9:22" x14ac:dyDescent="0.25">
      <c r="I228" s="16">
        <v>226</v>
      </c>
      <c r="J228" s="22">
        <f t="shared" si="53"/>
        <v>0.48863350396969746</v>
      </c>
      <c r="K228" s="22">
        <f t="shared" si="54"/>
        <v>5.4292611552188619E-2</v>
      </c>
      <c r="L228" s="22">
        <f t="shared" si="55"/>
        <v>0.19113839831569507</v>
      </c>
      <c r="M228" s="22">
        <f t="shared" si="56"/>
        <v>0.26593548616241885</v>
      </c>
      <c r="N228" s="12">
        <f t="shared" si="45"/>
        <v>0.54292611552188608</v>
      </c>
      <c r="O228" s="12">
        <f t="shared" si="46"/>
        <v>0.45707388447811392</v>
      </c>
      <c r="P228" s="12">
        <f t="shared" si="52"/>
        <v>6.1079187996204709E-4</v>
      </c>
      <c r="R228" s="12">
        <f t="shared" si="47"/>
        <v>0.48863350396969746</v>
      </c>
      <c r="S228" s="12">
        <f t="shared" si="48"/>
        <v>5.4292611552188619E-2</v>
      </c>
      <c r="T228" s="12">
        <f t="shared" si="49"/>
        <v>0.19151339831569505</v>
      </c>
      <c r="U228" s="12">
        <f t="shared" si="50"/>
        <v>0.26668548616241883</v>
      </c>
      <c r="V228">
        <f t="shared" si="51"/>
        <v>1.001125</v>
      </c>
    </row>
    <row r="229" spans="9:22" x14ac:dyDescent="0.25">
      <c r="I229" s="16">
        <v>227</v>
      </c>
      <c r="J229" s="22">
        <f t="shared" si="53"/>
        <v>0.48808440900956168</v>
      </c>
      <c r="K229" s="22">
        <f t="shared" si="54"/>
        <v>5.4231601001062418E-2</v>
      </c>
      <c r="L229" s="22">
        <f t="shared" si="55"/>
        <v>0.1912981878543589</v>
      </c>
      <c r="M229" s="22">
        <f t="shared" si="56"/>
        <v>0.26638580213501695</v>
      </c>
      <c r="N229" s="12">
        <f t="shared" si="45"/>
        <v>0.54231601001062413</v>
      </c>
      <c r="O229" s="12">
        <f t="shared" si="46"/>
        <v>0.45768398998937587</v>
      </c>
      <c r="P229" s="12">
        <f t="shared" si="52"/>
        <v>6.1010551126194912E-4</v>
      </c>
      <c r="R229" s="12">
        <f t="shared" si="47"/>
        <v>0.48808440900956168</v>
      </c>
      <c r="S229" s="12">
        <f t="shared" si="48"/>
        <v>5.4231601001062418E-2</v>
      </c>
      <c r="T229" s="12">
        <f t="shared" si="49"/>
        <v>0.19167318785435888</v>
      </c>
      <c r="U229" s="12">
        <f t="shared" si="50"/>
        <v>0.26713580213501692</v>
      </c>
      <c r="V229">
        <f t="shared" si="51"/>
        <v>1.001125</v>
      </c>
    </row>
    <row r="230" spans="9:22" x14ac:dyDescent="0.25">
      <c r="I230" s="16">
        <v>228</v>
      </c>
      <c r="J230" s="22">
        <f t="shared" si="53"/>
        <v>0.4875359310870887</v>
      </c>
      <c r="K230" s="22">
        <f t="shared" si="54"/>
        <v>5.4170659009676533E-2</v>
      </c>
      <c r="L230" s="22">
        <f t="shared" si="55"/>
        <v>0.19145779783179812</v>
      </c>
      <c r="M230" s="22">
        <f t="shared" si="56"/>
        <v>0.26683561207143652</v>
      </c>
      <c r="N230" s="12">
        <f t="shared" si="45"/>
        <v>0.54170659009676525</v>
      </c>
      <c r="O230" s="12">
        <f t="shared" si="46"/>
        <v>0.45829340990323464</v>
      </c>
      <c r="P230" s="12">
        <f t="shared" si="52"/>
        <v>6.0941991385876637E-4</v>
      </c>
      <c r="R230" s="12">
        <f t="shared" si="47"/>
        <v>0.4875359310870887</v>
      </c>
      <c r="S230" s="12">
        <f t="shared" si="48"/>
        <v>5.4170659009676533E-2</v>
      </c>
      <c r="T230" s="12">
        <f t="shared" si="49"/>
        <v>0.1918327978317981</v>
      </c>
      <c r="U230" s="12">
        <f t="shared" si="50"/>
        <v>0.2675856120714365</v>
      </c>
      <c r="V230">
        <f t="shared" si="51"/>
        <v>1.0011249999999998</v>
      </c>
    </row>
    <row r="231" spans="9:22" x14ac:dyDescent="0.25">
      <c r="I231" s="16">
        <v>229</v>
      </c>
      <c r="J231" s="22">
        <f t="shared" si="53"/>
        <v>0.48698806950889129</v>
      </c>
      <c r="K231" s="22">
        <f t="shared" si="54"/>
        <v>5.4109785500987932E-2</v>
      </c>
      <c r="L231" s="22">
        <f t="shared" si="55"/>
        <v>0.19161722844979212</v>
      </c>
      <c r="M231" s="22">
        <f t="shared" si="56"/>
        <v>0.26728491654032865</v>
      </c>
      <c r="N231" s="12">
        <f t="shared" si="45"/>
        <v>0.54109785500987917</v>
      </c>
      <c r="O231" s="12">
        <f t="shared" si="46"/>
        <v>0.45890214499012077</v>
      </c>
      <c r="P231" s="12">
        <f t="shared" si="52"/>
        <v>6.0873508688613631E-4</v>
      </c>
      <c r="R231" s="12">
        <f t="shared" si="47"/>
        <v>0.48698806950889129</v>
      </c>
      <c r="S231" s="12">
        <f t="shared" si="48"/>
        <v>5.4109785500987932E-2</v>
      </c>
      <c r="T231" s="12">
        <f t="shared" si="49"/>
        <v>0.19199222844979211</v>
      </c>
      <c r="U231" s="12">
        <f t="shared" si="50"/>
        <v>0.26803491654032863</v>
      </c>
      <c r="V231">
        <f t="shared" si="51"/>
        <v>1.001125</v>
      </c>
    </row>
    <row r="232" spans="9:22" x14ac:dyDescent="0.25">
      <c r="I232" s="16">
        <v>230</v>
      </c>
      <c r="J232" s="22">
        <f t="shared" si="53"/>
        <v>0.48644082358236113</v>
      </c>
      <c r="K232" s="22">
        <f t="shared" si="54"/>
        <v>5.4048980398040132E-2</v>
      </c>
      <c r="L232" s="22">
        <f t="shared" si="55"/>
        <v>0.19177647990989347</v>
      </c>
      <c r="M232" s="22">
        <f t="shared" si="56"/>
        <v>0.2677337161097052</v>
      </c>
      <c r="N232" s="12">
        <f t="shared" si="45"/>
        <v>0.54048980398040125</v>
      </c>
      <c r="O232" s="12">
        <f t="shared" si="46"/>
        <v>0.45951019601959864</v>
      </c>
      <c r="P232" s="12">
        <f t="shared" si="52"/>
        <v>6.0805102947786294E-4</v>
      </c>
      <c r="R232" s="12">
        <f t="shared" si="47"/>
        <v>0.48644082358236113</v>
      </c>
      <c r="S232" s="12">
        <f t="shared" si="48"/>
        <v>5.4048980398040132E-2</v>
      </c>
      <c r="T232" s="12">
        <f t="shared" si="49"/>
        <v>0.19215147990989345</v>
      </c>
      <c r="U232" s="12">
        <f t="shared" si="50"/>
        <v>0.26848371610970517</v>
      </c>
      <c r="V232">
        <f t="shared" si="51"/>
        <v>1.0011249999999998</v>
      </c>
    </row>
    <row r="233" spans="9:22" x14ac:dyDescent="0.25">
      <c r="I233" s="16">
        <v>231</v>
      </c>
      <c r="J233" s="22">
        <f t="shared" si="53"/>
        <v>0.48589419261566857</v>
      </c>
      <c r="K233" s="22">
        <f t="shared" si="54"/>
        <v>5.3988243623963185E-2</v>
      </c>
      <c r="L233" s="22">
        <f t="shared" si="55"/>
        <v>0.19193555241342838</v>
      </c>
      <c r="M233" s="22">
        <f t="shared" si="56"/>
        <v>0.26818201134693992</v>
      </c>
      <c r="N233" s="12">
        <f t="shared" si="45"/>
        <v>0.53988243623963172</v>
      </c>
      <c r="O233" s="12">
        <f t="shared" si="46"/>
        <v>0.46011756376036828</v>
      </c>
      <c r="P233" s="12">
        <f t="shared" si="52"/>
        <v>6.0736774076963762E-4</v>
      </c>
      <c r="R233" s="12">
        <f t="shared" si="47"/>
        <v>0.48589419261566857</v>
      </c>
      <c r="S233" s="12">
        <f t="shared" si="48"/>
        <v>5.3988243623963185E-2</v>
      </c>
      <c r="T233" s="12">
        <f t="shared" si="49"/>
        <v>0.19231055241342837</v>
      </c>
      <c r="U233" s="12">
        <f t="shared" si="50"/>
        <v>0.26893201134693989</v>
      </c>
      <c r="V233">
        <f t="shared" si="51"/>
        <v>1.001125</v>
      </c>
    </row>
    <row r="234" spans="9:22" x14ac:dyDescent="0.25">
      <c r="I234" s="16">
        <v>232</v>
      </c>
      <c r="J234" s="22">
        <f t="shared" si="53"/>
        <v>0.48534817591776108</v>
      </c>
      <c r="K234" s="22">
        <f t="shared" si="54"/>
        <v>5.3927575101973463E-2</v>
      </c>
      <c r="L234" s="22">
        <f t="shared" si="55"/>
        <v>0.19209444616149668</v>
      </c>
      <c r="M234" s="22">
        <f t="shared" si="56"/>
        <v>0.26862980281876875</v>
      </c>
      <c r="N234" s="12">
        <f t="shared" si="45"/>
        <v>0.53927575101973457</v>
      </c>
      <c r="O234" s="12">
        <f t="shared" si="46"/>
        <v>0.46072424898026543</v>
      </c>
      <c r="P234" s="12">
        <f t="shared" si="52"/>
        <v>6.0668521989715174E-4</v>
      </c>
      <c r="R234" s="12">
        <f t="shared" si="47"/>
        <v>0.48534817591776108</v>
      </c>
      <c r="S234" s="12">
        <f t="shared" si="48"/>
        <v>5.3927575101973463E-2</v>
      </c>
      <c r="T234" s="12">
        <f t="shared" si="49"/>
        <v>0.19246944616149667</v>
      </c>
      <c r="U234" s="12">
        <f t="shared" si="50"/>
        <v>0.26937980281876872</v>
      </c>
      <c r="V234">
        <f t="shared" si="51"/>
        <v>1.001125</v>
      </c>
    </row>
    <row r="235" spans="9:22" x14ac:dyDescent="0.25">
      <c r="I235" s="16">
        <v>233</v>
      </c>
      <c r="J235" s="22">
        <f t="shared" si="53"/>
        <v>0.48480277279836292</v>
      </c>
      <c r="K235" s="22">
        <f t="shared" si="54"/>
        <v>5.3866974755373664E-2</v>
      </c>
      <c r="L235" s="22">
        <f t="shared" si="55"/>
        <v>0.19225316135497231</v>
      </c>
      <c r="M235" s="22">
        <f t="shared" si="56"/>
        <v>0.26907709109129102</v>
      </c>
      <c r="N235" s="12">
        <f t="shared" si="45"/>
        <v>0.53866974755373653</v>
      </c>
      <c r="O235" s="12">
        <f t="shared" si="46"/>
        <v>0.46133025244626336</v>
      </c>
      <c r="P235" s="12">
        <f t="shared" si="52"/>
        <v>6.0600346599792854E-4</v>
      </c>
      <c r="R235" s="12">
        <f t="shared" si="47"/>
        <v>0.48480277279836292</v>
      </c>
      <c r="S235" s="12">
        <f t="shared" si="48"/>
        <v>5.3866974755373664E-2</v>
      </c>
      <c r="T235" s="12">
        <f t="shared" si="49"/>
        <v>0.19262816135497229</v>
      </c>
      <c r="U235" s="12">
        <f t="shared" si="50"/>
        <v>0.26982709109129099</v>
      </c>
      <c r="V235">
        <f t="shared" si="51"/>
        <v>1.0011249999999998</v>
      </c>
    </row>
    <row r="236" spans="9:22" x14ac:dyDescent="0.25">
      <c r="I236" s="16">
        <v>234</v>
      </c>
      <c r="J236" s="22">
        <f t="shared" si="53"/>
        <v>0.48425798256797403</v>
      </c>
      <c r="K236" s="22">
        <f t="shared" si="54"/>
        <v>5.3806442507552676E-2</v>
      </c>
      <c r="L236" s="22">
        <f t="shared" si="55"/>
        <v>0.19241169819450352</v>
      </c>
      <c r="M236" s="22">
        <f t="shared" si="56"/>
        <v>0.2695238767299698</v>
      </c>
      <c r="N236" s="12">
        <f t="shared" si="45"/>
        <v>0.53806442507552665</v>
      </c>
      <c r="O236" s="12">
        <f t="shared" si="46"/>
        <v>0.46193557492447335</v>
      </c>
      <c r="P236" s="12">
        <f t="shared" si="52"/>
        <v>6.0532247820999086E-4</v>
      </c>
      <c r="R236" s="12">
        <f t="shared" si="47"/>
        <v>0.48425798256797403</v>
      </c>
      <c r="S236" s="12">
        <f t="shared" si="48"/>
        <v>5.3806442507552676E-2</v>
      </c>
      <c r="T236" s="12">
        <f t="shared" si="49"/>
        <v>0.1927866981945035</v>
      </c>
      <c r="U236" s="12">
        <f t="shared" si="50"/>
        <v>0.27027387672996978</v>
      </c>
      <c r="V236">
        <f t="shared" si="51"/>
        <v>1.0011249999999998</v>
      </c>
    </row>
    <row r="237" spans="9:22" x14ac:dyDescent="0.25">
      <c r="I237" s="16">
        <v>235</v>
      </c>
      <c r="J237" s="22">
        <f t="shared" si="53"/>
        <v>0.483713804537869</v>
      </c>
      <c r="K237" s="22">
        <f t="shared" si="54"/>
        <v>5.3745978281985456E-2</v>
      </c>
      <c r="L237" s="22">
        <f t="shared" si="55"/>
        <v>0.19257005688051296</v>
      </c>
      <c r="M237" s="22">
        <f t="shared" si="56"/>
        <v>0.26997016029963272</v>
      </c>
      <c r="N237" s="12">
        <f t="shared" si="45"/>
        <v>0.5374597828198544</v>
      </c>
      <c r="O237" s="12">
        <f t="shared" si="46"/>
        <v>0.46254021718014571</v>
      </c>
      <c r="P237" s="12">
        <f t="shared" si="52"/>
        <v>6.0464225567236074E-4</v>
      </c>
      <c r="R237" s="12">
        <f t="shared" si="47"/>
        <v>0.483713804537869</v>
      </c>
      <c r="S237" s="12">
        <f t="shared" si="48"/>
        <v>5.3745978281985456E-2</v>
      </c>
      <c r="T237" s="12">
        <f t="shared" si="49"/>
        <v>0.19294505688051294</v>
      </c>
      <c r="U237" s="12">
        <f t="shared" si="50"/>
        <v>0.2707201602996327</v>
      </c>
      <c r="V237">
        <f t="shared" si="51"/>
        <v>1.001125</v>
      </c>
    </row>
    <row r="238" spans="9:22" x14ac:dyDescent="0.25">
      <c r="I238" s="16">
        <v>236</v>
      </c>
      <c r="J238" s="22">
        <f t="shared" si="53"/>
        <v>0.48317023802009634</v>
      </c>
      <c r="K238" s="22">
        <f t="shared" si="54"/>
        <v>5.3685582002232939E-2</v>
      </c>
      <c r="L238" s="22">
        <f t="shared" si="55"/>
        <v>0.1927282376131981</v>
      </c>
      <c r="M238" s="22">
        <f t="shared" si="56"/>
        <v>0.27041594236447264</v>
      </c>
      <c r="N238" s="12">
        <f t="shared" si="45"/>
        <v>0.53685582002232923</v>
      </c>
      <c r="O238" s="12">
        <f t="shared" si="46"/>
        <v>0.46314417997767077</v>
      </c>
      <c r="P238" s="12">
        <f t="shared" si="52"/>
        <v>6.0396279752505944E-4</v>
      </c>
      <c r="R238" s="12">
        <f t="shared" si="47"/>
        <v>0.48317023802009634</v>
      </c>
      <c r="S238" s="12">
        <f t="shared" si="48"/>
        <v>5.3685582002232939E-2</v>
      </c>
      <c r="T238" s="12">
        <f t="shared" si="49"/>
        <v>0.19310323761319809</v>
      </c>
      <c r="U238" s="12">
        <f t="shared" si="50"/>
        <v>0.27116594236447261</v>
      </c>
      <c r="V238">
        <f t="shared" si="51"/>
        <v>1.0011249999999998</v>
      </c>
    </row>
    <row r="239" spans="9:22" x14ac:dyDescent="0.25">
      <c r="I239" s="16">
        <v>237</v>
      </c>
      <c r="J239" s="22">
        <f t="shared" si="53"/>
        <v>0.48262728232747804</v>
      </c>
      <c r="K239" s="22">
        <f t="shared" si="54"/>
        <v>5.3625253591942014E-2</v>
      </c>
      <c r="L239" s="22">
        <f t="shared" si="55"/>
        <v>0.19288624059253151</v>
      </c>
      <c r="M239" s="22">
        <f t="shared" si="56"/>
        <v>0.27086122348804859</v>
      </c>
      <c r="N239" s="12">
        <f t="shared" si="45"/>
        <v>0.53625253591942001</v>
      </c>
      <c r="O239" s="12">
        <f t="shared" si="46"/>
        <v>0.4637474640805801</v>
      </c>
      <c r="P239" s="12">
        <f t="shared" si="52"/>
        <v>6.0328410290932943E-4</v>
      </c>
      <c r="R239" s="12">
        <f t="shared" si="47"/>
        <v>0.48262728232747804</v>
      </c>
      <c r="S239" s="12">
        <f t="shared" si="48"/>
        <v>5.3625253591942014E-2</v>
      </c>
      <c r="T239" s="12">
        <f t="shared" si="49"/>
        <v>0.1932612405925315</v>
      </c>
      <c r="U239" s="12">
        <f t="shared" si="50"/>
        <v>0.27161122348804856</v>
      </c>
      <c r="V239">
        <f t="shared" si="51"/>
        <v>1.001125</v>
      </c>
    </row>
    <row r="240" spans="9:22" x14ac:dyDescent="0.25">
      <c r="I240" s="16">
        <v>238</v>
      </c>
      <c r="J240" s="22">
        <f t="shared" si="53"/>
        <v>0.4820849367736077</v>
      </c>
      <c r="K240" s="22">
        <f t="shared" si="54"/>
        <v>5.3564992974845307E-2</v>
      </c>
      <c r="L240" s="22">
        <f t="shared" si="55"/>
        <v>0.19304406601826093</v>
      </c>
      <c r="M240" s="22">
        <f t="shared" si="56"/>
        <v>0.2713060042332861</v>
      </c>
      <c r="N240" s="12">
        <f t="shared" si="45"/>
        <v>0.53564992974845305</v>
      </c>
      <c r="O240" s="12">
        <f t="shared" si="46"/>
        <v>0.46435007025154706</v>
      </c>
      <c r="P240" s="12">
        <f t="shared" si="52"/>
        <v>6.0260617096696834E-4</v>
      </c>
      <c r="R240" s="12">
        <f t="shared" si="47"/>
        <v>0.4820849367736077</v>
      </c>
      <c r="S240" s="12">
        <f t="shared" si="48"/>
        <v>5.3564992974845307E-2</v>
      </c>
      <c r="T240" s="12">
        <f t="shared" si="49"/>
        <v>0.19341906601826092</v>
      </c>
      <c r="U240" s="12">
        <f t="shared" si="50"/>
        <v>0.27205600423328608</v>
      </c>
      <c r="V240">
        <f t="shared" si="51"/>
        <v>1.001125</v>
      </c>
    </row>
    <row r="241" spans="9:22" x14ac:dyDescent="0.25">
      <c r="I241" s="16">
        <v>239</v>
      </c>
      <c r="J241" s="22">
        <f t="shared" si="53"/>
        <v>0.48154320067285072</v>
      </c>
      <c r="K241" s="22">
        <f t="shared" si="54"/>
        <v>5.3504800074761195E-2</v>
      </c>
      <c r="L241" s="22">
        <f t="shared" si="55"/>
        <v>0.19320171408990977</v>
      </c>
      <c r="M241" s="22">
        <f t="shared" si="56"/>
        <v>0.27175028516247829</v>
      </c>
      <c r="N241" s="12">
        <f t="shared" si="45"/>
        <v>0.53504800074761194</v>
      </c>
      <c r="O241" s="12">
        <f t="shared" si="46"/>
        <v>0.46495199925238806</v>
      </c>
      <c r="P241" s="12">
        <f t="shared" si="52"/>
        <v>6.0192900084099499E-4</v>
      </c>
      <c r="R241" s="12">
        <f t="shared" si="47"/>
        <v>0.48154320067285072</v>
      </c>
      <c r="S241" s="12">
        <f t="shared" si="48"/>
        <v>5.3504800074761195E-2</v>
      </c>
      <c r="T241" s="12">
        <f t="shared" si="49"/>
        <v>0.19357671408990976</v>
      </c>
      <c r="U241" s="12">
        <f t="shared" si="50"/>
        <v>0.27250028516247826</v>
      </c>
      <c r="V241">
        <f t="shared" si="51"/>
        <v>1.001125</v>
      </c>
    </row>
    <row r="242" spans="9:22" x14ac:dyDescent="0.25">
      <c r="I242" s="16">
        <v>240</v>
      </c>
      <c r="J242" s="22">
        <f t="shared" si="53"/>
        <v>0.48100207334034284</v>
      </c>
      <c r="K242" s="22">
        <f t="shared" si="54"/>
        <v>5.3444674815593653E-2</v>
      </c>
      <c r="L242" s="22">
        <f t="shared" si="55"/>
        <v>0.19335918500677712</v>
      </c>
      <c r="M242" s="22">
        <f t="shared" si="56"/>
        <v>0.27219406683728631</v>
      </c>
      <c r="N242" s="12">
        <f t="shared" si="45"/>
        <v>0.53444674815593651</v>
      </c>
      <c r="O242" s="12">
        <f t="shared" si="46"/>
        <v>0.46555325184406343</v>
      </c>
      <c r="P242" s="12">
        <f t="shared" si="52"/>
        <v>6.0125259167537193E-4</v>
      </c>
      <c r="R242" s="12">
        <f t="shared" si="47"/>
        <v>0.48100207334034284</v>
      </c>
      <c r="S242" s="12">
        <f t="shared" si="48"/>
        <v>5.3444674815593653E-2</v>
      </c>
      <c r="T242" s="12">
        <f t="shared" si="49"/>
        <v>0.19373418500677711</v>
      </c>
      <c r="U242" s="12">
        <f t="shared" si="50"/>
        <v>0.27294406683728628</v>
      </c>
      <c r="V242">
        <f t="shared" si="51"/>
        <v>1.0011249999999998</v>
      </c>
    </row>
    <row r="243" spans="9:22" x14ac:dyDescent="0.25">
      <c r="I243" s="16">
        <v>241</v>
      </c>
      <c r="J243" s="22">
        <f t="shared" si="53"/>
        <v>0.48046155409198943</v>
      </c>
      <c r="K243" s="22">
        <f t="shared" si="54"/>
        <v>5.3384617121332162E-2</v>
      </c>
      <c r="L243" s="22">
        <f t="shared" si="55"/>
        <v>0.19351647896793822</v>
      </c>
      <c r="M243" s="22">
        <f t="shared" si="56"/>
        <v>0.27263734981874027</v>
      </c>
      <c r="N243" s="12">
        <f t="shared" si="45"/>
        <v>0.53384617121332156</v>
      </c>
      <c r="O243" s="12">
        <f t="shared" si="46"/>
        <v>0.46615382878667849</v>
      </c>
      <c r="P243" s="12">
        <f t="shared" si="52"/>
        <v>6.0057694261506089E-4</v>
      </c>
      <c r="R243" s="12">
        <f t="shared" si="47"/>
        <v>0.48046155409198943</v>
      </c>
      <c r="S243" s="12">
        <f t="shared" si="48"/>
        <v>5.3384617121332162E-2</v>
      </c>
      <c r="T243" s="12">
        <f t="shared" si="49"/>
        <v>0.19389147896793821</v>
      </c>
      <c r="U243" s="12">
        <f t="shared" si="50"/>
        <v>0.27338734981874024</v>
      </c>
      <c r="V243">
        <f t="shared" si="51"/>
        <v>1.001125</v>
      </c>
    </row>
    <row r="244" spans="9:22" x14ac:dyDescent="0.25">
      <c r="I244" s="16">
        <v>242</v>
      </c>
      <c r="J244" s="22">
        <f t="shared" si="53"/>
        <v>0.47992164224446437</v>
      </c>
      <c r="K244" s="22">
        <f t="shared" si="54"/>
        <v>5.3324626916051603E-2</v>
      </c>
      <c r="L244" s="22">
        <f t="shared" si="55"/>
        <v>0.19367359617224442</v>
      </c>
      <c r="M244" s="22">
        <f t="shared" si="56"/>
        <v>0.27308013466723957</v>
      </c>
      <c r="N244" s="12">
        <f t="shared" si="45"/>
        <v>0.53324626916051598</v>
      </c>
      <c r="O244" s="12">
        <f t="shared" si="46"/>
        <v>0.46675373083948402</v>
      </c>
      <c r="P244" s="12">
        <f t="shared" si="52"/>
        <v>5.9990205280552322E-4</v>
      </c>
      <c r="R244" s="12">
        <f t="shared" si="47"/>
        <v>0.47992164224446437</v>
      </c>
      <c r="S244" s="12">
        <f t="shared" si="48"/>
        <v>5.3324626916051603E-2</v>
      </c>
      <c r="T244" s="12">
        <f t="shared" si="49"/>
        <v>0.1940485961722444</v>
      </c>
      <c r="U244" s="12">
        <f t="shared" si="50"/>
        <v>0.27383013466723954</v>
      </c>
      <c r="V244">
        <f t="shared" si="51"/>
        <v>1.001125</v>
      </c>
    </row>
    <row r="245" spans="9:22" x14ac:dyDescent="0.25">
      <c r="I245" s="16">
        <v>243</v>
      </c>
      <c r="J245" s="22">
        <f t="shared" si="53"/>
        <v>0.47938233711520972</v>
      </c>
      <c r="K245" s="22">
        <f t="shared" si="54"/>
        <v>5.3264704123912196E-2</v>
      </c>
      <c r="L245" s="22">
        <f t="shared" si="55"/>
        <v>0.19383053681832377</v>
      </c>
      <c r="M245" s="22">
        <f t="shared" si="56"/>
        <v>0.27352242194255416</v>
      </c>
      <c r="N245" s="12">
        <f t="shared" si="45"/>
        <v>0.53264704123912188</v>
      </c>
      <c r="O245" s="12">
        <f t="shared" si="46"/>
        <v>0.4673529587608779</v>
      </c>
      <c r="P245" s="12">
        <f t="shared" si="52"/>
        <v>5.9922792139388559E-4</v>
      </c>
      <c r="R245" s="12">
        <f t="shared" si="47"/>
        <v>0.47938233711520972</v>
      </c>
      <c r="S245" s="12">
        <f t="shared" si="48"/>
        <v>5.3264704123912196E-2</v>
      </c>
      <c r="T245" s="12">
        <f t="shared" si="49"/>
        <v>0.19420553681832375</v>
      </c>
      <c r="U245" s="12">
        <f t="shared" si="50"/>
        <v>0.27427242194255413</v>
      </c>
      <c r="V245">
        <f t="shared" si="51"/>
        <v>1.0011249999999998</v>
      </c>
    </row>
    <row r="246" spans="9:22" x14ac:dyDescent="0.25">
      <c r="I246" s="16">
        <v>244</v>
      </c>
      <c r="J246" s="22">
        <f t="shared" si="53"/>
        <v>0.47884363802243457</v>
      </c>
      <c r="K246" s="22">
        <f t="shared" si="54"/>
        <v>5.3204848669159401E-2</v>
      </c>
      <c r="L246" s="22">
        <f t="shared" si="55"/>
        <v>0.19398730110458112</v>
      </c>
      <c r="M246" s="22">
        <f t="shared" si="56"/>
        <v>0.27396421220382489</v>
      </c>
      <c r="N246" s="12">
        <f t="shared" si="45"/>
        <v>0.53204848669159399</v>
      </c>
      <c r="O246" s="12">
        <f t="shared" si="46"/>
        <v>0.46795151330840601</v>
      </c>
      <c r="P246" s="12">
        <f t="shared" si="52"/>
        <v>5.9855454752810733E-4</v>
      </c>
      <c r="R246" s="12">
        <f t="shared" si="47"/>
        <v>0.47884363802243457</v>
      </c>
      <c r="S246" s="12">
        <f t="shared" si="48"/>
        <v>5.3204848669159401E-2</v>
      </c>
      <c r="T246" s="12">
        <f t="shared" si="49"/>
        <v>0.19436230110458111</v>
      </c>
      <c r="U246" s="12">
        <f t="shared" si="50"/>
        <v>0.27471421220382486</v>
      </c>
      <c r="V246">
        <f t="shared" si="51"/>
        <v>1.001125</v>
      </c>
    </row>
    <row r="247" spans="9:22" x14ac:dyDescent="0.25">
      <c r="I247" s="16">
        <v>245</v>
      </c>
      <c r="J247" s="22">
        <f t="shared" si="53"/>
        <v>0.47830554428511379</v>
      </c>
      <c r="K247" s="22">
        <f t="shared" si="54"/>
        <v>5.3145060476123759E-2</v>
      </c>
      <c r="L247" s="22">
        <f t="shared" si="55"/>
        <v>0.19414388922919826</v>
      </c>
      <c r="M247" s="22">
        <f t="shared" si="56"/>
        <v>0.27440550600956409</v>
      </c>
      <c r="N247" s="12">
        <f t="shared" si="45"/>
        <v>0.53145060476123751</v>
      </c>
      <c r="O247" s="12">
        <f t="shared" si="46"/>
        <v>0.46854939523876238</v>
      </c>
      <c r="P247" s="12">
        <f t="shared" si="52"/>
        <v>5.9788193035636983E-4</v>
      </c>
      <c r="R247" s="12">
        <f t="shared" si="47"/>
        <v>0.47830554428511379</v>
      </c>
      <c r="S247" s="12">
        <f t="shared" si="48"/>
        <v>5.3145060476123759E-2</v>
      </c>
      <c r="T247" s="12">
        <f t="shared" si="49"/>
        <v>0.19451888922919824</v>
      </c>
      <c r="U247" s="12">
        <f t="shared" si="50"/>
        <v>0.27515550600956407</v>
      </c>
      <c r="V247">
        <f t="shared" si="51"/>
        <v>1.0011249999999998</v>
      </c>
    </row>
    <row r="248" spans="9:22" x14ac:dyDescent="0.25">
      <c r="I248" s="16">
        <v>246</v>
      </c>
      <c r="J248" s="22">
        <f t="shared" si="53"/>
        <v>0.47776805522298804</v>
      </c>
      <c r="K248" s="22">
        <f t="shared" si="54"/>
        <v>5.3085339469220894E-2</v>
      </c>
      <c r="L248" s="22">
        <f t="shared" si="55"/>
        <v>0.19430030139013438</v>
      </c>
      <c r="M248" s="22">
        <f t="shared" si="56"/>
        <v>0.27484630391765674</v>
      </c>
      <c r="N248" s="12">
        <f t="shared" si="45"/>
        <v>0.53085339469220894</v>
      </c>
      <c r="O248" s="12">
        <f t="shared" si="46"/>
        <v>0.46914660530779112</v>
      </c>
      <c r="P248" s="12">
        <f t="shared" si="52"/>
        <v>5.9721006902874185E-4</v>
      </c>
      <c r="R248" s="12">
        <f t="shared" si="47"/>
        <v>0.47776805522298804</v>
      </c>
      <c r="S248" s="12">
        <f t="shared" si="48"/>
        <v>5.3085339469220894E-2</v>
      </c>
      <c r="T248" s="12">
        <f t="shared" si="49"/>
        <v>0.19467530139013436</v>
      </c>
      <c r="U248" s="12">
        <f t="shared" si="50"/>
        <v>0.27559630391765672</v>
      </c>
      <c r="V248">
        <f t="shared" si="51"/>
        <v>1.001125</v>
      </c>
    </row>
    <row r="249" spans="9:22" x14ac:dyDescent="0.25">
      <c r="I249" s="16">
        <v>247</v>
      </c>
      <c r="J249" s="22">
        <f t="shared" si="53"/>
        <v>0.47723117015656191</v>
      </c>
      <c r="K249" s="22">
        <f t="shared" si="54"/>
        <v>5.3025685572951321E-2</v>
      </c>
      <c r="L249" s="22">
        <f t="shared" si="55"/>
        <v>0.19445653778512609</v>
      </c>
      <c r="M249" s="22">
        <f t="shared" si="56"/>
        <v>0.27528660648536069</v>
      </c>
      <c r="N249" s="12">
        <f t="shared" si="45"/>
        <v>0.5302568557295132</v>
      </c>
      <c r="O249" s="12">
        <f t="shared" si="46"/>
        <v>0.4697431442704868</v>
      </c>
      <c r="P249" s="12">
        <f t="shared" si="52"/>
        <v>5.9653896269568074E-4</v>
      </c>
      <c r="R249" s="12">
        <f t="shared" si="47"/>
        <v>0.47723117015656191</v>
      </c>
      <c r="S249" s="12">
        <f t="shared" si="48"/>
        <v>5.3025685572951321E-2</v>
      </c>
      <c r="T249" s="12">
        <f t="shared" si="49"/>
        <v>0.19483153778512607</v>
      </c>
      <c r="U249" s="12">
        <f t="shared" si="50"/>
        <v>0.27603660648536066</v>
      </c>
      <c r="V249">
        <f t="shared" si="51"/>
        <v>1.001125</v>
      </c>
    </row>
    <row r="250" spans="9:22" x14ac:dyDescent="0.25">
      <c r="I250" s="16">
        <v>248</v>
      </c>
      <c r="J250" s="22">
        <f t="shared" si="53"/>
        <v>0.47669488840710389</v>
      </c>
      <c r="K250" s="22">
        <f t="shared" si="54"/>
        <v>5.2966098711900431E-2</v>
      </c>
      <c r="L250" s="22">
        <f t="shared" si="55"/>
        <v>0.19461259861168792</v>
      </c>
      <c r="M250" s="22">
        <f t="shared" si="56"/>
        <v>0.27572641426930766</v>
      </c>
      <c r="N250" s="12">
        <f t="shared" si="45"/>
        <v>0.52966098711900433</v>
      </c>
      <c r="O250" s="12">
        <f t="shared" si="46"/>
        <v>0.47033901288099556</v>
      </c>
      <c r="P250" s="12">
        <f t="shared" si="52"/>
        <v>5.9586861050875406E-4</v>
      </c>
      <c r="R250" s="12">
        <f t="shared" si="47"/>
        <v>0.47669488840710389</v>
      </c>
      <c r="S250" s="12">
        <f t="shared" si="48"/>
        <v>5.2966098711900431E-2</v>
      </c>
      <c r="T250" s="12">
        <f t="shared" si="49"/>
        <v>0.19498759861168791</v>
      </c>
      <c r="U250" s="12">
        <f t="shared" si="50"/>
        <v>0.27647641426930764</v>
      </c>
      <c r="V250">
        <f t="shared" si="51"/>
        <v>1.0011249999999998</v>
      </c>
    </row>
    <row r="251" spans="9:22" x14ac:dyDescent="0.25">
      <c r="I251" s="16">
        <v>249</v>
      </c>
      <c r="J251" s="22">
        <f t="shared" si="53"/>
        <v>0.47615920929664524</v>
      </c>
      <c r="K251" s="22">
        <f t="shared" si="54"/>
        <v>5.2906578810738361E-2</v>
      </c>
      <c r="L251" s="22">
        <f t="shared" si="55"/>
        <v>0.19476848406711245</v>
      </c>
      <c r="M251" s="22">
        <f t="shared" si="56"/>
        <v>0.27616572782550397</v>
      </c>
      <c r="N251" s="12">
        <f t="shared" si="45"/>
        <v>0.52906578810738358</v>
      </c>
      <c r="O251" s="12">
        <f t="shared" si="46"/>
        <v>0.47093421189261642</v>
      </c>
      <c r="P251" s="12">
        <f t="shared" si="52"/>
        <v>5.9519901162086164E-4</v>
      </c>
      <c r="R251" s="12">
        <f t="shared" si="47"/>
        <v>0.47615920929664524</v>
      </c>
      <c r="S251" s="12">
        <f t="shared" si="48"/>
        <v>5.2906578810738361E-2</v>
      </c>
      <c r="T251" s="12">
        <f t="shared" si="49"/>
        <v>0.19514348406711243</v>
      </c>
      <c r="U251" s="12">
        <f t="shared" si="50"/>
        <v>0.27691572782550394</v>
      </c>
      <c r="V251">
        <f t="shared" si="51"/>
        <v>1.001125</v>
      </c>
    </row>
    <row r="252" spans="9:22" x14ac:dyDescent="0.25">
      <c r="I252" s="16">
        <v>250</v>
      </c>
      <c r="J252" s="22">
        <f t="shared" si="53"/>
        <v>0.47562413214797872</v>
      </c>
      <c r="K252" s="22">
        <f t="shared" si="54"/>
        <v>5.2847125794219858E-2</v>
      </c>
      <c r="L252" s="22">
        <f t="shared" si="55"/>
        <v>0.19492419434847039</v>
      </c>
      <c r="M252" s="22">
        <f t="shared" si="56"/>
        <v>0.27660454770933096</v>
      </c>
      <c r="N252" s="12">
        <f t="shared" si="45"/>
        <v>0.52847125794219862</v>
      </c>
      <c r="O252" s="12">
        <f t="shared" si="46"/>
        <v>0.47152874205780138</v>
      </c>
      <c r="P252" s="12">
        <f t="shared" si="52"/>
        <v>5.9453016518495883E-4</v>
      </c>
      <c r="R252" s="12">
        <f t="shared" si="47"/>
        <v>0.47562413214797872</v>
      </c>
      <c r="S252" s="12">
        <f t="shared" si="48"/>
        <v>5.2847125794219858E-2</v>
      </c>
      <c r="T252" s="12">
        <f t="shared" si="49"/>
        <v>0.19529919434847037</v>
      </c>
      <c r="U252" s="12">
        <f t="shared" si="50"/>
        <v>0.27735454770933093</v>
      </c>
      <c r="V252">
        <f t="shared" si="51"/>
        <v>1.0011249999999998</v>
      </c>
    </row>
    <row r="253" spans="9:22" x14ac:dyDescent="0.25">
      <c r="I253" s="16">
        <v>251</v>
      </c>
      <c r="J253" s="22">
        <f t="shared" si="53"/>
        <v>0.47508965628465855</v>
      </c>
      <c r="K253" s="22">
        <f t="shared" si="54"/>
        <v>5.2787739587184287E-2</v>
      </c>
      <c r="L253" s="22">
        <f t="shared" si="55"/>
        <v>0.19507972965261122</v>
      </c>
      <c r="M253" s="22">
        <f t="shared" si="56"/>
        <v>0.27704287447554599</v>
      </c>
      <c r="N253" s="12">
        <f t="shared" si="45"/>
        <v>0.52787739587184279</v>
      </c>
      <c r="O253" s="12">
        <f t="shared" si="46"/>
        <v>0.47212260412815721</v>
      </c>
      <c r="P253" s="12">
        <f t="shared" si="52"/>
        <v>5.9386207035583283E-4</v>
      </c>
      <c r="R253" s="12">
        <f t="shared" si="47"/>
        <v>0.47508965628465855</v>
      </c>
      <c r="S253" s="12">
        <f t="shared" si="48"/>
        <v>5.2787739587184287E-2</v>
      </c>
      <c r="T253" s="12">
        <f t="shared" si="49"/>
        <v>0.19545472965261121</v>
      </c>
      <c r="U253" s="12">
        <f t="shared" si="50"/>
        <v>0.27779287447554596</v>
      </c>
      <c r="V253">
        <f t="shared" si="51"/>
        <v>1.001125</v>
      </c>
    </row>
    <row r="254" spans="9:22" x14ac:dyDescent="0.25">
      <c r="I254" s="16">
        <v>252</v>
      </c>
      <c r="J254" s="22">
        <f t="shared" si="53"/>
        <v>0.47455578103099866</v>
      </c>
      <c r="K254" s="22">
        <f t="shared" si="54"/>
        <v>5.2728420114555412E-2</v>
      </c>
      <c r="L254" s="22">
        <f t="shared" si="55"/>
        <v>0.19523509017616303</v>
      </c>
      <c r="M254" s="22">
        <f t="shared" si="56"/>
        <v>0.27748070867828289</v>
      </c>
      <c r="N254" s="12">
        <f t="shared" si="45"/>
        <v>0.52728420114555408</v>
      </c>
      <c r="O254" s="12">
        <f t="shared" si="46"/>
        <v>0.47271579885444592</v>
      </c>
      <c r="P254" s="12">
        <f t="shared" si="52"/>
        <v>5.9319472628871495E-4</v>
      </c>
      <c r="R254" s="12">
        <f t="shared" si="47"/>
        <v>0.47455578103099866</v>
      </c>
      <c r="S254" s="12">
        <f t="shared" si="48"/>
        <v>5.2728420114555412E-2</v>
      </c>
      <c r="T254" s="12">
        <f t="shared" si="49"/>
        <v>0.19561009017616302</v>
      </c>
      <c r="U254" s="12">
        <f t="shared" si="50"/>
        <v>0.27823070867828287</v>
      </c>
      <c r="V254">
        <f t="shared" si="51"/>
        <v>1.001125</v>
      </c>
    </row>
    <row r="255" spans="9:22" x14ac:dyDescent="0.25">
      <c r="I255" s="16">
        <v>253</v>
      </c>
      <c r="J255" s="22">
        <f t="shared" si="53"/>
        <v>0.47402250571207255</v>
      </c>
      <c r="K255" s="22">
        <f t="shared" si="54"/>
        <v>5.2669167301341399E-2</v>
      </c>
      <c r="L255" s="22">
        <f t="shared" si="55"/>
        <v>0.19539027611553303</v>
      </c>
      <c r="M255" s="22">
        <f t="shared" si="56"/>
        <v>0.27791805087105292</v>
      </c>
      <c r="N255" s="12">
        <f t="shared" si="45"/>
        <v>0.52669167301341391</v>
      </c>
      <c r="O255" s="12">
        <f t="shared" si="46"/>
        <v>0.47330832698658598</v>
      </c>
      <c r="P255" s="12">
        <f t="shared" si="52"/>
        <v>5.9252813214005773E-4</v>
      </c>
      <c r="R255" s="12">
        <f t="shared" si="47"/>
        <v>0.47402250571207255</v>
      </c>
      <c r="S255" s="12">
        <f t="shared" si="48"/>
        <v>5.2669167301341399E-2</v>
      </c>
      <c r="T255" s="12">
        <f t="shared" si="49"/>
        <v>0.19576527611553302</v>
      </c>
      <c r="U255" s="12">
        <f t="shared" si="50"/>
        <v>0.2786680508710529</v>
      </c>
      <c r="V255">
        <f t="shared" si="51"/>
        <v>1.0011249999999998</v>
      </c>
    </row>
    <row r="256" spans="9:22" x14ac:dyDescent="0.25">
      <c r="I256" s="16">
        <v>254</v>
      </c>
      <c r="J256" s="22">
        <f t="shared" si="53"/>
        <v>0.47348982965371222</v>
      </c>
      <c r="K256" s="22">
        <f t="shared" si="54"/>
        <v>5.2609981072634697E-2</v>
      </c>
      <c r="L256" s="22">
        <f t="shared" si="55"/>
        <v>0.19554528766690779</v>
      </c>
      <c r="M256" s="22">
        <f t="shared" si="56"/>
        <v>0.27835490160674536</v>
      </c>
      <c r="N256" s="12">
        <f t="shared" si="45"/>
        <v>0.52609981072634693</v>
      </c>
      <c r="O256" s="12">
        <f t="shared" si="46"/>
        <v>0.47390018927365318</v>
      </c>
      <c r="P256" s="12">
        <f t="shared" si="52"/>
        <v>5.918622870672019E-4</v>
      </c>
      <c r="R256" s="12">
        <f t="shared" si="47"/>
        <v>0.47348982965371222</v>
      </c>
      <c r="S256" s="12">
        <f t="shared" si="48"/>
        <v>5.2609981072634697E-2</v>
      </c>
      <c r="T256" s="12">
        <f t="shared" si="49"/>
        <v>0.19592028766690778</v>
      </c>
      <c r="U256" s="12">
        <f t="shared" si="50"/>
        <v>0.27910490160674534</v>
      </c>
      <c r="V256">
        <f t="shared" si="51"/>
        <v>1.001125</v>
      </c>
    </row>
    <row r="257" spans="9:22" x14ac:dyDescent="0.25">
      <c r="I257" s="16">
        <v>255</v>
      </c>
      <c r="J257" s="22">
        <f t="shared" si="53"/>
        <v>0.47295775218250691</v>
      </c>
      <c r="K257" s="22">
        <f t="shared" si="54"/>
        <v>5.255086135361188E-2</v>
      </c>
      <c r="L257" s="22">
        <f t="shared" si="55"/>
        <v>0.19570012502625322</v>
      </c>
      <c r="M257" s="22">
        <f t="shared" si="56"/>
        <v>0.278791261437628</v>
      </c>
      <c r="N257" s="12">
        <f t="shared" si="45"/>
        <v>0.52550861353611877</v>
      </c>
      <c r="O257" s="12">
        <f t="shared" si="46"/>
        <v>0.47449138646388123</v>
      </c>
      <c r="P257" s="12">
        <f t="shared" si="52"/>
        <v>5.9119719022804329E-4</v>
      </c>
      <c r="R257" s="12">
        <f t="shared" si="47"/>
        <v>0.47295775218250691</v>
      </c>
      <c r="S257" s="12">
        <f t="shared" si="48"/>
        <v>5.255086135361188E-2</v>
      </c>
      <c r="T257" s="12">
        <f t="shared" si="49"/>
        <v>0.19607512502625321</v>
      </c>
      <c r="U257" s="12">
        <f t="shared" si="50"/>
        <v>0.27954126143762797</v>
      </c>
      <c r="V257">
        <f t="shared" si="51"/>
        <v>1.001125</v>
      </c>
    </row>
    <row r="258" spans="9:22" x14ac:dyDescent="0.25">
      <c r="I258" s="16">
        <v>256</v>
      </c>
      <c r="J258" s="22">
        <f t="shared" si="53"/>
        <v>0.47242627262580283</v>
      </c>
      <c r="K258" s="22">
        <f t="shared" si="54"/>
        <v>5.2491808069533651E-2</v>
      </c>
      <c r="L258" s="22">
        <f t="shared" si="55"/>
        <v>0.19585478838931522</v>
      </c>
      <c r="M258" s="22">
        <f t="shared" si="56"/>
        <v>0.27922713091534818</v>
      </c>
      <c r="N258" s="12">
        <f t="shared" si="45"/>
        <v>0.52491808069533652</v>
      </c>
      <c r="O258" s="12">
        <f t="shared" si="46"/>
        <v>0.47508191930466337</v>
      </c>
      <c r="P258" s="12">
        <f t="shared" si="52"/>
        <v>5.9053284078214308E-4</v>
      </c>
      <c r="R258" s="12">
        <f t="shared" si="47"/>
        <v>0.47242627262580283</v>
      </c>
      <c r="S258" s="12">
        <f t="shared" si="48"/>
        <v>5.2491808069533651E-2</v>
      </c>
      <c r="T258" s="12">
        <f t="shared" si="49"/>
        <v>0.19622978838931521</v>
      </c>
      <c r="U258" s="12">
        <f t="shared" si="50"/>
        <v>0.27997713091534815</v>
      </c>
      <c r="V258">
        <f t="shared" si="51"/>
        <v>1.001125</v>
      </c>
    </row>
    <row r="259" spans="9:22" x14ac:dyDescent="0.25">
      <c r="I259" s="16">
        <v>257</v>
      </c>
      <c r="J259" s="22">
        <f t="shared" si="53"/>
        <v>0.47189539031170213</v>
      </c>
      <c r="K259" s="22">
        <f t="shared" si="54"/>
        <v>5.2432821145744685E-2</v>
      </c>
      <c r="L259" s="22">
        <f t="shared" si="55"/>
        <v>0.19600927795161963</v>
      </c>
      <c r="M259" s="22">
        <f t="shared" si="56"/>
        <v>0.27966251059093333</v>
      </c>
      <c r="N259" s="12">
        <f t="shared" ref="N259:N322" si="57">SUM(J259:K259)</f>
        <v>0.52432821145744679</v>
      </c>
      <c r="O259" s="12">
        <f t="shared" ref="O259:O322" si="58">SUM(L259:M259)</f>
        <v>0.47567178854255299</v>
      </c>
      <c r="P259" s="12">
        <f t="shared" si="52"/>
        <v>5.8986923788961754E-4</v>
      </c>
      <c r="R259" s="12">
        <f t="shared" ref="R259:R322" si="59">J259+$C$2</f>
        <v>0.47189539031170213</v>
      </c>
      <c r="S259" s="12">
        <f t="shared" ref="S259:S322" si="60">K259+$C$3</f>
        <v>5.2432821145744685E-2</v>
      </c>
      <c r="T259" s="12">
        <f t="shared" ref="T259:T322" si="61">L259+$C$4</f>
        <v>0.19638427795161961</v>
      </c>
      <c r="U259" s="12">
        <f t="shared" ref="U259:U322" si="62">M259+$C$5</f>
        <v>0.28041251059093331</v>
      </c>
      <c r="V259">
        <f t="shared" ref="V259:V322" si="63">SUM(R259:U259)</f>
        <v>1.0011249999999996</v>
      </c>
    </row>
    <row r="260" spans="9:22" x14ac:dyDescent="0.25">
      <c r="I260" s="16">
        <v>258</v>
      </c>
      <c r="J260" s="22">
        <f t="shared" si="53"/>
        <v>0.47136510456906211</v>
      </c>
      <c r="K260" s="22">
        <f t="shared" si="54"/>
        <v>5.2373900507673571E-2</v>
      </c>
      <c r="L260" s="22">
        <f t="shared" si="55"/>
        <v>0.19616359390847266</v>
      </c>
      <c r="M260" s="22">
        <f t="shared" si="56"/>
        <v>0.2800974010147918</v>
      </c>
      <c r="N260" s="12">
        <f t="shared" si="57"/>
        <v>0.52373900507673565</v>
      </c>
      <c r="O260" s="12">
        <f t="shared" si="58"/>
        <v>0.47626099492326446</v>
      </c>
      <c r="P260" s="12">
        <f t="shared" ref="P260:P323" si="64">O260-O259</f>
        <v>5.8920638071147113E-4</v>
      </c>
      <c r="R260" s="12">
        <f t="shared" si="59"/>
        <v>0.47136510456906211</v>
      </c>
      <c r="S260" s="12">
        <f t="shared" si="60"/>
        <v>5.2373900507673571E-2</v>
      </c>
      <c r="T260" s="12">
        <f t="shared" si="61"/>
        <v>0.19653859390847264</v>
      </c>
      <c r="U260" s="12">
        <f t="shared" si="62"/>
        <v>0.28084740101479178</v>
      </c>
      <c r="V260">
        <f t="shared" si="63"/>
        <v>1.001125</v>
      </c>
    </row>
    <row r="261" spans="9:22" x14ac:dyDescent="0.25">
      <c r="I261" s="16">
        <v>259</v>
      </c>
      <c r="J261" s="22">
        <f t="shared" si="53"/>
        <v>0.47083541472749368</v>
      </c>
      <c r="K261" s="22">
        <f t="shared" si="54"/>
        <v>5.2315046080832629E-2</v>
      </c>
      <c r="L261" s="22">
        <f t="shared" si="55"/>
        <v>0.19631773645496081</v>
      </c>
      <c r="M261" s="22">
        <f t="shared" si="56"/>
        <v>0.28053180273671297</v>
      </c>
      <c r="N261" s="12">
        <f t="shared" si="57"/>
        <v>0.52315046080832628</v>
      </c>
      <c r="O261" s="12">
        <f t="shared" si="58"/>
        <v>0.47684953919167378</v>
      </c>
      <c r="P261" s="12">
        <f t="shared" si="64"/>
        <v>5.8854426840931895E-4</v>
      </c>
      <c r="R261" s="12">
        <f t="shared" si="59"/>
        <v>0.47083541472749368</v>
      </c>
      <c r="S261" s="12">
        <f t="shared" si="60"/>
        <v>5.2315046080832629E-2</v>
      </c>
      <c r="T261" s="12">
        <f t="shared" si="61"/>
        <v>0.1966927364549608</v>
      </c>
      <c r="U261" s="12">
        <f t="shared" si="62"/>
        <v>0.28128180273671294</v>
      </c>
      <c r="V261">
        <f t="shared" si="63"/>
        <v>1.001125</v>
      </c>
    </row>
    <row r="262" spans="9:22" x14ac:dyDescent="0.25">
      <c r="I262" s="16">
        <v>260</v>
      </c>
      <c r="J262" s="22">
        <f t="shared" si="53"/>
        <v>0.47030632011736162</v>
      </c>
      <c r="K262" s="22">
        <f t="shared" si="54"/>
        <v>5.225625779081796E-2</v>
      </c>
      <c r="L262" s="22">
        <f t="shared" si="55"/>
        <v>0.19647170578595161</v>
      </c>
      <c r="M262" s="22">
        <f t="shared" si="56"/>
        <v>0.28096571630586881</v>
      </c>
      <c r="N262" s="12">
        <f t="shared" si="57"/>
        <v>0.52256257790817962</v>
      </c>
      <c r="O262" s="12">
        <f t="shared" si="58"/>
        <v>0.47743742209182038</v>
      </c>
      <c r="P262" s="12">
        <f t="shared" si="64"/>
        <v>5.8788290014660793E-4</v>
      </c>
      <c r="R262" s="12">
        <f t="shared" si="59"/>
        <v>0.47030632011736162</v>
      </c>
      <c r="S262" s="12">
        <f t="shared" si="60"/>
        <v>5.225625779081796E-2</v>
      </c>
      <c r="T262" s="12">
        <f t="shared" si="61"/>
        <v>0.19684670578595159</v>
      </c>
      <c r="U262" s="12">
        <f t="shared" si="62"/>
        <v>0.28171571630586878</v>
      </c>
      <c r="V262">
        <f t="shared" si="63"/>
        <v>1.001125</v>
      </c>
    </row>
    <row r="263" spans="9:22" x14ac:dyDescent="0.25">
      <c r="I263" s="16">
        <v>261</v>
      </c>
      <c r="J263" s="22">
        <f t="shared" si="53"/>
        <v>0.46977782006978308</v>
      </c>
      <c r="K263" s="22">
        <f t="shared" si="54"/>
        <v>5.2197535563309236E-2</v>
      </c>
      <c r="L263" s="22">
        <f t="shared" si="55"/>
        <v>0.19662550209609347</v>
      </c>
      <c r="M263" s="22">
        <f t="shared" si="56"/>
        <v>0.28139914227081408</v>
      </c>
      <c r="N263" s="12">
        <f t="shared" si="57"/>
        <v>0.52197535563309228</v>
      </c>
      <c r="O263" s="12">
        <f t="shared" si="58"/>
        <v>0.47802464436690756</v>
      </c>
      <c r="P263" s="12">
        <f t="shared" si="64"/>
        <v>5.8722227508717362E-4</v>
      </c>
      <c r="R263" s="12">
        <f t="shared" si="59"/>
        <v>0.46977782006978308</v>
      </c>
      <c r="S263" s="12">
        <f t="shared" si="60"/>
        <v>5.2197535563309236E-2</v>
      </c>
      <c r="T263" s="12">
        <f t="shared" si="61"/>
        <v>0.19700050209609346</v>
      </c>
      <c r="U263" s="12">
        <f t="shared" si="62"/>
        <v>0.28214914227081406</v>
      </c>
      <c r="V263">
        <f t="shared" si="63"/>
        <v>1.0011249999999998</v>
      </c>
    </row>
    <row r="264" spans="9:22" x14ac:dyDescent="0.25">
      <c r="I264" s="16">
        <v>262</v>
      </c>
      <c r="J264" s="22">
        <f t="shared" si="53"/>
        <v>0.46924991391662696</v>
      </c>
      <c r="K264" s="22">
        <f t="shared" si="54"/>
        <v>5.2138879324069666E-2</v>
      </c>
      <c r="L264" s="22">
        <f t="shared" si="55"/>
        <v>0.19677912557981619</v>
      </c>
      <c r="M264" s="22">
        <f t="shared" si="56"/>
        <v>0.28183208117948716</v>
      </c>
      <c r="N264" s="12">
        <f t="shared" si="57"/>
        <v>0.52138879324069665</v>
      </c>
      <c r="O264" s="12">
        <f t="shared" si="58"/>
        <v>0.47861120675930335</v>
      </c>
      <c r="P264" s="12">
        <f t="shared" si="64"/>
        <v>5.8656239239579522E-4</v>
      </c>
      <c r="R264" s="12">
        <f t="shared" si="59"/>
        <v>0.46924991391662696</v>
      </c>
      <c r="S264" s="12">
        <f t="shared" si="60"/>
        <v>5.2138879324069666E-2</v>
      </c>
      <c r="T264" s="12">
        <f t="shared" si="61"/>
        <v>0.19715412557981618</v>
      </c>
      <c r="U264" s="12">
        <f t="shared" si="62"/>
        <v>0.28258208117948713</v>
      </c>
      <c r="V264">
        <f t="shared" si="63"/>
        <v>1.001125</v>
      </c>
    </row>
    <row r="265" spans="9:22" x14ac:dyDescent="0.25">
      <c r="I265" s="16">
        <v>263</v>
      </c>
      <c r="J265" s="22">
        <f t="shared" si="53"/>
        <v>0.46872260099051261</v>
      </c>
      <c r="K265" s="22">
        <f t="shared" si="54"/>
        <v>5.2080288998945852E-2</v>
      </c>
      <c r="L265" s="22">
        <f t="shared" si="55"/>
        <v>0.19693257643133091</v>
      </c>
      <c r="M265" s="22">
        <f t="shared" si="56"/>
        <v>0.2822645335792105</v>
      </c>
      <c r="N265" s="12">
        <f t="shared" si="57"/>
        <v>0.52080288998945845</v>
      </c>
      <c r="O265" s="12">
        <f t="shared" si="58"/>
        <v>0.47919711001054144</v>
      </c>
      <c r="P265" s="12">
        <f t="shared" si="64"/>
        <v>5.8590325123808462E-4</v>
      </c>
      <c r="R265" s="12">
        <f t="shared" si="59"/>
        <v>0.46872260099051261</v>
      </c>
      <c r="S265" s="12">
        <f t="shared" si="60"/>
        <v>5.2080288998945852E-2</v>
      </c>
      <c r="T265" s="12">
        <f t="shared" si="61"/>
        <v>0.1973075764313309</v>
      </c>
      <c r="U265" s="12">
        <f t="shared" si="62"/>
        <v>0.28301453357921047</v>
      </c>
      <c r="V265">
        <f t="shared" si="63"/>
        <v>1.0011249999999998</v>
      </c>
    </row>
    <row r="266" spans="9:22" x14ac:dyDescent="0.25">
      <c r="I266" s="16">
        <v>264</v>
      </c>
      <c r="J266" s="22">
        <f t="shared" si="53"/>
        <v>0.46819588062480977</v>
      </c>
      <c r="K266" s="22">
        <f t="shared" si="54"/>
        <v>5.2021764513867759E-2</v>
      </c>
      <c r="L266" s="22">
        <f t="shared" si="55"/>
        <v>0.19708585484463073</v>
      </c>
      <c r="M266" s="22">
        <f t="shared" si="56"/>
        <v>0.28269650001669172</v>
      </c>
      <c r="N266" s="12">
        <f t="shared" si="57"/>
        <v>0.52021764513867752</v>
      </c>
      <c r="O266" s="12">
        <f t="shared" si="58"/>
        <v>0.47978235486132248</v>
      </c>
      <c r="P266" s="12">
        <f t="shared" si="64"/>
        <v>5.8524485078104149E-4</v>
      </c>
      <c r="R266" s="12">
        <f t="shared" si="59"/>
        <v>0.46819588062480977</v>
      </c>
      <c r="S266" s="12">
        <f t="shared" si="60"/>
        <v>5.2021764513867759E-2</v>
      </c>
      <c r="T266" s="12">
        <f t="shared" si="61"/>
        <v>0.19746085484463072</v>
      </c>
      <c r="U266" s="12">
        <f t="shared" si="62"/>
        <v>0.28344650001669169</v>
      </c>
      <c r="V266">
        <f t="shared" si="63"/>
        <v>1.001125</v>
      </c>
    </row>
    <row r="267" spans="9:22" x14ac:dyDescent="0.25">
      <c r="I267" s="16">
        <v>265</v>
      </c>
      <c r="J267" s="22">
        <f t="shared" ref="J267:J330" si="65">R266/$V266</f>
        <v>0.46766975215363693</v>
      </c>
      <c r="K267" s="22">
        <f t="shared" ref="K267:K330" si="66">S266/$V266</f>
        <v>5.1963305794848549E-2</v>
      </c>
      <c r="L267" s="22">
        <f t="shared" ref="L267:L330" si="67">T266/$V266</f>
        <v>0.19723896101349053</v>
      </c>
      <c r="M267" s="22">
        <f t="shared" ref="M267:M330" si="68">U266/$V266</f>
        <v>0.28312798103802389</v>
      </c>
      <c r="N267" s="12">
        <f t="shared" si="57"/>
        <v>0.51963305794848547</v>
      </c>
      <c r="O267" s="12">
        <f t="shared" si="58"/>
        <v>0.48036694205151442</v>
      </c>
      <c r="P267" s="12">
        <f t="shared" si="64"/>
        <v>5.8458719019194305E-4</v>
      </c>
      <c r="R267" s="12">
        <f t="shared" si="59"/>
        <v>0.46766975215363693</v>
      </c>
      <c r="S267" s="12">
        <f t="shared" si="60"/>
        <v>5.1963305794848549E-2</v>
      </c>
      <c r="T267" s="12">
        <f t="shared" si="61"/>
        <v>0.19761396101349052</v>
      </c>
      <c r="U267" s="12">
        <f t="shared" si="62"/>
        <v>0.28387798103802386</v>
      </c>
      <c r="V267">
        <f t="shared" si="63"/>
        <v>1.0011249999999998</v>
      </c>
    </row>
    <row r="268" spans="9:22" x14ac:dyDescent="0.25">
      <c r="I268" s="16">
        <v>266</v>
      </c>
      <c r="J268" s="22">
        <f t="shared" si="65"/>
        <v>0.46714421491186114</v>
      </c>
      <c r="K268" s="22">
        <f t="shared" si="66"/>
        <v>5.1904912767984576E-2</v>
      </c>
      <c r="L268" s="22">
        <f t="shared" si="67"/>
        <v>0.19739189513146765</v>
      </c>
      <c r="M268" s="22">
        <f t="shared" si="68"/>
        <v>0.28355897718868667</v>
      </c>
      <c r="N268" s="12">
        <f t="shared" si="57"/>
        <v>0.51904912767984568</v>
      </c>
      <c r="O268" s="12">
        <f t="shared" si="58"/>
        <v>0.48095087232015432</v>
      </c>
      <c r="P268" s="12">
        <f t="shared" si="64"/>
        <v>5.8393026863989839E-4</v>
      </c>
      <c r="R268" s="12">
        <f t="shared" si="59"/>
        <v>0.46714421491186114</v>
      </c>
      <c r="S268" s="12">
        <f t="shared" si="60"/>
        <v>5.1904912767984576E-2</v>
      </c>
      <c r="T268" s="12">
        <f t="shared" si="61"/>
        <v>0.19776689513146764</v>
      </c>
      <c r="U268" s="12">
        <f t="shared" si="62"/>
        <v>0.28430897718868664</v>
      </c>
      <c r="V268">
        <f t="shared" si="63"/>
        <v>1.001125</v>
      </c>
    </row>
    <row r="269" spans="9:22" x14ac:dyDescent="0.25">
      <c r="I269" s="16">
        <v>267</v>
      </c>
      <c r="J269" s="22">
        <f t="shared" si="65"/>
        <v>0.46661926823509664</v>
      </c>
      <c r="K269" s="22">
        <f t="shared" si="66"/>
        <v>5.1846585359455188E-2</v>
      </c>
      <c r="L269" s="22">
        <f t="shared" si="67"/>
        <v>0.19754465739190175</v>
      </c>
      <c r="M269" s="22">
        <f t="shared" si="68"/>
        <v>0.28398948901354637</v>
      </c>
      <c r="N269" s="12">
        <f t="shared" si="57"/>
        <v>0.51846585359455188</v>
      </c>
      <c r="O269" s="12">
        <f t="shared" si="58"/>
        <v>0.48153414640544812</v>
      </c>
      <c r="P269" s="12">
        <f t="shared" si="64"/>
        <v>5.8327408529379454E-4</v>
      </c>
      <c r="R269" s="12">
        <f t="shared" si="59"/>
        <v>0.46661926823509664</v>
      </c>
      <c r="S269" s="12">
        <f t="shared" si="60"/>
        <v>5.1846585359455188E-2</v>
      </c>
      <c r="T269" s="12">
        <f t="shared" si="61"/>
        <v>0.19791965739190173</v>
      </c>
      <c r="U269" s="12">
        <f t="shared" si="62"/>
        <v>0.28473948901354634</v>
      </c>
      <c r="V269">
        <f t="shared" si="63"/>
        <v>1.001125</v>
      </c>
    </row>
    <row r="270" spans="9:22" x14ac:dyDescent="0.25">
      <c r="I270" s="16">
        <v>268</v>
      </c>
      <c r="J270" s="22">
        <f t="shared" si="65"/>
        <v>0.46609491145970444</v>
      </c>
      <c r="K270" s="22">
        <f t="shared" si="66"/>
        <v>5.1788323495522724E-2</v>
      </c>
      <c r="L270" s="22">
        <f t="shared" si="67"/>
        <v>0.19769724798791533</v>
      </c>
      <c r="M270" s="22">
        <f t="shared" si="68"/>
        <v>0.28441951705685736</v>
      </c>
      <c r="N270" s="12">
        <f t="shared" si="57"/>
        <v>0.51788323495522715</v>
      </c>
      <c r="O270" s="12">
        <f t="shared" si="58"/>
        <v>0.48211676504477269</v>
      </c>
      <c r="P270" s="12">
        <f t="shared" si="64"/>
        <v>5.8261863932457247E-4</v>
      </c>
      <c r="R270" s="12">
        <f t="shared" si="59"/>
        <v>0.46609491145970444</v>
      </c>
      <c r="S270" s="12">
        <f t="shared" si="60"/>
        <v>5.1788323495522724E-2</v>
      </c>
      <c r="T270" s="12">
        <f t="shared" si="61"/>
        <v>0.19807224798791531</v>
      </c>
      <c r="U270" s="12">
        <f t="shared" si="62"/>
        <v>0.28516951705685734</v>
      </c>
      <c r="V270">
        <f t="shared" si="63"/>
        <v>1.0011249999999998</v>
      </c>
    </row>
    <row r="271" spans="9:22" x14ac:dyDescent="0.25">
      <c r="I271" s="16">
        <v>269</v>
      </c>
      <c r="J271" s="22">
        <f t="shared" si="65"/>
        <v>0.46557114392279136</v>
      </c>
      <c r="K271" s="22">
        <f t="shared" si="66"/>
        <v>5.1730127102532386E-2</v>
      </c>
      <c r="L271" s="22">
        <f t="shared" si="67"/>
        <v>0.19784966711241389</v>
      </c>
      <c r="M271" s="22">
        <f t="shared" si="68"/>
        <v>0.28484906186226233</v>
      </c>
      <c r="N271" s="12">
        <f t="shared" si="57"/>
        <v>0.51730127102532375</v>
      </c>
      <c r="O271" s="12">
        <f t="shared" si="58"/>
        <v>0.48269872897467625</v>
      </c>
      <c r="P271" s="12">
        <f t="shared" si="64"/>
        <v>5.8196392990356172E-4</v>
      </c>
      <c r="R271" s="12">
        <f t="shared" si="59"/>
        <v>0.46557114392279136</v>
      </c>
      <c r="S271" s="12">
        <f t="shared" si="60"/>
        <v>5.1730127102532386E-2</v>
      </c>
      <c r="T271" s="12">
        <f t="shared" si="61"/>
        <v>0.19822466711241388</v>
      </c>
      <c r="U271" s="12">
        <f t="shared" si="62"/>
        <v>0.2855990618622623</v>
      </c>
      <c r="V271">
        <f t="shared" si="63"/>
        <v>1.001125</v>
      </c>
    </row>
    <row r="272" spans="9:22" x14ac:dyDescent="0.25">
      <c r="I272" s="16">
        <v>270</v>
      </c>
      <c r="J272" s="22">
        <f t="shared" si="65"/>
        <v>0.46504796496220885</v>
      </c>
      <c r="K272" s="22">
        <f t="shared" si="66"/>
        <v>5.1671996106912109E-2</v>
      </c>
      <c r="L272" s="22">
        <f t="shared" si="67"/>
        <v>0.19800191495808603</v>
      </c>
      <c r="M272" s="22">
        <f t="shared" si="68"/>
        <v>0.2852781239727929</v>
      </c>
      <c r="N272" s="12">
        <f t="shared" si="57"/>
        <v>0.51671996106912099</v>
      </c>
      <c r="O272" s="12">
        <f t="shared" si="58"/>
        <v>0.4832800389308789</v>
      </c>
      <c r="P272" s="12">
        <f t="shared" si="64"/>
        <v>5.8130995620264692E-4</v>
      </c>
      <c r="R272" s="12">
        <f t="shared" si="59"/>
        <v>0.46504796496220885</v>
      </c>
      <c r="S272" s="12">
        <f t="shared" si="60"/>
        <v>5.1671996106912109E-2</v>
      </c>
      <c r="T272" s="12">
        <f t="shared" si="61"/>
        <v>0.19837691495808601</v>
      </c>
      <c r="U272" s="12">
        <f t="shared" si="62"/>
        <v>0.28602812397279287</v>
      </c>
      <c r="V272">
        <f t="shared" si="63"/>
        <v>1.0011249999999998</v>
      </c>
    </row>
    <row r="273" spans="9:22" x14ac:dyDescent="0.25">
      <c r="I273" s="16">
        <v>271</v>
      </c>
      <c r="J273" s="22">
        <f t="shared" si="65"/>
        <v>0.4645253739165528</v>
      </c>
      <c r="K273" s="22">
        <f t="shared" si="66"/>
        <v>5.1613930435172546E-2</v>
      </c>
      <c r="L273" s="22">
        <f t="shared" si="67"/>
        <v>0.19815399171740397</v>
      </c>
      <c r="M273" s="22">
        <f t="shared" si="68"/>
        <v>0.28570670393087066</v>
      </c>
      <c r="N273" s="12">
        <f t="shared" si="57"/>
        <v>0.51613930435172539</v>
      </c>
      <c r="O273" s="12">
        <f t="shared" si="58"/>
        <v>0.48386069564827461</v>
      </c>
      <c r="P273" s="12">
        <f t="shared" si="64"/>
        <v>5.8065671739571112E-4</v>
      </c>
      <c r="R273" s="12">
        <f t="shared" si="59"/>
        <v>0.4645253739165528</v>
      </c>
      <c r="S273" s="12">
        <f t="shared" si="60"/>
        <v>5.1613930435172546E-2</v>
      </c>
      <c r="T273" s="12">
        <f t="shared" si="61"/>
        <v>0.19852899171740396</v>
      </c>
      <c r="U273" s="12">
        <f t="shared" si="62"/>
        <v>0.28645670393087064</v>
      </c>
      <c r="V273">
        <f t="shared" si="63"/>
        <v>1.001125</v>
      </c>
    </row>
    <row r="274" spans="9:22" x14ac:dyDescent="0.25">
      <c r="I274" s="16">
        <v>272</v>
      </c>
      <c r="J274" s="22">
        <f t="shared" si="65"/>
        <v>0.46400337012516196</v>
      </c>
      <c r="K274" s="22">
        <f t="shared" si="66"/>
        <v>5.1555930013906896E-2</v>
      </c>
      <c r="L274" s="22">
        <f t="shared" si="67"/>
        <v>0.19830589758262349</v>
      </c>
      <c r="M274" s="22">
        <f t="shared" si="68"/>
        <v>0.28613480227830751</v>
      </c>
      <c r="N274" s="12">
        <f t="shared" si="57"/>
        <v>0.51555930013906881</v>
      </c>
      <c r="O274" s="12">
        <f t="shared" si="58"/>
        <v>0.48444069986093097</v>
      </c>
      <c r="P274" s="12">
        <f t="shared" si="64"/>
        <v>5.8000421265635982E-4</v>
      </c>
      <c r="R274" s="12">
        <f t="shared" si="59"/>
        <v>0.46400337012516196</v>
      </c>
      <c r="S274" s="12">
        <f t="shared" si="60"/>
        <v>5.1555930013906896E-2</v>
      </c>
      <c r="T274" s="12">
        <f t="shared" si="61"/>
        <v>0.19868089758262347</v>
      </c>
      <c r="U274" s="12">
        <f t="shared" si="62"/>
        <v>0.28688480227830748</v>
      </c>
      <c r="V274">
        <f t="shared" si="63"/>
        <v>1.0011249999999998</v>
      </c>
    </row>
    <row r="275" spans="9:22" x14ac:dyDescent="0.25">
      <c r="I275" s="16">
        <v>273</v>
      </c>
      <c r="J275" s="22">
        <f t="shared" si="65"/>
        <v>0.46348195292811789</v>
      </c>
      <c r="K275" s="22">
        <f t="shared" si="66"/>
        <v>5.1497994769790889E-2</v>
      </c>
      <c r="L275" s="22">
        <f t="shared" si="67"/>
        <v>0.19845763274578451</v>
      </c>
      <c r="M275" s="22">
        <f t="shared" si="68"/>
        <v>0.28656241955630668</v>
      </c>
      <c r="N275" s="12">
        <f t="shared" si="57"/>
        <v>0.51497994769790878</v>
      </c>
      <c r="O275" s="12">
        <f t="shared" si="58"/>
        <v>0.48502005230209122</v>
      </c>
      <c r="P275" s="12">
        <f t="shared" si="64"/>
        <v>5.7935244116025242E-4</v>
      </c>
      <c r="R275" s="12">
        <f t="shared" si="59"/>
        <v>0.46348195292811789</v>
      </c>
      <c r="S275" s="12">
        <f t="shared" si="60"/>
        <v>5.1497994769790889E-2</v>
      </c>
      <c r="T275" s="12">
        <f t="shared" si="61"/>
        <v>0.1988326327457845</v>
      </c>
      <c r="U275" s="12">
        <f t="shared" si="62"/>
        <v>0.28731241955630665</v>
      </c>
      <c r="V275">
        <f t="shared" si="63"/>
        <v>1.0011249999999998</v>
      </c>
    </row>
    <row r="276" spans="9:22" x14ac:dyDescent="0.25">
      <c r="I276" s="16">
        <v>274</v>
      </c>
      <c r="J276" s="22">
        <f t="shared" si="65"/>
        <v>0.46296112166624342</v>
      </c>
      <c r="K276" s="22">
        <f t="shared" si="66"/>
        <v>5.1440124629582619E-2</v>
      </c>
      <c r="L276" s="22">
        <f t="shared" si="67"/>
        <v>0.198609197398711</v>
      </c>
      <c r="M276" s="22">
        <f t="shared" si="68"/>
        <v>0.28698955630546308</v>
      </c>
      <c r="N276" s="12">
        <f t="shared" si="57"/>
        <v>0.51440124629582606</v>
      </c>
      <c r="O276" s="12">
        <f t="shared" si="58"/>
        <v>0.48559875370417405</v>
      </c>
      <c r="P276" s="12">
        <f t="shared" si="64"/>
        <v>5.7870140208282628E-4</v>
      </c>
      <c r="R276" s="12">
        <f t="shared" si="59"/>
        <v>0.46296112166624342</v>
      </c>
      <c r="S276" s="12">
        <f t="shared" si="60"/>
        <v>5.1440124629582619E-2</v>
      </c>
      <c r="T276" s="12">
        <f t="shared" si="61"/>
        <v>0.19898419739871098</v>
      </c>
      <c r="U276" s="12">
        <f t="shared" si="62"/>
        <v>0.28773955630546305</v>
      </c>
      <c r="V276">
        <f t="shared" si="63"/>
        <v>1.001125</v>
      </c>
    </row>
    <row r="277" spans="9:22" x14ac:dyDescent="0.25">
      <c r="I277" s="16">
        <v>275</v>
      </c>
      <c r="J277" s="22">
        <f t="shared" si="65"/>
        <v>0.46244087568110215</v>
      </c>
      <c r="K277" s="22">
        <f t="shared" si="66"/>
        <v>5.1382319520122476E-2</v>
      </c>
      <c r="L277" s="22">
        <f t="shared" si="67"/>
        <v>0.19876059173301133</v>
      </c>
      <c r="M277" s="22">
        <f t="shared" si="68"/>
        <v>0.28741621306576404</v>
      </c>
      <c r="N277" s="12">
        <f t="shared" si="57"/>
        <v>0.51382319520122466</v>
      </c>
      <c r="O277" s="12">
        <f t="shared" si="58"/>
        <v>0.48617680479877534</v>
      </c>
      <c r="P277" s="12">
        <f t="shared" si="64"/>
        <v>5.7805109460129511E-4</v>
      </c>
      <c r="R277" s="12">
        <f t="shared" si="59"/>
        <v>0.46244087568110215</v>
      </c>
      <c r="S277" s="12">
        <f t="shared" si="60"/>
        <v>5.1382319520122476E-2</v>
      </c>
      <c r="T277" s="12">
        <f t="shared" si="61"/>
        <v>0.19913559173301132</v>
      </c>
      <c r="U277" s="12">
        <f t="shared" si="62"/>
        <v>0.28816621306576401</v>
      </c>
      <c r="V277">
        <f t="shared" si="63"/>
        <v>1.001125</v>
      </c>
    </row>
    <row r="278" spans="9:22" x14ac:dyDescent="0.25">
      <c r="I278" s="16">
        <v>276</v>
      </c>
      <c r="J278" s="22">
        <f t="shared" si="65"/>
        <v>0.46192121431499777</v>
      </c>
      <c r="K278" s="22">
        <f t="shared" si="66"/>
        <v>5.1324579368333095E-2</v>
      </c>
      <c r="L278" s="22">
        <f t="shared" si="67"/>
        <v>0.19891181594007873</v>
      </c>
      <c r="M278" s="22">
        <f t="shared" si="68"/>
        <v>0.28784239037659032</v>
      </c>
      <c r="N278" s="12">
        <f t="shared" si="57"/>
        <v>0.5132457936833309</v>
      </c>
      <c r="O278" s="12">
        <f t="shared" si="58"/>
        <v>0.48675420631666905</v>
      </c>
      <c r="P278" s="12">
        <f t="shared" si="64"/>
        <v>5.7740151789370531E-4</v>
      </c>
      <c r="R278" s="12">
        <f t="shared" si="59"/>
        <v>0.46192121431499777</v>
      </c>
      <c r="S278" s="12">
        <f t="shared" si="60"/>
        <v>5.1324579368333095E-2</v>
      </c>
      <c r="T278" s="12">
        <f t="shared" si="61"/>
        <v>0.19928681594007872</v>
      </c>
      <c r="U278" s="12">
        <f t="shared" si="62"/>
        <v>0.28859239037659029</v>
      </c>
      <c r="V278">
        <f t="shared" si="63"/>
        <v>1.0011249999999998</v>
      </c>
    </row>
    <row r="279" spans="9:22" x14ac:dyDescent="0.25">
      <c r="I279" s="16">
        <v>277</v>
      </c>
      <c r="J279" s="22">
        <f t="shared" si="65"/>
        <v>0.46140213691097304</v>
      </c>
      <c r="K279" s="22">
        <f t="shared" si="66"/>
        <v>5.1266904101219229E-2</v>
      </c>
      <c r="L279" s="22">
        <f t="shared" si="67"/>
        <v>0.19906287021109129</v>
      </c>
      <c r="M279" s="22">
        <f t="shared" si="68"/>
        <v>0.28826808877671656</v>
      </c>
      <c r="N279" s="12">
        <f t="shared" si="57"/>
        <v>0.51266904101219224</v>
      </c>
      <c r="O279" s="12">
        <f t="shared" si="58"/>
        <v>0.48733095898780787</v>
      </c>
      <c r="P279" s="12">
        <f t="shared" si="64"/>
        <v>5.7675267113882489E-4</v>
      </c>
      <c r="R279" s="12">
        <f t="shared" si="59"/>
        <v>0.46140213691097304</v>
      </c>
      <c r="S279" s="12">
        <f t="shared" si="60"/>
        <v>5.1266904101219229E-2</v>
      </c>
      <c r="T279" s="12">
        <f t="shared" si="61"/>
        <v>0.19943787021109127</v>
      </c>
      <c r="U279" s="12">
        <f t="shared" si="62"/>
        <v>0.28901808877671653</v>
      </c>
      <c r="V279">
        <f t="shared" si="63"/>
        <v>1.001125</v>
      </c>
    </row>
    <row r="280" spans="9:22" x14ac:dyDescent="0.25">
      <c r="I280" s="16">
        <v>278</v>
      </c>
      <c r="J280" s="22">
        <f t="shared" si="65"/>
        <v>0.46088364281280858</v>
      </c>
      <c r="K280" s="22">
        <f t="shared" si="66"/>
        <v>5.1209293645867626E-2</v>
      </c>
      <c r="L280" s="22">
        <f t="shared" si="67"/>
        <v>0.19921375473701214</v>
      </c>
      <c r="M280" s="22">
        <f t="shared" si="68"/>
        <v>0.28869330880431165</v>
      </c>
      <c r="N280" s="12">
        <f t="shared" si="57"/>
        <v>0.51209293645867615</v>
      </c>
      <c r="O280" s="12">
        <f t="shared" si="58"/>
        <v>0.48790706354132379</v>
      </c>
      <c r="P280" s="12">
        <f t="shared" si="64"/>
        <v>5.7610455351592149E-4</v>
      </c>
      <c r="R280" s="12">
        <f t="shared" si="59"/>
        <v>0.46088364281280858</v>
      </c>
      <c r="S280" s="12">
        <f t="shared" si="60"/>
        <v>5.1209293645867626E-2</v>
      </c>
      <c r="T280" s="12">
        <f t="shared" si="61"/>
        <v>0.19958875473701213</v>
      </c>
      <c r="U280" s="12">
        <f t="shared" si="62"/>
        <v>0.28944330880431163</v>
      </c>
      <c r="V280">
        <f t="shared" si="63"/>
        <v>1.0011249999999998</v>
      </c>
    </row>
    <row r="281" spans="9:22" x14ac:dyDescent="0.25">
      <c r="I281" s="16">
        <v>279</v>
      </c>
      <c r="J281" s="22">
        <f t="shared" si="65"/>
        <v>0.46036573136502301</v>
      </c>
      <c r="K281" s="22">
        <f t="shared" si="66"/>
        <v>5.115174792944701E-2</v>
      </c>
      <c r="L281" s="22">
        <f t="shared" si="67"/>
        <v>0.19936446970859001</v>
      </c>
      <c r="M281" s="22">
        <f t="shared" si="68"/>
        <v>0.2891180509969401</v>
      </c>
      <c r="N281" s="12">
        <f t="shared" si="57"/>
        <v>0.51151747929447</v>
      </c>
      <c r="O281" s="12">
        <f t="shared" si="58"/>
        <v>0.48848252070553011</v>
      </c>
      <c r="P281" s="12">
        <f t="shared" si="64"/>
        <v>5.7545716420631665E-4</v>
      </c>
      <c r="R281" s="12">
        <f t="shared" si="59"/>
        <v>0.46036573136502301</v>
      </c>
      <c r="S281" s="12">
        <f t="shared" si="60"/>
        <v>5.115174792944701E-2</v>
      </c>
      <c r="T281" s="12">
        <f t="shared" si="61"/>
        <v>0.19973946970859</v>
      </c>
      <c r="U281" s="12">
        <f t="shared" si="62"/>
        <v>0.28986805099694007</v>
      </c>
      <c r="V281">
        <f t="shared" si="63"/>
        <v>1.001125</v>
      </c>
    </row>
    <row r="282" spans="9:22" x14ac:dyDescent="0.25">
      <c r="I282" s="16">
        <v>280</v>
      </c>
      <c r="J282" s="22">
        <f t="shared" si="65"/>
        <v>0.45984840191287102</v>
      </c>
      <c r="K282" s="22">
        <f t="shared" si="66"/>
        <v>5.10942668792079E-2</v>
      </c>
      <c r="L282" s="22">
        <f t="shared" si="67"/>
        <v>0.1995150153163591</v>
      </c>
      <c r="M282" s="22">
        <f t="shared" si="68"/>
        <v>0.28954231589156204</v>
      </c>
      <c r="N282" s="12">
        <f t="shared" si="57"/>
        <v>0.51094266879207895</v>
      </c>
      <c r="O282" s="12">
        <f t="shared" si="58"/>
        <v>0.48905733120792116</v>
      </c>
      <c r="P282" s="12">
        <f t="shared" si="64"/>
        <v>5.7481050239105436E-4</v>
      </c>
      <c r="R282" s="12">
        <f t="shared" si="59"/>
        <v>0.45984840191287102</v>
      </c>
      <c r="S282" s="12">
        <f t="shared" si="60"/>
        <v>5.10942668792079E-2</v>
      </c>
      <c r="T282" s="12">
        <f t="shared" si="61"/>
        <v>0.19989001531635908</v>
      </c>
      <c r="U282" s="12">
        <f t="shared" si="62"/>
        <v>0.29029231589156201</v>
      </c>
      <c r="V282">
        <f t="shared" si="63"/>
        <v>1.001125</v>
      </c>
    </row>
    <row r="283" spans="9:22" x14ac:dyDescent="0.25">
      <c r="I283" s="16">
        <v>281</v>
      </c>
      <c r="J283" s="22">
        <f t="shared" si="65"/>
        <v>0.45933165380234336</v>
      </c>
      <c r="K283" s="22">
        <f t="shared" si="66"/>
        <v>5.1036850422482606E-2</v>
      </c>
      <c r="L283" s="22">
        <f t="shared" si="67"/>
        <v>0.1996653917506396</v>
      </c>
      <c r="M283" s="22">
        <f t="shared" si="68"/>
        <v>0.28996610402453438</v>
      </c>
      <c r="N283" s="12">
        <f t="shared" si="57"/>
        <v>0.51036850422482594</v>
      </c>
      <c r="O283" s="12">
        <f t="shared" si="58"/>
        <v>0.48963149577517395</v>
      </c>
      <c r="P283" s="12">
        <f t="shared" si="64"/>
        <v>5.7416456725278842E-4</v>
      </c>
      <c r="R283" s="12">
        <f t="shared" si="59"/>
        <v>0.45933165380234336</v>
      </c>
      <c r="S283" s="12">
        <f t="shared" si="60"/>
        <v>5.1036850422482606E-2</v>
      </c>
      <c r="T283" s="12">
        <f t="shared" si="61"/>
        <v>0.20004039175063959</v>
      </c>
      <c r="U283" s="12">
        <f t="shared" si="62"/>
        <v>0.29071610402453435</v>
      </c>
      <c r="V283">
        <f t="shared" si="63"/>
        <v>1.0011249999999998</v>
      </c>
    </row>
    <row r="284" spans="9:22" x14ac:dyDescent="0.25">
      <c r="I284" s="16">
        <v>282</v>
      </c>
      <c r="J284" s="22">
        <f t="shared" si="65"/>
        <v>0.45881548638016578</v>
      </c>
      <c r="K284" s="22">
        <f t="shared" si="66"/>
        <v>5.0979498486685093E-2</v>
      </c>
      <c r="L284" s="22">
        <f t="shared" si="67"/>
        <v>0.19981559920153791</v>
      </c>
      <c r="M284" s="22">
        <f t="shared" si="68"/>
        <v>0.29038941593161133</v>
      </c>
      <c r="N284" s="12">
        <f t="shared" si="57"/>
        <v>0.50979498486685082</v>
      </c>
      <c r="O284" s="12">
        <f t="shared" si="58"/>
        <v>0.49020501513314924</v>
      </c>
      <c r="P284" s="12">
        <f t="shared" si="64"/>
        <v>5.7351935797528286E-4</v>
      </c>
      <c r="R284" s="12">
        <f t="shared" si="59"/>
        <v>0.45881548638016578</v>
      </c>
      <c r="S284" s="12">
        <f t="shared" si="60"/>
        <v>5.0979498486685093E-2</v>
      </c>
      <c r="T284" s="12">
        <f t="shared" si="61"/>
        <v>0.20019059920153789</v>
      </c>
      <c r="U284" s="12">
        <f t="shared" si="62"/>
        <v>0.2911394159316113</v>
      </c>
      <c r="V284">
        <f t="shared" si="63"/>
        <v>1.001125</v>
      </c>
    </row>
    <row r="285" spans="9:22" x14ac:dyDescent="0.25">
      <c r="I285" s="16">
        <v>283</v>
      </c>
      <c r="J285" s="22">
        <f t="shared" si="65"/>
        <v>0.45829989899379775</v>
      </c>
      <c r="K285" s="22">
        <f t="shared" si="66"/>
        <v>5.0922210999310866E-2</v>
      </c>
      <c r="L285" s="22">
        <f t="shared" si="67"/>
        <v>0.19996563785894658</v>
      </c>
      <c r="M285" s="22">
        <f t="shared" si="68"/>
        <v>0.29081225214794487</v>
      </c>
      <c r="N285" s="12">
        <f t="shared" si="57"/>
        <v>0.50922210999310857</v>
      </c>
      <c r="O285" s="12">
        <f t="shared" si="58"/>
        <v>0.49077789000689143</v>
      </c>
      <c r="P285" s="12">
        <f t="shared" si="64"/>
        <v>5.728748737421907E-4</v>
      </c>
      <c r="R285" s="12">
        <f t="shared" si="59"/>
        <v>0.45829989899379775</v>
      </c>
      <c r="S285" s="12">
        <f t="shared" si="60"/>
        <v>5.0922210999310866E-2</v>
      </c>
      <c r="T285" s="12">
        <f t="shared" si="61"/>
        <v>0.20034063785894657</v>
      </c>
      <c r="U285" s="12">
        <f t="shared" si="62"/>
        <v>0.29156225214794484</v>
      </c>
      <c r="V285">
        <f t="shared" si="63"/>
        <v>1.001125</v>
      </c>
    </row>
    <row r="286" spans="9:22" x14ac:dyDescent="0.25">
      <c r="I286" s="16">
        <v>284</v>
      </c>
      <c r="J286" s="22">
        <f t="shared" si="65"/>
        <v>0.45778489099143238</v>
      </c>
      <c r="K286" s="22">
        <f t="shared" si="66"/>
        <v>5.0864987887936933E-2</v>
      </c>
      <c r="L286" s="22">
        <f t="shared" si="67"/>
        <v>0.20011550791254495</v>
      </c>
      <c r="M286" s="22">
        <f t="shared" si="68"/>
        <v>0.29123461320808575</v>
      </c>
      <c r="N286" s="12">
        <f t="shared" si="57"/>
        <v>0.5086498788793693</v>
      </c>
      <c r="O286" s="12">
        <f t="shared" si="58"/>
        <v>0.4913501211206307</v>
      </c>
      <c r="P286" s="12">
        <f t="shared" si="64"/>
        <v>5.7223111373927438E-4</v>
      </c>
      <c r="R286" s="12">
        <f t="shared" si="59"/>
        <v>0.45778489099143238</v>
      </c>
      <c r="S286" s="12">
        <f t="shared" si="60"/>
        <v>5.0864987887936933E-2</v>
      </c>
      <c r="T286" s="12">
        <f t="shared" si="61"/>
        <v>0.20049050791254494</v>
      </c>
      <c r="U286" s="12">
        <f t="shared" si="62"/>
        <v>0.29198461320808572</v>
      </c>
      <c r="V286">
        <f t="shared" si="63"/>
        <v>1.001125</v>
      </c>
    </row>
    <row r="287" spans="9:22" x14ac:dyDescent="0.25">
      <c r="I287" s="16">
        <v>285</v>
      </c>
      <c r="J287" s="22">
        <f t="shared" si="65"/>
        <v>0.45727046172199509</v>
      </c>
      <c r="K287" s="22">
        <f t="shared" si="66"/>
        <v>5.0807829080221682E-2</v>
      </c>
      <c r="L287" s="22">
        <f t="shared" si="67"/>
        <v>0.20026520955179916</v>
      </c>
      <c r="M287" s="22">
        <f t="shared" si="68"/>
        <v>0.291656499645984</v>
      </c>
      <c r="N287" s="12">
        <f t="shared" si="57"/>
        <v>0.50807829080221678</v>
      </c>
      <c r="O287" s="12">
        <f t="shared" si="58"/>
        <v>0.49192170919778316</v>
      </c>
      <c r="P287" s="12">
        <f t="shared" si="64"/>
        <v>5.7158807715246285E-4</v>
      </c>
      <c r="R287" s="12">
        <f t="shared" si="59"/>
        <v>0.45727046172199509</v>
      </c>
      <c r="S287" s="12">
        <f t="shared" si="60"/>
        <v>5.0807829080221682E-2</v>
      </c>
      <c r="T287" s="12">
        <f t="shared" si="61"/>
        <v>0.20064020955179915</v>
      </c>
      <c r="U287" s="12">
        <f t="shared" si="62"/>
        <v>0.29240649964598397</v>
      </c>
      <c r="V287">
        <f t="shared" si="63"/>
        <v>1.001125</v>
      </c>
    </row>
    <row r="288" spans="9:22" x14ac:dyDescent="0.25">
      <c r="I288" s="16">
        <v>286</v>
      </c>
      <c r="J288" s="22">
        <f t="shared" si="65"/>
        <v>0.45675661053514305</v>
      </c>
      <c r="K288" s="22">
        <f t="shared" si="66"/>
        <v>5.0750734503904785E-2</v>
      </c>
      <c r="L288" s="22">
        <f t="shared" si="67"/>
        <v>0.20041474296596243</v>
      </c>
      <c r="M288" s="22">
        <f t="shared" si="68"/>
        <v>0.29207791199498961</v>
      </c>
      <c r="N288" s="12">
        <f t="shared" si="57"/>
        <v>0.50750734503904782</v>
      </c>
      <c r="O288" s="12">
        <f t="shared" si="58"/>
        <v>0.49249265496095207</v>
      </c>
      <c r="P288" s="12">
        <f t="shared" si="64"/>
        <v>5.7094576316890633E-4</v>
      </c>
      <c r="R288" s="12">
        <f t="shared" si="59"/>
        <v>0.45675661053514305</v>
      </c>
      <c r="S288" s="12">
        <f t="shared" si="60"/>
        <v>5.0750734503904785E-2</v>
      </c>
      <c r="T288" s="12">
        <f t="shared" si="61"/>
        <v>0.20078974296596241</v>
      </c>
      <c r="U288" s="12">
        <f t="shared" si="62"/>
        <v>0.29282791199498959</v>
      </c>
      <c r="V288">
        <f t="shared" si="63"/>
        <v>1.0011249999999998</v>
      </c>
    </row>
    <row r="289" spans="9:22" x14ac:dyDescent="0.25">
      <c r="I289" s="16">
        <v>287</v>
      </c>
      <c r="J289" s="22">
        <f t="shared" si="65"/>
        <v>0.45624333678126422</v>
      </c>
      <c r="K289" s="22">
        <f t="shared" si="66"/>
        <v>5.0693704086807137E-2</v>
      </c>
      <c r="L289" s="22">
        <f t="shared" si="67"/>
        <v>0.20056410834407537</v>
      </c>
      <c r="M289" s="22">
        <f t="shared" si="68"/>
        <v>0.29249885078785332</v>
      </c>
      <c r="N289" s="12">
        <f t="shared" si="57"/>
        <v>0.50693704086807134</v>
      </c>
      <c r="O289" s="12">
        <f t="shared" si="58"/>
        <v>0.49306295913192866</v>
      </c>
      <c r="P289" s="12">
        <f t="shared" si="64"/>
        <v>5.703041709765877E-4</v>
      </c>
      <c r="R289" s="12">
        <f t="shared" si="59"/>
        <v>0.45624333678126422</v>
      </c>
      <c r="S289" s="12">
        <f t="shared" si="60"/>
        <v>5.0693704086807137E-2</v>
      </c>
      <c r="T289" s="12">
        <f t="shared" si="61"/>
        <v>0.20093910834407536</v>
      </c>
      <c r="U289" s="12">
        <f t="shared" si="62"/>
        <v>0.29324885078785329</v>
      </c>
      <c r="V289">
        <f t="shared" si="63"/>
        <v>1.001125</v>
      </c>
    </row>
    <row r="290" spans="9:22" x14ac:dyDescent="0.25">
      <c r="I290" s="16">
        <v>288</v>
      </c>
      <c r="J290" s="22">
        <f t="shared" si="65"/>
        <v>0.45573063981147627</v>
      </c>
      <c r="K290" s="22">
        <f t="shared" si="66"/>
        <v>5.0636737756830703E-2</v>
      </c>
      <c r="L290" s="22">
        <f t="shared" si="67"/>
        <v>0.20071330587496602</v>
      </c>
      <c r="M290" s="22">
        <f t="shared" si="68"/>
        <v>0.29291931655672698</v>
      </c>
      <c r="N290" s="12">
        <f t="shared" si="57"/>
        <v>0.50636737756830696</v>
      </c>
      <c r="O290" s="12">
        <f t="shared" si="58"/>
        <v>0.49363262243169304</v>
      </c>
      <c r="P290" s="12">
        <f t="shared" si="64"/>
        <v>5.6966329976437802E-4</v>
      </c>
      <c r="R290" s="12">
        <f t="shared" si="59"/>
        <v>0.45573063981147627</v>
      </c>
      <c r="S290" s="12">
        <f t="shared" si="60"/>
        <v>5.0636737756830703E-2</v>
      </c>
      <c r="T290" s="12">
        <f t="shared" si="61"/>
        <v>0.20108830587496601</v>
      </c>
      <c r="U290" s="12">
        <f t="shared" si="62"/>
        <v>0.29366931655672696</v>
      </c>
      <c r="V290">
        <f t="shared" si="63"/>
        <v>1.001125</v>
      </c>
    </row>
    <row r="291" spans="9:22" x14ac:dyDescent="0.25">
      <c r="I291" s="16">
        <v>289</v>
      </c>
      <c r="J291" s="22">
        <f t="shared" si="65"/>
        <v>0.45521851897762644</v>
      </c>
      <c r="K291" s="22">
        <f t="shared" si="66"/>
        <v>5.0579835441958501E-2</v>
      </c>
      <c r="L291" s="22">
        <f t="shared" si="67"/>
        <v>0.20086233574725035</v>
      </c>
      <c r="M291" s="22">
        <f t="shared" si="68"/>
        <v>0.29333930983316464</v>
      </c>
      <c r="N291" s="12">
        <f t="shared" si="57"/>
        <v>0.50579835441958498</v>
      </c>
      <c r="O291" s="12">
        <f t="shared" si="58"/>
        <v>0.49420164558041502</v>
      </c>
      <c r="P291" s="12">
        <f t="shared" si="64"/>
        <v>5.6902314872198101E-4</v>
      </c>
      <c r="R291" s="12">
        <f t="shared" si="59"/>
        <v>0.45521851897762644</v>
      </c>
      <c r="S291" s="12">
        <f t="shared" si="60"/>
        <v>5.0579835441958501E-2</v>
      </c>
      <c r="T291" s="12">
        <f t="shared" si="61"/>
        <v>0.20123733574725033</v>
      </c>
      <c r="U291" s="12">
        <f t="shared" si="62"/>
        <v>0.29408930983316461</v>
      </c>
      <c r="V291">
        <f t="shared" si="63"/>
        <v>1.001125</v>
      </c>
    </row>
    <row r="292" spans="9:22" x14ac:dyDescent="0.25">
      <c r="I292" s="16">
        <v>290</v>
      </c>
      <c r="J292" s="22">
        <f t="shared" si="65"/>
        <v>0.45470697363229007</v>
      </c>
      <c r="K292" s="22">
        <f t="shared" si="66"/>
        <v>5.0522997070254462E-2</v>
      </c>
      <c r="L292" s="22">
        <f t="shared" si="67"/>
        <v>0.20101119814933233</v>
      </c>
      <c r="M292" s="22">
        <f t="shared" si="68"/>
        <v>0.29375883114812296</v>
      </c>
      <c r="N292" s="12">
        <f t="shared" si="57"/>
        <v>0.5052299707025445</v>
      </c>
      <c r="O292" s="12">
        <f t="shared" si="58"/>
        <v>0.49477002929745528</v>
      </c>
      <c r="P292" s="12">
        <f t="shared" si="64"/>
        <v>5.6838371704026613E-4</v>
      </c>
      <c r="R292" s="12">
        <f t="shared" si="59"/>
        <v>0.45470697363229007</v>
      </c>
      <c r="S292" s="12">
        <f t="shared" si="60"/>
        <v>5.0522997070254462E-2</v>
      </c>
      <c r="T292" s="12">
        <f t="shared" si="61"/>
        <v>0.20138619814933231</v>
      </c>
      <c r="U292" s="12">
        <f t="shared" si="62"/>
        <v>0.29450883114812293</v>
      </c>
      <c r="V292">
        <f t="shared" si="63"/>
        <v>1.0011249999999998</v>
      </c>
    </row>
    <row r="293" spans="9:22" x14ac:dyDescent="0.25">
      <c r="I293" s="16">
        <v>291</v>
      </c>
      <c r="J293" s="22">
        <f t="shared" si="65"/>
        <v>0.45419600312877029</v>
      </c>
      <c r="K293" s="22">
        <f t="shared" si="66"/>
        <v>5.0466222569863377E-2</v>
      </c>
      <c r="L293" s="22">
        <f t="shared" si="67"/>
        <v>0.20115989326940426</v>
      </c>
      <c r="M293" s="22">
        <f t="shared" si="68"/>
        <v>0.29417788103196202</v>
      </c>
      <c r="N293" s="12">
        <f t="shared" si="57"/>
        <v>0.50466222569863362</v>
      </c>
      <c r="O293" s="12">
        <f t="shared" si="58"/>
        <v>0.49533777430136627</v>
      </c>
      <c r="P293" s="12">
        <f t="shared" si="64"/>
        <v>5.6774500391099103E-4</v>
      </c>
      <c r="R293" s="12">
        <f t="shared" si="59"/>
        <v>0.45419600312877029</v>
      </c>
      <c r="S293" s="12">
        <f t="shared" si="60"/>
        <v>5.0466222569863377E-2</v>
      </c>
      <c r="T293" s="12">
        <f t="shared" si="61"/>
        <v>0.20153489326940424</v>
      </c>
      <c r="U293" s="12">
        <f t="shared" si="62"/>
        <v>0.29492788103196199</v>
      </c>
      <c r="V293">
        <f t="shared" si="63"/>
        <v>1.0011249999999998</v>
      </c>
    </row>
    <row r="294" spans="9:22" x14ac:dyDescent="0.25">
      <c r="I294" s="16">
        <v>292</v>
      </c>
      <c r="J294" s="22">
        <f t="shared" si="65"/>
        <v>0.45368560682109665</v>
      </c>
      <c r="K294" s="22">
        <f t="shared" si="66"/>
        <v>5.0409511869010749E-2</v>
      </c>
      <c r="L294" s="22">
        <f t="shared" si="67"/>
        <v>0.2013084212954469</v>
      </c>
      <c r="M294" s="22">
        <f t="shared" si="68"/>
        <v>0.29459646001444578</v>
      </c>
      <c r="N294" s="12">
        <f t="shared" si="57"/>
        <v>0.50409511869010737</v>
      </c>
      <c r="O294" s="12">
        <f t="shared" si="58"/>
        <v>0.49590488130989269</v>
      </c>
      <c r="P294" s="12">
        <f t="shared" si="64"/>
        <v>5.6710700852641294E-4</v>
      </c>
      <c r="R294" s="12">
        <f t="shared" si="59"/>
        <v>0.45368560682109665</v>
      </c>
      <c r="S294" s="12">
        <f t="shared" si="60"/>
        <v>5.0409511869010749E-2</v>
      </c>
      <c r="T294" s="12">
        <f t="shared" si="61"/>
        <v>0.20168342129544689</v>
      </c>
      <c r="U294" s="12">
        <f t="shared" si="62"/>
        <v>0.29534646001444576</v>
      </c>
      <c r="V294">
        <f t="shared" si="63"/>
        <v>1.001125</v>
      </c>
    </row>
    <row r="295" spans="9:22" x14ac:dyDescent="0.25">
      <c r="I295" s="16">
        <v>293</v>
      </c>
      <c r="J295" s="22">
        <f t="shared" si="65"/>
        <v>0.45317578406402459</v>
      </c>
      <c r="K295" s="22">
        <f t="shared" si="66"/>
        <v>5.0352864896002741E-2</v>
      </c>
      <c r="L295" s="22">
        <f t="shared" si="67"/>
        <v>0.20145678241522974</v>
      </c>
      <c r="M295" s="22">
        <f t="shared" si="68"/>
        <v>0.2950145686247429</v>
      </c>
      <c r="N295" s="12">
        <f t="shared" si="57"/>
        <v>0.50352864896002736</v>
      </c>
      <c r="O295" s="12">
        <f t="shared" si="58"/>
        <v>0.49647135103997264</v>
      </c>
      <c r="P295" s="12">
        <f t="shared" si="64"/>
        <v>5.6646973007995483E-4</v>
      </c>
      <c r="R295" s="12">
        <f t="shared" si="59"/>
        <v>0.45317578406402459</v>
      </c>
      <c r="S295" s="12">
        <f t="shared" si="60"/>
        <v>5.0352864896002741E-2</v>
      </c>
      <c r="T295" s="12">
        <f t="shared" si="61"/>
        <v>0.20183178241522973</v>
      </c>
      <c r="U295" s="12">
        <f t="shared" si="62"/>
        <v>0.29576456862474287</v>
      </c>
      <c r="V295">
        <f t="shared" si="63"/>
        <v>1.001125</v>
      </c>
    </row>
    <row r="296" spans="9:22" x14ac:dyDescent="0.25">
      <c r="I296" s="16">
        <v>294</v>
      </c>
      <c r="J296" s="22">
        <f t="shared" si="65"/>
        <v>0.45266653421303493</v>
      </c>
      <c r="K296" s="22">
        <f t="shared" si="66"/>
        <v>5.029628157922611E-2</v>
      </c>
      <c r="L296" s="22">
        <f t="shared" si="67"/>
        <v>0.20160497681631137</v>
      </c>
      <c r="M296" s="22">
        <f t="shared" si="68"/>
        <v>0.2954322073914275</v>
      </c>
      <c r="N296" s="12">
        <f t="shared" si="57"/>
        <v>0.50296281579226099</v>
      </c>
      <c r="O296" s="12">
        <f t="shared" si="58"/>
        <v>0.4970371842077389</v>
      </c>
      <c r="P296" s="12">
        <f t="shared" si="64"/>
        <v>5.6583316776626091E-4</v>
      </c>
      <c r="R296" s="12">
        <f t="shared" si="59"/>
        <v>0.45266653421303493</v>
      </c>
      <c r="S296" s="12">
        <f t="shared" si="60"/>
        <v>5.029628157922611E-2</v>
      </c>
      <c r="T296" s="12">
        <f t="shared" si="61"/>
        <v>0.20197997681631136</v>
      </c>
      <c r="U296" s="12">
        <f t="shared" si="62"/>
        <v>0.29618220739142748</v>
      </c>
      <c r="V296">
        <f t="shared" si="63"/>
        <v>1.0011249999999998</v>
      </c>
    </row>
    <row r="297" spans="9:22" x14ac:dyDescent="0.25">
      <c r="I297" s="16">
        <v>295</v>
      </c>
      <c r="J297" s="22">
        <f t="shared" si="65"/>
        <v>0.45215785662433267</v>
      </c>
      <c r="K297" s="22">
        <f t="shared" si="66"/>
        <v>5.0239761847148075E-2</v>
      </c>
      <c r="L297" s="22">
        <f t="shared" si="67"/>
        <v>0.2017530046860396</v>
      </c>
      <c r="M297" s="22">
        <f t="shared" si="68"/>
        <v>0.29584937684247975</v>
      </c>
      <c r="N297" s="12">
        <f t="shared" si="57"/>
        <v>0.50239761847148079</v>
      </c>
      <c r="O297" s="12">
        <f t="shared" si="58"/>
        <v>0.49760238152851932</v>
      </c>
      <c r="P297" s="12">
        <f t="shared" si="64"/>
        <v>5.6519732078041951E-4</v>
      </c>
      <c r="R297" s="12">
        <f t="shared" si="59"/>
        <v>0.45215785662433267</v>
      </c>
      <c r="S297" s="12">
        <f t="shared" si="60"/>
        <v>5.0239761847148075E-2</v>
      </c>
      <c r="T297" s="12">
        <f t="shared" si="61"/>
        <v>0.20212800468603959</v>
      </c>
      <c r="U297" s="12">
        <f t="shared" si="62"/>
        <v>0.29659937684247972</v>
      </c>
      <c r="V297">
        <f t="shared" si="63"/>
        <v>1.001125</v>
      </c>
    </row>
    <row r="298" spans="9:22" x14ac:dyDescent="0.25">
      <c r="I298" s="16">
        <v>296</v>
      </c>
      <c r="J298" s="22">
        <f t="shared" si="65"/>
        <v>0.45164975065484597</v>
      </c>
      <c r="K298" s="22">
        <f t="shared" si="66"/>
        <v>5.0183305628316216E-2</v>
      </c>
      <c r="L298" s="22">
        <f t="shared" si="67"/>
        <v>0.20190086621155159</v>
      </c>
      <c r="M298" s="22">
        <f t="shared" si="68"/>
        <v>0.29626607750528627</v>
      </c>
      <c r="N298" s="12">
        <f t="shared" si="57"/>
        <v>0.50183305628316222</v>
      </c>
      <c r="O298" s="12">
        <f t="shared" si="58"/>
        <v>0.4981669437168379</v>
      </c>
      <c r="P298" s="12">
        <f t="shared" si="64"/>
        <v>5.6456218831857363E-4</v>
      </c>
      <c r="R298" s="12">
        <f t="shared" si="59"/>
        <v>0.45164975065484597</v>
      </c>
      <c r="S298" s="12">
        <f t="shared" si="60"/>
        <v>5.0183305628316216E-2</v>
      </c>
      <c r="T298" s="12">
        <f t="shared" si="61"/>
        <v>0.20227586621155158</v>
      </c>
      <c r="U298" s="12">
        <f t="shared" si="62"/>
        <v>0.29701607750528625</v>
      </c>
      <c r="V298">
        <f t="shared" si="63"/>
        <v>1.001125</v>
      </c>
    </row>
    <row r="299" spans="9:22" x14ac:dyDescent="0.25">
      <c r="I299" s="16">
        <v>297</v>
      </c>
      <c r="J299" s="22">
        <f t="shared" si="65"/>
        <v>0.45114221566222595</v>
      </c>
      <c r="K299" s="22">
        <f t="shared" si="66"/>
        <v>5.0126912851358438E-2</v>
      </c>
      <c r="L299" s="22">
        <f t="shared" si="67"/>
        <v>0.20204856157977433</v>
      </c>
      <c r="M299" s="22">
        <f t="shared" si="68"/>
        <v>0.29668230990664124</v>
      </c>
      <c r="N299" s="12">
        <f t="shared" si="57"/>
        <v>0.50126912851358441</v>
      </c>
      <c r="O299" s="12">
        <f t="shared" si="58"/>
        <v>0.49873087148641559</v>
      </c>
      <c r="P299" s="12">
        <f t="shared" si="64"/>
        <v>5.6392776957769897E-4</v>
      </c>
      <c r="R299" s="12">
        <f t="shared" si="59"/>
        <v>0.45114221566222595</v>
      </c>
      <c r="S299" s="12">
        <f t="shared" si="60"/>
        <v>5.0126912851358438E-2</v>
      </c>
      <c r="T299" s="12">
        <f t="shared" si="61"/>
        <v>0.20242356157977431</v>
      </c>
      <c r="U299" s="12">
        <f t="shared" si="62"/>
        <v>0.29743230990664121</v>
      </c>
      <c r="V299">
        <f t="shared" si="63"/>
        <v>1.0011249999999998</v>
      </c>
    </row>
    <row r="300" spans="9:22" x14ac:dyDescent="0.25">
      <c r="I300" s="16">
        <v>298</v>
      </c>
      <c r="J300" s="22">
        <f t="shared" si="65"/>
        <v>0.45063525100484558</v>
      </c>
      <c r="K300" s="22">
        <f t="shared" si="66"/>
        <v>5.0070583444982844E-2</v>
      </c>
      <c r="L300" s="22">
        <f t="shared" si="67"/>
        <v>0.20219609097742475</v>
      </c>
      <c r="M300" s="22">
        <f t="shared" si="68"/>
        <v>0.29709807457274695</v>
      </c>
      <c r="N300" s="12">
        <f t="shared" si="57"/>
        <v>0.50070583444982841</v>
      </c>
      <c r="O300" s="12">
        <f t="shared" si="58"/>
        <v>0.4992941655501717</v>
      </c>
      <c r="P300" s="12">
        <f t="shared" si="64"/>
        <v>5.6329406375610347E-4</v>
      </c>
      <c r="R300" s="12">
        <f t="shared" si="59"/>
        <v>0.45063525100484558</v>
      </c>
      <c r="S300" s="12">
        <f t="shared" si="60"/>
        <v>5.0070583444982844E-2</v>
      </c>
      <c r="T300" s="12">
        <f t="shared" si="61"/>
        <v>0.20257109097742473</v>
      </c>
      <c r="U300" s="12">
        <f t="shared" si="62"/>
        <v>0.29784807457274692</v>
      </c>
      <c r="V300">
        <f t="shared" si="63"/>
        <v>1.001125</v>
      </c>
    </row>
    <row r="301" spans="9:22" x14ac:dyDescent="0.25">
      <c r="I301" s="16">
        <v>299</v>
      </c>
      <c r="J301" s="22">
        <f t="shared" si="65"/>
        <v>0.45012885604179853</v>
      </c>
      <c r="K301" s="22">
        <f t="shared" si="66"/>
        <v>5.0014317337977614E-2</v>
      </c>
      <c r="L301" s="22">
        <f t="shared" si="67"/>
        <v>0.20234345459100983</v>
      </c>
      <c r="M301" s="22">
        <f t="shared" si="68"/>
        <v>0.29751337202921402</v>
      </c>
      <c r="N301" s="12">
        <f t="shared" si="57"/>
        <v>0.5001431733797761</v>
      </c>
      <c r="O301" s="12">
        <f t="shared" si="58"/>
        <v>0.49985682662022385</v>
      </c>
      <c r="P301" s="12">
        <f t="shared" si="64"/>
        <v>5.626610700521506E-4</v>
      </c>
      <c r="R301" s="12">
        <f t="shared" si="59"/>
        <v>0.45012885604179853</v>
      </c>
      <c r="S301" s="12">
        <f t="shared" si="60"/>
        <v>5.0014317337977614E-2</v>
      </c>
      <c r="T301" s="12">
        <f t="shared" si="61"/>
        <v>0.20271845459100982</v>
      </c>
      <c r="U301" s="12">
        <f t="shared" si="62"/>
        <v>0.29826337202921399</v>
      </c>
      <c r="V301">
        <f t="shared" si="63"/>
        <v>1.0011249999999998</v>
      </c>
    </row>
    <row r="302" spans="9:22" x14ac:dyDescent="0.25">
      <c r="I302" s="16">
        <v>300</v>
      </c>
      <c r="J302" s="22">
        <f t="shared" si="65"/>
        <v>0.44962303013289912</v>
      </c>
      <c r="K302" s="22">
        <f t="shared" si="66"/>
        <v>4.9958114459211007E-2</v>
      </c>
      <c r="L302" s="22">
        <f t="shared" si="67"/>
        <v>0.20249065260682717</v>
      </c>
      <c r="M302" s="22">
        <f t="shared" si="68"/>
        <v>0.29792820280106286</v>
      </c>
      <c r="N302" s="12">
        <f t="shared" si="57"/>
        <v>0.49958114459211012</v>
      </c>
      <c r="O302" s="12">
        <f t="shared" si="58"/>
        <v>0.50041885540789</v>
      </c>
      <c r="P302" s="12">
        <f t="shared" si="64"/>
        <v>5.6202878766614672E-4</v>
      </c>
      <c r="R302" s="12">
        <f t="shared" si="59"/>
        <v>0.44962303013289912</v>
      </c>
      <c r="S302" s="12">
        <f t="shared" si="60"/>
        <v>4.9958114459211007E-2</v>
      </c>
      <c r="T302" s="12">
        <f t="shared" si="61"/>
        <v>0.20286565260682715</v>
      </c>
      <c r="U302" s="12">
        <f t="shared" si="62"/>
        <v>0.29867820280106283</v>
      </c>
      <c r="V302">
        <f t="shared" si="63"/>
        <v>1.001125</v>
      </c>
    </row>
    <row r="303" spans="9:22" x14ac:dyDescent="0.25">
      <c r="I303" s="16">
        <v>301</v>
      </c>
      <c r="J303" s="22">
        <f t="shared" si="65"/>
        <v>0.44911777263868058</v>
      </c>
      <c r="K303" s="22">
        <f t="shared" si="66"/>
        <v>4.9901974737631173E-2</v>
      </c>
      <c r="L303" s="22">
        <f t="shared" si="67"/>
        <v>0.20263768521096481</v>
      </c>
      <c r="M303" s="22">
        <f t="shared" si="68"/>
        <v>0.29834256741272352</v>
      </c>
      <c r="N303" s="12">
        <f t="shared" si="57"/>
        <v>0.49901974737631177</v>
      </c>
      <c r="O303" s="12">
        <f t="shared" si="58"/>
        <v>0.50098025262368839</v>
      </c>
      <c r="P303" s="12">
        <f t="shared" si="64"/>
        <v>5.6139721579839819E-4</v>
      </c>
      <c r="R303" s="12">
        <f t="shared" si="59"/>
        <v>0.44911777263868058</v>
      </c>
      <c r="S303" s="12">
        <f t="shared" si="60"/>
        <v>4.9901974737631173E-2</v>
      </c>
      <c r="T303" s="12">
        <f t="shared" si="61"/>
        <v>0.2030126852109648</v>
      </c>
      <c r="U303" s="12">
        <f t="shared" si="62"/>
        <v>0.2990925674127235</v>
      </c>
      <c r="V303">
        <f t="shared" si="63"/>
        <v>1.001125</v>
      </c>
    </row>
    <row r="304" spans="9:22" x14ac:dyDescent="0.25">
      <c r="I304" s="16">
        <v>302</v>
      </c>
      <c r="J304" s="22">
        <f t="shared" si="65"/>
        <v>0.44861308292039509</v>
      </c>
      <c r="K304" s="22">
        <f t="shared" si="66"/>
        <v>4.9845898102266119E-2</v>
      </c>
      <c r="L304" s="22">
        <f t="shared" si="67"/>
        <v>0.20278455258930184</v>
      </c>
      <c r="M304" s="22">
        <f t="shared" si="68"/>
        <v>0.29875646638803693</v>
      </c>
      <c r="N304" s="12">
        <f t="shared" si="57"/>
        <v>0.49845898102266123</v>
      </c>
      <c r="O304" s="12">
        <f t="shared" si="58"/>
        <v>0.50154101897733883</v>
      </c>
      <c r="P304" s="12">
        <f t="shared" si="64"/>
        <v>5.6076635365043259E-4</v>
      </c>
      <c r="R304" s="12">
        <f t="shared" si="59"/>
        <v>0.44861308292039509</v>
      </c>
      <c r="S304" s="12">
        <f t="shared" si="60"/>
        <v>4.9845898102266119E-2</v>
      </c>
      <c r="T304" s="12">
        <f t="shared" si="61"/>
        <v>0.20315955258930182</v>
      </c>
      <c r="U304" s="12">
        <f t="shared" si="62"/>
        <v>0.29950646638803691</v>
      </c>
      <c r="V304">
        <f t="shared" si="63"/>
        <v>1.001125</v>
      </c>
    </row>
    <row r="305" spans="9:22" x14ac:dyDescent="0.25">
      <c r="I305" s="16">
        <v>303</v>
      </c>
      <c r="J305" s="22">
        <f t="shared" si="65"/>
        <v>0.44810896034001257</v>
      </c>
      <c r="K305" s="22">
        <f t="shared" si="66"/>
        <v>4.9789884482223615E-2</v>
      </c>
      <c r="L305" s="22">
        <f t="shared" si="67"/>
        <v>0.20293125492750838</v>
      </c>
      <c r="M305" s="22">
        <f t="shared" si="68"/>
        <v>0.29916990025025536</v>
      </c>
      <c r="N305" s="12">
        <f t="shared" si="57"/>
        <v>0.49789884482223618</v>
      </c>
      <c r="O305" s="12">
        <f t="shared" si="58"/>
        <v>0.50210115517776377</v>
      </c>
      <c r="P305" s="12">
        <f t="shared" si="64"/>
        <v>5.6013620042494328E-4</v>
      </c>
      <c r="R305" s="12">
        <f t="shared" si="59"/>
        <v>0.44810896034001257</v>
      </c>
      <c r="S305" s="12">
        <f t="shared" si="60"/>
        <v>4.9789884482223615E-2</v>
      </c>
      <c r="T305" s="12">
        <f t="shared" si="61"/>
        <v>0.20330625492750837</v>
      </c>
      <c r="U305" s="12">
        <f t="shared" si="62"/>
        <v>0.29991990025025533</v>
      </c>
      <c r="V305">
        <f t="shared" si="63"/>
        <v>1.0011249999999998</v>
      </c>
    </row>
    <row r="306" spans="9:22" x14ac:dyDescent="0.25">
      <c r="I306" s="16">
        <v>304</v>
      </c>
      <c r="J306" s="22">
        <f t="shared" si="65"/>
        <v>0.44760540426021989</v>
      </c>
      <c r="K306" s="22">
        <f t="shared" si="66"/>
        <v>4.9733933806691097E-2</v>
      </c>
      <c r="L306" s="22">
        <f t="shared" si="67"/>
        <v>0.20307779241104598</v>
      </c>
      <c r="M306" s="22">
        <f t="shared" si="68"/>
        <v>0.2995828695220431</v>
      </c>
      <c r="N306" s="12">
        <f t="shared" si="57"/>
        <v>0.497339338066911</v>
      </c>
      <c r="O306" s="12">
        <f t="shared" si="58"/>
        <v>0.50266066193308911</v>
      </c>
      <c r="P306" s="12">
        <f t="shared" si="64"/>
        <v>5.5950675532534522E-4</v>
      </c>
      <c r="R306" s="12">
        <f t="shared" si="59"/>
        <v>0.44760540426021989</v>
      </c>
      <c r="S306" s="12">
        <f t="shared" si="60"/>
        <v>4.9733933806691097E-2</v>
      </c>
      <c r="T306" s="12">
        <f t="shared" si="61"/>
        <v>0.20345279241104597</v>
      </c>
      <c r="U306" s="12">
        <f t="shared" si="62"/>
        <v>0.30033286952204308</v>
      </c>
      <c r="V306">
        <f t="shared" si="63"/>
        <v>1.001125</v>
      </c>
    </row>
    <row r="307" spans="9:22" x14ac:dyDescent="0.25">
      <c r="I307" s="16">
        <v>305</v>
      </c>
      <c r="J307" s="22">
        <f t="shared" si="65"/>
        <v>0.44710241404441992</v>
      </c>
      <c r="K307" s="22">
        <f t="shared" si="66"/>
        <v>4.9678046004935542E-2</v>
      </c>
      <c r="L307" s="22">
        <f t="shared" si="67"/>
        <v>0.20322416522516765</v>
      </c>
      <c r="M307" s="22">
        <f t="shared" si="68"/>
        <v>0.29999537472547688</v>
      </c>
      <c r="N307" s="12">
        <f t="shared" si="57"/>
        <v>0.49678046004935544</v>
      </c>
      <c r="O307" s="12">
        <f t="shared" si="58"/>
        <v>0.5032195399506445</v>
      </c>
      <c r="P307" s="12">
        <f t="shared" si="64"/>
        <v>5.5887801755538646E-4</v>
      </c>
      <c r="R307" s="12">
        <f t="shared" si="59"/>
        <v>0.44710241404441992</v>
      </c>
      <c r="S307" s="12">
        <f t="shared" si="60"/>
        <v>4.9678046004935542E-2</v>
      </c>
      <c r="T307" s="12">
        <f t="shared" si="61"/>
        <v>0.20359916522516763</v>
      </c>
      <c r="U307" s="12">
        <f t="shared" si="62"/>
        <v>0.30074537472547686</v>
      </c>
      <c r="V307">
        <f t="shared" si="63"/>
        <v>1.001125</v>
      </c>
    </row>
    <row r="308" spans="9:22" x14ac:dyDescent="0.25">
      <c r="I308" s="16">
        <v>306</v>
      </c>
      <c r="J308" s="22">
        <f t="shared" si="65"/>
        <v>0.44659998905673109</v>
      </c>
      <c r="K308" s="22">
        <f t="shared" si="66"/>
        <v>4.9622221006303445E-2</v>
      </c>
      <c r="L308" s="22">
        <f t="shared" si="67"/>
        <v>0.20337037355491835</v>
      </c>
      <c r="M308" s="22">
        <f t="shared" si="68"/>
        <v>0.30040741638204704</v>
      </c>
      <c r="N308" s="12">
        <f t="shared" si="57"/>
        <v>0.49622221006303452</v>
      </c>
      <c r="O308" s="12">
        <f t="shared" si="58"/>
        <v>0.50377778993696543</v>
      </c>
      <c r="P308" s="12">
        <f t="shared" si="64"/>
        <v>5.5824998632092449E-4</v>
      </c>
      <c r="R308" s="12">
        <f t="shared" si="59"/>
        <v>0.44659998905673109</v>
      </c>
      <c r="S308" s="12">
        <f t="shared" si="60"/>
        <v>4.9622221006303445E-2</v>
      </c>
      <c r="T308" s="12">
        <f t="shared" si="61"/>
        <v>0.20374537355491834</v>
      </c>
      <c r="U308" s="12">
        <f t="shared" si="62"/>
        <v>0.30115741638204702</v>
      </c>
      <c r="V308">
        <f t="shared" si="63"/>
        <v>1.0011249999999998</v>
      </c>
    </row>
    <row r="309" spans="9:22" x14ac:dyDescent="0.25">
      <c r="I309" s="16">
        <v>307</v>
      </c>
      <c r="J309" s="22">
        <f t="shared" si="65"/>
        <v>0.44609812866198645</v>
      </c>
      <c r="K309" s="22">
        <f t="shared" si="66"/>
        <v>4.9566458740220705E-2</v>
      </c>
      <c r="L309" s="22">
        <f t="shared" si="67"/>
        <v>0.20351641758513511</v>
      </c>
      <c r="M309" s="22">
        <f t="shared" si="68"/>
        <v>0.30081899501265785</v>
      </c>
      <c r="N309" s="12">
        <f t="shared" si="57"/>
        <v>0.49566458740220715</v>
      </c>
      <c r="O309" s="12">
        <f t="shared" si="58"/>
        <v>0.50433541259779302</v>
      </c>
      <c r="P309" s="12">
        <f t="shared" si="64"/>
        <v>5.5762266082759471E-4</v>
      </c>
      <c r="R309" s="12">
        <f t="shared" si="59"/>
        <v>0.44609812866198645</v>
      </c>
      <c r="S309" s="12">
        <f t="shared" si="60"/>
        <v>4.9566458740220705E-2</v>
      </c>
      <c r="T309" s="12">
        <f t="shared" si="61"/>
        <v>0.2038914175851351</v>
      </c>
      <c r="U309" s="12">
        <f t="shared" si="62"/>
        <v>0.30156899501265783</v>
      </c>
      <c r="V309">
        <f t="shared" si="63"/>
        <v>1.001125</v>
      </c>
    </row>
    <row r="310" spans="9:22" x14ac:dyDescent="0.25">
      <c r="I310" s="16">
        <v>308</v>
      </c>
      <c r="J310" s="22">
        <f t="shared" si="65"/>
        <v>0.44559683222573249</v>
      </c>
      <c r="K310" s="22">
        <f t="shared" si="66"/>
        <v>4.9510759136192489E-2</v>
      </c>
      <c r="L310" s="22">
        <f t="shared" si="67"/>
        <v>0.20366229750044709</v>
      </c>
      <c r="M310" s="22">
        <f t="shared" si="68"/>
        <v>0.30123011113762799</v>
      </c>
      <c r="N310" s="12">
        <f t="shared" si="57"/>
        <v>0.49510759136192495</v>
      </c>
      <c r="O310" s="12">
        <f t="shared" si="58"/>
        <v>0.50489240863807505</v>
      </c>
      <c r="P310" s="12">
        <f t="shared" si="64"/>
        <v>5.5699604028203176E-4</v>
      </c>
      <c r="R310" s="12">
        <f t="shared" si="59"/>
        <v>0.44559683222573249</v>
      </c>
      <c r="S310" s="12">
        <f t="shared" si="60"/>
        <v>4.9510759136192489E-2</v>
      </c>
      <c r="T310" s="12">
        <f t="shared" si="61"/>
        <v>0.20403729750044708</v>
      </c>
      <c r="U310" s="12">
        <f t="shared" si="62"/>
        <v>0.30198011113762796</v>
      </c>
      <c r="V310">
        <f t="shared" si="63"/>
        <v>1.001125</v>
      </c>
    </row>
    <row r="311" spans="9:22" x14ac:dyDescent="0.25">
      <c r="I311" s="16">
        <v>309</v>
      </c>
      <c r="J311" s="22">
        <f t="shared" si="65"/>
        <v>0.44509609911422898</v>
      </c>
      <c r="K311" s="22">
        <f t="shared" si="66"/>
        <v>4.9455122123803208E-2</v>
      </c>
      <c r="L311" s="22">
        <f t="shared" si="67"/>
        <v>0.20380801348527613</v>
      </c>
      <c r="M311" s="22">
        <f t="shared" si="68"/>
        <v>0.30164076527669165</v>
      </c>
      <c r="N311" s="12">
        <f t="shared" si="57"/>
        <v>0.49455122123803219</v>
      </c>
      <c r="O311" s="12">
        <f t="shared" si="58"/>
        <v>0.50544877876196781</v>
      </c>
      <c r="P311" s="12">
        <f t="shared" si="64"/>
        <v>5.5637012389275764E-4</v>
      </c>
      <c r="R311" s="12">
        <f t="shared" si="59"/>
        <v>0.44509609911422898</v>
      </c>
      <c r="S311" s="12">
        <f t="shared" si="60"/>
        <v>4.9455122123803208E-2</v>
      </c>
      <c r="T311" s="12">
        <f t="shared" si="61"/>
        <v>0.20418301348527612</v>
      </c>
      <c r="U311" s="12">
        <f t="shared" si="62"/>
        <v>0.30239076527669162</v>
      </c>
      <c r="V311">
        <f t="shared" si="63"/>
        <v>1.001125</v>
      </c>
    </row>
    <row r="312" spans="9:22" x14ac:dyDescent="0.25">
      <c r="I312" s="16">
        <v>310</v>
      </c>
      <c r="J312" s="22">
        <f t="shared" si="65"/>
        <v>0.4445959286944477</v>
      </c>
      <c r="K312" s="22">
        <f t="shared" si="66"/>
        <v>4.9399547632716402E-2</v>
      </c>
      <c r="L312" s="22">
        <f t="shared" si="67"/>
        <v>0.2039535657238368</v>
      </c>
      <c r="M312" s="22">
        <f t="shared" si="68"/>
        <v>0.302050957948999</v>
      </c>
      <c r="N312" s="12">
        <f t="shared" si="57"/>
        <v>0.49399547632716412</v>
      </c>
      <c r="O312" s="12">
        <f t="shared" si="58"/>
        <v>0.50600452367283577</v>
      </c>
      <c r="P312" s="12">
        <f t="shared" si="64"/>
        <v>5.5574491086796129E-4</v>
      </c>
      <c r="R312" s="12">
        <f t="shared" si="59"/>
        <v>0.4445959286944477</v>
      </c>
      <c r="S312" s="12">
        <f t="shared" si="60"/>
        <v>4.9399547632716402E-2</v>
      </c>
      <c r="T312" s="12">
        <f t="shared" si="61"/>
        <v>0.20432856572383679</v>
      </c>
      <c r="U312" s="12">
        <f t="shared" si="62"/>
        <v>0.30280095794899897</v>
      </c>
      <c r="V312">
        <f t="shared" si="63"/>
        <v>1.0011249999999998</v>
      </c>
    </row>
    <row r="313" spans="9:22" x14ac:dyDescent="0.25">
      <c r="I313" s="16">
        <v>311</v>
      </c>
      <c r="J313" s="22">
        <f t="shared" si="65"/>
        <v>0.44409632033407193</v>
      </c>
      <c r="K313" s="22">
        <f t="shared" si="66"/>
        <v>4.9344035592674654E-2</v>
      </c>
      <c r="L313" s="22">
        <f t="shared" si="67"/>
        <v>0.20409895440013667</v>
      </c>
      <c r="M313" s="22">
        <f t="shared" si="68"/>
        <v>0.30246068967311679</v>
      </c>
      <c r="N313" s="12">
        <f t="shared" si="57"/>
        <v>0.49344035592674657</v>
      </c>
      <c r="O313" s="12">
        <f t="shared" si="58"/>
        <v>0.50655964407325349</v>
      </c>
      <c r="P313" s="12">
        <f t="shared" si="64"/>
        <v>5.5512040041771904E-4</v>
      </c>
      <c r="R313" s="12">
        <f t="shared" si="59"/>
        <v>0.44409632033407193</v>
      </c>
      <c r="S313" s="12">
        <f t="shared" si="60"/>
        <v>4.9344035592674654E-2</v>
      </c>
      <c r="T313" s="12">
        <f t="shared" si="61"/>
        <v>0.20447395440013666</v>
      </c>
      <c r="U313" s="12">
        <f t="shared" si="62"/>
        <v>0.30321068967311676</v>
      </c>
      <c r="V313">
        <f t="shared" si="63"/>
        <v>1.001125</v>
      </c>
    </row>
    <row r="314" spans="9:22" x14ac:dyDescent="0.25">
      <c r="I314" s="16">
        <v>312</v>
      </c>
      <c r="J314" s="22">
        <f t="shared" si="65"/>
        <v>0.44359727340149524</v>
      </c>
      <c r="K314" s="22">
        <f t="shared" si="66"/>
        <v>4.9288585933499468E-2</v>
      </c>
      <c r="L314" s="22">
        <f t="shared" si="67"/>
        <v>0.20424417969797642</v>
      </c>
      <c r="M314" s="22">
        <f t="shared" si="68"/>
        <v>0.30286996096702884</v>
      </c>
      <c r="N314" s="12">
        <f t="shared" si="57"/>
        <v>0.49288585933499474</v>
      </c>
      <c r="O314" s="12">
        <f t="shared" si="58"/>
        <v>0.50711414066500526</v>
      </c>
      <c r="P314" s="12">
        <f t="shared" si="64"/>
        <v>5.5449659175177413E-4</v>
      </c>
      <c r="R314" s="12">
        <f t="shared" si="59"/>
        <v>0.44359727340149524</v>
      </c>
      <c r="S314" s="12">
        <f t="shared" si="60"/>
        <v>4.9288585933499468E-2</v>
      </c>
      <c r="T314" s="12">
        <f t="shared" si="61"/>
        <v>0.20461917969797641</v>
      </c>
      <c r="U314" s="12">
        <f t="shared" si="62"/>
        <v>0.30361996096702881</v>
      </c>
      <c r="V314">
        <f t="shared" si="63"/>
        <v>1.001125</v>
      </c>
    </row>
    <row r="315" spans="9:22" x14ac:dyDescent="0.25">
      <c r="I315" s="16">
        <v>313</v>
      </c>
      <c r="J315" s="22">
        <f t="shared" si="65"/>
        <v>0.44309878726582119</v>
      </c>
      <c r="K315" s="22">
        <f t="shared" si="66"/>
        <v>4.9233198585091238E-2</v>
      </c>
      <c r="L315" s="22">
        <f t="shared" si="67"/>
        <v>0.20438924180095033</v>
      </c>
      <c r="M315" s="22">
        <f t="shared" si="68"/>
        <v>0.30327877234813716</v>
      </c>
      <c r="N315" s="12">
        <f t="shared" si="57"/>
        <v>0.49233198585091242</v>
      </c>
      <c r="O315" s="12">
        <f t="shared" si="58"/>
        <v>0.50766801414908747</v>
      </c>
      <c r="P315" s="12">
        <f t="shared" si="64"/>
        <v>5.5387348408220127E-4</v>
      </c>
      <c r="R315" s="12">
        <f t="shared" si="59"/>
        <v>0.44309878726582119</v>
      </c>
      <c r="S315" s="12">
        <f t="shared" si="60"/>
        <v>4.9233198585091238E-2</v>
      </c>
      <c r="T315" s="12">
        <f t="shared" si="61"/>
        <v>0.20476424180095032</v>
      </c>
      <c r="U315" s="12">
        <f t="shared" si="62"/>
        <v>0.30402877234813713</v>
      </c>
      <c r="V315">
        <f t="shared" si="63"/>
        <v>1.0011249999999998</v>
      </c>
    </row>
    <row r="316" spans="9:22" x14ac:dyDescent="0.25">
      <c r="I316" s="16">
        <v>314</v>
      </c>
      <c r="J316" s="22">
        <f t="shared" si="65"/>
        <v>0.44260086129686232</v>
      </c>
      <c r="K316" s="22">
        <f t="shared" si="66"/>
        <v>4.9177873477429142E-2</v>
      </c>
      <c r="L316" s="22">
        <f t="shared" si="67"/>
        <v>0.20453414089244634</v>
      </c>
      <c r="M316" s="22">
        <f t="shared" si="68"/>
        <v>0.30368712433326228</v>
      </c>
      <c r="N316" s="12">
        <f t="shared" si="57"/>
        <v>0.49177873477429146</v>
      </c>
      <c r="O316" s="12">
        <f t="shared" si="58"/>
        <v>0.50822126522570865</v>
      </c>
      <c r="P316" s="12">
        <f t="shared" si="64"/>
        <v>5.5325107662118622E-4</v>
      </c>
      <c r="R316" s="12">
        <f t="shared" si="59"/>
        <v>0.44260086129686232</v>
      </c>
      <c r="S316" s="12">
        <f t="shared" si="60"/>
        <v>4.9177873477429142E-2</v>
      </c>
      <c r="T316" s="12">
        <f t="shared" si="61"/>
        <v>0.20490914089244633</v>
      </c>
      <c r="U316" s="12">
        <f t="shared" si="62"/>
        <v>0.30443712433326225</v>
      </c>
      <c r="V316">
        <f t="shared" si="63"/>
        <v>1.001125</v>
      </c>
    </row>
    <row r="317" spans="9:22" x14ac:dyDescent="0.25">
      <c r="I317" s="16">
        <v>315</v>
      </c>
      <c r="J317" s="22">
        <f t="shared" si="65"/>
        <v>0.442103494865139</v>
      </c>
      <c r="K317" s="22">
        <f t="shared" si="66"/>
        <v>4.9122610540570995E-2</v>
      </c>
      <c r="L317" s="22">
        <f t="shared" si="67"/>
        <v>0.20467887715564623</v>
      </c>
      <c r="M317" s="22">
        <f t="shared" si="68"/>
        <v>0.30409501743864376</v>
      </c>
      <c r="N317" s="12">
        <f t="shared" si="57"/>
        <v>0.49122610540570999</v>
      </c>
      <c r="O317" s="12">
        <f t="shared" si="58"/>
        <v>0.50877389459429001</v>
      </c>
      <c r="P317" s="12">
        <f t="shared" si="64"/>
        <v>5.526293685813588E-4</v>
      </c>
      <c r="R317" s="12">
        <f t="shared" si="59"/>
        <v>0.442103494865139</v>
      </c>
      <c r="S317" s="12">
        <f t="shared" si="60"/>
        <v>4.9122610540570995E-2</v>
      </c>
      <c r="T317" s="12">
        <f t="shared" si="61"/>
        <v>0.20505387715564621</v>
      </c>
      <c r="U317" s="12">
        <f t="shared" si="62"/>
        <v>0.30484501743864373</v>
      </c>
      <c r="V317">
        <f t="shared" si="63"/>
        <v>1.0011249999999998</v>
      </c>
    </row>
    <row r="318" spans="9:22" x14ac:dyDescent="0.25">
      <c r="I318" s="16">
        <v>316</v>
      </c>
      <c r="J318" s="22">
        <f t="shared" si="65"/>
        <v>0.44160668734187947</v>
      </c>
      <c r="K318" s="22">
        <f t="shared" si="66"/>
        <v>4.9067409704653266E-2</v>
      </c>
      <c r="L318" s="22">
        <f t="shared" si="67"/>
        <v>0.20482345077352604</v>
      </c>
      <c r="M318" s="22">
        <f t="shared" si="68"/>
        <v>0.30450245217994137</v>
      </c>
      <c r="N318" s="12">
        <f t="shared" si="57"/>
        <v>0.49067409704653275</v>
      </c>
      <c r="O318" s="12">
        <f t="shared" si="58"/>
        <v>0.50932590295346736</v>
      </c>
      <c r="P318" s="12">
        <f t="shared" si="64"/>
        <v>5.5200835917734725E-4</v>
      </c>
      <c r="R318" s="12">
        <f t="shared" si="59"/>
        <v>0.44160668734187947</v>
      </c>
      <c r="S318" s="12">
        <f t="shared" si="60"/>
        <v>4.9067409704653266E-2</v>
      </c>
      <c r="T318" s="12">
        <f t="shared" si="61"/>
        <v>0.20519845077352603</v>
      </c>
      <c r="U318" s="12">
        <f t="shared" si="62"/>
        <v>0.30525245217994135</v>
      </c>
      <c r="V318">
        <f t="shared" si="63"/>
        <v>1.001125</v>
      </c>
    </row>
    <row r="319" spans="9:22" x14ac:dyDescent="0.25">
      <c r="I319" s="16">
        <v>317</v>
      </c>
      <c r="J319" s="22">
        <f t="shared" si="65"/>
        <v>0.44111043809901807</v>
      </c>
      <c r="K319" s="22">
        <f t="shared" si="66"/>
        <v>4.9012270899890888E-2</v>
      </c>
      <c r="L319" s="22">
        <f t="shared" si="67"/>
        <v>0.20496786192885605</v>
      </c>
      <c r="M319" s="22">
        <f t="shared" si="68"/>
        <v>0.30490942907223506</v>
      </c>
      <c r="N319" s="12">
        <f t="shared" si="57"/>
        <v>0.49012270899890897</v>
      </c>
      <c r="O319" s="12">
        <f t="shared" si="58"/>
        <v>0.50987729100109114</v>
      </c>
      <c r="P319" s="12">
        <f t="shared" si="64"/>
        <v>5.513880476237798E-4</v>
      </c>
      <c r="R319" s="12">
        <f t="shared" si="59"/>
        <v>0.44111043809901807</v>
      </c>
      <c r="S319" s="12">
        <f t="shared" si="60"/>
        <v>4.9012270899890888E-2</v>
      </c>
      <c r="T319" s="12">
        <f t="shared" si="61"/>
        <v>0.20534286192885604</v>
      </c>
      <c r="U319" s="12">
        <f t="shared" si="62"/>
        <v>0.30565942907223503</v>
      </c>
      <c r="V319">
        <f t="shared" si="63"/>
        <v>1.001125</v>
      </c>
    </row>
    <row r="320" spans="9:22" x14ac:dyDescent="0.25">
      <c r="I320" s="16">
        <v>318</v>
      </c>
      <c r="J320" s="22">
        <f t="shared" si="65"/>
        <v>0.44061474650919519</v>
      </c>
      <c r="K320" s="22">
        <f t="shared" si="66"/>
        <v>4.8957194056577238E-2</v>
      </c>
      <c r="L320" s="22">
        <f t="shared" si="67"/>
        <v>0.2051121108042013</v>
      </c>
      <c r="M320" s="22">
        <f t="shared" si="68"/>
        <v>0.30531594863002626</v>
      </c>
      <c r="N320" s="12">
        <f t="shared" si="57"/>
        <v>0.48957194056577241</v>
      </c>
      <c r="O320" s="12">
        <f t="shared" si="58"/>
        <v>0.51042805943422753</v>
      </c>
      <c r="P320" s="12">
        <f t="shared" si="64"/>
        <v>5.507684331363949E-4</v>
      </c>
      <c r="R320" s="12">
        <f t="shared" si="59"/>
        <v>0.44061474650919519</v>
      </c>
      <c r="S320" s="12">
        <f t="shared" si="60"/>
        <v>4.8957194056577238E-2</v>
      </c>
      <c r="T320" s="12">
        <f t="shared" si="61"/>
        <v>0.20548711080420129</v>
      </c>
      <c r="U320" s="12">
        <f t="shared" si="62"/>
        <v>0.30606594863002623</v>
      </c>
      <c r="V320">
        <f t="shared" si="63"/>
        <v>1.001125</v>
      </c>
    </row>
    <row r="321" spans="9:22" x14ac:dyDescent="0.25">
      <c r="I321" s="16">
        <v>319</v>
      </c>
      <c r="J321" s="22">
        <f t="shared" si="65"/>
        <v>0.44011961194575622</v>
      </c>
      <c r="K321" s="22">
        <f t="shared" si="66"/>
        <v>4.8902179105084015E-2</v>
      </c>
      <c r="L321" s="22">
        <f t="shared" si="67"/>
        <v>0.20525619758192162</v>
      </c>
      <c r="M321" s="22">
        <f t="shared" si="68"/>
        <v>0.30572201136723809</v>
      </c>
      <c r="N321" s="12">
        <f t="shared" si="57"/>
        <v>0.4890217910508402</v>
      </c>
      <c r="O321" s="12">
        <f t="shared" si="58"/>
        <v>0.51097820894915968</v>
      </c>
      <c r="P321" s="12">
        <f t="shared" si="64"/>
        <v>5.5014951493215225E-4</v>
      </c>
      <c r="R321" s="12">
        <f t="shared" si="59"/>
        <v>0.44011961194575622</v>
      </c>
      <c r="S321" s="12">
        <f t="shared" si="60"/>
        <v>4.8902179105084015E-2</v>
      </c>
      <c r="T321" s="12">
        <f t="shared" si="61"/>
        <v>0.20563119758192161</v>
      </c>
      <c r="U321" s="12">
        <f t="shared" si="62"/>
        <v>0.30647201136723806</v>
      </c>
      <c r="V321">
        <f t="shared" si="63"/>
        <v>1.0011249999999998</v>
      </c>
    </row>
    <row r="322" spans="9:22" x14ac:dyDescent="0.25">
      <c r="I322" s="16">
        <v>320</v>
      </c>
      <c r="J322" s="22">
        <f t="shared" si="65"/>
        <v>0.4396250337827507</v>
      </c>
      <c r="K322" s="22">
        <f t="shared" si="66"/>
        <v>4.8847225975861178E-2</v>
      </c>
      <c r="L322" s="22">
        <f t="shared" si="67"/>
        <v>0.20540012244417194</v>
      </c>
      <c r="M322" s="22">
        <f t="shared" si="68"/>
        <v>0.30612761779721626</v>
      </c>
      <c r="N322" s="12">
        <f t="shared" si="57"/>
        <v>0.48847225975861186</v>
      </c>
      <c r="O322" s="12">
        <f t="shared" si="58"/>
        <v>0.51152774024138825</v>
      </c>
      <c r="P322" s="12">
        <f t="shared" si="64"/>
        <v>5.4953129222856667E-4</v>
      </c>
      <c r="R322" s="12">
        <f t="shared" si="59"/>
        <v>0.4396250337827507</v>
      </c>
      <c r="S322" s="12">
        <f t="shared" si="60"/>
        <v>4.8847225975861178E-2</v>
      </c>
      <c r="T322" s="12">
        <f t="shared" si="61"/>
        <v>0.20577512244417193</v>
      </c>
      <c r="U322" s="12">
        <f t="shared" si="62"/>
        <v>0.30687761779721623</v>
      </c>
      <c r="V322">
        <f t="shared" si="63"/>
        <v>1.001125</v>
      </c>
    </row>
    <row r="323" spans="9:22" x14ac:dyDescent="0.25">
      <c r="I323" s="16">
        <v>321</v>
      </c>
      <c r="J323" s="22">
        <f t="shared" si="65"/>
        <v>0.43913101139493138</v>
      </c>
      <c r="K323" s="22">
        <f t="shared" si="66"/>
        <v>4.8792334599436812E-2</v>
      </c>
      <c r="L323" s="22">
        <f t="shared" si="67"/>
        <v>0.2055438855729024</v>
      </c>
      <c r="M323" s="22">
        <f t="shared" si="68"/>
        <v>0.30653276843272942</v>
      </c>
      <c r="N323" s="12">
        <f t="shared" ref="N323:N386" si="69">SUM(J323:K323)</f>
        <v>0.48792334599436821</v>
      </c>
      <c r="O323" s="12">
        <f t="shared" ref="O323:O386" si="70">SUM(L323:M323)</f>
        <v>0.51207665400563185</v>
      </c>
      <c r="P323" s="12">
        <f t="shared" si="64"/>
        <v>5.4891376424359706E-4</v>
      </c>
      <c r="R323" s="12">
        <f t="shared" ref="R323:R386" si="71">J323+$C$2</f>
        <v>0.43913101139493138</v>
      </c>
      <c r="S323" s="12">
        <f t="shared" ref="S323:S386" si="72">K323+$C$3</f>
        <v>4.8792334599436812E-2</v>
      </c>
      <c r="T323" s="12">
        <f t="shared" ref="T323:T386" si="73">L323+$C$4</f>
        <v>0.20591888557290239</v>
      </c>
      <c r="U323" s="12">
        <f t="shared" ref="U323:U386" si="74">M323+$C$5</f>
        <v>0.30728276843272939</v>
      </c>
      <c r="V323">
        <f t="shared" ref="V323:V386" si="75">SUM(R323:U323)</f>
        <v>1.001125</v>
      </c>
    </row>
    <row r="324" spans="9:22" x14ac:dyDescent="0.25">
      <c r="I324" s="16">
        <v>322</v>
      </c>
      <c r="J324" s="22">
        <f t="shared" si="65"/>
        <v>0.43863754415775391</v>
      </c>
      <c r="K324" s="22">
        <f t="shared" si="66"/>
        <v>4.8737504906417088E-2</v>
      </c>
      <c r="L324" s="22">
        <f t="shared" si="67"/>
        <v>0.20568748714985879</v>
      </c>
      <c r="M324" s="22">
        <f t="shared" si="68"/>
        <v>0.30693746378597014</v>
      </c>
      <c r="N324" s="12">
        <f t="shared" si="69"/>
        <v>0.48737504906417101</v>
      </c>
      <c r="O324" s="12">
        <f t="shared" si="70"/>
        <v>0.51262495093582894</v>
      </c>
      <c r="P324" s="12">
        <f t="shared" ref="P324:P387" si="76">O324-O323</f>
        <v>5.4829693019708969E-4</v>
      </c>
      <c r="R324" s="12">
        <f t="shared" si="71"/>
        <v>0.43863754415775391</v>
      </c>
      <c r="S324" s="12">
        <f t="shared" si="72"/>
        <v>4.8737504906417088E-2</v>
      </c>
      <c r="T324" s="12">
        <f t="shared" si="73"/>
        <v>0.20606248714985878</v>
      </c>
      <c r="U324" s="12">
        <f t="shared" si="74"/>
        <v>0.30768746378597012</v>
      </c>
      <c r="V324">
        <f t="shared" si="75"/>
        <v>1.001125</v>
      </c>
    </row>
    <row r="325" spans="9:22" x14ac:dyDescent="0.25">
      <c r="I325" s="16">
        <v>323</v>
      </c>
      <c r="J325" s="22">
        <f t="shared" si="65"/>
        <v>0.43814463144737559</v>
      </c>
      <c r="K325" s="22">
        <f t="shared" si="66"/>
        <v>4.8682736827486167E-2</v>
      </c>
      <c r="L325" s="22">
        <f t="shared" si="67"/>
        <v>0.20583092735658262</v>
      </c>
      <c r="M325" s="22">
        <f t="shared" si="68"/>
        <v>0.30734170436855546</v>
      </c>
      <c r="N325" s="12">
        <f t="shared" si="69"/>
        <v>0.48682736827486173</v>
      </c>
      <c r="O325" s="12">
        <f t="shared" si="70"/>
        <v>0.51317263172513805</v>
      </c>
      <c r="P325" s="12">
        <f t="shared" si="76"/>
        <v>5.476807893091129E-4</v>
      </c>
      <c r="R325" s="12">
        <f t="shared" si="71"/>
        <v>0.43814463144737559</v>
      </c>
      <c r="S325" s="12">
        <f t="shared" si="72"/>
        <v>4.8682736827486167E-2</v>
      </c>
      <c r="T325" s="12">
        <f t="shared" si="73"/>
        <v>0.20620592735658261</v>
      </c>
      <c r="U325" s="12">
        <f t="shared" si="74"/>
        <v>0.30809170436855543</v>
      </c>
      <c r="V325">
        <f t="shared" si="75"/>
        <v>1.0011249999999998</v>
      </c>
    </row>
    <row r="326" spans="9:22" x14ac:dyDescent="0.25">
      <c r="I326" s="16">
        <v>324</v>
      </c>
      <c r="J326" s="22">
        <f t="shared" si="65"/>
        <v>0.43765227264065493</v>
      </c>
      <c r="K326" s="22">
        <f t="shared" si="66"/>
        <v>4.8628030293406094E-2</v>
      </c>
      <c r="L326" s="22">
        <f t="shared" si="67"/>
        <v>0.20597420637441144</v>
      </c>
      <c r="M326" s="22">
        <f t="shared" si="68"/>
        <v>0.30774549069152751</v>
      </c>
      <c r="N326" s="12">
        <f t="shared" si="69"/>
        <v>0.48628030293406099</v>
      </c>
      <c r="O326" s="12">
        <f t="shared" si="70"/>
        <v>0.51371969706593901</v>
      </c>
      <c r="P326" s="12">
        <f t="shared" si="76"/>
        <v>5.4706534080095626E-4</v>
      </c>
      <c r="R326" s="12">
        <f t="shared" si="71"/>
        <v>0.43765227264065493</v>
      </c>
      <c r="S326" s="12">
        <f t="shared" si="72"/>
        <v>4.8628030293406094E-2</v>
      </c>
      <c r="T326" s="12">
        <f t="shared" si="73"/>
        <v>0.20634920637441143</v>
      </c>
      <c r="U326" s="12">
        <f t="shared" si="74"/>
        <v>0.30849549069152749</v>
      </c>
      <c r="V326">
        <f t="shared" si="75"/>
        <v>1.001125</v>
      </c>
    </row>
    <row r="327" spans="9:22" x14ac:dyDescent="0.25">
      <c r="I327" s="16">
        <v>325</v>
      </c>
      <c r="J327" s="22">
        <f t="shared" si="65"/>
        <v>0.43716046711515039</v>
      </c>
      <c r="K327" s="22">
        <f t="shared" si="66"/>
        <v>4.8573385235016697E-2</v>
      </c>
      <c r="L327" s="22">
        <f t="shared" si="67"/>
        <v>0.20611732438447888</v>
      </c>
      <c r="M327" s="22">
        <f t="shared" si="68"/>
        <v>0.30814882326535392</v>
      </c>
      <c r="N327" s="12">
        <f t="shared" si="69"/>
        <v>0.48573385235016708</v>
      </c>
      <c r="O327" s="12">
        <f t="shared" si="70"/>
        <v>0.51426614764983281</v>
      </c>
      <c r="P327" s="12">
        <f t="shared" si="76"/>
        <v>5.464505838937983E-4</v>
      </c>
      <c r="R327" s="12">
        <f t="shared" si="71"/>
        <v>0.43716046711515039</v>
      </c>
      <c r="S327" s="12">
        <f t="shared" si="72"/>
        <v>4.8573385235016697E-2</v>
      </c>
      <c r="T327" s="12">
        <f t="shared" si="73"/>
        <v>0.20649232438447887</v>
      </c>
      <c r="U327" s="12">
        <f t="shared" si="74"/>
        <v>0.30889882326535389</v>
      </c>
      <c r="V327">
        <f t="shared" si="75"/>
        <v>1.0011249999999998</v>
      </c>
    </row>
    <row r="328" spans="9:22" x14ac:dyDescent="0.25">
      <c r="I328" s="16">
        <v>326</v>
      </c>
      <c r="J328" s="22">
        <f t="shared" si="65"/>
        <v>0.4366692142491202</v>
      </c>
      <c r="K328" s="22">
        <f t="shared" si="66"/>
        <v>4.8518801583235564E-2</v>
      </c>
      <c r="L328" s="22">
        <f t="shared" si="67"/>
        <v>0.20626028156771523</v>
      </c>
      <c r="M328" s="22">
        <f t="shared" si="68"/>
        <v>0.30855170259992903</v>
      </c>
      <c r="N328" s="12">
        <f t="shared" si="69"/>
        <v>0.48518801583235577</v>
      </c>
      <c r="O328" s="12">
        <f t="shared" si="70"/>
        <v>0.51481198416764429</v>
      </c>
      <c r="P328" s="12">
        <f t="shared" si="76"/>
        <v>5.4583651781148212E-4</v>
      </c>
      <c r="R328" s="12">
        <f t="shared" si="71"/>
        <v>0.4366692142491202</v>
      </c>
      <c r="S328" s="12">
        <f t="shared" si="72"/>
        <v>4.8518801583235564E-2</v>
      </c>
      <c r="T328" s="12">
        <f t="shared" si="73"/>
        <v>0.20663528156771521</v>
      </c>
      <c r="U328" s="12">
        <f t="shared" si="74"/>
        <v>0.30930170259992901</v>
      </c>
      <c r="V328">
        <f t="shared" si="75"/>
        <v>1.001125</v>
      </c>
    </row>
    <row r="329" spans="9:22" x14ac:dyDescent="0.25">
      <c r="I329" s="16">
        <v>327</v>
      </c>
      <c r="J329" s="22">
        <f t="shared" si="65"/>
        <v>0.43617851342152097</v>
      </c>
      <c r="K329" s="22">
        <f t="shared" si="66"/>
        <v>4.8464279269057872E-2</v>
      </c>
      <c r="L329" s="22">
        <f t="shared" si="67"/>
        <v>0.20640307810484726</v>
      </c>
      <c r="M329" s="22">
        <f t="shared" si="68"/>
        <v>0.30895412920457382</v>
      </c>
      <c r="N329" s="12">
        <f t="shared" si="69"/>
        <v>0.48464279269057886</v>
      </c>
      <c r="O329" s="12">
        <f t="shared" si="70"/>
        <v>0.51535720730942103</v>
      </c>
      <c r="P329" s="12">
        <f t="shared" si="76"/>
        <v>5.4522314177674058E-4</v>
      </c>
      <c r="R329" s="12">
        <f t="shared" si="71"/>
        <v>0.43617851342152097</v>
      </c>
      <c r="S329" s="12">
        <f t="shared" si="72"/>
        <v>4.8464279269057872E-2</v>
      </c>
      <c r="T329" s="12">
        <f t="shared" si="73"/>
        <v>0.20677807810484725</v>
      </c>
      <c r="U329" s="12">
        <f t="shared" si="74"/>
        <v>0.3097041292045738</v>
      </c>
      <c r="V329">
        <f t="shared" si="75"/>
        <v>1.001125</v>
      </c>
    </row>
    <row r="330" spans="9:22" x14ac:dyDescent="0.25">
      <c r="I330" s="16">
        <v>328</v>
      </c>
      <c r="J330" s="22">
        <f t="shared" si="65"/>
        <v>0.43568836401200745</v>
      </c>
      <c r="K330" s="22">
        <f t="shared" si="66"/>
        <v>4.8409818223556368E-2</v>
      </c>
      <c r="L330" s="22">
        <f t="shared" si="67"/>
        <v>0.20654571417639878</v>
      </c>
      <c r="M330" s="22">
        <f t="shared" si="68"/>
        <v>0.30935610358803722</v>
      </c>
      <c r="N330" s="12">
        <f t="shared" si="69"/>
        <v>0.48409818223556383</v>
      </c>
      <c r="O330" s="12">
        <f t="shared" si="70"/>
        <v>0.515901817764436</v>
      </c>
      <c r="P330" s="12">
        <f t="shared" si="76"/>
        <v>5.4461045501497107E-4</v>
      </c>
      <c r="R330" s="12">
        <f t="shared" si="71"/>
        <v>0.43568836401200745</v>
      </c>
      <c r="S330" s="12">
        <f t="shared" si="72"/>
        <v>4.8409818223556368E-2</v>
      </c>
      <c r="T330" s="12">
        <f t="shared" si="73"/>
        <v>0.20692071417639876</v>
      </c>
      <c r="U330" s="12">
        <f t="shared" si="74"/>
        <v>0.3101061035880372</v>
      </c>
      <c r="V330">
        <f t="shared" si="75"/>
        <v>1.0011249999999998</v>
      </c>
    </row>
    <row r="331" spans="9:22" x14ac:dyDescent="0.25">
      <c r="I331" s="16">
        <v>329</v>
      </c>
      <c r="J331" s="22">
        <f t="shared" ref="J331:J394" si="77">R330/$V330</f>
        <v>0.4351987654009315</v>
      </c>
      <c r="K331" s="22">
        <f t="shared" ref="K331:K394" si="78">S330/$V330</f>
        <v>4.8355418377881258E-2</v>
      </c>
      <c r="L331" s="22">
        <f t="shared" ref="L331:L394" si="79">T330/$V330</f>
        <v>0.20668818996269078</v>
      </c>
      <c r="M331" s="22">
        <f t="shared" ref="M331:M394" si="80">U330/$V330</f>
        <v>0.30975762625849645</v>
      </c>
      <c r="N331" s="12">
        <f t="shared" si="69"/>
        <v>0.48355418377881276</v>
      </c>
      <c r="O331" s="12">
        <f t="shared" si="70"/>
        <v>0.51644581622118724</v>
      </c>
      <c r="P331" s="12">
        <f t="shared" si="76"/>
        <v>5.4399845675123792E-4</v>
      </c>
      <c r="R331" s="12">
        <f t="shared" si="71"/>
        <v>0.4351987654009315</v>
      </c>
      <c r="S331" s="12">
        <f t="shared" si="72"/>
        <v>4.8355418377881258E-2</v>
      </c>
      <c r="T331" s="12">
        <f t="shared" si="73"/>
        <v>0.20706318996269077</v>
      </c>
      <c r="U331" s="12">
        <f t="shared" si="74"/>
        <v>0.31050762625849643</v>
      </c>
      <c r="V331">
        <f t="shared" si="75"/>
        <v>1.001125</v>
      </c>
    </row>
    <row r="332" spans="9:22" x14ac:dyDescent="0.25">
      <c r="I332" s="16">
        <v>330</v>
      </c>
      <c r="J332" s="22">
        <f t="shared" si="77"/>
        <v>0.43470971696934096</v>
      </c>
      <c r="K332" s="22">
        <f t="shared" si="78"/>
        <v>4.8301079663260089E-2</v>
      </c>
      <c r="L332" s="22">
        <f t="shared" si="79"/>
        <v>0.20683050564384145</v>
      </c>
      <c r="M332" s="22">
        <f t="shared" si="80"/>
        <v>0.31015869772355742</v>
      </c>
      <c r="N332" s="12">
        <f t="shared" si="69"/>
        <v>0.48301079663260105</v>
      </c>
      <c r="O332" s="12">
        <f t="shared" si="70"/>
        <v>0.51698920336739884</v>
      </c>
      <c r="P332" s="12">
        <f t="shared" si="76"/>
        <v>5.4338714621160467E-4</v>
      </c>
      <c r="R332" s="12">
        <f t="shared" si="71"/>
        <v>0.43470971696934096</v>
      </c>
      <c r="S332" s="12">
        <f t="shared" si="72"/>
        <v>4.8301079663260089E-2</v>
      </c>
      <c r="T332" s="12">
        <f t="shared" si="73"/>
        <v>0.20720550564384144</v>
      </c>
      <c r="U332" s="12">
        <f t="shared" si="74"/>
        <v>0.31090869772355739</v>
      </c>
      <c r="V332">
        <f t="shared" si="75"/>
        <v>1.0011249999999998</v>
      </c>
    </row>
    <row r="333" spans="9:22" x14ac:dyDescent="0.25">
      <c r="I333" s="16">
        <v>331</v>
      </c>
      <c r="J333" s="22">
        <f t="shared" si="77"/>
        <v>0.43422121809897968</v>
      </c>
      <c r="K333" s="22">
        <f t="shared" si="78"/>
        <v>4.8246802010997729E-2</v>
      </c>
      <c r="L333" s="22">
        <f t="shared" si="79"/>
        <v>0.20697266139976675</v>
      </c>
      <c r="M333" s="22">
        <f t="shared" si="80"/>
        <v>0.31055931849025592</v>
      </c>
      <c r="N333" s="12">
        <f t="shared" si="69"/>
        <v>0.48246802010997741</v>
      </c>
      <c r="O333" s="12">
        <f t="shared" si="70"/>
        <v>0.51753197989002264</v>
      </c>
      <c r="P333" s="12">
        <f t="shared" si="76"/>
        <v>5.4277652262380016E-4</v>
      </c>
      <c r="R333" s="12">
        <f t="shared" si="71"/>
        <v>0.43422121809897968</v>
      </c>
      <c r="S333" s="12">
        <f t="shared" si="72"/>
        <v>4.8246802010997729E-2</v>
      </c>
      <c r="T333" s="12">
        <f t="shared" si="73"/>
        <v>0.20734766139976674</v>
      </c>
      <c r="U333" s="12">
        <f t="shared" si="74"/>
        <v>0.31130931849025589</v>
      </c>
      <c r="V333">
        <f t="shared" si="75"/>
        <v>1.001125</v>
      </c>
    </row>
    <row r="334" spans="9:22" x14ac:dyDescent="0.25">
      <c r="I334" s="16">
        <v>332</v>
      </c>
      <c r="J334" s="22">
        <f t="shared" si="77"/>
        <v>0.43373326817228586</v>
      </c>
      <c r="K334" s="22">
        <f t="shared" si="78"/>
        <v>4.819258535247619E-2</v>
      </c>
      <c r="L334" s="22">
        <f t="shared" si="79"/>
        <v>0.20711465741018029</v>
      </c>
      <c r="M334" s="22">
        <f t="shared" si="80"/>
        <v>0.31095948906505771</v>
      </c>
      <c r="N334" s="12">
        <f t="shared" si="69"/>
        <v>0.48192585352476203</v>
      </c>
      <c r="O334" s="12">
        <f t="shared" si="70"/>
        <v>0.51807414647523797</v>
      </c>
      <c r="P334" s="12">
        <f t="shared" si="76"/>
        <v>5.4216658521533123E-4</v>
      </c>
      <c r="R334" s="12">
        <f t="shared" si="71"/>
        <v>0.43373326817228586</v>
      </c>
      <c r="S334" s="12">
        <f t="shared" si="72"/>
        <v>4.819258535247619E-2</v>
      </c>
      <c r="T334" s="12">
        <f t="shared" si="73"/>
        <v>0.20748965741018027</v>
      </c>
      <c r="U334" s="12">
        <f t="shared" si="74"/>
        <v>0.31170948906505769</v>
      </c>
      <c r="V334">
        <f t="shared" si="75"/>
        <v>1.001125</v>
      </c>
    </row>
    <row r="335" spans="9:22" x14ac:dyDescent="0.25">
      <c r="I335" s="16">
        <v>333</v>
      </c>
      <c r="J335" s="22">
        <f t="shared" si="77"/>
        <v>0.43324586657239189</v>
      </c>
      <c r="K335" s="22">
        <f t="shared" si="78"/>
        <v>4.8138429619154641E-2</v>
      </c>
      <c r="L335" s="22">
        <f t="shared" si="79"/>
        <v>0.20725649385459385</v>
      </c>
      <c r="M335" s="22">
        <f t="shared" si="80"/>
        <v>0.31135920995385957</v>
      </c>
      <c r="N335" s="12">
        <f t="shared" si="69"/>
        <v>0.48138429619154655</v>
      </c>
      <c r="O335" s="12">
        <f t="shared" si="70"/>
        <v>0.51861570380845345</v>
      </c>
      <c r="P335" s="12">
        <f t="shared" si="76"/>
        <v>5.4155733321548105E-4</v>
      </c>
      <c r="R335" s="12">
        <f t="shared" si="71"/>
        <v>0.43324586657239189</v>
      </c>
      <c r="S335" s="12">
        <f t="shared" si="72"/>
        <v>4.8138429619154641E-2</v>
      </c>
      <c r="T335" s="12">
        <f t="shared" si="73"/>
        <v>0.20763149385459384</v>
      </c>
      <c r="U335" s="12">
        <f t="shared" si="74"/>
        <v>0.31210920995385955</v>
      </c>
      <c r="V335">
        <f t="shared" si="75"/>
        <v>1.001125</v>
      </c>
    </row>
    <row r="336" spans="9:22" x14ac:dyDescent="0.25">
      <c r="I336" s="16">
        <v>334</v>
      </c>
      <c r="J336" s="22">
        <f t="shared" si="77"/>
        <v>0.43275901268312333</v>
      </c>
      <c r="K336" s="22">
        <f t="shared" si="78"/>
        <v>4.8084334742569249E-2</v>
      </c>
      <c r="L336" s="22">
        <f t="shared" si="79"/>
        <v>0.20739817091231746</v>
      </c>
      <c r="M336" s="22">
        <f t="shared" si="80"/>
        <v>0.31175848166198977</v>
      </c>
      <c r="N336" s="12">
        <f t="shared" si="69"/>
        <v>0.48084334742569257</v>
      </c>
      <c r="O336" s="12">
        <f t="shared" si="70"/>
        <v>0.51915665257430721</v>
      </c>
      <c r="P336" s="12">
        <f t="shared" si="76"/>
        <v>5.4094876585375484E-4</v>
      </c>
      <c r="R336" s="12">
        <f t="shared" si="71"/>
        <v>0.43275901268312333</v>
      </c>
      <c r="S336" s="12">
        <f t="shared" si="72"/>
        <v>4.8084334742569249E-2</v>
      </c>
      <c r="T336" s="12">
        <f t="shared" si="73"/>
        <v>0.20777317091231745</v>
      </c>
      <c r="U336" s="12">
        <f t="shared" si="74"/>
        <v>0.31250848166198975</v>
      </c>
      <c r="V336">
        <f t="shared" si="75"/>
        <v>1.0011249999999996</v>
      </c>
    </row>
    <row r="337" spans="9:22" x14ac:dyDescent="0.25">
      <c r="I337" s="16">
        <v>335</v>
      </c>
      <c r="J337" s="22">
        <f t="shared" si="77"/>
        <v>0.43227270588899841</v>
      </c>
      <c r="K337" s="22">
        <f t="shared" si="78"/>
        <v>4.8030300654333141E-2</v>
      </c>
      <c r="L337" s="22">
        <f t="shared" si="79"/>
        <v>0.20753968876245976</v>
      </c>
      <c r="M337" s="22">
        <f t="shared" si="80"/>
        <v>0.31215730469420888</v>
      </c>
      <c r="N337" s="12">
        <f t="shared" si="69"/>
        <v>0.48030300654333158</v>
      </c>
      <c r="O337" s="12">
        <f t="shared" si="70"/>
        <v>0.51969699345666864</v>
      </c>
      <c r="P337" s="12">
        <f t="shared" si="76"/>
        <v>5.4034088236143418E-4</v>
      </c>
      <c r="R337" s="12">
        <f t="shared" si="71"/>
        <v>0.43227270588899841</v>
      </c>
      <c r="S337" s="12">
        <f t="shared" si="72"/>
        <v>4.8030300654333141E-2</v>
      </c>
      <c r="T337" s="12">
        <f t="shared" si="73"/>
        <v>0.20791468876245975</v>
      </c>
      <c r="U337" s="12">
        <f t="shared" si="74"/>
        <v>0.31290730469420885</v>
      </c>
      <c r="V337">
        <f t="shared" si="75"/>
        <v>1.0011250000000003</v>
      </c>
    </row>
    <row r="338" spans="9:22" x14ac:dyDescent="0.25">
      <c r="I338" s="16">
        <v>336</v>
      </c>
      <c r="J338" s="22">
        <f t="shared" si="77"/>
        <v>0.43178694557522618</v>
      </c>
      <c r="K338" s="22">
        <f t="shared" si="78"/>
        <v>4.7976327286136225E-2</v>
      </c>
      <c r="L338" s="22">
        <f t="shared" si="79"/>
        <v>0.20768104758392777</v>
      </c>
      <c r="M338" s="22">
        <f t="shared" si="80"/>
        <v>0.3125556795547097</v>
      </c>
      <c r="N338" s="12">
        <f t="shared" si="69"/>
        <v>0.47976327286136239</v>
      </c>
      <c r="O338" s="12">
        <f t="shared" si="70"/>
        <v>0.52023672713863744</v>
      </c>
      <c r="P338" s="12">
        <f t="shared" si="76"/>
        <v>5.3973368196880145E-4</v>
      </c>
      <c r="R338" s="12">
        <f t="shared" si="71"/>
        <v>0.43178694557522618</v>
      </c>
      <c r="S338" s="12">
        <f t="shared" si="72"/>
        <v>4.7976327286136225E-2</v>
      </c>
      <c r="T338" s="12">
        <f t="shared" si="73"/>
        <v>0.20805604758392776</v>
      </c>
      <c r="U338" s="12">
        <f t="shared" si="74"/>
        <v>0.31330567955470967</v>
      </c>
      <c r="V338">
        <f t="shared" si="75"/>
        <v>1.0011249999999998</v>
      </c>
    </row>
    <row r="339" spans="9:22" x14ac:dyDescent="0.25">
      <c r="I339" s="16">
        <v>337</v>
      </c>
      <c r="J339" s="22">
        <f t="shared" si="77"/>
        <v>0.43130173112770759</v>
      </c>
      <c r="K339" s="22">
        <f t="shared" si="78"/>
        <v>4.7922414569745268E-2</v>
      </c>
      <c r="L339" s="22">
        <f t="shared" si="79"/>
        <v>0.20782224755542794</v>
      </c>
      <c r="M339" s="22">
        <f t="shared" si="80"/>
        <v>0.3129536067471192</v>
      </c>
      <c r="N339" s="12">
        <f t="shared" si="69"/>
        <v>0.47922414569745286</v>
      </c>
      <c r="O339" s="12">
        <f t="shared" si="70"/>
        <v>0.52077585430254714</v>
      </c>
      <c r="P339" s="12">
        <f t="shared" si="76"/>
        <v>5.3912716390969173E-4</v>
      </c>
      <c r="R339" s="12">
        <f t="shared" si="71"/>
        <v>0.43130173112770759</v>
      </c>
      <c r="S339" s="12">
        <f t="shared" si="72"/>
        <v>4.7922414569745268E-2</v>
      </c>
      <c r="T339" s="12">
        <f t="shared" si="73"/>
        <v>0.20819724755542793</v>
      </c>
      <c r="U339" s="12">
        <f t="shared" si="74"/>
        <v>0.31370360674711917</v>
      </c>
      <c r="V339">
        <f t="shared" si="75"/>
        <v>1.001125</v>
      </c>
    </row>
    <row r="340" spans="9:22" x14ac:dyDescent="0.25">
      <c r="I340" s="16">
        <v>338</v>
      </c>
      <c r="J340" s="22">
        <f t="shared" si="77"/>
        <v>0.43081706193303293</v>
      </c>
      <c r="K340" s="22">
        <f t="shared" si="78"/>
        <v>4.7868562437003638E-2</v>
      </c>
      <c r="L340" s="22">
        <f t="shared" si="79"/>
        <v>0.20796328885546553</v>
      </c>
      <c r="M340" s="22">
        <f t="shared" si="80"/>
        <v>0.31335108677449786</v>
      </c>
      <c r="N340" s="12">
        <f t="shared" si="69"/>
        <v>0.47868562437003659</v>
      </c>
      <c r="O340" s="12">
        <f t="shared" si="70"/>
        <v>0.52131437562996341</v>
      </c>
      <c r="P340" s="12">
        <f t="shared" si="76"/>
        <v>5.3852132741627479E-4</v>
      </c>
      <c r="R340" s="12">
        <f t="shared" si="71"/>
        <v>0.43081706193303293</v>
      </c>
      <c r="S340" s="12">
        <f t="shared" si="72"/>
        <v>4.7868562437003638E-2</v>
      </c>
      <c r="T340" s="12">
        <f t="shared" si="73"/>
        <v>0.20833828885546551</v>
      </c>
      <c r="U340" s="12">
        <f t="shared" si="74"/>
        <v>0.31410108677449783</v>
      </c>
      <c r="V340">
        <f t="shared" si="75"/>
        <v>1.0011249999999998</v>
      </c>
    </row>
    <row r="341" spans="9:22" x14ac:dyDescent="0.25">
      <c r="I341" s="16">
        <v>339</v>
      </c>
      <c r="J341" s="22">
        <f t="shared" si="77"/>
        <v>0.43033293737848222</v>
      </c>
      <c r="K341" s="22">
        <f t="shared" si="78"/>
        <v>4.7814770819831334E-2</v>
      </c>
      <c r="L341" s="22">
        <f t="shared" si="79"/>
        <v>0.20810417166234541</v>
      </c>
      <c r="M341" s="22">
        <f t="shared" si="80"/>
        <v>0.31374812013934111</v>
      </c>
      <c r="N341" s="12">
        <f t="shared" si="69"/>
        <v>0.47814770819831354</v>
      </c>
      <c r="O341" s="12">
        <f t="shared" si="70"/>
        <v>0.52185229180168657</v>
      </c>
      <c r="P341" s="12">
        <f t="shared" si="76"/>
        <v>5.3791617172316286E-4</v>
      </c>
      <c r="R341" s="12">
        <f t="shared" si="71"/>
        <v>0.43033293737848222</v>
      </c>
      <c r="S341" s="12">
        <f t="shared" si="72"/>
        <v>4.7814770819831334E-2</v>
      </c>
      <c r="T341" s="12">
        <f t="shared" si="73"/>
        <v>0.20847917166234539</v>
      </c>
      <c r="U341" s="12">
        <f t="shared" si="74"/>
        <v>0.31449812013934109</v>
      </c>
      <c r="V341">
        <f t="shared" si="75"/>
        <v>1.001125</v>
      </c>
    </row>
    <row r="342" spans="9:22" x14ac:dyDescent="0.25">
      <c r="I342" s="16">
        <v>340</v>
      </c>
      <c r="J342" s="22">
        <f t="shared" si="77"/>
        <v>0.42984935685202369</v>
      </c>
      <c r="K342" s="22">
        <f t="shared" si="78"/>
        <v>4.776103965022483E-2</v>
      </c>
      <c r="L342" s="22">
        <f t="shared" si="79"/>
        <v>0.20824489615417194</v>
      </c>
      <c r="M342" s="22">
        <f t="shared" si="80"/>
        <v>0.31414470734357952</v>
      </c>
      <c r="N342" s="12">
        <f t="shared" si="69"/>
        <v>0.47761039650224851</v>
      </c>
      <c r="O342" s="12">
        <f t="shared" si="70"/>
        <v>0.52238960349775143</v>
      </c>
      <c r="P342" s="12">
        <f t="shared" si="76"/>
        <v>5.3731169606485718E-4</v>
      </c>
      <c r="R342" s="12">
        <f t="shared" si="71"/>
        <v>0.42984935685202369</v>
      </c>
      <c r="S342" s="12">
        <f t="shared" si="72"/>
        <v>4.776103965022483E-2</v>
      </c>
      <c r="T342" s="12">
        <f t="shared" si="73"/>
        <v>0.20861989615417192</v>
      </c>
      <c r="U342" s="12">
        <f t="shared" si="74"/>
        <v>0.31489470734357949</v>
      </c>
      <c r="V342">
        <f t="shared" si="75"/>
        <v>1.001125</v>
      </c>
    </row>
    <row r="343" spans="9:22" x14ac:dyDescent="0.25">
      <c r="I343" s="16">
        <v>341</v>
      </c>
      <c r="J343" s="22">
        <f t="shared" si="77"/>
        <v>0.4293663197423136</v>
      </c>
      <c r="K343" s="22">
        <f t="shared" si="78"/>
        <v>4.7707368860257039E-2</v>
      </c>
      <c r="L343" s="22">
        <f t="shared" si="79"/>
        <v>0.20838546250884946</v>
      </c>
      <c r="M343" s="22">
        <f t="shared" si="80"/>
        <v>0.3145408488885798</v>
      </c>
      <c r="N343" s="12">
        <f t="shared" si="69"/>
        <v>0.47707368860257066</v>
      </c>
      <c r="O343" s="12">
        <f t="shared" si="70"/>
        <v>0.52292631139742929</v>
      </c>
      <c r="P343" s="12">
        <f t="shared" si="76"/>
        <v>5.3670789967785737E-4</v>
      </c>
      <c r="R343" s="12">
        <f t="shared" si="71"/>
        <v>0.4293663197423136</v>
      </c>
      <c r="S343" s="12">
        <f t="shared" si="72"/>
        <v>4.7707368860257039E-2</v>
      </c>
      <c r="T343" s="12">
        <f t="shared" si="73"/>
        <v>0.20876046250884944</v>
      </c>
      <c r="U343" s="12">
        <f t="shared" si="74"/>
        <v>0.31529084888857978</v>
      </c>
      <c r="V343">
        <f t="shared" si="75"/>
        <v>1.0011249999999998</v>
      </c>
    </row>
    <row r="344" spans="9:22" x14ac:dyDescent="0.25">
      <c r="I344" s="16">
        <v>342</v>
      </c>
      <c r="J344" s="22">
        <f t="shared" si="77"/>
        <v>0.42888382543869513</v>
      </c>
      <c r="K344" s="22">
        <f t="shared" si="78"/>
        <v>4.7653758382077208E-2</v>
      </c>
      <c r="L344" s="22">
        <f t="shared" si="79"/>
        <v>0.20852587090408239</v>
      </c>
      <c r="M344" s="22">
        <f t="shared" si="80"/>
        <v>0.31493654527514531</v>
      </c>
      <c r="N344" s="12">
        <f t="shared" si="69"/>
        <v>0.47653758382077233</v>
      </c>
      <c r="O344" s="12">
        <f t="shared" si="70"/>
        <v>0.52346241617922773</v>
      </c>
      <c r="P344" s="12">
        <f t="shared" si="76"/>
        <v>5.3610478179844101E-4</v>
      </c>
      <c r="R344" s="12">
        <f t="shared" si="71"/>
        <v>0.42888382543869513</v>
      </c>
      <c r="S344" s="12">
        <f t="shared" si="72"/>
        <v>4.7653758382077208E-2</v>
      </c>
      <c r="T344" s="12">
        <f t="shared" si="73"/>
        <v>0.20890087090408238</v>
      </c>
      <c r="U344" s="12">
        <f t="shared" si="74"/>
        <v>0.31568654527514528</v>
      </c>
      <c r="V344">
        <f t="shared" si="75"/>
        <v>1.001125</v>
      </c>
    </row>
    <row r="345" spans="9:22" x14ac:dyDescent="0.25">
      <c r="I345" s="16">
        <v>343</v>
      </c>
      <c r="J345" s="22">
        <f t="shared" si="77"/>
        <v>0.4284018733311975</v>
      </c>
      <c r="K345" s="22">
        <f t="shared" si="78"/>
        <v>4.7600208147910807E-2</v>
      </c>
      <c r="L345" s="22">
        <f t="shared" si="79"/>
        <v>0.20866612151737532</v>
      </c>
      <c r="M345" s="22">
        <f t="shared" si="80"/>
        <v>0.31533179700351632</v>
      </c>
      <c r="N345" s="12">
        <f t="shared" si="69"/>
        <v>0.47600208147910833</v>
      </c>
      <c r="O345" s="12">
        <f t="shared" si="70"/>
        <v>0.52399791852089161</v>
      </c>
      <c r="P345" s="12">
        <f t="shared" si="76"/>
        <v>5.3550234166388488E-4</v>
      </c>
      <c r="R345" s="12">
        <f t="shared" si="71"/>
        <v>0.4284018733311975</v>
      </c>
      <c r="S345" s="12">
        <f t="shared" si="72"/>
        <v>4.7600208147910807E-2</v>
      </c>
      <c r="T345" s="12">
        <f t="shared" si="73"/>
        <v>0.20904112151737531</v>
      </c>
      <c r="U345" s="12">
        <f t="shared" si="74"/>
        <v>0.3160817970035163</v>
      </c>
      <c r="V345">
        <f t="shared" si="75"/>
        <v>1.001125</v>
      </c>
    </row>
    <row r="346" spans="9:22" x14ac:dyDescent="0.25">
      <c r="I346" s="16">
        <v>344</v>
      </c>
      <c r="J346" s="22">
        <f t="shared" si="77"/>
        <v>0.42792046281053564</v>
      </c>
      <c r="K346" s="22">
        <f t="shared" si="78"/>
        <v>4.7546718090059489E-2</v>
      </c>
      <c r="L346" s="22">
        <f t="shared" si="79"/>
        <v>0.20880621452603351</v>
      </c>
      <c r="M346" s="22">
        <f t="shared" si="80"/>
        <v>0.31572660457337126</v>
      </c>
      <c r="N346" s="12">
        <f t="shared" si="69"/>
        <v>0.47546718090059514</v>
      </c>
      <c r="O346" s="12">
        <f t="shared" si="70"/>
        <v>0.52453281909940475</v>
      </c>
      <c r="P346" s="12">
        <f t="shared" si="76"/>
        <v>5.3490057851313111E-4</v>
      </c>
      <c r="R346" s="12">
        <f t="shared" si="71"/>
        <v>0.42792046281053564</v>
      </c>
      <c r="S346" s="12">
        <f t="shared" si="72"/>
        <v>4.7546718090059489E-2</v>
      </c>
      <c r="T346" s="12">
        <f t="shared" si="73"/>
        <v>0.2091812145260335</v>
      </c>
      <c r="U346" s="12">
        <f t="shared" si="74"/>
        <v>0.31647660457337123</v>
      </c>
      <c r="V346">
        <f t="shared" si="75"/>
        <v>1.001125</v>
      </c>
    </row>
    <row r="347" spans="9:22" x14ac:dyDescent="0.25">
      <c r="I347" s="16">
        <v>345</v>
      </c>
      <c r="J347" s="22">
        <f t="shared" si="77"/>
        <v>0.42743959326810899</v>
      </c>
      <c r="K347" s="22">
        <f t="shared" si="78"/>
        <v>4.7493288140900973E-2</v>
      </c>
      <c r="L347" s="22">
        <f t="shared" si="79"/>
        <v>0.20894615010716294</v>
      </c>
      <c r="M347" s="22">
        <f t="shared" si="80"/>
        <v>0.31612096848382693</v>
      </c>
      <c r="N347" s="12">
        <f t="shared" si="69"/>
        <v>0.47493288140900997</v>
      </c>
      <c r="O347" s="12">
        <f t="shared" si="70"/>
        <v>0.52506711859098987</v>
      </c>
      <c r="P347" s="12">
        <f t="shared" si="76"/>
        <v>5.342994915851218E-4</v>
      </c>
      <c r="R347" s="12">
        <f t="shared" si="71"/>
        <v>0.42743959326810899</v>
      </c>
      <c r="S347" s="12">
        <f t="shared" si="72"/>
        <v>4.7493288140900973E-2</v>
      </c>
      <c r="T347" s="12">
        <f t="shared" si="73"/>
        <v>0.20932115010716293</v>
      </c>
      <c r="U347" s="12">
        <f t="shared" si="74"/>
        <v>0.3168709684838269</v>
      </c>
      <c r="V347">
        <f t="shared" si="75"/>
        <v>1.0011249999999998</v>
      </c>
    </row>
    <row r="348" spans="9:22" x14ac:dyDescent="0.25">
      <c r="I348" s="16">
        <v>346</v>
      </c>
      <c r="J348" s="22">
        <f t="shared" si="77"/>
        <v>0.42695926409600105</v>
      </c>
      <c r="K348" s="22">
        <f t="shared" si="78"/>
        <v>4.7439918232888983E-2</v>
      </c>
      <c r="L348" s="22">
        <f t="shared" si="79"/>
        <v>0.2090859284376706</v>
      </c>
      <c r="M348" s="22">
        <f t="shared" si="80"/>
        <v>0.31651488923343934</v>
      </c>
      <c r="N348" s="12">
        <f t="shared" si="69"/>
        <v>0.47439918232889</v>
      </c>
      <c r="O348" s="12">
        <f t="shared" si="70"/>
        <v>0.52560081767111</v>
      </c>
      <c r="P348" s="12">
        <f t="shared" si="76"/>
        <v>5.3369908012013134E-4</v>
      </c>
      <c r="R348" s="12">
        <f t="shared" si="71"/>
        <v>0.42695926409600105</v>
      </c>
      <c r="S348" s="12">
        <f t="shared" si="72"/>
        <v>4.7439918232888983E-2</v>
      </c>
      <c r="T348" s="12">
        <f t="shared" si="73"/>
        <v>0.20946092843767058</v>
      </c>
      <c r="U348" s="12">
        <f t="shared" si="74"/>
        <v>0.31726488923343932</v>
      </c>
      <c r="V348">
        <f t="shared" si="75"/>
        <v>1.001125</v>
      </c>
    </row>
    <row r="349" spans="9:22" x14ac:dyDescent="0.25">
      <c r="I349" s="16">
        <v>347</v>
      </c>
      <c r="J349" s="22">
        <f t="shared" si="77"/>
        <v>0.42647947468697817</v>
      </c>
      <c r="K349" s="22">
        <f t="shared" si="78"/>
        <v>4.738660829855311E-2</v>
      </c>
      <c r="L349" s="22">
        <f t="shared" si="79"/>
        <v>0.20922554969426452</v>
      </c>
      <c r="M349" s="22">
        <f t="shared" si="80"/>
        <v>0.31690836732020405</v>
      </c>
      <c r="N349" s="12">
        <f t="shared" si="69"/>
        <v>0.47386608298553129</v>
      </c>
      <c r="O349" s="12">
        <f t="shared" si="70"/>
        <v>0.52613391701446854</v>
      </c>
      <c r="P349" s="12">
        <f t="shared" si="76"/>
        <v>5.3309934335854514E-4</v>
      </c>
      <c r="R349" s="12">
        <f t="shared" si="71"/>
        <v>0.42647947468697817</v>
      </c>
      <c r="S349" s="12">
        <f t="shared" si="72"/>
        <v>4.738660829855311E-2</v>
      </c>
      <c r="T349" s="12">
        <f t="shared" si="73"/>
        <v>0.2096005496942645</v>
      </c>
      <c r="U349" s="12">
        <f t="shared" si="74"/>
        <v>0.31765836732020403</v>
      </c>
      <c r="V349">
        <f t="shared" si="75"/>
        <v>1.0011249999999998</v>
      </c>
    </row>
    <row r="350" spans="9:22" x14ac:dyDescent="0.25">
      <c r="I350" s="16">
        <v>348</v>
      </c>
      <c r="J350" s="22">
        <f t="shared" si="77"/>
        <v>0.42600022443448943</v>
      </c>
      <c r="K350" s="22">
        <f t="shared" si="78"/>
        <v>4.733335827049881E-2</v>
      </c>
      <c r="L350" s="22">
        <f t="shared" si="79"/>
        <v>0.2093650140534544</v>
      </c>
      <c r="M350" s="22">
        <f t="shared" si="80"/>
        <v>0.31730140324155731</v>
      </c>
      <c r="N350" s="12">
        <f t="shared" si="69"/>
        <v>0.47333358270498826</v>
      </c>
      <c r="O350" s="12">
        <f t="shared" si="70"/>
        <v>0.52666641729501174</v>
      </c>
      <c r="P350" s="12">
        <f t="shared" si="76"/>
        <v>5.325002805431911E-4</v>
      </c>
      <c r="R350" s="12">
        <f t="shared" si="71"/>
        <v>0.42600022443448943</v>
      </c>
      <c r="S350" s="12">
        <f t="shared" si="72"/>
        <v>4.733335827049881E-2</v>
      </c>
      <c r="T350" s="12">
        <f t="shared" si="73"/>
        <v>0.20974001405345438</v>
      </c>
      <c r="U350" s="12">
        <f t="shared" si="74"/>
        <v>0.31805140324155728</v>
      </c>
      <c r="V350">
        <f t="shared" si="75"/>
        <v>1.001125</v>
      </c>
    </row>
    <row r="351" spans="9:22" x14ac:dyDescent="0.25">
      <c r="I351" s="16">
        <v>349</v>
      </c>
      <c r="J351" s="22">
        <f t="shared" si="77"/>
        <v>0.42552151273266514</v>
      </c>
      <c r="K351" s="22">
        <f t="shared" si="78"/>
        <v>4.7280168081407226E-2</v>
      </c>
      <c r="L351" s="22">
        <f t="shared" si="79"/>
        <v>0.20950432169155137</v>
      </c>
      <c r="M351" s="22">
        <f t="shared" si="80"/>
        <v>0.3176939974943761</v>
      </c>
      <c r="N351" s="12">
        <f t="shared" si="69"/>
        <v>0.47280168081407237</v>
      </c>
      <c r="O351" s="12">
        <f t="shared" si="70"/>
        <v>0.52719831918592752</v>
      </c>
      <c r="P351" s="12">
        <f t="shared" si="76"/>
        <v>5.3190189091578688E-4</v>
      </c>
      <c r="R351" s="12">
        <f t="shared" si="71"/>
        <v>0.42552151273266514</v>
      </c>
      <c r="S351" s="12">
        <f t="shared" si="72"/>
        <v>4.7280168081407226E-2</v>
      </c>
      <c r="T351" s="12">
        <f t="shared" si="73"/>
        <v>0.20987932169155135</v>
      </c>
      <c r="U351" s="12">
        <f t="shared" si="74"/>
        <v>0.31844399749437607</v>
      </c>
      <c r="V351">
        <f t="shared" si="75"/>
        <v>1.0011249999999998</v>
      </c>
    </row>
    <row r="352" spans="9:22" x14ac:dyDescent="0.25">
      <c r="I352" s="16">
        <v>350</v>
      </c>
      <c r="J352" s="22">
        <f t="shared" si="77"/>
        <v>0.42504333897631685</v>
      </c>
      <c r="K352" s="22">
        <f t="shared" si="78"/>
        <v>4.7227037664035194E-2</v>
      </c>
      <c r="L352" s="22">
        <f t="shared" si="79"/>
        <v>0.20964347278466863</v>
      </c>
      <c r="M352" s="22">
        <f t="shared" si="80"/>
        <v>0.3180861505749793</v>
      </c>
      <c r="N352" s="12">
        <f t="shared" si="69"/>
        <v>0.47227037664035204</v>
      </c>
      <c r="O352" s="12">
        <f t="shared" si="70"/>
        <v>0.5277296233596479</v>
      </c>
      <c r="P352" s="12">
        <f t="shared" si="76"/>
        <v>5.3130417372038163E-4</v>
      </c>
      <c r="R352" s="12">
        <f t="shared" si="71"/>
        <v>0.42504333897631685</v>
      </c>
      <c r="S352" s="12">
        <f t="shared" si="72"/>
        <v>4.7227037664035194E-2</v>
      </c>
      <c r="T352" s="12">
        <f t="shared" si="73"/>
        <v>0.21001847278466862</v>
      </c>
      <c r="U352" s="12">
        <f t="shared" si="74"/>
        <v>0.31883615057497927</v>
      </c>
      <c r="V352">
        <f t="shared" si="75"/>
        <v>1.001125</v>
      </c>
    </row>
    <row r="353" spans="9:22" x14ac:dyDescent="0.25">
      <c r="I353" s="16">
        <v>351</v>
      </c>
      <c r="J353" s="22">
        <f t="shared" si="77"/>
        <v>0.42456570256093579</v>
      </c>
      <c r="K353" s="22">
        <f t="shared" si="78"/>
        <v>4.7173966951215077E-2</v>
      </c>
      <c r="L353" s="22">
        <f t="shared" si="79"/>
        <v>0.20978246750872129</v>
      </c>
      <c r="M353" s="22">
        <f t="shared" si="80"/>
        <v>0.31847786297912772</v>
      </c>
      <c r="N353" s="12">
        <f t="shared" si="69"/>
        <v>0.47173966951215085</v>
      </c>
      <c r="O353" s="12">
        <f t="shared" si="70"/>
        <v>0.52826033048784904</v>
      </c>
      <c r="P353" s="12">
        <f t="shared" si="76"/>
        <v>5.3070712820113553E-4</v>
      </c>
      <c r="R353" s="12">
        <f t="shared" si="71"/>
        <v>0.42456570256093579</v>
      </c>
      <c r="S353" s="12">
        <f t="shared" si="72"/>
        <v>4.7173966951215077E-2</v>
      </c>
      <c r="T353" s="12">
        <f t="shared" si="73"/>
        <v>0.21015746750872127</v>
      </c>
      <c r="U353" s="12">
        <f t="shared" si="74"/>
        <v>0.3192278629791277</v>
      </c>
      <c r="V353">
        <f t="shared" si="75"/>
        <v>1.0011249999999998</v>
      </c>
    </row>
    <row r="354" spans="9:22" x14ac:dyDescent="0.25">
      <c r="I354" s="16">
        <v>352</v>
      </c>
      <c r="J354" s="22">
        <f t="shared" si="77"/>
        <v>0.42408860288269284</v>
      </c>
      <c r="K354" s="22">
        <f t="shared" si="78"/>
        <v>4.7120955875854749E-2</v>
      </c>
      <c r="L354" s="22">
        <f t="shared" si="79"/>
        <v>0.20992130603942696</v>
      </c>
      <c r="M354" s="22">
        <f t="shared" si="80"/>
        <v>0.31886913520202548</v>
      </c>
      <c r="N354" s="12">
        <f t="shared" si="69"/>
        <v>0.47120955875854759</v>
      </c>
      <c r="O354" s="12">
        <f t="shared" si="70"/>
        <v>0.52879044124145247</v>
      </c>
      <c r="P354" s="12">
        <f t="shared" si="76"/>
        <v>5.3011075360342996E-4</v>
      </c>
      <c r="R354" s="12">
        <f t="shared" si="71"/>
        <v>0.42408860288269284</v>
      </c>
      <c r="S354" s="12">
        <f t="shared" si="72"/>
        <v>4.7120955875854749E-2</v>
      </c>
      <c r="T354" s="12">
        <f t="shared" si="73"/>
        <v>0.21029630603942695</v>
      </c>
      <c r="U354" s="12">
        <f t="shared" si="74"/>
        <v>0.31961913520202545</v>
      </c>
      <c r="V354">
        <f t="shared" si="75"/>
        <v>1.001125</v>
      </c>
    </row>
    <row r="355" spans="9:22" x14ac:dyDescent="0.25">
      <c r="I355" s="16">
        <v>353</v>
      </c>
      <c r="J355" s="22">
        <f t="shared" si="77"/>
        <v>0.42361203933843711</v>
      </c>
      <c r="K355" s="22">
        <f t="shared" si="78"/>
        <v>4.7068004370937444E-2</v>
      </c>
      <c r="L355" s="22">
        <f t="shared" si="79"/>
        <v>0.21005998855230559</v>
      </c>
      <c r="M355" s="22">
        <f t="shared" si="80"/>
        <v>0.31925996773831983</v>
      </c>
      <c r="N355" s="12">
        <f t="shared" si="69"/>
        <v>0.47068004370937455</v>
      </c>
      <c r="O355" s="12">
        <f t="shared" si="70"/>
        <v>0.52931995629062545</v>
      </c>
      <c r="P355" s="12">
        <f t="shared" si="76"/>
        <v>5.2951504917297942E-4</v>
      </c>
      <c r="R355" s="12">
        <f t="shared" si="71"/>
        <v>0.42361203933843711</v>
      </c>
      <c r="S355" s="12">
        <f t="shared" si="72"/>
        <v>4.7068004370937444E-2</v>
      </c>
      <c r="T355" s="12">
        <f t="shared" si="73"/>
        <v>0.21043498855230558</v>
      </c>
      <c r="U355" s="12">
        <f t="shared" si="74"/>
        <v>0.3200099677383198</v>
      </c>
      <c r="V355">
        <f t="shared" si="75"/>
        <v>1.001125</v>
      </c>
    </row>
    <row r="356" spans="9:22" x14ac:dyDescent="0.25">
      <c r="I356" s="16">
        <v>354</v>
      </c>
      <c r="J356" s="22">
        <f t="shared" si="77"/>
        <v>0.42313601132569567</v>
      </c>
      <c r="K356" s="22">
        <f t="shared" si="78"/>
        <v>4.701511236952173E-2</v>
      </c>
      <c r="L356" s="22">
        <f t="shared" si="79"/>
        <v>0.21019851522268004</v>
      </c>
      <c r="M356" s="22">
        <f t="shared" si="80"/>
        <v>0.31965036108210243</v>
      </c>
      <c r="N356" s="12">
        <f t="shared" si="69"/>
        <v>0.47015112369521739</v>
      </c>
      <c r="O356" s="12">
        <f t="shared" si="70"/>
        <v>0.5298488763047825</v>
      </c>
      <c r="P356" s="12">
        <f t="shared" si="76"/>
        <v>5.289200141570527E-4</v>
      </c>
      <c r="R356" s="12">
        <f t="shared" si="71"/>
        <v>0.42313601132569567</v>
      </c>
      <c r="S356" s="12">
        <f t="shared" si="72"/>
        <v>4.701511236952173E-2</v>
      </c>
      <c r="T356" s="12">
        <f t="shared" si="73"/>
        <v>0.21057351522268003</v>
      </c>
      <c r="U356" s="12">
        <f t="shared" si="74"/>
        <v>0.3204003610821024</v>
      </c>
      <c r="V356">
        <f t="shared" si="75"/>
        <v>1.0011249999999998</v>
      </c>
    </row>
    <row r="357" spans="9:22" x14ac:dyDescent="0.25">
      <c r="I357" s="16">
        <v>355</v>
      </c>
      <c r="J357" s="22">
        <f t="shared" si="77"/>
        <v>0.42266051824267276</v>
      </c>
      <c r="K357" s="22">
        <f t="shared" si="78"/>
        <v>4.6962279804741408E-2</v>
      </c>
      <c r="L357" s="22">
        <f t="shared" si="79"/>
        <v>0.21033688622567617</v>
      </c>
      <c r="M357" s="22">
        <f t="shared" si="80"/>
        <v>0.32004031572690966</v>
      </c>
      <c r="N357" s="12">
        <f t="shared" si="69"/>
        <v>0.46962279804741414</v>
      </c>
      <c r="O357" s="12">
        <f t="shared" si="70"/>
        <v>0.53037720195258586</v>
      </c>
      <c r="P357" s="12">
        <f t="shared" si="76"/>
        <v>5.2832564780336266E-4</v>
      </c>
      <c r="R357" s="12">
        <f t="shared" si="71"/>
        <v>0.42266051824267276</v>
      </c>
      <c r="S357" s="12">
        <f t="shared" si="72"/>
        <v>4.6962279804741408E-2</v>
      </c>
      <c r="T357" s="12">
        <f t="shared" si="73"/>
        <v>0.21071188622567616</v>
      </c>
      <c r="U357" s="12">
        <f t="shared" si="74"/>
        <v>0.32079031572690964</v>
      </c>
      <c r="V357">
        <f t="shared" si="75"/>
        <v>1.001125</v>
      </c>
    </row>
    <row r="358" spans="9:22" x14ac:dyDescent="0.25">
      <c r="I358" s="16">
        <v>356</v>
      </c>
      <c r="J358" s="22">
        <f t="shared" si="77"/>
        <v>0.42218555948824849</v>
      </c>
      <c r="K358" s="22">
        <f t="shared" si="78"/>
        <v>4.6909506609805376E-2</v>
      </c>
      <c r="L358" s="22">
        <f t="shared" si="79"/>
        <v>0.21047510173622289</v>
      </c>
      <c r="M358" s="22">
        <f t="shared" si="80"/>
        <v>0.32042983216572318</v>
      </c>
      <c r="N358" s="12">
        <f t="shared" si="69"/>
        <v>0.46909506609805385</v>
      </c>
      <c r="O358" s="12">
        <f t="shared" si="70"/>
        <v>0.53090493390194604</v>
      </c>
      <c r="P358" s="12">
        <f t="shared" si="76"/>
        <v>5.2773194936017731E-4</v>
      </c>
      <c r="R358" s="12">
        <f t="shared" si="71"/>
        <v>0.42218555948824849</v>
      </c>
      <c r="S358" s="12">
        <f t="shared" si="72"/>
        <v>4.6909506609805376E-2</v>
      </c>
      <c r="T358" s="12">
        <f t="shared" si="73"/>
        <v>0.21085010173622287</v>
      </c>
      <c r="U358" s="12">
        <f t="shared" si="74"/>
        <v>0.32117983216572316</v>
      </c>
      <c r="V358">
        <f t="shared" si="75"/>
        <v>1.0011249999999998</v>
      </c>
    </row>
    <row r="359" spans="9:22" x14ac:dyDescent="0.25">
      <c r="I359" s="16">
        <v>357</v>
      </c>
      <c r="J359" s="22">
        <f t="shared" si="77"/>
        <v>0.42171113446197883</v>
      </c>
      <c r="K359" s="22">
        <f t="shared" si="78"/>
        <v>4.6856792717997635E-2</v>
      </c>
      <c r="L359" s="22">
        <f t="shared" si="79"/>
        <v>0.21061316192905272</v>
      </c>
      <c r="M359" s="22">
        <f t="shared" si="80"/>
        <v>0.32081891089097087</v>
      </c>
      <c r="N359" s="12">
        <f t="shared" si="69"/>
        <v>0.46856792717997647</v>
      </c>
      <c r="O359" s="12">
        <f t="shared" si="70"/>
        <v>0.53143207282002358</v>
      </c>
      <c r="P359" s="12">
        <f t="shared" si="76"/>
        <v>5.2713891807754099E-4</v>
      </c>
      <c r="R359" s="12">
        <f t="shared" si="71"/>
        <v>0.42171113446197883</v>
      </c>
      <c r="S359" s="12">
        <f t="shared" si="72"/>
        <v>4.6856792717997635E-2</v>
      </c>
      <c r="T359" s="12">
        <f t="shared" si="73"/>
        <v>0.2109881619290527</v>
      </c>
      <c r="U359" s="12">
        <f t="shared" si="74"/>
        <v>0.32156891089097084</v>
      </c>
      <c r="V359">
        <f t="shared" si="75"/>
        <v>1.001125</v>
      </c>
    </row>
    <row r="360" spans="9:22" x14ac:dyDescent="0.25">
      <c r="I360" s="16">
        <v>358</v>
      </c>
      <c r="J360" s="22">
        <f t="shared" si="77"/>
        <v>0.42123724256409423</v>
      </c>
      <c r="K360" s="22">
        <f t="shared" si="78"/>
        <v>4.6804138062677123E-2</v>
      </c>
      <c r="L360" s="22">
        <f t="shared" si="79"/>
        <v>0.21075106697870166</v>
      </c>
      <c r="M360" s="22">
        <f t="shared" si="80"/>
        <v>0.32120755239452697</v>
      </c>
      <c r="N360" s="12">
        <f t="shared" si="69"/>
        <v>0.46804138062677136</v>
      </c>
      <c r="O360" s="12">
        <f t="shared" si="70"/>
        <v>0.53195861937322864</v>
      </c>
      <c r="P360" s="12">
        <f t="shared" si="76"/>
        <v>5.2654655320505395E-4</v>
      </c>
      <c r="R360" s="12">
        <f t="shared" si="71"/>
        <v>0.42123724256409423</v>
      </c>
      <c r="S360" s="12">
        <f t="shared" si="72"/>
        <v>4.6804138062677123E-2</v>
      </c>
      <c r="T360" s="12">
        <f t="shared" si="73"/>
        <v>0.21112606697870165</v>
      </c>
      <c r="U360" s="12">
        <f t="shared" si="74"/>
        <v>0.32195755239452695</v>
      </c>
      <c r="V360">
        <f t="shared" si="75"/>
        <v>1.001125</v>
      </c>
    </row>
    <row r="361" spans="9:22" x14ac:dyDescent="0.25">
      <c r="I361" s="16">
        <v>359</v>
      </c>
      <c r="J361" s="22">
        <f t="shared" si="77"/>
        <v>0.42076388319549929</v>
      </c>
      <c r="K361" s="22">
        <f t="shared" si="78"/>
        <v>4.6751542577277684E-2</v>
      </c>
      <c r="L361" s="22">
        <f t="shared" si="79"/>
        <v>0.21088881705950968</v>
      </c>
      <c r="M361" s="22">
        <f t="shared" si="80"/>
        <v>0.32159575716771327</v>
      </c>
      <c r="N361" s="12">
        <f t="shared" si="69"/>
        <v>0.46751542577277699</v>
      </c>
      <c r="O361" s="12">
        <f t="shared" si="70"/>
        <v>0.53248457422722295</v>
      </c>
      <c r="P361" s="12">
        <f t="shared" si="76"/>
        <v>5.2595485399431485E-4</v>
      </c>
      <c r="R361" s="12">
        <f t="shared" si="71"/>
        <v>0.42076388319549929</v>
      </c>
      <c r="S361" s="12">
        <f t="shared" si="72"/>
        <v>4.6751542577277684E-2</v>
      </c>
      <c r="T361" s="12">
        <f t="shared" si="73"/>
        <v>0.21126381705950967</v>
      </c>
      <c r="U361" s="12">
        <f t="shared" si="74"/>
        <v>0.32234575716771324</v>
      </c>
      <c r="V361">
        <f t="shared" si="75"/>
        <v>1.0011249999999998</v>
      </c>
    </row>
    <row r="362" spans="9:22" x14ac:dyDescent="0.25">
      <c r="I362" s="16">
        <v>360</v>
      </c>
      <c r="J362" s="22">
        <f t="shared" si="77"/>
        <v>0.42029105575777187</v>
      </c>
      <c r="K362" s="22">
        <f t="shared" si="78"/>
        <v>4.6699006195307972E-2</v>
      </c>
      <c r="L362" s="22">
        <f t="shared" si="79"/>
        <v>0.21102641234562089</v>
      </c>
      <c r="M362" s="22">
        <f t="shared" si="80"/>
        <v>0.32198352570129934</v>
      </c>
      <c r="N362" s="12">
        <f t="shared" si="69"/>
        <v>0.46699006195307985</v>
      </c>
      <c r="O362" s="12">
        <f t="shared" si="70"/>
        <v>0.53300993804692021</v>
      </c>
      <c r="P362" s="12">
        <f t="shared" si="76"/>
        <v>5.2536381969725543E-4</v>
      </c>
      <c r="R362" s="12">
        <f t="shared" si="71"/>
        <v>0.42029105575777187</v>
      </c>
      <c r="S362" s="12">
        <f t="shared" si="72"/>
        <v>4.6699006195307972E-2</v>
      </c>
      <c r="T362" s="12">
        <f t="shared" si="73"/>
        <v>0.21140141234562088</v>
      </c>
      <c r="U362" s="12">
        <f t="shared" si="74"/>
        <v>0.32273352570129932</v>
      </c>
      <c r="V362">
        <f t="shared" si="75"/>
        <v>1.001125</v>
      </c>
    </row>
    <row r="363" spans="9:22" x14ac:dyDescent="0.25">
      <c r="I363" s="16">
        <v>361</v>
      </c>
      <c r="J363" s="22">
        <f t="shared" si="77"/>
        <v>0.41981875965316207</v>
      </c>
      <c r="K363" s="22">
        <f t="shared" si="78"/>
        <v>4.6646528850351324E-2</v>
      </c>
      <c r="L363" s="22">
        <f t="shared" si="79"/>
        <v>0.2111638530109835</v>
      </c>
      <c r="M363" s="22">
        <f t="shared" si="80"/>
        <v>0.32237085848550312</v>
      </c>
      <c r="N363" s="12">
        <f t="shared" si="69"/>
        <v>0.46646528850351338</v>
      </c>
      <c r="O363" s="12">
        <f t="shared" si="70"/>
        <v>0.53353471149648657</v>
      </c>
      <c r="P363" s="12">
        <f t="shared" si="76"/>
        <v>5.2477344956636252E-4</v>
      </c>
      <c r="R363" s="12">
        <f t="shared" si="71"/>
        <v>0.41981875965316207</v>
      </c>
      <c r="S363" s="12">
        <f t="shared" si="72"/>
        <v>4.6646528850351324E-2</v>
      </c>
      <c r="T363" s="12">
        <f t="shared" si="73"/>
        <v>0.21153885301098349</v>
      </c>
      <c r="U363" s="12">
        <f t="shared" si="74"/>
        <v>0.32312085848550309</v>
      </c>
      <c r="V363">
        <f t="shared" si="75"/>
        <v>1.001125</v>
      </c>
    </row>
    <row r="364" spans="9:22" x14ac:dyDescent="0.25">
      <c r="I364" s="16">
        <v>362</v>
      </c>
      <c r="J364" s="22">
        <f t="shared" si="77"/>
        <v>0.41934699428459188</v>
      </c>
      <c r="K364" s="22">
        <f t="shared" si="78"/>
        <v>4.659411047606575E-2</v>
      </c>
      <c r="L364" s="22">
        <f t="shared" si="79"/>
        <v>0.21130113922935045</v>
      </c>
      <c r="M364" s="22">
        <f t="shared" si="80"/>
        <v>0.32275775600999185</v>
      </c>
      <c r="N364" s="12">
        <f t="shared" si="69"/>
        <v>0.46594110476065764</v>
      </c>
      <c r="O364" s="12">
        <f t="shared" si="70"/>
        <v>0.53405889523934236</v>
      </c>
      <c r="P364" s="12">
        <f t="shared" si="76"/>
        <v>5.2418374285578828E-4</v>
      </c>
      <c r="R364" s="12">
        <f t="shared" si="71"/>
        <v>0.41934699428459188</v>
      </c>
      <c r="S364" s="12">
        <f t="shared" si="72"/>
        <v>4.659411047606575E-2</v>
      </c>
      <c r="T364" s="12">
        <f t="shared" si="73"/>
        <v>0.21167613922935044</v>
      </c>
      <c r="U364" s="12">
        <f t="shared" si="74"/>
        <v>0.32350775600999182</v>
      </c>
      <c r="V364">
        <f t="shared" si="75"/>
        <v>1.001125</v>
      </c>
    </row>
    <row r="365" spans="9:22" x14ac:dyDescent="0.25">
      <c r="I365" s="16">
        <v>363</v>
      </c>
      <c r="J365" s="22">
        <f t="shared" si="77"/>
        <v>0.41887575905565427</v>
      </c>
      <c r="K365" s="22">
        <f t="shared" si="78"/>
        <v>4.6541751006183789E-2</v>
      </c>
      <c r="L365" s="22">
        <f t="shared" si="79"/>
        <v>0.21143827117427938</v>
      </c>
      <c r="M365" s="22">
        <f t="shared" si="80"/>
        <v>0.32314421876388244</v>
      </c>
      <c r="N365" s="12">
        <f t="shared" si="69"/>
        <v>0.46541751006183807</v>
      </c>
      <c r="O365" s="12">
        <f t="shared" si="70"/>
        <v>0.53458248993816182</v>
      </c>
      <c r="P365" s="12">
        <f t="shared" si="76"/>
        <v>5.2359469881946286E-4</v>
      </c>
      <c r="R365" s="12">
        <f t="shared" si="71"/>
        <v>0.41887575905565427</v>
      </c>
      <c r="S365" s="12">
        <f t="shared" si="72"/>
        <v>4.6541751006183789E-2</v>
      </c>
      <c r="T365" s="12">
        <f t="shared" si="73"/>
        <v>0.21181327117427937</v>
      </c>
      <c r="U365" s="12">
        <f t="shared" si="74"/>
        <v>0.32389421876388241</v>
      </c>
      <c r="V365">
        <f t="shared" si="75"/>
        <v>1.0011249999999998</v>
      </c>
    </row>
    <row r="366" spans="9:22" x14ac:dyDescent="0.25">
      <c r="I366" s="16">
        <v>364</v>
      </c>
      <c r="J366" s="22">
        <f t="shared" si="77"/>
        <v>0.4184050533706124</v>
      </c>
      <c r="K366" s="22">
        <f t="shared" si="78"/>
        <v>4.6489450374512471E-2</v>
      </c>
      <c r="L366" s="22">
        <f t="shared" si="79"/>
        <v>0.21157524901913288</v>
      </c>
      <c r="M366" s="22">
        <f t="shared" si="80"/>
        <v>0.32353024723574225</v>
      </c>
      <c r="N366" s="12">
        <f t="shared" si="69"/>
        <v>0.46489450374512487</v>
      </c>
      <c r="O366" s="12">
        <f t="shared" si="70"/>
        <v>0.53510549625487513</v>
      </c>
      <c r="P366" s="12">
        <f t="shared" si="76"/>
        <v>5.2300631671331477E-4</v>
      </c>
      <c r="R366" s="12">
        <f t="shared" si="71"/>
        <v>0.4184050533706124</v>
      </c>
      <c r="S366" s="12">
        <f t="shared" si="72"/>
        <v>4.6489450374512471E-2</v>
      </c>
      <c r="T366" s="12">
        <f t="shared" si="73"/>
        <v>0.21195024901913287</v>
      </c>
      <c r="U366" s="12">
        <f t="shared" si="74"/>
        <v>0.32428024723574222</v>
      </c>
      <c r="V366">
        <f t="shared" si="75"/>
        <v>1.001125</v>
      </c>
    </row>
    <row r="367" spans="9:22" x14ac:dyDescent="0.25">
      <c r="I367" s="16">
        <v>365</v>
      </c>
      <c r="J367" s="22">
        <f t="shared" si="77"/>
        <v>0.41793487663439871</v>
      </c>
      <c r="K367" s="22">
        <f t="shared" si="78"/>
        <v>4.6437208514933166E-2</v>
      </c>
      <c r="L367" s="22">
        <f t="shared" si="79"/>
        <v>0.21171207293707864</v>
      </c>
      <c r="M367" s="22">
        <f t="shared" si="80"/>
        <v>0.32391584191358941</v>
      </c>
      <c r="N367" s="12">
        <f t="shared" si="69"/>
        <v>0.46437208514933187</v>
      </c>
      <c r="O367" s="12">
        <f t="shared" si="70"/>
        <v>0.53562791485066807</v>
      </c>
      <c r="P367" s="12">
        <f t="shared" si="76"/>
        <v>5.2241859579293948E-4</v>
      </c>
      <c r="R367" s="12">
        <f t="shared" si="71"/>
        <v>0.41793487663439871</v>
      </c>
      <c r="S367" s="12">
        <f t="shared" si="72"/>
        <v>4.6437208514933166E-2</v>
      </c>
      <c r="T367" s="12">
        <f t="shared" si="73"/>
        <v>0.21208707293707862</v>
      </c>
      <c r="U367" s="12">
        <f t="shared" si="74"/>
        <v>0.32466584191358938</v>
      </c>
      <c r="V367">
        <f t="shared" si="75"/>
        <v>1.001125</v>
      </c>
    </row>
    <row r="368" spans="9:22" x14ac:dyDescent="0.25">
      <c r="I368" s="16">
        <v>366</v>
      </c>
      <c r="J368" s="22">
        <f t="shared" si="77"/>
        <v>0.41746522825261451</v>
      </c>
      <c r="K368" s="22">
        <f t="shared" si="78"/>
        <v>4.6385025361401586E-2</v>
      </c>
      <c r="L368" s="22">
        <f t="shared" si="79"/>
        <v>0.21184874310108989</v>
      </c>
      <c r="M368" s="22">
        <f t="shared" si="80"/>
        <v>0.32430100328489386</v>
      </c>
      <c r="N368" s="12">
        <f t="shared" si="69"/>
        <v>0.46385025361401611</v>
      </c>
      <c r="O368" s="12">
        <f t="shared" si="70"/>
        <v>0.53614974638598378</v>
      </c>
      <c r="P368" s="12">
        <f t="shared" si="76"/>
        <v>5.2183153531570881E-4</v>
      </c>
      <c r="R368" s="12">
        <f t="shared" si="71"/>
        <v>0.41746522825261451</v>
      </c>
      <c r="S368" s="12">
        <f t="shared" si="72"/>
        <v>4.6385025361401586E-2</v>
      </c>
      <c r="T368" s="12">
        <f t="shared" si="73"/>
        <v>0.21222374310108988</v>
      </c>
      <c r="U368" s="12">
        <f t="shared" si="74"/>
        <v>0.32505100328489384</v>
      </c>
      <c r="V368">
        <f t="shared" si="75"/>
        <v>1.0011249999999998</v>
      </c>
    </row>
    <row r="369" spans="9:22" x14ac:dyDescent="0.25">
      <c r="I369" s="16">
        <v>367</v>
      </c>
      <c r="J369" s="22">
        <f t="shared" si="77"/>
        <v>0.41699610763152911</v>
      </c>
      <c r="K369" s="22">
        <f t="shared" si="78"/>
        <v>4.6332900847947653E-2</v>
      </c>
      <c r="L369" s="22">
        <f t="shared" si="79"/>
        <v>0.21198525968394547</v>
      </c>
      <c r="M369" s="22">
        <f t="shared" si="80"/>
        <v>0.32468573183657773</v>
      </c>
      <c r="N369" s="12">
        <f t="shared" si="69"/>
        <v>0.46332900847947678</v>
      </c>
      <c r="O369" s="12">
        <f t="shared" si="70"/>
        <v>0.53667099152052322</v>
      </c>
      <c r="P369" s="12">
        <f t="shared" si="76"/>
        <v>5.2124513453943866E-4</v>
      </c>
      <c r="R369" s="12">
        <f t="shared" si="71"/>
        <v>0.41699610763152911</v>
      </c>
      <c r="S369" s="12">
        <f t="shared" si="72"/>
        <v>4.6332900847947653E-2</v>
      </c>
      <c r="T369" s="12">
        <f t="shared" si="73"/>
        <v>0.21236025968394545</v>
      </c>
      <c r="U369" s="12">
        <f t="shared" si="74"/>
        <v>0.3254357318365777</v>
      </c>
      <c r="V369">
        <f t="shared" si="75"/>
        <v>1.001125</v>
      </c>
    </row>
    <row r="370" spans="9:22" x14ac:dyDescent="0.25">
      <c r="I370" s="16">
        <v>368</v>
      </c>
      <c r="J370" s="22">
        <f t="shared" si="77"/>
        <v>0.41652751417807876</v>
      </c>
      <c r="K370" s="22">
        <f t="shared" si="78"/>
        <v>4.6280834908675392E-2</v>
      </c>
      <c r="L370" s="22">
        <f t="shared" si="79"/>
        <v>0.21212162285822994</v>
      </c>
      <c r="M370" s="22">
        <f t="shared" si="80"/>
        <v>0.32507002805501578</v>
      </c>
      <c r="N370" s="12">
        <f t="shared" si="69"/>
        <v>0.46280834908675417</v>
      </c>
      <c r="O370" s="12">
        <f t="shared" si="70"/>
        <v>0.53719165091324572</v>
      </c>
      <c r="P370" s="12">
        <f t="shared" si="76"/>
        <v>5.2065939272250006E-4</v>
      </c>
      <c r="R370" s="12">
        <f t="shared" si="71"/>
        <v>0.41652751417807876</v>
      </c>
      <c r="S370" s="12">
        <f t="shared" si="72"/>
        <v>4.6280834908675392E-2</v>
      </c>
      <c r="T370" s="12">
        <f t="shared" si="73"/>
        <v>0.21249662285822993</v>
      </c>
      <c r="U370" s="12">
        <f t="shared" si="74"/>
        <v>0.32582002805501575</v>
      </c>
      <c r="V370">
        <f t="shared" si="75"/>
        <v>1.0011249999999998</v>
      </c>
    </row>
    <row r="371" spans="9:22" x14ac:dyDescent="0.25">
      <c r="I371" s="16">
        <v>369</v>
      </c>
      <c r="J371" s="22">
        <f t="shared" si="77"/>
        <v>0.41605944729986649</v>
      </c>
      <c r="K371" s="22">
        <f t="shared" si="78"/>
        <v>4.622882747776292E-2</v>
      </c>
      <c r="L371" s="22">
        <f t="shared" si="79"/>
        <v>0.21225783279633409</v>
      </c>
      <c r="M371" s="22">
        <f t="shared" si="80"/>
        <v>0.32545389242603651</v>
      </c>
      <c r="N371" s="12">
        <f t="shared" si="69"/>
        <v>0.4622882747776294</v>
      </c>
      <c r="O371" s="12">
        <f t="shared" si="70"/>
        <v>0.53771172522237065</v>
      </c>
      <c r="P371" s="12">
        <f t="shared" si="76"/>
        <v>5.2007430912492936E-4</v>
      </c>
      <c r="R371" s="12">
        <f t="shared" si="71"/>
        <v>0.41605944729986649</v>
      </c>
      <c r="S371" s="12">
        <f t="shared" si="72"/>
        <v>4.622882747776292E-2</v>
      </c>
      <c r="T371" s="12">
        <f t="shared" si="73"/>
        <v>0.21263283279633408</v>
      </c>
      <c r="U371" s="12">
        <f t="shared" si="74"/>
        <v>0.32620389242603648</v>
      </c>
      <c r="V371">
        <f t="shared" si="75"/>
        <v>1.001125</v>
      </c>
    </row>
    <row r="372" spans="9:22" x14ac:dyDescent="0.25">
      <c r="I372" s="16">
        <v>370</v>
      </c>
      <c r="J372" s="22">
        <f t="shared" si="77"/>
        <v>0.41559190640516069</v>
      </c>
      <c r="K372" s="22">
        <f t="shared" si="78"/>
        <v>4.6176878489462274E-2</v>
      </c>
      <c r="L372" s="22">
        <f t="shared" si="79"/>
        <v>0.21239388967045481</v>
      </c>
      <c r="M372" s="22">
        <f t="shared" si="80"/>
        <v>0.32583732543492216</v>
      </c>
      <c r="N372" s="12">
        <f t="shared" si="69"/>
        <v>0.46176878489462297</v>
      </c>
      <c r="O372" s="12">
        <f t="shared" si="70"/>
        <v>0.53823121510537697</v>
      </c>
      <c r="P372" s="12">
        <f t="shared" si="76"/>
        <v>5.1948988300631882E-4</v>
      </c>
      <c r="R372" s="12">
        <f t="shared" si="71"/>
        <v>0.41559190640516069</v>
      </c>
      <c r="S372" s="12">
        <f t="shared" si="72"/>
        <v>4.6176878489462274E-2</v>
      </c>
      <c r="T372" s="12">
        <f t="shared" si="73"/>
        <v>0.21276888967045479</v>
      </c>
      <c r="U372" s="12">
        <f t="shared" si="74"/>
        <v>0.32658732543492214</v>
      </c>
      <c r="V372">
        <f t="shared" si="75"/>
        <v>1.0011249999999998</v>
      </c>
    </row>
    <row r="373" spans="9:22" x14ac:dyDescent="0.25">
      <c r="I373" s="16">
        <v>371</v>
      </c>
      <c r="J373" s="22">
        <f t="shared" si="77"/>
        <v>0.41512489090289501</v>
      </c>
      <c r="K373" s="22">
        <f t="shared" si="78"/>
        <v>4.6124987878099419E-2</v>
      </c>
      <c r="L373" s="22">
        <f t="shared" si="79"/>
        <v>0.21252979365259567</v>
      </c>
      <c r="M373" s="22">
        <f t="shared" si="80"/>
        <v>0.32622032756641001</v>
      </c>
      <c r="N373" s="12">
        <f t="shared" si="69"/>
        <v>0.46124987878099444</v>
      </c>
      <c r="O373" s="12">
        <f t="shared" si="70"/>
        <v>0.53875012121900567</v>
      </c>
      <c r="P373" s="12">
        <f t="shared" si="76"/>
        <v>5.189061136287032E-4</v>
      </c>
      <c r="R373" s="12">
        <f t="shared" si="71"/>
        <v>0.41512489090289501</v>
      </c>
      <c r="S373" s="12">
        <f t="shared" si="72"/>
        <v>4.6124987878099419E-2</v>
      </c>
      <c r="T373" s="12">
        <f t="shared" si="73"/>
        <v>0.21290479365259565</v>
      </c>
      <c r="U373" s="12">
        <f t="shared" si="74"/>
        <v>0.32697032756640998</v>
      </c>
      <c r="V373">
        <f t="shared" si="75"/>
        <v>1.001125</v>
      </c>
    </row>
    <row r="374" spans="9:22" x14ac:dyDescent="0.25">
      <c r="I374" s="16">
        <v>372</v>
      </c>
      <c r="J374" s="22">
        <f t="shared" si="77"/>
        <v>0.41465840020266698</v>
      </c>
      <c r="K374" s="22">
        <f t="shared" si="78"/>
        <v>4.6073155578074086E-2</v>
      </c>
      <c r="L374" s="22">
        <f t="shared" si="79"/>
        <v>0.21266554491456677</v>
      </c>
      <c r="M374" s="22">
        <f t="shared" si="80"/>
        <v>0.32660289930469216</v>
      </c>
      <c r="N374" s="12">
        <f t="shared" si="69"/>
        <v>0.46073155578074104</v>
      </c>
      <c r="O374" s="12">
        <f t="shared" si="70"/>
        <v>0.5392684442192589</v>
      </c>
      <c r="P374" s="12">
        <f t="shared" si="76"/>
        <v>5.1832300025322908E-4</v>
      </c>
      <c r="R374" s="12">
        <f t="shared" si="71"/>
        <v>0.41465840020266698</v>
      </c>
      <c r="S374" s="12">
        <f t="shared" si="72"/>
        <v>4.6073155578074086E-2</v>
      </c>
      <c r="T374" s="12">
        <f t="shared" si="73"/>
        <v>0.21304054491456675</v>
      </c>
      <c r="U374" s="12">
        <f t="shared" si="74"/>
        <v>0.32735289930469214</v>
      </c>
      <c r="V374">
        <f t="shared" si="75"/>
        <v>1.001125</v>
      </c>
    </row>
    <row r="375" spans="9:22" x14ac:dyDescent="0.25">
      <c r="I375" s="16">
        <v>373</v>
      </c>
      <c r="J375" s="22">
        <f t="shared" si="77"/>
        <v>0.41419243371473791</v>
      </c>
      <c r="K375" s="22">
        <f t="shared" si="78"/>
        <v>4.602138152385974E-2</v>
      </c>
      <c r="L375" s="22">
        <f t="shared" si="79"/>
        <v>0.21280114362798527</v>
      </c>
      <c r="M375" s="22">
        <f t="shared" si="80"/>
        <v>0.32698504113341703</v>
      </c>
      <c r="N375" s="12">
        <f t="shared" si="69"/>
        <v>0.46021381523859767</v>
      </c>
      <c r="O375" s="12">
        <f t="shared" si="70"/>
        <v>0.53978618476140228</v>
      </c>
      <c r="P375" s="12">
        <f t="shared" si="76"/>
        <v>5.177405421433745E-4</v>
      </c>
      <c r="R375" s="12">
        <f t="shared" si="71"/>
        <v>0.41419243371473791</v>
      </c>
      <c r="S375" s="12">
        <f t="shared" si="72"/>
        <v>4.602138152385974E-2</v>
      </c>
      <c r="T375" s="12">
        <f t="shared" si="73"/>
        <v>0.21317614362798526</v>
      </c>
      <c r="U375" s="12">
        <f t="shared" si="74"/>
        <v>0.327735041133417</v>
      </c>
      <c r="V375">
        <f t="shared" si="75"/>
        <v>1.001125</v>
      </c>
    </row>
    <row r="376" spans="9:22" x14ac:dyDescent="0.25">
      <c r="I376" s="16">
        <v>374</v>
      </c>
      <c r="J376" s="22">
        <f t="shared" si="77"/>
        <v>0.41372699085003162</v>
      </c>
      <c r="K376" s="22">
        <f t="shared" si="78"/>
        <v>4.5969665650003481E-2</v>
      </c>
      <c r="L376" s="22">
        <f t="shared" si="79"/>
        <v>0.21293658996427545</v>
      </c>
      <c r="M376" s="22">
        <f t="shared" si="80"/>
        <v>0.32736675353568934</v>
      </c>
      <c r="N376" s="12">
        <f t="shared" si="69"/>
        <v>0.45969665650003511</v>
      </c>
      <c r="O376" s="12">
        <f t="shared" si="70"/>
        <v>0.54030334349996478</v>
      </c>
      <c r="P376" s="12">
        <f t="shared" si="76"/>
        <v>5.1715873856250649E-4</v>
      </c>
      <c r="R376" s="12">
        <f t="shared" si="71"/>
        <v>0.41372699085003162</v>
      </c>
      <c r="S376" s="12">
        <f t="shared" si="72"/>
        <v>4.5969665650003481E-2</v>
      </c>
      <c r="T376" s="12">
        <f t="shared" si="73"/>
        <v>0.21331158996427543</v>
      </c>
      <c r="U376" s="12">
        <f t="shared" si="74"/>
        <v>0.32811675353568931</v>
      </c>
      <c r="V376">
        <f t="shared" si="75"/>
        <v>1.0011249999999998</v>
      </c>
    </row>
    <row r="377" spans="9:22" x14ac:dyDescent="0.25">
      <c r="I377" s="16">
        <v>375</v>
      </c>
      <c r="J377" s="22">
        <f t="shared" si="77"/>
        <v>0.41326207102013401</v>
      </c>
      <c r="K377" s="22">
        <f t="shared" si="78"/>
        <v>4.5918007891125975E-2</v>
      </c>
      <c r="L377" s="22">
        <f t="shared" si="79"/>
        <v>0.21307188409466896</v>
      </c>
      <c r="M377" s="22">
        <f t="shared" si="80"/>
        <v>0.32774803699407101</v>
      </c>
      <c r="N377" s="12">
        <f t="shared" si="69"/>
        <v>0.45918007891126</v>
      </c>
      <c r="O377" s="12">
        <f t="shared" si="70"/>
        <v>0.54081992108874</v>
      </c>
      <c r="P377" s="12">
        <f t="shared" si="76"/>
        <v>5.1657758877521331E-4</v>
      </c>
      <c r="R377" s="12">
        <f t="shared" si="71"/>
        <v>0.41326207102013401</v>
      </c>
      <c r="S377" s="12">
        <f t="shared" si="72"/>
        <v>4.5918007891125975E-2</v>
      </c>
      <c r="T377" s="12">
        <f t="shared" si="73"/>
        <v>0.21344688409466894</v>
      </c>
      <c r="U377" s="12">
        <f t="shared" si="74"/>
        <v>0.32849803699407099</v>
      </c>
      <c r="V377">
        <f t="shared" si="75"/>
        <v>1.001125</v>
      </c>
    </row>
    <row r="378" spans="9:22" x14ac:dyDescent="0.25">
      <c r="I378" s="16">
        <v>376</v>
      </c>
      <c r="J378" s="22">
        <f t="shared" si="77"/>
        <v>0.41279767363729203</v>
      </c>
      <c r="K378" s="22">
        <f t="shared" si="78"/>
        <v>4.5866408181921309E-2</v>
      </c>
      <c r="L378" s="22">
        <f t="shared" si="79"/>
        <v>0.21320702619020496</v>
      </c>
      <c r="M378" s="22">
        <f t="shared" si="80"/>
        <v>0.32812889199058159</v>
      </c>
      <c r="N378" s="12">
        <f t="shared" si="69"/>
        <v>0.45866408181921337</v>
      </c>
      <c r="O378" s="12">
        <f t="shared" si="70"/>
        <v>0.54133591818078652</v>
      </c>
      <c r="P378" s="12">
        <f t="shared" si="76"/>
        <v>5.1599709204652733E-4</v>
      </c>
      <c r="R378" s="12">
        <f t="shared" si="71"/>
        <v>0.41279767363729203</v>
      </c>
      <c r="S378" s="12">
        <f t="shared" si="72"/>
        <v>4.5866408181921309E-2</v>
      </c>
      <c r="T378" s="12">
        <f t="shared" si="73"/>
        <v>0.21358202619020494</v>
      </c>
      <c r="U378" s="12">
        <f t="shared" si="74"/>
        <v>0.32887889199058157</v>
      </c>
      <c r="V378">
        <f t="shared" si="75"/>
        <v>1.0011249999999998</v>
      </c>
    </row>
    <row r="379" spans="9:22" x14ac:dyDescent="0.25">
      <c r="I379" s="16">
        <v>377</v>
      </c>
      <c r="J379" s="22">
        <f t="shared" si="77"/>
        <v>0.4123337981144134</v>
      </c>
      <c r="K379" s="22">
        <f t="shared" si="78"/>
        <v>4.5814866457157016E-2</v>
      </c>
      <c r="L379" s="22">
        <f t="shared" si="79"/>
        <v>0.21334201642173053</v>
      </c>
      <c r="M379" s="22">
        <f t="shared" si="80"/>
        <v>0.32850931900669911</v>
      </c>
      <c r="N379" s="12">
        <f t="shared" si="69"/>
        <v>0.45814866457157044</v>
      </c>
      <c r="O379" s="12">
        <f t="shared" si="70"/>
        <v>0.54185133542842967</v>
      </c>
      <c r="P379" s="12">
        <f t="shared" si="76"/>
        <v>5.1541724764314623E-4</v>
      </c>
      <c r="R379" s="12">
        <f t="shared" si="71"/>
        <v>0.4123337981144134</v>
      </c>
      <c r="S379" s="12">
        <f t="shared" si="72"/>
        <v>4.5814866457157016E-2</v>
      </c>
      <c r="T379" s="12">
        <f t="shared" si="73"/>
        <v>0.21371701642173052</v>
      </c>
      <c r="U379" s="12">
        <f t="shared" si="74"/>
        <v>0.32925931900669908</v>
      </c>
      <c r="V379">
        <f t="shared" si="75"/>
        <v>1.001125</v>
      </c>
    </row>
    <row r="380" spans="9:22" x14ac:dyDescent="0.25">
      <c r="I380" s="16">
        <v>378</v>
      </c>
      <c r="J380" s="22">
        <f t="shared" si="77"/>
        <v>0.41187044386506516</v>
      </c>
      <c r="K380" s="22">
        <f t="shared" si="78"/>
        <v>4.576338265167388E-2</v>
      </c>
      <c r="L380" s="22">
        <f t="shared" si="79"/>
        <v>0.21347685495990062</v>
      </c>
      <c r="M380" s="22">
        <f t="shared" si="80"/>
        <v>0.32888931852336029</v>
      </c>
      <c r="N380" s="12">
        <f t="shared" si="69"/>
        <v>0.45763382651673906</v>
      </c>
      <c r="O380" s="12">
        <f t="shared" si="70"/>
        <v>0.54236617348326088</v>
      </c>
      <c r="P380" s="12">
        <f t="shared" si="76"/>
        <v>5.1483805483121259E-4</v>
      </c>
      <c r="R380" s="12">
        <f t="shared" si="71"/>
        <v>0.41187044386506516</v>
      </c>
      <c r="S380" s="12">
        <f t="shared" si="72"/>
        <v>4.576338265167388E-2</v>
      </c>
      <c r="T380" s="12">
        <f t="shared" si="73"/>
        <v>0.21385185495990061</v>
      </c>
      <c r="U380" s="12">
        <f t="shared" si="74"/>
        <v>0.32963931852336026</v>
      </c>
      <c r="V380">
        <f t="shared" si="75"/>
        <v>1.001125</v>
      </c>
    </row>
    <row r="381" spans="9:22" x14ac:dyDescent="0.25">
      <c r="I381" s="16">
        <v>379</v>
      </c>
      <c r="J381" s="22">
        <f t="shared" si="77"/>
        <v>0.41140761030347373</v>
      </c>
      <c r="K381" s="22">
        <f t="shared" si="78"/>
        <v>4.5711956700385942E-2</v>
      </c>
      <c r="L381" s="22">
        <f t="shared" si="79"/>
        <v>0.21361154197517854</v>
      </c>
      <c r="M381" s="22">
        <f t="shared" si="80"/>
        <v>0.32926889102096168</v>
      </c>
      <c r="N381" s="12">
        <f t="shared" si="69"/>
        <v>0.45711956700385969</v>
      </c>
      <c r="O381" s="12">
        <f t="shared" si="70"/>
        <v>0.54288043299614019</v>
      </c>
      <c r="P381" s="12">
        <f t="shared" si="76"/>
        <v>5.1425951287931149E-4</v>
      </c>
      <c r="R381" s="12">
        <f t="shared" si="71"/>
        <v>0.41140761030347373</v>
      </c>
      <c r="S381" s="12">
        <f t="shared" si="72"/>
        <v>4.5711956700385942E-2</v>
      </c>
      <c r="T381" s="12">
        <f t="shared" si="73"/>
        <v>0.21398654197517852</v>
      </c>
      <c r="U381" s="12">
        <f t="shared" si="74"/>
        <v>0.33001889102096166</v>
      </c>
      <c r="V381">
        <f t="shared" si="75"/>
        <v>1.0011249999999998</v>
      </c>
    </row>
    <row r="382" spans="9:22" x14ac:dyDescent="0.25">
      <c r="I382" s="16">
        <v>380</v>
      </c>
      <c r="J382" s="22">
        <f t="shared" si="77"/>
        <v>0.41094529684452369</v>
      </c>
      <c r="K382" s="22">
        <f t="shared" si="78"/>
        <v>4.5660588538280387E-2</v>
      </c>
      <c r="L382" s="22">
        <f t="shared" si="79"/>
        <v>0.21374607763783599</v>
      </c>
      <c r="M382" s="22">
        <f t="shared" si="80"/>
        <v>0.32964803697935996</v>
      </c>
      <c r="N382" s="12">
        <f t="shared" si="69"/>
        <v>0.45660588538280406</v>
      </c>
      <c r="O382" s="12">
        <f t="shared" si="70"/>
        <v>0.54339411461719589</v>
      </c>
      <c r="P382" s="12">
        <f t="shared" si="76"/>
        <v>5.1368162105569493E-4</v>
      </c>
      <c r="R382" s="12">
        <f t="shared" si="71"/>
        <v>0.41094529684452369</v>
      </c>
      <c r="S382" s="12">
        <f t="shared" si="72"/>
        <v>4.5660588538280387E-2</v>
      </c>
      <c r="T382" s="12">
        <f t="shared" si="73"/>
        <v>0.21412107763783597</v>
      </c>
      <c r="U382" s="12">
        <f t="shared" si="74"/>
        <v>0.33039803697935993</v>
      </c>
      <c r="V382">
        <f t="shared" si="75"/>
        <v>1.001125</v>
      </c>
    </row>
    <row r="383" spans="9:22" x14ac:dyDescent="0.25">
      <c r="I383" s="16">
        <v>381</v>
      </c>
      <c r="J383" s="22">
        <f t="shared" si="77"/>
        <v>0.41048350290375696</v>
      </c>
      <c r="K383" s="22">
        <f t="shared" si="78"/>
        <v>4.5609278100417414E-2</v>
      </c>
      <c r="L383" s="22">
        <f t="shared" si="79"/>
        <v>0.21388046211795325</v>
      </c>
      <c r="M383" s="22">
        <f t="shared" si="80"/>
        <v>0.33002675687787231</v>
      </c>
      <c r="N383" s="12">
        <f t="shared" si="69"/>
        <v>0.45609278100417439</v>
      </c>
      <c r="O383" s="12">
        <f t="shared" si="70"/>
        <v>0.54390721899582561</v>
      </c>
      <c r="P383" s="12">
        <f t="shared" si="76"/>
        <v>5.1310437862972513E-4</v>
      </c>
      <c r="R383" s="12">
        <f t="shared" si="71"/>
        <v>0.41048350290375696</v>
      </c>
      <c r="S383" s="12">
        <f t="shared" si="72"/>
        <v>4.5609278100417414E-2</v>
      </c>
      <c r="T383" s="12">
        <f t="shared" si="73"/>
        <v>0.21425546211795324</v>
      </c>
      <c r="U383" s="12">
        <f t="shared" si="74"/>
        <v>0.33077675687787228</v>
      </c>
      <c r="V383">
        <f t="shared" si="75"/>
        <v>1.0011249999999998</v>
      </c>
    </row>
    <row r="384" spans="9:22" x14ac:dyDescent="0.25">
      <c r="I384" s="16">
        <v>382</v>
      </c>
      <c r="J384" s="22">
        <f t="shared" si="77"/>
        <v>0.41002222789737247</v>
      </c>
      <c r="K384" s="22">
        <f t="shared" si="78"/>
        <v>4.5558025321930248E-2</v>
      </c>
      <c r="L384" s="22">
        <f t="shared" si="79"/>
        <v>0.21401469558541969</v>
      </c>
      <c r="M384" s="22">
        <f t="shared" si="80"/>
        <v>0.33040505119527763</v>
      </c>
      <c r="N384" s="12">
        <f t="shared" si="69"/>
        <v>0.45558025321930273</v>
      </c>
      <c r="O384" s="12">
        <f t="shared" si="70"/>
        <v>0.54441974678069727</v>
      </c>
      <c r="P384" s="12">
        <f t="shared" si="76"/>
        <v>5.1252778487165251E-4</v>
      </c>
      <c r="R384" s="12">
        <f t="shared" si="71"/>
        <v>0.41002222789737247</v>
      </c>
      <c r="S384" s="12">
        <f t="shared" si="72"/>
        <v>4.5558025321930248E-2</v>
      </c>
      <c r="T384" s="12">
        <f t="shared" si="73"/>
        <v>0.21438969558541968</v>
      </c>
      <c r="U384" s="12">
        <f t="shared" si="74"/>
        <v>0.33115505119527761</v>
      </c>
      <c r="V384">
        <f t="shared" si="75"/>
        <v>1.001125</v>
      </c>
    </row>
    <row r="385" spans="9:22" x14ac:dyDescent="0.25">
      <c r="I385" s="16">
        <v>383</v>
      </c>
      <c r="J385" s="22">
        <f t="shared" si="77"/>
        <v>0.40956147124222497</v>
      </c>
      <c r="K385" s="22">
        <f t="shared" si="78"/>
        <v>4.5506830138024972E-2</v>
      </c>
      <c r="L385" s="22">
        <f t="shared" si="79"/>
        <v>0.2141487782099335</v>
      </c>
      <c r="M385" s="22">
        <f t="shared" si="80"/>
        <v>0.33078292040981655</v>
      </c>
      <c r="N385" s="12">
        <f t="shared" si="69"/>
        <v>0.45506830138024995</v>
      </c>
      <c r="O385" s="12">
        <f t="shared" si="70"/>
        <v>0.5449316986197501</v>
      </c>
      <c r="P385" s="12">
        <f t="shared" si="76"/>
        <v>5.119518390528377E-4</v>
      </c>
      <c r="R385" s="12">
        <f t="shared" si="71"/>
        <v>0.40956147124222497</v>
      </c>
      <c r="S385" s="12">
        <f t="shared" si="72"/>
        <v>4.5506830138024972E-2</v>
      </c>
      <c r="T385" s="12">
        <f t="shared" si="73"/>
        <v>0.21452377820993349</v>
      </c>
      <c r="U385" s="12">
        <f t="shared" si="74"/>
        <v>0.33153292040981652</v>
      </c>
      <c r="V385">
        <f t="shared" si="75"/>
        <v>1.001125</v>
      </c>
    </row>
    <row r="386" spans="9:22" x14ac:dyDescent="0.25">
      <c r="I386" s="16">
        <v>384</v>
      </c>
      <c r="J386" s="22">
        <f t="shared" si="77"/>
        <v>0.40910123235582463</v>
      </c>
      <c r="K386" s="22">
        <f t="shared" si="78"/>
        <v>4.5455692483980494E-2</v>
      </c>
      <c r="L386" s="22">
        <f t="shared" si="79"/>
        <v>0.21428271016100234</v>
      </c>
      <c r="M386" s="22">
        <f t="shared" si="80"/>
        <v>0.33116036499919244</v>
      </c>
      <c r="N386" s="12">
        <f t="shared" si="69"/>
        <v>0.45455692483980514</v>
      </c>
      <c r="O386" s="12">
        <f t="shared" si="70"/>
        <v>0.54544307516019475</v>
      </c>
      <c r="P386" s="12">
        <f t="shared" si="76"/>
        <v>5.1137654044464131E-4</v>
      </c>
      <c r="R386" s="12">
        <f t="shared" si="71"/>
        <v>0.40910123235582463</v>
      </c>
      <c r="S386" s="12">
        <f t="shared" si="72"/>
        <v>4.5455692483980494E-2</v>
      </c>
      <c r="T386" s="12">
        <f t="shared" si="73"/>
        <v>0.21465771016100232</v>
      </c>
      <c r="U386" s="12">
        <f t="shared" si="74"/>
        <v>0.33191036499919241</v>
      </c>
      <c r="V386">
        <f t="shared" si="75"/>
        <v>1.0011249999999998</v>
      </c>
    </row>
    <row r="387" spans="9:22" x14ac:dyDescent="0.25">
      <c r="I387" s="16">
        <v>385</v>
      </c>
      <c r="J387" s="22">
        <f t="shared" si="77"/>
        <v>0.4086415106563363</v>
      </c>
      <c r="K387" s="22">
        <f t="shared" si="78"/>
        <v>4.5404612295148458E-2</v>
      </c>
      <c r="L387" s="22">
        <f t="shared" si="79"/>
        <v>0.21441649160794343</v>
      </c>
      <c r="M387" s="22">
        <f t="shared" si="80"/>
        <v>0.33153738544057182</v>
      </c>
      <c r="N387" s="12">
        <f t="shared" ref="N387:N450" si="81">SUM(J387:K387)</f>
        <v>0.45404612295148478</v>
      </c>
      <c r="O387" s="12">
        <f t="shared" ref="O387:O450" si="82">SUM(L387:M387)</f>
        <v>0.54595387704851528</v>
      </c>
      <c r="P387" s="12">
        <f t="shared" si="76"/>
        <v>5.1080188832053341E-4</v>
      </c>
      <c r="R387" s="12">
        <f t="shared" ref="R387:R450" si="83">J387+$C$2</f>
        <v>0.4086415106563363</v>
      </c>
      <c r="S387" s="12">
        <f t="shared" ref="S387:S450" si="84">K387+$C$3</f>
        <v>4.5404612295148458E-2</v>
      </c>
      <c r="T387" s="12">
        <f t="shared" ref="T387:T450" si="85">L387+$C$4</f>
        <v>0.21479149160794342</v>
      </c>
      <c r="U387" s="12">
        <f t="shared" ref="U387:U450" si="86">M387+$C$5</f>
        <v>0.33228738544057179</v>
      </c>
      <c r="V387">
        <f t="shared" ref="V387:V450" si="87">SUM(R387:U387)</f>
        <v>1.001125</v>
      </c>
    </row>
    <row r="388" spans="9:22" x14ac:dyDescent="0.25">
      <c r="I388" s="16">
        <v>386</v>
      </c>
      <c r="J388" s="22">
        <f t="shared" si="77"/>
        <v>0.4081823055625784</v>
      </c>
      <c r="K388" s="22">
        <f t="shared" si="78"/>
        <v>4.5353589506953132E-2</v>
      </c>
      <c r="L388" s="22">
        <f t="shared" si="79"/>
        <v>0.21455012271988355</v>
      </c>
      <c r="M388" s="22">
        <f t="shared" si="80"/>
        <v>0.33191398221058488</v>
      </c>
      <c r="N388" s="12">
        <f t="shared" si="81"/>
        <v>0.45353589506953151</v>
      </c>
      <c r="O388" s="12">
        <f t="shared" si="82"/>
        <v>0.54646410493046838</v>
      </c>
      <c r="P388" s="12">
        <f t="shared" ref="P388:P451" si="88">O388-O387</f>
        <v>5.1022788195309587E-4</v>
      </c>
      <c r="R388" s="12">
        <f t="shared" si="83"/>
        <v>0.4081823055625784</v>
      </c>
      <c r="S388" s="12">
        <f t="shared" si="84"/>
        <v>4.5353589506953132E-2</v>
      </c>
      <c r="T388" s="12">
        <f t="shared" si="85"/>
        <v>0.21492512271988354</v>
      </c>
      <c r="U388" s="12">
        <f t="shared" si="86"/>
        <v>0.33266398221058485</v>
      </c>
      <c r="V388">
        <f t="shared" si="87"/>
        <v>1.0011249999999998</v>
      </c>
    </row>
    <row r="389" spans="9:22" x14ac:dyDescent="0.25">
      <c r="I389" s="16">
        <v>387</v>
      </c>
      <c r="J389" s="22">
        <f t="shared" si="77"/>
        <v>0.40772361649402267</v>
      </c>
      <c r="K389" s="22">
        <f t="shared" si="78"/>
        <v>4.530262405489139E-2</v>
      </c>
      <c r="L389" s="22">
        <f t="shared" si="79"/>
        <v>0.21468360366575959</v>
      </c>
      <c r="M389" s="22">
        <f t="shared" si="80"/>
        <v>0.33229015578532645</v>
      </c>
      <c r="N389" s="12">
        <f t="shared" si="81"/>
        <v>0.45302624054891405</v>
      </c>
      <c r="O389" s="12">
        <f t="shared" si="82"/>
        <v>0.54697375945108606</v>
      </c>
      <c r="P389" s="12">
        <f t="shared" si="88"/>
        <v>5.0965452061768612E-4</v>
      </c>
      <c r="R389" s="12">
        <f t="shared" si="83"/>
        <v>0.40772361649402267</v>
      </c>
      <c r="S389" s="12">
        <f t="shared" si="84"/>
        <v>4.530262405489139E-2</v>
      </c>
      <c r="T389" s="12">
        <f t="shared" si="85"/>
        <v>0.21505860366575957</v>
      </c>
      <c r="U389" s="12">
        <f t="shared" si="86"/>
        <v>0.33304015578532642</v>
      </c>
      <c r="V389">
        <f t="shared" si="87"/>
        <v>1.001125</v>
      </c>
    </row>
    <row r="390" spans="9:22" x14ac:dyDescent="0.25">
      <c r="I390" s="16">
        <v>388</v>
      </c>
      <c r="J390" s="22">
        <f t="shared" si="77"/>
        <v>0.40726544287079303</v>
      </c>
      <c r="K390" s="22">
        <f t="shared" si="78"/>
        <v>4.5251715874532542E-2</v>
      </c>
      <c r="L390" s="22">
        <f t="shared" si="79"/>
        <v>0.21481693461431844</v>
      </c>
      <c r="M390" s="22">
        <f t="shared" si="80"/>
        <v>0.332665906640356</v>
      </c>
      <c r="N390" s="12">
        <f t="shared" si="81"/>
        <v>0.45251715874532555</v>
      </c>
      <c r="O390" s="12">
        <f t="shared" si="82"/>
        <v>0.54748284125467439</v>
      </c>
      <c r="P390" s="12">
        <f t="shared" si="88"/>
        <v>5.0908180358832933E-4</v>
      </c>
      <c r="R390" s="12">
        <f t="shared" si="83"/>
        <v>0.40726544287079303</v>
      </c>
      <c r="S390" s="12">
        <f t="shared" si="84"/>
        <v>4.5251715874532542E-2</v>
      </c>
      <c r="T390" s="12">
        <f t="shared" si="85"/>
        <v>0.21519193461431843</v>
      </c>
      <c r="U390" s="12">
        <f t="shared" si="86"/>
        <v>0.33341590664035597</v>
      </c>
      <c r="V390">
        <f t="shared" si="87"/>
        <v>1.001125</v>
      </c>
    </row>
    <row r="391" spans="9:22" x14ac:dyDescent="0.25">
      <c r="I391" s="16">
        <v>389</v>
      </c>
      <c r="J391" s="22">
        <f t="shared" si="77"/>
        <v>0.40680778411366514</v>
      </c>
      <c r="K391" s="22">
        <f t="shared" si="78"/>
        <v>4.5200864901518333E-2</v>
      </c>
      <c r="L391" s="22">
        <f t="shared" si="79"/>
        <v>0.21495011573411754</v>
      </c>
      <c r="M391" s="22">
        <f t="shared" si="80"/>
        <v>0.3330412352506989</v>
      </c>
      <c r="N391" s="12">
        <f t="shared" si="81"/>
        <v>0.45200864901518345</v>
      </c>
      <c r="O391" s="12">
        <f t="shared" si="82"/>
        <v>0.54799135098481644</v>
      </c>
      <c r="P391" s="12">
        <f t="shared" si="88"/>
        <v>5.0850973014204826E-4</v>
      </c>
      <c r="R391" s="12">
        <f t="shared" si="83"/>
        <v>0.40680778411366514</v>
      </c>
      <c r="S391" s="12">
        <f t="shared" si="84"/>
        <v>4.5200864901518333E-2</v>
      </c>
      <c r="T391" s="12">
        <f t="shared" si="85"/>
        <v>0.21532511573411753</v>
      </c>
      <c r="U391" s="12">
        <f t="shared" si="86"/>
        <v>0.33379123525069887</v>
      </c>
      <c r="V391">
        <f t="shared" si="87"/>
        <v>1.0011249999999998</v>
      </c>
    </row>
    <row r="392" spans="9:22" x14ac:dyDescent="0.25">
      <c r="I392" s="16">
        <v>390</v>
      </c>
      <c r="J392" s="22">
        <f t="shared" si="77"/>
        <v>0.40635063964406565</v>
      </c>
      <c r="K392" s="22">
        <f t="shared" si="78"/>
        <v>4.5150071071562832E-2</v>
      </c>
      <c r="L392" s="22">
        <f t="shared" si="79"/>
        <v>0.21508314719352487</v>
      </c>
      <c r="M392" s="22">
        <f t="shared" si="80"/>
        <v>0.33341614209084675</v>
      </c>
      <c r="N392" s="12">
        <f t="shared" si="81"/>
        <v>0.45150071071562847</v>
      </c>
      <c r="O392" s="12">
        <f t="shared" si="82"/>
        <v>0.54849928928437164</v>
      </c>
      <c r="P392" s="12">
        <f t="shared" si="88"/>
        <v>5.0793829955519954E-4</v>
      </c>
      <c r="R392" s="12">
        <f t="shared" si="83"/>
        <v>0.40635063964406565</v>
      </c>
      <c r="S392" s="12">
        <f t="shared" si="84"/>
        <v>4.5150071071562832E-2</v>
      </c>
      <c r="T392" s="12">
        <f t="shared" si="85"/>
        <v>0.21545814719352485</v>
      </c>
      <c r="U392" s="12">
        <f t="shared" si="86"/>
        <v>0.33416614209084672</v>
      </c>
      <c r="V392">
        <f t="shared" si="87"/>
        <v>1.001125</v>
      </c>
    </row>
    <row r="393" spans="9:22" x14ac:dyDescent="0.25">
      <c r="I393" s="16">
        <v>391</v>
      </c>
      <c r="J393" s="22">
        <f t="shared" si="77"/>
        <v>0.40589400888407107</v>
      </c>
      <c r="K393" s="22">
        <f t="shared" si="78"/>
        <v>4.5099334320452322E-2</v>
      </c>
      <c r="L393" s="22">
        <f t="shared" si="79"/>
        <v>0.21521602916071902</v>
      </c>
      <c r="M393" s="22">
        <f t="shared" si="80"/>
        <v>0.33379062763475759</v>
      </c>
      <c r="N393" s="12">
        <f t="shared" si="81"/>
        <v>0.45099334320452339</v>
      </c>
      <c r="O393" s="12">
        <f t="shared" si="82"/>
        <v>0.54900665679547656</v>
      </c>
      <c r="P393" s="12">
        <f t="shared" si="88"/>
        <v>5.0736751110491696E-4</v>
      </c>
      <c r="R393" s="12">
        <f t="shared" si="83"/>
        <v>0.40589400888407107</v>
      </c>
      <c r="S393" s="12">
        <f t="shared" si="84"/>
        <v>4.5099334320452322E-2</v>
      </c>
      <c r="T393" s="12">
        <f t="shared" si="85"/>
        <v>0.21559102916071901</v>
      </c>
      <c r="U393" s="12">
        <f t="shared" si="86"/>
        <v>0.33454062763475756</v>
      </c>
      <c r="V393">
        <f t="shared" si="87"/>
        <v>1.001125</v>
      </c>
    </row>
    <row r="394" spans="9:22" x14ac:dyDescent="0.25">
      <c r="I394" s="16">
        <v>392</v>
      </c>
      <c r="J394" s="22">
        <f t="shared" si="77"/>
        <v>0.40543789125640761</v>
      </c>
      <c r="K394" s="22">
        <f t="shared" si="78"/>
        <v>4.5048654584045271E-2</v>
      </c>
      <c r="L394" s="22">
        <f t="shared" si="79"/>
        <v>0.21534876180368986</v>
      </c>
      <c r="M394" s="22">
        <f t="shared" si="80"/>
        <v>0.33416469235585722</v>
      </c>
      <c r="N394" s="12">
        <f t="shared" si="81"/>
        <v>0.45048654584045289</v>
      </c>
      <c r="O394" s="12">
        <f t="shared" si="82"/>
        <v>0.54951345415954711</v>
      </c>
      <c r="P394" s="12">
        <f t="shared" si="88"/>
        <v>5.0679736407055476E-4</v>
      </c>
      <c r="R394" s="12">
        <f t="shared" si="83"/>
        <v>0.40543789125640761</v>
      </c>
      <c r="S394" s="12">
        <f t="shared" si="84"/>
        <v>4.5048654584045271E-2</v>
      </c>
      <c r="T394" s="12">
        <f t="shared" si="85"/>
        <v>0.21572376180368985</v>
      </c>
      <c r="U394" s="12">
        <f t="shared" si="86"/>
        <v>0.33491469235585719</v>
      </c>
      <c r="V394">
        <f t="shared" si="87"/>
        <v>1.001125</v>
      </c>
    </row>
    <row r="395" spans="9:22" x14ac:dyDescent="0.25">
      <c r="I395" s="16">
        <v>393</v>
      </c>
      <c r="J395" s="22">
        <f t="shared" ref="J395:J458" si="89">R394/$V394</f>
        <v>0.40498228618445009</v>
      </c>
      <c r="K395" s="22">
        <f t="shared" ref="K395:K458" si="90">S394/$V394</f>
        <v>4.4998031798272213E-2</v>
      </c>
      <c r="L395" s="22">
        <f t="shared" ref="L395:L458" si="91">T394/$V394</f>
        <v>0.21548134529023832</v>
      </c>
      <c r="M395" s="22">
        <f t="shared" ref="M395:M458" si="92">U394/$V394</f>
        <v>0.33453833672703925</v>
      </c>
      <c r="N395" s="12">
        <f t="shared" si="81"/>
        <v>0.44998031798272231</v>
      </c>
      <c r="O395" s="12">
        <f t="shared" si="82"/>
        <v>0.55001968201727758</v>
      </c>
      <c r="P395" s="12">
        <f t="shared" si="88"/>
        <v>5.0622785773046797E-4</v>
      </c>
      <c r="R395" s="12">
        <f t="shared" si="83"/>
        <v>0.40498228618445009</v>
      </c>
      <c r="S395" s="12">
        <f t="shared" si="84"/>
        <v>4.4998031798272213E-2</v>
      </c>
      <c r="T395" s="12">
        <f t="shared" si="85"/>
        <v>0.21585634529023831</v>
      </c>
      <c r="U395" s="12">
        <f t="shared" si="86"/>
        <v>0.33528833672703923</v>
      </c>
      <c r="V395">
        <f t="shared" si="87"/>
        <v>1.0011249999999998</v>
      </c>
    </row>
    <row r="396" spans="9:22" x14ac:dyDescent="0.25">
      <c r="I396" s="16">
        <v>394</v>
      </c>
      <c r="J396" s="22">
        <f t="shared" si="89"/>
        <v>0.4045271930922214</v>
      </c>
      <c r="K396" s="22">
        <f t="shared" si="90"/>
        <v>4.4947465899135695E-2</v>
      </c>
      <c r="L396" s="22">
        <f t="shared" si="91"/>
        <v>0.21561377978797688</v>
      </c>
      <c r="M396" s="22">
        <f t="shared" si="92"/>
        <v>0.33491156122066607</v>
      </c>
      <c r="N396" s="12">
        <f t="shared" si="81"/>
        <v>0.44947465899135708</v>
      </c>
      <c r="O396" s="12">
        <f t="shared" si="82"/>
        <v>0.55052534100864292</v>
      </c>
      <c r="P396" s="12">
        <f t="shared" si="88"/>
        <v>5.0565899136534309E-4</v>
      </c>
      <c r="R396" s="12">
        <f t="shared" si="83"/>
        <v>0.4045271930922214</v>
      </c>
      <c r="S396" s="12">
        <f t="shared" si="84"/>
        <v>4.4947465899135695E-2</v>
      </c>
      <c r="T396" s="12">
        <f t="shared" si="85"/>
        <v>0.21598877978797687</v>
      </c>
      <c r="U396" s="12">
        <f t="shared" si="86"/>
        <v>0.33566156122066604</v>
      </c>
      <c r="V396">
        <f t="shared" si="87"/>
        <v>1.001125</v>
      </c>
    </row>
    <row r="397" spans="9:22" x14ac:dyDescent="0.25">
      <c r="I397" s="16">
        <v>395</v>
      </c>
      <c r="J397" s="22">
        <f t="shared" si="89"/>
        <v>0.40407261140439144</v>
      </c>
      <c r="K397" s="22">
        <f t="shared" si="90"/>
        <v>4.4896956822710145E-2</v>
      </c>
      <c r="L397" s="22">
        <f t="shared" si="91"/>
        <v>0.21574606546432948</v>
      </c>
      <c r="M397" s="22">
        <f t="shared" si="92"/>
        <v>0.33528436630856889</v>
      </c>
      <c r="N397" s="12">
        <f t="shared" si="81"/>
        <v>0.4489695682271016</v>
      </c>
      <c r="O397" s="12">
        <f t="shared" si="82"/>
        <v>0.55103043177289834</v>
      </c>
      <c r="P397" s="12">
        <f t="shared" si="88"/>
        <v>5.0509076425542254E-4</v>
      </c>
      <c r="R397" s="12">
        <f t="shared" si="83"/>
        <v>0.40407261140439144</v>
      </c>
      <c r="S397" s="12">
        <f t="shared" si="84"/>
        <v>4.4896956822710145E-2</v>
      </c>
      <c r="T397" s="12">
        <f t="shared" si="85"/>
        <v>0.21612106546432946</v>
      </c>
      <c r="U397" s="12">
        <f t="shared" si="86"/>
        <v>0.33603436630856887</v>
      </c>
      <c r="V397">
        <f t="shared" si="87"/>
        <v>1.001125</v>
      </c>
    </row>
    <row r="398" spans="9:22" x14ac:dyDescent="0.25">
      <c r="I398" s="16">
        <v>396</v>
      </c>
      <c r="J398" s="22">
        <f t="shared" si="89"/>
        <v>0.40361854054627688</v>
      </c>
      <c r="K398" s="22">
        <f t="shared" si="90"/>
        <v>4.4846504505141861E-2</v>
      </c>
      <c r="L398" s="22">
        <f t="shared" si="91"/>
        <v>0.21587820248653211</v>
      </c>
      <c r="M398" s="22">
        <f t="shared" si="92"/>
        <v>0.33565675246204907</v>
      </c>
      <c r="N398" s="12">
        <f t="shared" si="81"/>
        <v>0.44846504505141876</v>
      </c>
      <c r="O398" s="12">
        <f t="shared" si="82"/>
        <v>0.55153495494858118</v>
      </c>
      <c r="P398" s="12">
        <f t="shared" si="88"/>
        <v>5.0452317568283611E-4</v>
      </c>
      <c r="R398" s="12">
        <f t="shared" si="83"/>
        <v>0.40361854054627688</v>
      </c>
      <c r="S398" s="12">
        <f t="shared" si="84"/>
        <v>4.4846504505141861E-2</v>
      </c>
      <c r="T398" s="12">
        <f t="shared" si="85"/>
        <v>0.2162532024865321</v>
      </c>
      <c r="U398" s="12">
        <f t="shared" si="86"/>
        <v>0.33640675246204904</v>
      </c>
      <c r="V398">
        <f t="shared" si="87"/>
        <v>1.0011249999999998</v>
      </c>
    </row>
    <row r="399" spans="9:22" x14ac:dyDescent="0.25">
      <c r="I399" s="16">
        <v>397</v>
      </c>
      <c r="J399" s="22">
        <f t="shared" si="89"/>
        <v>0.40316497994384015</v>
      </c>
      <c r="K399" s="22">
        <f t="shared" si="90"/>
        <v>4.4796108882648893E-2</v>
      </c>
      <c r="L399" s="22">
        <f t="shared" si="91"/>
        <v>0.2160101910216328</v>
      </c>
      <c r="M399" s="22">
        <f t="shared" si="92"/>
        <v>0.33602872015187824</v>
      </c>
      <c r="N399" s="12">
        <f t="shared" si="81"/>
        <v>0.44796108882648905</v>
      </c>
      <c r="O399" s="12">
        <f t="shared" si="82"/>
        <v>0.552038911173511</v>
      </c>
      <c r="P399" s="12">
        <f t="shared" si="88"/>
        <v>5.0395622492982461E-4</v>
      </c>
      <c r="R399" s="12">
        <f t="shared" si="83"/>
        <v>0.40316497994384015</v>
      </c>
      <c r="S399" s="12">
        <f t="shared" si="84"/>
        <v>4.4796108882648893E-2</v>
      </c>
      <c r="T399" s="12">
        <f t="shared" si="85"/>
        <v>0.21638519102163278</v>
      </c>
      <c r="U399" s="12">
        <f t="shared" si="86"/>
        <v>0.33677872015187821</v>
      </c>
      <c r="V399">
        <f t="shared" si="87"/>
        <v>1.001125</v>
      </c>
    </row>
    <row r="400" spans="9:22" x14ac:dyDescent="0.25">
      <c r="I400" s="16">
        <v>398</v>
      </c>
      <c r="J400" s="22">
        <f t="shared" si="89"/>
        <v>0.40271192902368846</v>
      </c>
      <c r="K400" s="22">
        <f t="shared" si="90"/>
        <v>4.4745769891520931E-2</v>
      </c>
      <c r="L400" s="22">
        <f t="shared" si="91"/>
        <v>0.21614203123649173</v>
      </c>
      <c r="M400" s="22">
        <f t="shared" si="92"/>
        <v>0.33640026984829885</v>
      </c>
      <c r="N400" s="12">
        <f t="shared" si="81"/>
        <v>0.44745769891520937</v>
      </c>
      <c r="O400" s="12">
        <f t="shared" si="82"/>
        <v>0.55254230108479052</v>
      </c>
      <c r="P400" s="12">
        <f t="shared" si="88"/>
        <v>5.0338991127951704E-4</v>
      </c>
      <c r="R400" s="12">
        <f t="shared" si="83"/>
        <v>0.40271192902368846</v>
      </c>
      <c r="S400" s="12">
        <f t="shared" si="84"/>
        <v>4.4745769891520931E-2</v>
      </c>
      <c r="T400" s="12">
        <f t="shared" si="85"/>
        <v>0.21651703123649171</v>
      </c>
      <c r="U400" s="12">
        <f t="shared" si="86"/>
        <v>0.33715026984829882</v>
      </c>
      <c r="V400">
        <f t="shared" si="87"/>
        <v>1.0011249999999998</v>
      </c>
    </row>
    <row r="401" spans="9:22" x14ac:dyDescent="0.25">
      <c r="I401" s="16">
        <v>399</v>
      </c>
      <c r="J401" s="22">
        <f t="shared" si="89"/>
        <v>0.4022593872130738</v>
      </c>
      <c r="K401" s="22">
        <f t="shared" si="90"/>
        <v>4.4695487468119306E-2</v>
      </c>
      <c r="L401" s="22">
        <f t="shared" si="91"/>
        <v>0.21627372329778174</v>
      </c>
      <c r="M401" s="22">
        <f t="shared" si="92"/>
        <v>0.33677140202102523</v>
      </c>
      <c r="N401" s="12">
        <f t="shared" si="81"/>
        <v>0.4469548746811931</v>
      </c>
      <c r="O401" s="12">
        <f t="shared" si="82"/>
        <v>0.55304512531880701</v>
      </c>
      <c r="P401" s="12">
        <f t="shared" si="88"/>
        <v>5.0282423401648568E-4</v>
      </c>
      <c r="R401" s="12">
        <f t="shared" si="83"/>
        <v>0.4022593872130738</v>
      </c>
      <c r="S401" s="12">
        <f t="shared" si="84"/>
        <v>4.4695487468119306E-2</v>
      </c>
      <c r="T401" s="12">
        <f t="shared" si="85"/>
        <v>0.21664872329778173</v>
      </c>
      <c r="U401" s="12">
        <f t="shared" si="86"/>
        <v>0.33752140202102521</v>
      </c>
      <c r="V401">
        <f t="shared" si="87"/>
        <v>1.001125</v>
      </c>
    </row>
    <row r="402" spans="9:22" x14ac:dyDescent="0.25">
      <c r="I402" s="16">
        <v>400</v>
      </c>
      <c r="J402" s="22">
        <f t="shared" si="89"/>
        <v>0.40180735393989142</v>
      </c>
      <c r="K402" s="22">
        <f t="shared" si="90"/>
        <v>4.4645261548876818E-2</v>
      </c>
      <c r="L402" s="22">
        <f t="shared" si="91"/>
        <v>0.21640526737198823</v>
      </c>
      <c r="M402" s="22">
        <f t="shared" si="92"/>
        <v>0.33714211713924352</v>
      </c>
      <c r="N402" s="12">
        <f t="shared" si="81"/>
        <v>0.44645261548876825</v>
      </c>
      <c r="O402" s="12">
        <f t="shared" si="82"/>
        <v>0.55354738451123175</v>
      </c>
      <c r="P402" s="12">
        <f t="shared" si="88"/>
        <v>5.022591924247477E-4</v>
      </c>
      <c r="R402" s="12">
        <f t="shared" si="83"/>
        <v>0.40180735393989142</v>
      </c>
      <c r="S402" s="12">
        <f t="shared" si="84"/>
        <v>4.4645261548876818E-2</v>
      </c>
      <c r="T402" s="12">
        <f t="shared" si="85"/>
        <v>0.21678026737198822</v>
      </c>
      <c r="U402" s="12">
        <f t="shared" si="86"/>
        <v>0.3378921171392435</v>
      </c>
      <c r="V402">
        <f t="shared" si="87"/>
        <v>1.001125</v>
      </c>
    </row>
    <row r="403" spans="9:22" x14ac:dyDescent="0.25">
      <c r="I403" s="16">
        <v>401</v>
      </c>
      <c r="J403" s="22">
        <f t="shared" si="89"/>
        <v>0.40135582863267966</v>
      </c>
      <c r="K403" s="22">
        <f t="shared" si="90"/>
        <v>4.4595092070297729E-2</v>
      </c>
      <c r="L403" s="22">
        <f t="shared" si="91"/>
        <v>0.21653666362540963</v>
      </c>
      <c r="M403" s="22">
        <f t="shared" si="92"/>
        <v>0.33751241567161294</v>
      </c>
      <c r="N403" s="12">
        <f t="shared" si="81"/>
        <v>0.44595092070297737</v>
      </c>
      <c r="O403" s="12">
        <f t="shared" si="82"/>
        <v>0.55404907929702252</v>
      </c>
      <c r="P403" s="12">
        <f t="shared" si="88"/>
        <v>5.0169478579076277E-4</v>
      </c>
      <c r="R403" s="12">
        <f t="shared" si="83"/>
        <v>0.40135582863267966</v>
      </c>
      <c r="S403" s="12">
        <f t="shared" si="84"/>
        <v>4.4595092070297729E-2</v>
      </c>
      <c r="T403" s="12">
        <f t="shared" si="85"/>
        <v>0.21691166362540962</v>
      </c>
      <c r="U403" s="12">
        <f t="shared" si="86"/>
        <v>0.33826241567161291</v>
      </c>
      <c r="V403">
        <f t="shared" si="87"/>
        <v>1.0011249999999998</v>
      </c>
    </row>
    <row r="404" spans="9:22" x14ac:dyDescent="0.25">
      <c r="I404" s="16">
        <v>402</v>
      </c>
      <c r="J404" s="22">
        <f t="shared" si="89"/>
        <v>0.40090481072061901</v>
      </c>
      <c r="K404" s="22">
        <f t="shared" si="90"/>
        <v>4.4544978968957656E-2</v>
      </c>
      <c r="L404" s="22">
        <f t="shared" si="91"/>
        <v>0.21666791222415749</v>
      </c>
      <c r="M404" s="22">
        <f t="shared" si="92"/>
        <v>0.33788229808626591</v>
      </c>
      <c r="N404" s="12">
        <f t="shared" si="81"/>
        <v>0.44544978968957666</v>
      </c>
      <c r="O404" s="12">
        <f t="shared" si="82"/>
        <v>0.5545502103104234</v>
      </c>
      <c r="P404" s="12">
        <f t="shared" si="88"/>
        <v>5.0113101340087951E-4</v>
      </c>
      <c r="R404" s="12">
        <f t="shared" si="83"/>
        <v>0.40090481072061901</v>
      </c>
      <c r="S404" s="12">
        <f t="shared" si="84"/>
        <v>4.4544978968957656E-2</v>
      </c>
      <c r="T404" s="12">
        <f t="shared" si="85"/>
        <v>0.21704291222415747</v>
      </c>
      <c r="U404" s="12">
        <f t="shared" si="86"/>
        <v>0.33863229808626588</v>
      </c>
      <c r="V404">
        <f t="shared" si="87"/>
        <v>1.001125</v>
      </c>
    </row>
    <row r="405" spans="9:22" x14ac:dyDescent="0.25">
      <c r="I405" s="16">
        <v>403</v>
      </c>
      <c r="J405" s="22">
        <f t="shared" si="89"/>
        <v>0.4004542996335313</v>
      </c>
      <c r="K405" s="22">
        <f t="shared" si="90"/>
        <v>4.4494922181503464E-2</v>
      </c>
      <c r="L405" s="22">
        <f t="shared" si="91"/>
        <v>0.21679901333415655</v>
      </c>
      <c r="M405" s="22">
        <f t="shared" si="92"/>
        <v>0.33825176485080871</v>
      </c>
      <c r="N405" s="12">
        <f t="shared" si="81"/>
        <v>0.44494922181503477</v>
      </c>
      <c r="O405" s="12">
        <f t="shared" si="82"/>
        <v>0.55505077818496529</v>
      </c>
      <c r="P405" s="12">
        <f t="shared" si="88"/>
        <v>5.0056787454189067E-4</v>
      </c>
      <c r="R405" s="12">
        <f t="shared" si="83"/>
        <v>0.4004542996335313</v>
      </c>
      <c r="S405" s="12">
        <f t="shared" si="84"/>
        <v>4.4494922181503464E-2</v>
      </c>
      <c r="T405" s="12">
        <f t="shared" si="85"/>
        <v>0.21717401333415653</v>
      </c>
      <c r="U405" s="12">
        <f t="shared" si="86"/>
        <v>0.33900176485080868</v>
      </c>
      <c r="V405">
        <f t="shared" si="87"/>
        <v>1.001125</v>
      </c>
    </row>
    <row r="406" spans="9:22" x14ac:dyDescent="0.25">
      <c r="I406" s="16">
        <v>404</v>
      </c>
      <c r="J406" s="22">
        <f t="shared" si="89"/>
        <v>0.40000429480187916</v>
      </c>
      <c r="K406" s="22">
        <f t="shared" si="90"/>
        <v>4.4444921644653225E-2</v>
      </c>
      <c r="L406" s="22">
        <f t="shared" si="91"/>
        <v>0.21692996712114523</v>
      </c>
      <c r="M406" s="22">
        <f t="shared" si="92"/>
        <v>0.33862081643232228</v>
      </c>
      <c r="N406" s="12">
        <f t="shared" si="81"/>
        <v>0.4444492164465324</v>
      </c>
      <c r="O406" s="12">
        <f t="shared" si="82"/>
        <v>0.55555078355346754</v>
      </c>
      <c r="P406" s="12">
        <f t="shared" si="88"/>
        <v>5.000053685022543E-4</v>
      </c>
      <c r="R406" s="12">
        <f t="shared" si="83"/>
        <v>0.40000429480187916</v>
      </c>
      <c r="S406" s="12">
        <f t="shared" si="84"/>
        <v>4.4444921644653225E-2</v>
      </c>
      <c r="T406" s="12">
        <f t="shared" si="85"/>
        <v>0.21730496712114522</v>
      </c>
      <c r="U406" s="12">
        <f t="shared" si="86"/>
        <v>0.33937081643232225</v>
      </c>
      <c r="V406">
        <f t="shared" si="87"/>
        <v>1.001125</v>
      </c>
    </row>
    <row r="407" spans="9:22" x14ac:dyDescent="0.25">
      <c r="I407" s="16">
        <v>405</v>
      </c>
      <c r="J407" s="22">
        <f t="shared" si="89"/>
        <v>0.39955479565676527</v>
      </c>
      <c r="K407" s="22">
        <f t="shared" si="90"/>
        <v>4.4394977295196127E-2</v>
      </c>
      <c r="L407" s="22">
        <f t="shared" si="91"/>
        <v>0.2170607737506757</v>
      </c>
      <c r="M407" s="22">
        <f t="shared" si="92"/>
        <v>0.33898945329736269</v>
      </c>
      <c r="N407" s="12">
        <f t="shared" si="81"/>
        <v>0.44394977295196142</v>
      </c>
      <c r="O407" s="12">
        <f t="shared" si="82"/>
        <v>0.55605022704803841</v>
      </c>
      <c r="P407" s="12">
        <f t="shared" si="88"/>
        <v>4.9944349457087256E-4</v>
      </c>
      <c r="R407" s="12">
        <f t="shared" si="83"/>
        <v>0.39955479565676527</v>
      </c>
      <c r="S407" s="12">
        <f t="shared" si="84"/>
        <v>4.4394977295196127E-2</v>
      </c>
      <c r="T407" s="12">
        <f t="shared" si="85"/>
        <v>0.21743577375067569</v>
      </c>
      <c r="U407" s="12">
        <f t="shared" si="86"/>
        <v>0.33973945329736266</v>
      </c>
      <c r="V407">
        <f t="shared" si="87"/>
        <v>1.0011249999999996</v>
      </c>
    </row>
    <row r="408" spans="9:22" x14ac:dyDescent="0.25">
      <c r="I408" s="16">
        <v>406</v>
      </c>
      <c r="J408" s="22">
        <f t="shared" si="89"/>
        <v>0.39910580162993176</v>
      </c>
      <c r="K408" s="22">
        <f t="shared" si="90"/>
        <v>4.4345089069992405E-2</v>
      </c>
      <c r="L408" s="22">
        <f t="shared" si="91"/>
        <v>0.21719143338811414</v>
      </c>
      <c r="M408" s="22">
        <f t="shared" si="92"/>
        <v>0.33935767591196186</v>
      </c>
      <c r="N408" s="12">
        <f t="shared" si="81"/>
        <v>0.44345089069992416</v>
      </c>
      <c r="O408" s="12">
        <f t="shared" si="82"/>
        <v>0.55654910930007606</v>
      </c>
      <c r="P408" s="12">
        <f t="shared" si="88"/>
        <v>4.988822520376468E-4</v>
      </c>
      <c r="R408" s="12">
        <f t="shared" si="83"/>
        <v>0.39910580162993176</v>
      </c>
      <c r="S408" s="12">
        <f t="shared" si="84"/>
        <v>4.4345089069992405E-2</v>
      </c>
      <c r="T408" s="12">
        <f t="shared" si="85"/>
        <v>0.21756643338811413</v>
      </c>
      <c r="U408" s="12">
        <f t="shared" si="86"/>
        <v>0.34010767591196184</v>
      </c>
      <c r="V408">
        <f t="shared" si="87"/>
        <v>1.001125</v>
      </c>
    </row>
    <row r="409" spans="9:22" x14ac:dyDescent="0.25">
      <c r="I409" s="16">
        <v>407</v>
      </c>
      <c r="J409" s="22">
        <f t="shared" si="89"/>
        <v>0.39865731215375877</v>
      </c>
      <c r="K409" s="22">
        <f t="shared" si="90"/>
        <v>4.4295256905973183E-2</v>
      </c>
      <c r="L409" s="22">
        <f t="shared" si="91"/>
        <v>0.21732194619864065</v>
      </c>
      <c r="M409" s="22">
        <f t="shared" si="92"/>
        <v>0.3397254847416275</v>
      </c>
      <c r="N409" s="12">
        <f t="shared" si="81"/>
        <v>0.44295256905973196</v>
      </c>
      <c r="O409" s="12">
        <f t="shared" si="82"/>
        <v>0.55704743094026821</v>
      </c>
      <c r="P409" s="12">
        <f t="shared" si="88"/>
        <v>4.9832164019214531E-4</v>
      </c>
      <c r="R409" s="12">
        <f t="shared" si="83"/>
        <v>0.39865731215375877</v>
      </c>
      <c r="S409" s="12">
        <f t="shared" si="84"/>
        <v>4.4295256905973183E-2</v>
      </c>
      <c r="T409" s="12">
        <f t="shared" si="85"/>
        <v>0.21769694619864063</v>
      </c>
      <c r="U409" s="12">
        <f t="shared" si="86"/>
        <v>0.34047548474162748</v>
      </c>
      <c r="V409">
        <f t="shared" si="87"/>
        <v>1.001125</v>
      </c>
    </row>
    <row r="410" spans="9:22" x14ac:dyDescent="0.25">
      <c r="I410" s="16">
        <v>408</v>
      </c>
      <c r="J410" s="22">
        <f t="shared" si="89"/>
        <v>0.39820932666126485</v>
      </c>
      <c r="K410" s="22">
        <f t="shared" si="90"/>
        <v>4.4245480740140522E-2</v>
      </c>
      <c r="L410" s="22">
        <f t="shared" si="91"/>
        <v>0.21745231234724996</v>
      </c>
      <c r="M410" s="22">
        <f t="shared" si="92"/>
        <v>0.34009288025134471</v>
      </c>
      <c r="N410" s="12">
        <f t="shared" si="81"/>
        <v>0.44245480740140536</v>
      </c>
      <c r="O410" s="12">
        <f t="shared" si="82"/>
        <v>0.5575451925985947</v>
      </c>
      <c r="P410" s="12">
        <f t="shared" si="88"/>
        <v>4.9776165832648989E-4</v>
      </c>
      <c r="R410" s="12">
        <f t="shared" si="83"/>
        <v>0.39820932666126485</v>
      </c>
      <c r="S410" s="12">
        <f t="shared" si="84"/>
        <v>4.4245480740140522E-2</v>
      </c>
      <c r="T410" s="12">
        <f t="shared" si="85"/>
        <v>0.21782731234724995</v>
      </c>
      <c r="U410" s="12">
        <f t="shared" si="86"/>
        <v>0.34084288025134468</v>
      </c>
      <c r="V410">
        <f t="shared" si="87"/>
        <v>1.001125</v>
      </c>
    </row>
    <row r="411" spans="9:22" x14ac:dyDescent="0.25">
      <c r="I411" s="16">
        <v>409</v>
      </c>
      <c r="J411" s="22">
        <f t="shared" si="89"/>
        <v>0.39776184458610547</v>
      </c>
      <c r="K411" s="22">
        <f t="shared" si="90"/>
        <v>4.4195760509567257E-2</v>
      </c>
      <c r="L411" s="22">
        <f t="shared" si="91"/>
        <v>0.21758253199875136</v>
      </c>
      <c r="M411" s="22">
        <f t="shared" si="92"/>
        <v>0.34045986290557589</v>
      </c>
      <c r="N411" s="12">
        <f t="shared" si="81"/>
        <v>0.44195760509567272</v>
      </c>
      <c r="O411" s="12">
        <f t="shared" si="82"/>
        <v>0.55804239490432728</v>
      </c>
      <c r="P411" s="12">
        <f t="shared" si="88"/>
        <v>4.9720230573258029E-4</v>
      </c>
      <c r="R411" s="12">
        <f t="shared" si="83"/>
        <v>0.39776184458610547</v>
      </c>
      <c r="S411" s="12">
        <f t="shared" si="84"/>
        <v>4.4195760509567257E-2</v>
      </c>
      <c r="T411" s="12">
        <f t="shared" si="85"/>
        <v>0.21795753199875134</v>
      </c>
      <c r="U411" s="12">
        <f t="shared" si="86"/>
        <v>0.34120986290557587</v>
      </c>
      <c r="V411">
        <f t="shared" si="87"/>
        <v>1.001125</v>
      </c>
    </row>
    <row r="412" spans="9:22" x14ac:dyDescent="0.25">
      <c r="I412" s="16">
        <v>410</v>
      </c>
      <c r="J412" s="22">
        <f t="shared" si="89"/>
        <v>0.39731486536257254</v>
      </c>
      <c r="K412" s="22">
        <f t="shared" si="90"/>
        <v>4.4146096151396932E-2</v>
      </c>
      <c r="L412" s="22">
        <f t="shared" si="91"/>
        <v>0.21771260531776884</v>
      </c>
      <c r="M412" s="22">
        <f t="shared" si="92"/>
        <v>0.34082643316826156</v>
      </c>
      <c r="N412" s="12">
        <f t="shared" si="81"/>
        <v>0.44146096151396946</v>
      </c>
      <c r="O412" s="12">
        <f t="shared" si="82"/>
        <v>0.55853903848603037</v>
      </c>
      <c r="P412" s="12">
        <f t="shared" si="88"/>
        <v>4.9664358170309342E-4</v>
      </c>
      <c r="R412" s="12">
        <f t="shared" si="83"/>
        <v>0.39731486536257254</v>
      </c>
      <c r="S412" s="12">
        <f t="shared" si="84"/>
        <v>4.4146096151396932E-2</v>
      </c>
      <c r="T412" s="12">
        <f t="shared" si="85"/>
        <v>0.21808760531776883</v>
      </c>
      <c r="U412" s="12">
        <f t="shared" si="86"/>
        <v>0.34157643316826153</v>
      </c>
      <c r="V412">
        <f t="shared" si="87"/>
        <v>1.0011249999999998</v>
      </c>
    </row>
    <row r="413" spans="9:22" x14ac:dyDescent="0.25">
      <c r="I413" s="16">
        <v>411</v>
      </c>
      <c r="J413" s="22">
        <f t="shared" si="89"/>
        <v>0.3968683884255938</v>
      </c>
      <c r="K413" s="22">
        <f t="shared" si="90"/>
        <v>4.4096487602843744E-2</v>
      </c>
      <c r="L413" s="22">
        <f t="shared" si="91"/>
        <v>0.21784253246874152</v>
      </c>
      <c r="M413" s="22">
        <f t="shared" si="92"/>
        <v>0.34119259150282094</v>
      </c>
      <c r="N413" s="12">
        <f t="shared" si="81"/>
        <v>0.44096487602843754</v>
      </c>
      <c r="O413" s="12">
        <f t="shared" si="82"/>
        <v>0.55903512397156252</v>
      </c>
      <c r="P413" s="12">
        <f t="shared" si="88"/>
        <v>4.9608548553214948E-4</v>
      </c>
      <c r="R413" s="12">
        <f t="shared" si="83"/>
        <v>0.3968683884255938</v>
      </c>
      <c r="S413" s="12">
        <f t="shared" si="84"/>
        <v>4.4096487602843744E-2</v>
      </c>
      <c r="T413" s="12">
        <f t="shared" si="85"/>
        <v>0.21821753246874151</v>
      </c>
      <c r="U413" s="12">
        <f t="shared" si="86"/>
        <v>0.34194259150282091</v>
      </c>
      <c r="V413">
        <f t="shared" si="87"/>
        <v>1.001125</v>
      </c>
    </row>
    <row r="414" spans="9:22" x14ac:dyDescent="0.25">
      <c r="I414" s="16">
        <v>412</v>
      </c>
      <c r="J414" s="22">
        <f t="shared" si="89"/>
        <v>0.39642241321073168</v>
      </c>
      <c r="K414" s="22">
        <f t="shared" si="90"/>
        <v>4.40469348011924E-2</v>
      </c>
      <c r="L414" s="22">
        <f t="shared" si="91"/>
        <v>0.21797231361592359</v>
      </c>
      <c r="M414" s="22">
        <f t="shared" si="92"/>
        <v>0.34155833837215221</v>
      </c>
      <c r="N414" s="12">
        <f t="shared" si="81"/>
        <v>0.44046934801192406</v>
      </c>
      <c r="O414" s="12">
        <f t="shared" si="82"/>
        <v>0.55953065198807583</v>
      </c>
      <c r="P414" s="12">
        <f t="shared" si="88"/>
        <v>4.9552801651331357E-4</v>
      </c>
      <c r="R414" s="12">
        <f t="shared" si="83"/>
        <v>0.39642241321073168</v>
      </c>
      <c r="S414" s="12">
        <f t="shared" si="84"/>
        <v>4.40469348011924E-2</v>
      </c>
      <c r="T414" s="12">
        <f t="shared" si="85"/>
        <v>0.21834731361592358</v>
      </c>
      <c r="U414" s="12">
        <f t="shared" si="86"/>
        <v>0.34230833837215219</v>
      </c>
      <c r="V414">
        <f t="shared" si="87"/>
        <v>1.0011249999999998</v>
      </c>
    </row>
    <row r="415" spans="9:22" x14ac:dyDescent="0.25">
      <c r="I415" s="16">
        <v>413</v>
      </c>
      <c r="J415" s="22">
        <f t="shared" si="89"/>
        <v>0.39597693915418331</v>
      </c>
      <c r="K415" s="22">
        <f t="shared" si="90"/>
        <v>4.3997437683798137E-2</v>
      </c>
      <c r="L415" s="22">
        <f t="shared" si="91"/>
        <v>0.2181019489233848</v>
      </c>
      <c r="M415" s="22">
        <f t="shared" si="92"/>
        <v>0.34192367423863379</v>
      </c>
      <c r="N415" s="12">
        <f t="shared" si="81"/>
        <v>0.43997437683798146</v>
      </c>
      <c r="O415" s="12">
        <f t="shared" si="82"/>
        <v>0.56002562316201865</v>
      </c>
      <c r="P415" s="12">
        <f t="shared" si="88"/>
        <v>4.9497117394281531E-4</v>
      </c>
      <c r="R415" s="12">
        <f t="shared" si="83"/>
        <v>0.39597693915418331</v>
      </c>
      <c r="S415" s="12">
        <f t="shared" si="84"/>
        <v>4.3997437683798137E-2</v>
      </c>
      <c r="T415" s="12">
        <f t="shared" si="85"/>
        <v>0.21847694892338479</v>
      </c>
      <c r="U415" s="12">
        <f t="shared" si="86"/>
        <v>0.34267367423863376</v>
      </c>
      <c r="V415">
        <f t="shared" si="87"/>
        <v>1.001125</v>
      </c>
    </row>
    <row r="416" spans="9:22" x14ac:dyDescent="0.25">
      <c r="I416" s="16">
        <v>414</v>
      </c>
      <c r="J416" s="22">
        <f t="shared" si="89"/>
        <v>0.39553196569277893</v>
      </c>
      <c r="K416" s="22">
        <f t="shared" si="90"/>
        <v>4.3947996188086536E-2</v>
      </c>
      <c r="L416" s="22">
        <f t="shared" si="91"/>
        <v>0.2182314385550104</v>
      </c>
      <c r="M416" s="22">
        <f t="shared" si="92"/>
        <v>0.34228859956412411</v>
      </c>
      <c r="N416" s="12">
        <f t="shared" si="81"/>
        <v>0.43947996188086547</v>
      </c>
      <c r="O416" s="12">
        <f t="shared" si="82"/>
        <v>0.56052003811913453</v>
      </c>
      <c r="P416" s="12">
        <f t="shared" si="88"/>
        <v>4.9441495711588512E-4</v>
      </c>
      <c r="R416" s="12">
        <f t="shared" si="83"/>
        <v>0.39553196569277893</v>
      </c>
      <c r="S416" s="12">
        <f t="shared" si="84"/>
        <v>4.3947996188086536E-2</v>
      </c>
      <c r="T416" s="12">
        <f t="shared" si="85"/>
        <v>0.21860643855501039</v>
      </c>
      <c r="U416" s="12">
        <f t="shared" si="86"/>
        <v>0.34303859956412408</v>
      </c>
      <c r="V416">
        <f t="shared" si="87"/>
        <v>1.001125</v>
      </c>
    </row>
    <row r="417" spans="9:22" x14ac:dyDescent="0.25">
      <c r="I417" s="16">
        <v>415</v>
      </c>
      <c r="J417" s="22">
        <f t="shared" si="89"/>
        <v>0.39508749226398193</v>
      </c>
      <c r="K417" s="22">
        <f t="shared" si="90"/>
        <v>4.3898610251553533E-2</v>
      </c>
      <c r="L417" s="22">
        <f t="shared" si="91"/>
        <v>0.21836078267450157</v>
      </c>
      <c r="M417" s="22">
        <f t="shared" si="92"/>
        <v>0.34265311480996286</v>
      </c>
      <c r="N417" s="12">
        <f t="shared" si="81"/>
        <v>0.43898610251553549</v>
      </c>
      <c r="O417" s="12">
        <f t="shared" si="82"/>
        <v>0.5610138974844644</v>
      </c>
      <c r="P417" s="12">
        <f t="shared" si="88"/>
        <v>4.9385936532986285E-4</v>
      </c>
      <c r="R417" s="12">
        <f t="shared" si="83"/>
        <v>0.39508749226398193</v>
      </c>
      <c r="S417" s="12">
        <f t="shared" si="84"/>
        <v>4.3898610251553533E-2</v>
      </c>
      <c r="T417" s="12">
        <f t="shared" si="85"/>
        <v>0.21873578267450156</v>
      </c>
      <c r="U417" s="12">
        <f t="shared" si="86"/>
        <v>0.34340311480996283</v>
      </c>
      <c r="V417">
        <f t="shared" si="87"/>
        <v>1.0011249999999998</v>
      </c>
    </row>
    <row r="418" spans="9:22" x14ac:dyDescent="0.25">
      <c r="I418" s="16">
        <v>416</v>
      </c>
      <c r="J418" s="22">
        <f t="shared" si="89"/>
        <v>0.3946435183058879</v>
      </c>
      <c r="K418" s="22">
        <f t="shared" si="90"/>
        <v>4.3849279811765306E-2</v>
      </c>
      <c r="L418" s="22">
        <f t="shared" si="91"/>
        <v>0.21848998144537554</v>
      </c>
      <c r="M418" s="22">
        <f t="shared" si="92"/>
        <v>0.3430172204369713</v>
      </c>
      <c r="N418" s="12">
        <f t="shared" si="81"/>
        <v>0.43849279811765318</v>
      </c>
      <c r="O418" s="12">
        <f t="shared" si="82"/>
        <v>0.56150720188234682</v>
      </c>
      <c r="P418" s="12">
        <f t="shared" si="88"/>
        <v>4.9330439788242142E-4</v>
      </c>
      <c r="R418" s="12">
        <f t="shared" si="83"/>
        <v>0.3946435183058879</v>
      </c>
      <c r="S418" s="12">
        <f t="shared" si="84"/>
        <v>4.3849279811765306E-2</v>
      </c>
      <c r="T418" s="12">
        <f t="shared" si="85"/>
        <v>0.21886498144537553</v>
      </c>
      <c r="U418" s="12">
        <f t="shared" si="86"/>
        <v>0.34376722043697128</v>
      </c>
      <c r="V418">
        <f t="shared" si="87"/>
        <v>1.001125</v>
      </c>
    </row>
    <row r="419" spans="9:22" x14ac:dyDescent="0.25">
      <c r="I419" s="16">
        <v>417</v>
      </c>
      <c r="J419" s="22">
        <f t="shared" si="89"/>
        <v>0.39420004325722352</v>
      </c>
      <c r="K419" s="22">
        <f t="shared" si="90"/>
        <v>4.380000480635815E-2</v>
      </c>
      <c r="L419" s="22">
        <f t="shared" si="91"/>
        <v>0.21861903503096569</v>
      </c>
      <c r="M419" s="22">
        <f t="shared" si="92"/>
        <v>0.34338091690545264</v>
      </c>
      <c r="N419" s="12">
        <f t="shared" si="81"/>
        <v>0.43800004806358167</v>
      </c>
      <c r="O419" s="12">
        <f t="shared" si="82"/>
        <v>0.56199995193641827</v>
      </c>
      <c r="P419" s="12">
        <f t="shared" si="88"/>
        <v>4.9275005407145578E-4</v>
      </c>
      <c r="R419" s="12">
        <f t="shared" si="83"/>
        <v>0.39420004325722352</v>
      </c>
      <c r="S419" s="12">
        <f t="shared" si="84"/>
        <v>4.380000480635815E-2</v>
      </c>
      <c r="T419" s="12">
        <f t="shared" si="85"/>
        <v>0.21899403503096568</v>
      </c>
      <c r="U419" s="12">
        <f t="shared" si="86"/>
        <v>0.34413091690545261</v>
      </c>
      <c r="V419">
        <f t="shared" si="87"/>
        <v>1.001125</v>
      </c>
    </row>
    <row r="420" spans="9:22" x14ac:dyDescent="0.25">
      <c r="I420" s="16">
        <v>418</v>
      </c>
      <c r="J420" s="22">
        <f t="shared" si="89"/>
        <v>0.39375706655734649</v>
      </c>
      <c r="K420" s="22">
        <f t="shared" si="90"/>
        <v>4.375078517303848E-2</v>
      </c>
      <c r="L420" s="22">
        <f t="shared" si="91"/>
        <v>0.21874794359442196</v>
      </c>
      <c r="M420" s="22">
        <f t="shared" si="92"/>
        <v>0.34374420467519301</v>
      </c>
      <c r="N420" s="12">
        <f t="shared" si="81"/>
        <v>0.43750785173038498</v>
      </c>
      <c r="O420" s="12">
        <f t="shared" si="82"/>
        <v>0.56249214826961502</v>
      </c>
      <c r="P420" s="12">
        <f t="shared" si="88"/>
        <v>4.9219633319674827E-4</v>
      </c>
      <c r="R420" s="12">
        <f t="shared" si="83"/>
        <v>0.39375706655734649</v>
      </c>
      <c r="S420" s="12">
        <f t="shared" si="84"/>
        <v>4.375078517303848E-2</v>
      </c>
      <c r="T420" s="12">
        <f t="shared" si="85"/>
        <v>0.21912294359442194</v>
      </c>
      <c r="U420" s="12">
        <f t="shared" si="86"/>
        <v>0.34449420467519298</v>
      </c>
      <c r="V420">
        <f t="shared" si="87"/>
        <v>1.001125</v>
      </c>
    </row>
    <row r="421" spans="9:22" x14ac:dyDescent="0.25">
      <c r="I421" s="16">
        <v>419</v>
      </c>
      <c r="J421" s="22">
        <f t="shared" si="89"/>
        <v>0.39331458764624444</v>
      </c>
      <c r="K421" s="22">
        <f t="shared" si="90"/>
        <v>4.3701620849582699E-2</v>
      </c>
      <c r="L421" s="22">
        <f t="shared" si="91"/>
        <v>0.21887670729871089</v>
      </c>
      <c r="M421" s="22">
        <f t="shared" si="92"/>
        <v>0.34410708420546182</v>
      </c>
      <c r="N421" s="12">
        <f t="shared" si="81"/>
        <v>0.43701620849582712</v>
      </c>
      <c r="O421" s="12">
        <f t="shared" si="82"/>
        <v>0.56298379150417266</v>
      </c>
      <c r="P421" s="12">
        <f t="shared" si="88"/>
        <v>4.9164323455763714E-4</v>
      </c>
      <c r="R421" s="12">
        <f t="shared" si="83"/>
        <v>0.39331458764624444</v>
      </c>
      <c r="S421" s="12">
        <f t="shared" si="84"/>
        <v>4.3701620849582699E-2</v>
      </c>
      <c r="T421" s="12">
        <f t="shared" si="85"/>
        <v>0.21925170729871088</v>
      </c>
      <c r="U421" s="12">
        <f t="shared" si="86"/>
        <v>0.34485708420546179</v>
      </c>
      <c r="V421">
        <f t="shared" si="87"/>
        <v>1.0011249999999998</v>
      </c>
    </row>
    <row r="422" spans="9:22" x14ac:dyDescent="0.25">
      <c r="I422" s="16">
        <v>420</v>
      </c>
      <c r="J422" s="22">
        <f t="shared" si="89"/>
        <v>0.39287260596453438</v>
      </c>
      <c r="K422" s="22">
        <f t="shared" si="90"/>
        <v>4.3652511773837138E-2</v>
      </c>
      <c r="L422" s="22">
        <f t="shared" si="91"/>
        <v>0.21900532630661598</v>
      </c>
      <c r="M422" s="22">
        <f t="shared" si="92"/>
        <v>0.34446955595501244</v>
      </c>
      <c r="N422" s="12">
        <f t="shared" si="81"/>
        <v>0.43652511773837155</v>
      </c>
      <c r="O422" s="12">
        <f t="shared" si="82"/>
        <v>0.56347488226162845</v>
      </c>
      <c r="P422" s="12">
        <f t="shared" si="88"/>
        <v>4.9109075745579212E-4</v>
      </c>
      <c r="R422" s="12">
        <f t="shared" si="83"/>
        <v>0.39287260596453438</v>
      </c>
      <c r="S422" s="12">
        <f t="shared" si="84"/>
        <v>4.3652511773837138E-2</v>
      </c>
      <c r="T422" s="12">
        <f t="shared" si="85"/>
        <v>0.21938032630661597</v>
      </c>
      <c r="U422" s="12">
        <f t="shared" si="86"/>
        <v>0.34521955595501241</v>
      </c>
      <c r="V422">
        <f t="shared" si="87"/>
        <v>1.001125</v>
      </c>
    </row>
    <row r="423" spans="9:22" x14ac:dyDescent="0.25">
      <c r="I423" s="16">
        <v>421</v>
      </c>
      <c r="J423" s="22">
        <f t="shared" si="89"/>
        <v>0.39243112095346172</v>
      </c>
      <c r="K423" s="22">
        <f t="shared" si="90"/>
        <v>4.3603457883717951E-2</v>
      </c>
      <c r="L423" s="22">
        <f t="shared" si="91"/>
        <v>0.21913380078073763</v>
      </c>
      <c r="M423" s="22">
        <f t="shared" si="92"/>
        <v>0.34483162038208254</v>
      </c>
      <c r="N423" s="12">
        <f t="shared" si="81"/>
        <v>0.43603457883717966</v>
      </c>
      <c r="O423" s="12">
        <f t="shared" si="82"/>
        <v>0.56396542116282022</v>
      </c>
      <c r="P423" s="12">
        <f t="shared" si="88"/>
        <v>4.9053890119177268E-4</v>
      </c>
      <c r="R423" s="12">
        <f t="shared" si="83"/>
        <v>0.39243112095346172</v>
      </c>
      <c r="S423" s="12">
        <f t="shared" si="84"/>
        <v>4.3603457883717951E-2</v>
      </c>
      <c r="T423" s="12">
        <f t="shared" si="85"/>
        <v>0.21950880078073762</v>
      </c>
      <c r="U423" s="12">
        <f t="shared" si="86"/>
        <v>0.34558162038208251</v>
      </c>
      <c r="V423">
        <f t="shared" si="87"/>
        <v>1.0011249999999998</v>
      </c>
    </row>
    <row r="424" spans="9:22" x14ac:dyDescent="0.25">
      <c r="I424" s="16">
        <v>422</v>
      </c>
      <c r="J424" s="22">
        <f t="shared" si="89"/>
        <v>0.39199013205490002</v>
      </c>
      <c r="K424" s="22">
        <f t="shared" si="90"/>
        <v>4.3554459117211099E-2</v>
      </c>
      <c r="L424" s="22">
        <f t="shared" si="91"/>
        <v>0.21926213088349372</v>
      </c>
      <c r="M424" s="22">
        <f t="shared" si="92"/>
        <v>0.34519327794439514</v>
      </c>
      <c r="N424" s="12">
        <f t="shared" si="81"/>
        <v>0.43554459117211114</v>
      </c>
      <c r="O424" s="12">
        <f t="shared" si="82"/>
        <v>0.5644554088278888</v>
      </c>
      <c r="P424" s="12">
        <f t="shared" si="88"/>
        <v>4.8998766506858082E-4</v>
      </c>
      <c r="R424" s="12">
        <f t="shared" si="83"/>
        <v>0.39199013205490002</v>
      </c>
      <c r="S424" s="12">
        <f t="shared" si="84"/>
        <v>4.3554459117211099E-2</v>
      </c>
      <c r="T424" s="12">
        <f t="shared" si="85"/>
        <v>0.21963713088349371</v>
      </c>
      <c r="U424" s="12">
        <f t="shared" si="86"/>
        <v>0.34594327794439511</v>
      </c>
      <c r="V424">
        <f t="shared" si="87"/>
        <v>1.001125</v>
      </c>
    </row>
    <row r="425" spans="9:22" x14ac:dyDescent="0.25">
      <c r="I425" s="16">
        <v>423</v>
      </c>
      <c r="J425" s="22">
        <f t="shared" si="89"/>
        <v>0.39154963871134973</v>
      </c>
      <c r="K425" s="22">
        <f t="shared" si="90"/>
        <v>4.350551541237218E-2</v>
      </c>
      <c r="L425" s="22">
        <f t="shared" si="91"/>
        <v>0.21939031677711943</v>
      </c>
      <c r="M425" s="22">
        <f t="shared" si="92"/>
        <v>0.34555452909915857</v>
      </c>
      <c r="N425" s="12">
        <f t="shared" si="81"/>
        <v>0.43505515412372192</v>
      </c>
      <c r="O425" s="12">
        <f t="shared" si="82"/>
        <v>0.56494484587627802</v>
      </c>
      <c r="P425" s="12">
        <f t="shared" si="88"/>
        <v>4.8943704838921853E-4</v>
      </c>
      <c r="R425" s="12">
        <f t="shared" si="83"/>
        <v>0.39154963871134973</v>
      </c>
      <c r="S425" s="12">
        <f t="shared" si="84"/>
        <v>4.350551541237218E-2</v>
      </c>
      <c r="T425" s="12">
        <f t="shared" si="85"/>
        <v>0.21976531677711941</v>
      </c>
      <c r="U425" s="12">
        <f t="shared" si="86"/>
        <v>0.34630452909915854</v>
      </c>
      <c r="V425">
        <f t="shared" si="87"/>
        <v>1.001125</v>
      </c>
    </row>
    <row r="426" spans="9:22" x14ac:dyDescent="0.25">
      <c r="I426" s="16">
        <v>424</v>
      </c>
      <c r="J426" s="22">
        <f t="shared" si="89"/>
        <v>0.39110964036593804</v>
      </c>
      <c r="K426" s="22">
        <f t="shared" si="90"/>
        <v>4.3456626707326439E-2</v>
      </c>
      <c r="L426" s="22">
        <f t="shared" si="91"/>
        <v>0.21951835862366778</v>
      </c>
      <c r="M426" s="22">
        <f t="shared" si="92"/>
        <v>0.34591537430306757</v>
      </c>
      <c r="N426" s="12">
        <f t="shared" si="81"/>
        <v>0.43456626707326446</v>
      </c>
      <c r="O426" s="12">
        <f t="shared" si="82"/>
        <v>0.56543373292673538</v>
      </c>
      <c r="P426" s="12">
        <f t="shared" si="88"/>
        <v>4.8888705045735392E-4</v>
      </c>
      <c r="R426" s="12">
        <f t="shared" si="83"/>
        <v>0.39110964036593804</v>
      </c>
      <c r="S426" s="12">
        <f t="shared" si="84"/>
        <v>4.3456626707326439E-2</v>
      </c>
      <c r="T426" s="12">
        <f t="shared" si="85"/>
        <v>0.21989335862366777</v>
      </c>
      <c r="U426" s="12">
        <f t="shared" si="86"/>
        <v>0.34666537430306754</v>
      </c>
      <c r="V426">
        <f t="shared" si="87"/>
        <v>1.0011249999999996</v>
      </c>
    </row>
    <row r="427" spans="9:22" x14ac:dyDescent="0.25">
      <c r="I427" s="16">
        <v>425</v>
      </c>
      <c r="J427" s="22">
        <f t="shared" si="89"/>
        <v>0.39067013646241799</v>
      </c>
      <c r="K427" s="22">
        <f t="shared" si="90"/>
        <v>4.3407792940268655E-2</v>
      </c>
      <c r="L427" s="22">
        <f t="shared" si="91"/>
        <v>0.21964625658500972</v>
      </c>
      <c r="M427" s="22">
        <f t="shared" si="92"/>
        <v>0.34627581401230384</v>
      </c>
      <c r="N427" s="12">
        <f t="shared" si="81"/>
        <v>0.43407792940268664</v>
      </c>
      <c r="O427" s="12">
        <f t="shared" si="82"/>
        <v>0.56592207059731359</v>
      </c>
      <c r="P427" s="12">
        <f t="shared" si="88"/>
        <v>4.8833767057820943E-4</v>
      </c>
      <c r="R427" s="12">
        <f t="shared" si="83"/>
        <v>0.39067013646241799</v>
      </c>
      <c r="S427" s="12">
        <f t="shared" si="84"/>
        <v>4.3407792940268655E-2</v>
      </c>
      <c r="T427" s="12">
        <f t="shared" si="85"/>
        <v>0.22002125658500971</v>
      </c>
      <c r="U427" s="12">
        <f t="shared" si="86"/>
        <v>0.34702581401230381</v>
      </c>
      <c r="V427">
        <f t="shared" si="87"/>
        <v>1.001125</v>
      </c>
    </row>
    <row r="428" spans="9:22" x14ac:dyDescent="0.25">
      <c r="I428" s="16">
        <v>426</v>
      </c>
      <c r="J428" s="22">
        <f t="shared" si="89"/>
        <v>0.39023112644516716</v>
      </c>
      <c r="K428" s="22">
        <f t="shared" si="90"/>
        <v>4.3359014049463004E-2</v>
      </c>
      <c r="L428" s="22">
        <f t="shared" si="91"/>
        <v>0.21977401082283402</v>
      </c>
      <c r="M428" s="22">
        <f t="shared" si="92"/>
        <v>0.34663584868253594</v>
      </c>
      <c r="N428" s="12">
        <f t="shared" si="81"/>
        <v>0.43359014049463018</v>
      </c>
      <c r="O428" s="12">
        <f t="shared" si="82"/>
        <v>0.56640985950536993</v>
      </c>
      <c r="P428" s="12">
        <f t="shared" si="88"/>
        <v>4.8778890805634134E-4</v>
      </c>
      <c r="R428" s="12">
        <f t="shared" si="83"/>
        <v>0.39023112644516716</v>
      </c>
      <c r="S428" s="12">
        <f t="shared" si="84"/>
        <v>4.3359014049463004E-2</v>
      </c>
      <c r="T428" s="12">
        <f t="shared" si="85"/>
        <v>0.220149010822834</v>
      </c>
      <c r="U428" s="12">
        <f t="shared" si="86"/>
        <v>0.34738584868253591</v>
      </c>
      <c r="V428">
        <f t="shared" si="87"/>
        <v>1.001125</v>
      </c>
    </row>
    <row r="429" spans="9:22" x14ac:dyDescent="0.25">
      <c r="I429" s="16">
        <v>427</v>
      </c>
      <c r="J429" s="22">
        <f t="shared" si="89"/>
        <v>0.38979260975918806</v>
      </c>
      <c r="K429" s="22">
        <f t="shared" si="90"/>
        <v>4.3310289973243106E-2</v>
      </c>
      <c r="L429" s="22">
        <f t="shared" si="91"/>
        <v>0.219901621498648</v>
      </c>
      <c r="M429" s="22">
        <f t="shared" si="92"/>
        <v>0.34699547876892084</v>
      </c>
      <c r="N429" s="12">
        <f t="shared" si="81"/>
        <v>0.43310289973243116</v>
      </c>
      <c r="O429" s="12">
        <f t="shared" si="82"/>
        <v>0.5668971002675689</v>
      </c>
      <c r="P429" s="12">
        <f t="shared" si="88"/>
        <v>4.872407621989705E-4</v>
      </c>
      <c r="R429" s="12">
        <f t="shared" si="83"/>
        <v>0.38979260975918806</v>
      </c>
      <c r="S429" s="12">
        <f t="shared" si="84"/>
        <v>4.3310289973243106E-2</v>
      </c>
      <c r="T429" s="12">
        <f t="shared" si="85"/>
        <v>0.22027662149864799</v>
      </c>
      <c r="U429" s="12">
        <f t="shared" si="86"/>
        <v>0.34774547876892081</v>
      </c>
      <c r="V429">
        <f t="shared" si="87"/>
        <v>1.001125</v>
      </c>
    </row>
    <row r="430" spans="9:22" x14ac:dyDescent="0.25">
      <c r="I430" s="16">
        <v>428</v>
      </c>
      <c r="J430" s="22">
        <f t="shared" si="89"/>
        <v>0.38935458585010668</v>
      </c>
      <c r="K430" s="22">
        <f t="shared" si="90"/>
        <v>4.3261620650011844E-2</v>
      </c>
      <c r="L430" s="22">
        <f t="shared" si="91"/>
        <v>0.22002908877377747</v>
      </c>
      <c r="M430" s="22">
        <f t="shared" si="92"/>
        <v>0.34735470472610391</v>
      </c>
      <c r="N430" s="12">
        <f t="shared" si="81"/>
        <v>0.43261620650011851</v>
      </c>
      <c r="O430" s="12">
        <f t="shared" si="82"/>
        <v>0.56738379349988133</v>
      </c>
      <c r="P430" s="12">
        <f t="shared" si="88"/>
        <v>4.8669323231242956E-4</v>
      </c>
      <c r="R430" s="12">
        <f t="shared" si="83"/>
        <v>0.38935458585010668</v>
      </c>
      <c r="S430" s="12">
        <f t="shared" si="84"/>
        <v>4.3261620650011844E-2</v>
      </c>
      <c r="T430" s="12">
        <f t="shared" si="85"/>
        <v>0.22040408877377746</v>
      </c>
      <c r="U430" s="12">
        <f t="shared" si="86"/>
        <v>0.34810470472610389</v>
      </c>
      <c r="V430">
        <f t="shared" si="87"/>
        <v>1.0011249999999998</v>
      </c>
    </row>
    <row r="431" spans="9:22" x14ac:dyDescent="0.25">
      <c r="I431" s="16">
        <v>429</v>
      </c>
      <c r="J431" s="22">
        <f t="shared" si="89"/>
        <v>0.38891705416417205</v>
      </c>
      <c r="K431" s="22">
        <f t="shared" si="90"/>
        <v>4.321300601824133E-2</v>
      </c>
      <c r="L431" s="22">
        <f t="shared" si="91"/>
        <v>0.22015641280936696</v>
      </c>
      <c r="M431" s="22">
        <f t="shared" si="92"/>
        <v>0.34771352700821972</v>
      </c>
      <c r="N431" s="12">
        <f t="shared" si="81"/>
        <v>0.4321300601824134</v>
      </c>
      <c r="O431" s="12">
        <f t="shared" si="82"/>
        <v>0.56786993981758671</v>
      </c>
      <c r="P431" s="12">
        <f t="shared" si="88"/>
        <v>4.8614631770538264E-4</v>
      </c>
      <c r="R431" s="12">
        <f t="shared" si="83"/>
        <v>0.38891705416417205</v>
      </c>
      <c r="S431" s="12">
        <f t="shared" si="84"/>
        <v>4.321300601824133E-2</v>
      </c>
      <c r="T431" s="12">
        <f t="shared" si="85"/>
        <v>0.22053141280936694</v>
      </c>
      <c r="U431" s="12">
        <f t="shared" si="86"/>
        <v>0.3484635270082197</v>
      </c>
      <c r="V431">
        <f t="shared" si="87"/>
        <v>1.001125</v>
      </c>
    </row>
    <row r="432" spans="9:22" x14ac:dyDescent="0.25">
      <c r="I432" s="16">
        <v>430</v>
      </c>
      <c r="J432" s="22">
        <f t="shared" si="89"/>
        <v>0.38848001414825523</v>
      </c>
      <c r="K432" s="22">
        <f t="shared" si="90"/>
        <v>4.3164446016472797E-2</v>
      </c>
      <c r="L432" s="22">
        <f t="shared" si="91"/>
        <v>0.22028359376637976</v>
      </c>
      <c r="M432" s="22">
        <f t="shared" si="92"/>
        <v>0.34807194606889219</v>
      </c>
      <c r="N432" s="12">
        <f t="shared" si="81"/>
        <v>0.43164446016472802</v>
      </c>
      <c r="O432" s="12">
        <f t="shared" si="82"/>
        <v>0.56835553983527198</v>
      </c>
      <c r="P432" s="12">
        <f t="shared" si="88"/>
        <v>4.8560001768527261E-4</v>
      </c>
      <c r="R432" s="12">
        <f t="shared" si="83"/>
        <v>0.38848001414825523</v>
      </c>
      <c r="S432" s="12">
        <f t="shared" si="84"/>
        <v>4.3164446016472797E-2</v>
      </c>
      <c r="T432" s="12">
        <f t="shared" si="85"/>
        <v>0.22065859376637975</v>
      </c>
      <c r="U432" s="12">
        <f t="shared" si="86"/>
        <v>0.34882194606889216</v>
      </c>
      <c r="V432">
        <f t="shared" si="87"/>
        <v>1.001125</v>
      </c>
    </row>
    <row r="433" spans="9:22" x14ac:dyDescent="0.25">
      <c r="I433" s="16">
        <v>431</v>
      </c>
      <c r="J433" s="22">
        <f t="shared" si="89"/>
        <v>0.38804346524984912</v>
      </c>
      <c r="K433" s="22">
        <f t="shared" si="90"/>
        <v>4.3115940583316567E-2</v>
      </c>
      <c r="L433" s="22">
        <f t="shared" si="91"/>
        <v>0.22041063180559844</v>
      </c>
      <c r="M433" s="22">
        <f t="shared" si="92"/>
        <v>0.34842996236123575</v>
      </c>
      <c r="N433" s="12">
        <f t="shared" si="81"/>
        <v>0.4311594058331657</v>
      </c>
      <c r="O433" s="12">
        <f t="shared" si="82"/>
        <v>0.56884059416683419</v>
      </c>
      <c r="P433" s="12">
        <f t="shared" si="88"/>
        <v>4.850543315622069E-4</v>
      </c>
      <c r="R433" s="12">
        <f t="shared" si="83"/>
        <v>0.38804346524984912</v>
      </c>
      <c r="S433" s="12">
        <f t="shared" si="84"/>
        <v>4.3115940583316567E-2</v>
      </c>
      <c r="T433" s="12">
        <f t="shared" si="85"/>
        <v>0.22078563180559843</v>
      </c>
      <c r="U433" s="12">
        <f t="shared" si="86"/>
        <v>0.34917996236123572</v>
      </c>
      <c r="V433">
        <f t="shared" si="87"/>
        <v>1.0011249999999998</v>
      </c>
    </row>
    <row r="434" spans="9:22" x14ac:dyDescent="0.25">
      <c r="I434" s="16">
        <v>432</v>
      </c>
      <c r="J434" s="22">
        <f t="shared" si="89"/>
        <v>0.38760740691706747</v>
      </c>
      <c r="K434" s="22">
        <f t="shared" si="90"/>
        <v>4.3067489657451941E-2</v>
      </c>
      <c r="L434" s="22">
        <f t="shared" si="91"/>
        <v>0.22053752708762489</v>
      </c>
      <c r="M434" s="22">
        <f t="shared" si="92"/>
        <v>0.34878757633785568</v>
      </c>
      <c r="N434" s="12">
        <f t="shared" si="81"/>
        <v>0.43067489657451941</v>
      </c>
      <c r="O434" s="12">
        <f t="shared" si="82"/>
        <v>0.56932510342548059</v>
      </c>
      <c r="P434" s="12">
        <f t="shared" si="88"/>
        <v>4.8450925864640393E-4</v>
      </c>
      <c r="R434" s="12">
        <f t="shared" si="83"/>
        <v>0.38760740691706747</v>
      </c>
      <c r="S434" s="12">
        <f t="shared" si="84"/>
        <v>4.3067489657451941E-2</v>
      </c>
      <c r="T434" s="12">
        <f t="shared" si="85"/>
        <v>0.22091252708762488</v>
      </c>
      <c r="U434" s="12">
        <f t="shared" si="86"/>
        <v>0.34953757633785565</v>
      </c>
      <c r="V434">
        <f t="shared" si="87"/>
        <v>1.001125</v>
      </c>
    </row>
    <row r="435" spans="9:22" x14ac:dyDescent="0.25">
      <c r="I435" s="16">
        <v>433</v>
      </c>
      <c r="J435" s="22">
        <f t="shared" si="89"/>
        <v>0.38717183859864396</v>
      </c>
      <c r="K435" s="22">
        <f t="shared" si="90"/>
        <v>4.3019093177627109E-2</v>
      </c>
      <c r="L435" s="22">
        <f t="shared" si="91"/>
        <v>0.22066427977288039</v>
      </c>
      <c r="M435" s="22">
        <f t="shared" si="92"/>
        <v>0.34914478845084845</v>
      </c>
      <c r="N435" s="12">
        <f t="shared" si="81"/>
        <v>0.43019093177627105</v>
      </c>
      <c r="O435" s="12">
        <f t="shared" si="82"/>
        <v>0.5698090682237289</v>
      </c>
      <c r="P435" s="12">
        <f t="shared" si="88"/>
        <v>4.8396479824830418E-4</v>
      </c>
      <c r="R435" s="12">
        <f t="shared" si="83"/>
        <v>0.38717183859864396</v>
      </c>
      <c r="S435" s="12">
        <f t="shared" si="84"/>
        <v>4.3019093177627109E-2</v>
      </c>
      <c r="T435" s="12">
        <f t="shared" si="85"/>
        <v>0.22103927977288038</v>
      </c>
      <c r="U435" s="12">
        <f t="shared" si="86"/>
        <v>0.34989478845084843</v>
      </c>
      <c r="V435">
        <f t="shared" si="87"/>
        <v>1.0011249999999998</v>
      </c>
    </row>
    <row r="436" spans="9:22" x14ac:dyDescent="0.25">
      <c r="I436" s="16">
        <v>434</v>
      </c>
      <c r="J436" s="22">
        <f t="shared" si="89"/>
        <v>0.38673675974393212</v>
      </c>
      <c r="K436" s="22">
        <f t="shared" si="90"/>
        <v>4.2970751082659124E-2</v>
      </c>
      <c r="L436" s="22">
        <f t="shared" si="91"/>
        <v>0.2207908900216061</v>
      </c>
      <c r="M436" s="22">
        <f t="shared" si="92"/>
        <v>0.34950159915180273</v>
      </c>
      <c r="N436" s="12">
        <f t="shared" si="81"/>
        <v>0.42970751082659125</v>
      </c>
      <c r="O436" s="12">
        <f t="shared" si="82"/>
        <v>0.5702924891734088</v>
      </c>
      <c r="P436" s="12">
        <f t="shared" si="88"/>
        <v>4.8342094967990246E-4</v>
      </c>
      <c r="R436" s="12">
        <f t="shared" si="83"/>
        <v>0.38673675974393212</v>
      </c>
      <c r="S436" s="12">
        <f t="shared" si="84"/>
        <v>4.2970751082659124E-2</v>
      </c>
      <c r="T436" s="12">
        <f t="shared" si="85"/>
        <v>0.22116589002160608</v>
      </c>
      <c r="U436" s="12">
        <f t="shared" si="86"/>
        <v>0.35025159915180271</v>
      </c>
      <c r="V436">
        <f t="shared" si="87"/>
        <v>1.001125</v>
      </c>
    </row>
    <row r="437" spans="9:22" x14ac:dyDescent="0.25">
      <c r="I437" s="16">
        <v>435</v>
      </c>
      <c r="J437" s="22">
        <f t="shared" si="89"/>
        <v>0.38630216980290383</v>
      </c>
      <c r="K437" s="22">
        <f t="shared" si="90"/>
        <v>4.2922463311433762E-2</v>
      </c>
      <c r="L437" s="22">
        <f t="shared" si="91"/>
        <v>0.22091735799386297</v>
      </c>
      <c r="M437" s="22">
        <f t="shared" si="92"/>
        <v>0.34985800889179941</v>
      </c>
      <c r="N437" s="12">
        <f t="shared" si="81"/>
        <v>0.42922463311433756</v>
      </c>
      <c r="O437" s="12">
        <f t="shared" si="82"/>
        <v>0.57077536688566233</v>
      </c>
      <c r="P437" s="12">
        <f t="shared" si="88"/>
        <v>4.828777122535266E-4</v>
      </c>
      <c r="R437" s="12">
        <f t="shared" si="83"/>
        <v>0.38630216980290383</v>
      </c>
      <c r="S437" s="12">
        <f t="shared" si="84"/>
        <v>4.2922463311433762E-2</v>
      </c>
      <c r="T437" s="12">
        <f t="shared" si="85"/>
        <v>0.22129235799386296</v>
      </c>
      <c r="U437" s="12">
        <f t="shared" si="86"/>
        <v>0.35060800889179938</v>
      </c>
      <c r="V437">
        <f t="shared" si="87"/>
        <v>1.0011249999999998</v>
      </c>
    </row>
    <row r="438" spans="9:22" x14ac:dyDescent="0.25">
      <c r="I438" s="16">
        <v>436</v>
      </c>
      <c r="J438" s="22">
        <f t="shared" si="89"/>
        <v>0.3858680682261495</v>
      </c>
      <c r="K438" s="22">
        <f t="shared" si="90"/>
        <v>4.2874229802905499E-2</v>
      </c>
      <c r="L438" s="22">
        <f t="shared" si="91"/>
        <v>0.22104368384953227</v>
      </c>
      <c r="M438" s="22">
        <f t="shared" si="92"/>
        <v>0.35021401812141284</v>
      </c>
      <c r="N438" s="12">
        <f t="shared" si="81"/>
        <v>0.428742298029055</v>
      </c>
      <c r="O438" s="12">
        <f t="shared" si="82"/>
        <v>0.57125770197094505</v>
      </c>
      <c r="P438" s="12">
        <f t="shared" si="88"/>
        <v>4.8233508528272573E-4</v>
      </c>
      <c r="R438" s="12">
        <f t="shared" si="83"/>
        <v>0.3858680682261495</v>
      </c>
      <c r="S438" s="12">
        <f t="shared" si="84"/>
        <v>4.2874229802905499E-2</v>
      </c>
      <c r="T438" s="12">
        <f t="shared" si="85"/>
        <v>0.22141868384953226</v>
      </c>
      <c r="U438" s="12">
        <f t="shared" si="86"/>
        <v>0.35096401812141281</v>
      </c>
      <c r="V438">
        <f t="shared" si="87"/>
        <v>1.001125</v>
      </c>
    </row>
    <row r="439" spans="9:22" x14ac:dyDescent="0.25">
      <c r="I439" s="16">
        <v>437</v>
      </c>
      <c r="J439" s="22">
        <f t="shared" si="89"/>
        <v>0.38543445446487651</v>
      </c>
      <c r="K439" s="22">
        <f t="shared" si="90"/>
        <v>4.282605049609739E-2</v>
      </c>
      <c r="L439" s="22">
        <f t="shared" si="91"/>
        <v>0.2211698677483154</v>
      </c>
      <c r="M439" s="22">
        <f t="shared" si="92"/>
        <v>0.35056962729071073</v>
      </c>
      <c r="N439" s="12">
        <f t="shared" si="81"/>
        <v>0.4282605049609739</v>
      </c>
      <c r="O439" s="12">
        <f t="shared" si="82"/>
        <v>0.5717394950390261</v>
      </c>
      <c r="P439" s="12">
        <f t="shared" si="88"/>
        <v>4.8179306808104894E-4</v>
      </c>
      <c r="R439" s="12">
        <f t="shared" si="83"/>
        <v>0.38543445446487651</v>
      </c>
      <c r="S439" s="12">
        <f t="shared" si="84"/>
        <v>4.282605049609739E-2</v>
      </c>
      <c r="T439" s="12">
        <f t="shared" si="85"/>
        <v>0.22154486774831539</v>
      </c>
      <c r="U439" s="12">
        <f t="shared" si="86"/>
        <v>0.3513196272907107</v>
      </c>
      <c r="V439">
        <f t="shared" si="87"/>
        <v>1.001125</v>
      </c>
    </row>
    <row r="440" spans="9:22" x14ac:dyDescent="0.25">
      <c r="I440" s="16">
        <v>438</v>
      </c>
      <c r="J440" s="22">
        <f t="shared" si="89"/>
        <v>0.38500132797090925</v>
      </c>
      <c r="K440" s="22">
        <f t="shared" si="90"/>
        <v>4.2777925330101024E-2</v>
      </c>
      <c r="L440" s="22">
        <f t="shared" si="91"/>
        <v>0.22129590984973443</v>
      </c>
      <c r="M440" s="22">
        <f t="shared" si="92"/>
        <v>0.35092483684925529</v>
      </c>
      <c r="N440" s="12">
        <f t="shared" si="81"/>
        <v>0.4277792533010103</v>
      </c>
      <c r="O440" s="12">
        <f t="shared" si="82"/>
        <v>0.5722207466989897</v>
      </c>
      <c r="P440" s="12">
        <f t="shared" si="88"/>
        <v>4.8125165996359964E-4</v>
      </c>
      <c r="R440" s="12">
        <f t="shared" si="83"/>
        <v>0.38500132797090925</v>
      </c>
      <c r="S440" s="12">
        <f t="shared" si="84"/>
        <v>4.2777925330101024E-2</v>
      </c>
      <c r="T440" s="12">
        <f t="shared" si="85"/>
        <v>0.22167090984973442</v>
      </c>
      <c r="U440" s="12">
        <f t="shared" si="86"/>
        <v>0.35167483684925527</v>
      </c>
      <c r="V440">
        <f t="shared" si="87"/>
        <v>1.001125</v>
      </c>
    </row>
    <row r="441" spans="9:22" x14ac:dyDescent="0.25">
      <c r="I441" s="16">
        <v>439</v>
      </c>
      <c r="J441" s="22">
        <f t="shared" si="89"/>
        <v>0.38456868819668794</v>
      </c>
      <c r="K441" s="22">
        <f t="shared" si="90"/>
        <v>4.2729854244076437E-2</v>
      </c>
      <c r="L441" s="22">
        <f t="shared" si="91"/>
        <v>0.22142181031313213</v>
      </c>
      <c r="M441" s="22">
        <f t="shared" si="92"/>
        <v>0.35127964724610339</v>
      </c>
      <c r="N441" s="12">
        <f t="shared" si="81"/>
        <v>0.42729854244076437</v>
      </c>
      <c r="O441" s="12">
        <f t="shared" si="82"/>
        <v>0.57270145755923552</v>
      </c>
      <c r="P441" s="12">
        <f t="shared" si="88"/>
        <v>4.8071086024581433E-4</v>
      </c>
      <c r="R441" s="12">
        <f t="shared" si="83"/>
        <v>0.38456868819668794</v>
      </c>
      <c r="S441" s="12">
        <f t="shared" si="84"/>
        <v>4.2729854244076437E-2</v>
      </c>
      <c r="T441" s="12">
        <f t="shared" si="85"/>
        <v>0.22179681031313211</v>
      </c>
      <c r="U441" s="12">
        <f t="shared" si="86"/>
        <v>0.35202964724610336</v>
      </c>
      <c r="V441">
        <f t="shared" si="87"/>
        <v>1.0011249999999998</v>
      </c>
    </row>
    <row r="442" spans="9:22" x14ac:dyDescent="0.25">
      <c r="I442" s="16">
        <v>440</v>
      </c>
      <c r="J442" s="22">
        <f t="shared" si="89"/>
        <v>0.38413653459526831</v>
      </c>
      <c r="K442" s="22">
        <f t="shared" si="90"/>
        <v>4.268183717725204E-2</v>
      </c>
      <c r="L442" s="22">
        <f t="shared" si="91"/>
        <v>0.22154756929767228</v>
      </c>
      <c r="M442" s="22">
        <f t="shared" si="92"/>
        <v>0.35163405892980737</v>
      </c>
      <c r="N442" s="12">
        <f t="shared" si="81"/>
        <v>0.42681837177252036</v>
      </c>
      <c r="O442" s="12">
        <f t="shared" si="82"/>
        <v>0.57318162822747964</v>
      </c>
      <c r="P442" s="12">
        <f t="shared" si="88"/>
        <v>4.8017066824412868E-4</v>
      </c>
      <c r="R442" s="12">
        <f t="shared" si="83"/>
        <v>0.38413653459526831</v>
      </c>
      <c r="S442" s="12">
        <f t="shared" si="84"/>
        <v>4.268183717725204E-2</v>
      </c>
      <c r="T442" s="12">
        <f t="shared" si="85"/>
        <v>0.22192256929767226</v>
      </c>
      <c r="U442" s="12">
        <f t="shared" si="86"/>
        <v>0.35238405892980734</v>
      </c>
      <c r="V442">
        <f t="shared" si="87"/>
        <v>1.001125</v>
      </c>
    </row>
    <row r="443" spans="9:22" x14ac:dyDescent="0.25">
      <c r="I443" s="16">
        <v>441</v>
      </c>
      <c r="J443" s="22">
        <f t="shared" si="89"/>
        <v>0.38370486662032044</v>
      </c>
      <c r="K443" s="22">
        <f t="shared" si="90"/>
        <v>4.26338740689245E-2</v>
      </c>
      <c r="L443" s="22">
        <f t="shared" si="91"/>
        <v>0.22167318696233962</v>
      </c>
      <c r="M443" s="22">
        <f t="shared" si="92"/>
        <v>0.35198807234841534</v>
      </c>
      <c r="N443" s="12">
        <f t="shared" si="81"/>
        <v>0.42633874068924493</v>
      </c>
      <c r="O443" s="12">
        <f t="shared" si="82"/>
        <v>0.57366125931075496</v>
      </c>
      <c r="P443" s="12">
        <f t="shared" si="88"/>
        <v>4.7963108327531145E-4</v>
      </c>
      <c r="R443" s="12">
        <f t="shared" si="83"/>
        <v>0.38370486662032044</v>
      </c>
      <c r="S443" s="12">
        <f t="shared" si="84"/>
        <v>4.26338740689245E-2</v>
      </c>
      <c r="T443" s="12">
        <f t="shared" si="85"/>
        <v>0.22204818696233961</v>
      </c>
      <c r="U443" s="12">
        <f t="shared" si="86"/>
        <v>0.35273807234841531</v>
      </c>
      <c r="V443">
        <f t="shared" si="87"/>
        <v>1.0011249999999998</v>
      </c>
    </row>
    <row r="444" spans="9:22" x14ac:dyDescent="0.25">
      <c r="I444" s="16">
        <v>442</v>
      </c>
      <c r="J444" s="22">
        <f t="shared" si="89"/>
        <v>0.38327368372612863</v>
      </c>
      <c r="K444" s="22">
        <f t="shared" si="90"/>
        <v>4.2585964858458739E-2</v>
      </c>
      <c r="L444" s="22">
        <f t="shared" si="91"/>
        <v>0.22179866346594046</v>
      </c>
      <c r="M444" s="22">
        <f t="shared" si="92"/>
        <v>0.35234168794947224</v>
      </c>
      <c r="N444" s="12">
        <f t="shared" si="81"/>
        <v>0.42585964858458736</v>
      </c>
      <c r="O444" s="12">
        <f t="shared" si="82"/>
        <v>0.57414035141541264</v>
      </c>
      <c r="P444" s="12">
        <f t="shared" si="88"/>
        <v>4.790921046576857E-4</v>
      </c>
      <c r="R444" s="12">
        <f t="shared" si="83"/>
        <v>0.38327368372612863</v>
      </c>
      <c r="S444" s="12">
        <f t="shared" si="84"/>
        <v>4.2585964858458739E-2</v>
      </c>
      <c r="T444" s="12">
        <f t="shared" si="85"/>
        <v>0.22217366346594045</v>
      </c>
      <c r="U444" s="12">
        <f t="shared" si="86"/>
        <v>0.35309168794947221</v>
      </c>
      <c r="V444">
        <f t="shared" si="87"/>
        <v>1.001125</v>
      </c>
    </row>
    <row r="445" spans="9:22" x14ac:dyDescent="0.25">
      <c r="I445" s="16">
        <v>443</v>
      </c>
      <c r="J445" s="22">
        <f t="shared" si="89"/>
        <v>0.38284298536759009</v>
      </c>
      <c r="K445" s="22">
        <f t="shared" si="90"/>
        <v>4.2538109485287787E-2</v>
      </c>
      <c r="L445" s="22">
        <f t="shared" si="91"/>
        <v>0.22192399896710244</v>
      </c>
      <c r="M445" s="22">
        <f t="shared" si="92"/>
        <v>0.3526949061800197</v>
      </c>
      <c r="N445" s="12">
        <f t="shared" si="81"/>
        <v>0.42538109485287789</v>
      </c>
      <c r="O445" s="12">
        <f t="shared" si="82"/>
        <v>0.57461890514712211</v>
      </c>
      <c r="P445" s="12">
        <f t="shared" si="88"/>
        <v>4.7855373170946347E-4</v>
      </c>
      <c r="R445" s="12">
        <f t="shared" si="83"/>
        <v>0.38284298536759009</v>
      </c>
      <c r="S445" s="12">
        <f t="shared" si="84"/>
        <v>4.2538109485287787E-2</v>
      </c>
      <c r="T445" s="12">
        <f t="shared" si="85"/>
        <v>0.22229899896710242</v>
      </c>
      <c r="U445" s="12">
        <f t="shared" si="86"/>
        <v>0.35344490618001967</v>
      </c>
      <c r="V445">
        <f t="shared" si="87"/>
        <v>1.001125</v>
      </c>
    </row>
    <row r="446" spans="9:22" x14ac:dyDescent="0.25">
      <c r="I446" s="16">
        <v>444</v>
      </c>
      <c r="J446" s="22">
        <f t="shared" si="89"/>
        <v>0.38241277100021481</v>
      </c>
      <c r="K446" s="22">
        <f t="shared" si="90"/>
        <v>4.2490307888912761E-2</v>
      </c>
      <c r="L446" s="22">
        <f t="shared" si="91"/>
        <v>0.22204919362427511</v>
      </c>
      <c r="M446" s="22">
        <f t="shared" si="92"/>
        <v>0.35304772748659724</v>
      </c>
      <c r="N446" s="12">
        <f t="shared" si="81"/>
        <v>0.42490307888912759</v>
      </c>
      <c r="O446" s="12">
        <f t="shared" si="82"/>
        <v>0.57509692111087229</v>
      </c>
      <c r="P446" s="12">
        <f t="shared" si="88"/>
        <v>4.7801596375018907E-4</v>
      </c>
      <c r="R446" s="12">
        <f t="shared" si="83"/>
        <v>0.38241277100021481</v>
      </c>
      <c r="S446" s="12">
        <f t="shared" si="84"/>
        <v>4.2490307888912761E-2</v>
      </c>
      <c r="T446" s="12">
        <f t="shared" si="85"/>
        <v>0.2224241936242751</v>
      </c>
      <c r="U446" s="12">
        <f t="shared" si="86"/>
        <v>0.35379772748659721</v>
      </c>
      <c r="V446">
        <f t="shared" si="87"/>
        <v>1.001125</v>
      </c>
    </row>
    <row r="447" spans="9:22" x14ac:dyDescent="0.25">
      <c r="I447" s="16">
        <v>445</v>
      </c>
      <c r="J447" s="22">
        <f t="shared" si="89"/>
        <v>0.38198304008012468</v>
      </c>
      <c r="K447" s="22">
        <f t="shared" si="90"/>
        <v>4.2442560008902744E-2</v>
      </c>
      <c r="L447" s="22">
        <f t="shared" si="91"/>
        <v>0.2221742475957299</v>
      </c>
      <c r="M447" s="22">
        <f t="shared" si="92"/>
        <v>0.35340015231524258</v>
      </c>
      <c r="N447" s="12">
        <f t="shared" si="81"/>
        <v>0.42442560008902741</v>
      </c>
      <c r="O447" s="12">
        <f t="shared" si="82"/>
        <v>0.57557439991097248</v>
      </c>
      <c r="P447" s="12">
        <f t="shared" si="88"/>
        <v>4.7747880010018395E-4</v>
      </c>
      <c r="R447" s="12">
        <f t="shared" si="83"/>
        <v>0.38198304008012468</v>
      </c>
      <c r="S447" s="12">
        <f t="shared" si="84"/>
        <v>4.2442560008902744E-2</v>
      </c>
      <c r="T447" s="12">
        <f t="shared" si="85"/>
        <v>0.22254924759572989</v>
      </c>
      <c r="U447" s="12">
        <f t="shared" si="86"/>
        <v>0.35415015231524255</v>
      </c>
      <c r="V447">
        <f t="shared" si="87"/>
        <v>1.0011249999999998</v>
      </c>
    </row>
    <row r="448" spans="9:22" x14ac:dyDescent="0.25">
      <c r="I448" s="16">
        <v>446</v>
      </c>
      <c r="J448" s="22">
        <f t="shared" si="89"/>
        <v>0.38155379206405271</v>
      </c>
      <c r="K448" s="22">
        <f t="shared" si="90"/>
        <v>4.2394865784894743E-2</v>
      </c>
      <c r="L448" s="22">
        <f t="shared" si="91"/>
        <v>0.22229916103956043</v>
      </c>
      <c r="M448" s="22">
        <f t="shared" si="92"/>
        <v>0.3537521811114922</v>
      </c>
      <c r="N448" s="12">
        <f t="shared" si="81"/>
        <v>0.42394865784894747</v>
      </c>
      <c r="O448" s="12">
        <f t="shared" si="82"/>
        <v>0.57605134215105269</v>
      </c>
      <c r="P448" s="12">
        <f t="shared" si="88"/>
        <v>4.7694224008021369E-4</v>
      </c>
      <c r="R448" s="12">
        <f t="shared" si="83"/>
        <v>0.38155379206405271</v>
      </c>
      <c r="S448" s="12">
        <f t="shared" si="84"/>
        <v>4.2394865784894743E-2</v>
      </c>
      <c r="T448" s="12">
        <f t="shared" si="85"/>
        <v>0.22267416103956042</v>
      </c>
      <c r="U448" s="12">
        <f t="shared" si="86"/>
        <v>0.35450218111149218</v>
      </c>
      <c r="V448">
        <f t="shared" si="87"/>
        <v>1.001125</v>
      </c>
    </row>
    <row r="449" spans="9:22" x14ac:dyDescent="0.25">
      <c r="I449" s="16">
        <v>447</v>
      </c>
      <c r="J449" s="22">
        <f t="shared" si="89"/>
        <v>0.3811250264093422</v>
      </c>
      <c r="K449" s="22">
        <f t="shared" si="90"/>
        <v>4.2347225156593574E-2</v>
      </c>
      <c r="L449" s="22">
        <f t="shared" si="91"/>
        <v>0.22242393411368253</v>
      </c>
      <c r="M449" s="22">
        <f t="shared" si="92"/>
        <v>0.35410381432038174</v>
      </c>
      <c r="N449" s="12">
        <f t="shared" si="81"/>
        <v>0.42347225156593576</v>
      </c>
      <c r="O449" s="12">
        <f t="shared" si="82"/>
        <v>0.57652774843406429</v>
      </c>
      <c r="P449" s="12">
        <f t="shared" si="88"/>
        <v>4.7640628301159893E-4</v>
      </c>
      <c r="R449" s="12">
        <f t="shared" si="83"/>
        <v>0.3811250264093422</v>
      </c>
      <c r="S449" s="12">
        <f t="shared" si="84"/>
        <v>4.2347225156593574E-2</v>
      </c>
      <c r="T449" s="12">
        <f t="shared" si="85"/>
        <v>0.22279893411368251</v>
      </c>
      <c r="U449" s="12">
        <f t="shared" si="86"/>
        <v>0.35485381432038171</v>
      </c>
      <c r="V449">
        <f t="shared" si="87"/>
        <v>1.001125</v>
      </c>
    </row>
    <row r="450" spans="9:22" x14ac:dyDescent="0.25">
      <c r="I450" s="16">
        <v>448</v>
      </c>
      <c r="J450" s="22">
        <f t="shared" si="89"/>
        <v>0.38069674257394648</v>
      </c>
      <c r="K450" s="22">
        <f t="shared" si="90"/>
        <v>4.2299638063771829E-2</v>
      </c>
      <c r="L450" s="22">
        <f t="shared" si="91"/>
        <v>0.22254856697583469</v>
      </c>
      <c r="M450" s="22">
        <f t="shared" si="92"/>
        <v>0.35445505238644692</v>
      </c>
      <c r="N450" s="12">
        <f t="shared" si="81"/>
        <v>0.42299638063771833</v>
      </c>
      <c r="O450" s="12">
        <f t="shared" si="82"/>
        <v>0.57700361936228162</v>
      </c>
      <c r="P450" s="12">
        <f t="shared" si="88"/>
        <v>4.7587092821732568E-4</v>
      </c>
      <c r="R450" s="12">
        <f t="shared" si="83"/>
        <v>0.38069674257394648</v>
      </c>
      <c r="S450" s="12">
        <f t="shared" si="84"/>
        <v>4.2299638063771829E-2</v>
      </c>
      <c r="T450" s="12">
        <f t="shared" si="85"/>
        <v>0.22292356697583468</v>
      </c>
      <c r="U450" s="12">
        <f t="shared" si="86"/>
        <v>0.3552050523864469</v>
      </c>
      <c r="V450">
        <f t="shared" si="87"/>
        <v>1.0011249999999998</v>
      </c>
    </row>
    <row r="451" spans="9:22" x14ac:dyDescent="0.25">
      <c r="I451" s="16">
        <v>449</v>
      </c>
      <c r="J451" s="22">
        <f t="shared" si="89"/>
        <v>0.38026894001642808</v>
      </c>
      <c r="K451" s="22">
        <f t="shared" si="90"/>
        <v>4.2252104446269784E-2</v>
      </c>
      <c r="L451" s="22">
        <f t="shared" si="91"/>
        <v>0.22267305978357821</v>
      </c>
      <c r="M451" s="22">
        <f t="shared" si="92"/>
        <v>0.35480589575372401</v>
      </c>
      <c r="N451" s="12">
        <f t="shared" ref="N451:N514" si="93">SUM(J451:K451)</f>
        <v>0.42252104446269789</v>
      </c>
      <c r="O451" s="12">
        <f t="shared" ref="O451:O514" si="94">SUM(L451:M451)</f>
        <v>0.57747895553730222</v>
      </c>
      <c r="P451" s="12">
        <f t="shared" si="88"/>
        <v>4.7533617502060199E-4</v>
      </c>
      <c r="R451" s="12">
        <f t="shared" ref="R451:R514" si="95">J451+$C$2</f>
        <v>0.38026894001642808</v>
      </c>
      <c r="S451" s="12">
        <f t="shared" ref="S451:S514" si="96">K451+$C$3</f>
        <v>4.2252104446269784E-2</v>
      </c>
      <c r="T451" s="12">
        <f t="shared" ref="T451:T514" si="97">L451+$C$4</f>
        <v>0.2230480597835782</v>
      </c>
      <c r="U451" s="12">
        <f t="shared" ref="U451:U514" si="98">M451+$C$5</f>
        <v>0.35555589575372398</v>
      </c>
      <c r="V451">
        <f t="shared" ref="V451:V514" si="99">SUM(R451:U451)</f>
        <v>1.001125</v>
      </c>
    </row>
    <row r="452" spans="9:22" x14ac:dyDescent="0.25">
      <c r="I452" s="16">
        <v>450</v>
      </c>
      <c r="J452" s="22">
        <f t="shared" si="89"/>
        <v>0.37984161819595763</v>
      </c>
      <c r="K452" s="22">
        <f t="shared" si="90"/>
        <v>4.2204624243995285E-2</v>
      </c>
      <c r="L452" s="22">
        <f t="shared" si="91"/>
        <v>0.22279741269429709</v>
      </c>
      <c r="M452" s="22">
        <f t="shared" si="92"/>
        <v>0.35515634486574998</v>
      </c>
      <c r="N452" s="12">
        <f t="shared" si="93"/>
        <v>0.42204624243995292</v>
      </c>
      <c r="O452" s="12">
        <f t="shared" si="94"/>
        <v>0.57795375756004708</v>
      </c>
      <c r="P452" s="12">
        <f t="shared" ref="P452:P515" si="100">O452-O451</f>
        <v>4.7480202274485794E-4</v>
      </c>
      <c r="R452" s="12">
        <f t="shared" si="95"/>
        <v>0.37984161819595763</v>
      </c>
      <c r="S452" s="12">
        <f t="shared" si="96"/>
        <v>4.2204624243995285E-2</v>
      </c>
      <c r="T452" s="12">
        <f t="shared" si="97"/>
        <v>0.22317241269429708</v>
      </c>
      <c r="U452" s="12">
        <f t="shared" si="98"/>
        <v>0.35590634486574996</v>
      </c>
      <c r="V452">
        <f t="shared" si="99"/>
        <v>1.001125</v>
      </c>
    </row>
    <row r="453" spans="9:22" x14ac:dyDescent="0.25">
      <c r="I453" s="16">
        <v>451</v>
      </c>
      <c r="J453" s="22">
        <f t="shared" si="89"/>
        <v>0.37941477657231376</v>
      </c>
      <c r="K453" s="22">
        <f t="shared" si="90"/>
        <v>4.2157197396923744E-2</v>
      </c>
      <c r="L453" s="22">
        <f t="shared" si="91"/>
        <v>0.22292162586519873</v>
      </c>
      <c r="M453" s="22">
        <f t="shared" si="92"/>
        <v>0.35550640016556367</v>
      </c>
      <c r="N453" s="12">
        <f t="shared" si="93"/>
        <v>0.42157197396923751</v>
      </c>
      <c r="O453" s="12">
        <f t="shared" si="94"/>
        <v>0.57842802603076238</v>
      </c>
      <c r="P453" s="12">
        <f t="shared" si="100"/>
        <v>4.7426847071529998E-4</v>
      </c>
      <c r="R453" s="12">
        <f t="shared" si="95"/>
        <v>0.37941477657231376</v>
      </c>
      <c r="S453" s="12">
        <f t="shared" si="96"/>
        <v>4.2157197396923744E-2</v>
      </c>
      <c r="T453" s="12">
        <f t="shared" si="97"/>
        <v>0.22329662586519872</v>
      </c>
      <c r="U453" s="12">
        <f t="shared" si="98"/>
        <v>0.35625640016556365</v>
      </c>
      <c r="V453">
        <f t="shared" si="99"/>
        <v>1.0011249999999998</v>
      </c>
    </row>
    <row r="454" spans="9:22" x14ac:dyDescent="0.25">
      <c r="I454" s="16">
        <v>452</v>
      </c>
      <c r="J454" s="22">
        <f t="shared" si="89"/>
        <v>0.37898841460588223</v>
      </c>
      <c r="K454" s="22">
        <f t="shared" si="90"/>
        <v>4.2109823845098017E-2</v>
      </c>
      <c r="L454" s="22">
        <f t="shared" si="91"/>
        <v>0.22304569945331379</v>
      </c>
      <c r="M454" s="22">
        <f t="shared" si="92"/>
        <v>0.35585606209570603</v>
      </c>
      <c r="N454" s="12">
        <f t="shared" si="93"/>
        <v>0.42109823845098027</v>
      </c>
      <c r="O454" s="12">
        <f t="shared" si="94"/>
        <v>0.57890176154901984</v>
      </c>
      <c r="P454" s="12">
        <f t="shared" si="100"/>
        <v>4.7373551825746762E-4</v>
      </c>
      <c r="R454" s="12">
        <f t="shared" si="95"/>
        <v>0.37898841460588223</v>
      </c>
      <c r="S454" s="12">
        <f t="shared" si="96"/>
        <v>4.2109823845098017E-2</v>
      </c>
      <c r="T454" s="12">
        <f t="shared" si="97"/>
        <v>0.22342069945331378</v>
      </c>
      <c r="U454" s="12">
        <f t="shared" si="98"/>
        <v>0.356606062095706</v>
      </c>
      <c r="V454">
        <f t="shared" si="99"/>
        <v>1.001125</v>
      </c>
    </row>
    <row r="455" spans="9:22" x14ac:dyDescent="0.25">
      <c r="I455" s="16">
        <v>453</v>
      </c>
      <c r="J455" s="22">
        <f t="shared" si="89"/>
        <v>0.37856253175765486</v>
      </c>
      <c r="K455" s="22">
        <f t="shared" si="90"/>
        <v>4.2062503528628309E-2</v>
      </c>
      <c r="L455" s="22">
        <f t="shared" si="91"/>
        <v>0.22316963361549633</v>
      </c>
      <c r="M455" s="22">
        <f t="shared" si="92"/>
        <v>0.3562053310982205</v>
      </c>
      <c r="N455" s="12">
        <f t="shared" si="93"/>
        <v>0.42062503528628314</v>
      </c>
      <c r="O455" s="12">
        <f t="shared" si="94"/>
        <v>0.57937496471371686</v>
      </c>
      <c r="P455" s="12">
        <f t="shared" si="100"/>
        <v>4.732031646970114E-4</v>
      </c>
      <c r="R455" s="12">
        <f t="shared" si="95"/>
        <v>0.37856253175765486</v>
      </c>
      <c r="S455" s="12">
        <f t="shared" si="96"/>
        <v>4.2062503528628309E-2</v>
      </c>
      <c r="T455" s="12">
        <f t="shared" si="97"/>
        <v>0.22354463361549631</v>
      </c>
      <c r="U455" s="12">
        <f t="shared" si="98"/>
        <v>0.35695533109822047</v>
      </c>
      <c r="V455">
        <f t="shared" si="99"/>
        <v>1.001125</v>
      </c>
    </row>
    <row r="456" spans="9:22" x14ac:dyDescent="0.25">
      <c r="I456" s="16">
        <v>454</v>
      </c>
      <c r="J456" s="22">
        <f t="shared" si="89"/>
        <v>0.37813712748922945</v>
      </c>
      <c r="K456" s="22">
        <f t="shared" si="90"/>
        <v>4.2015236387692154E-2</v>
      </c>
      <c r="L456" s="22">
        <f t="shared" si="91"/>
        <v>0.22329342850842432</v>
      </c>
      <c r="M456" s="22">
        <f t="shared" si="92"/>
        <v>0.35655420761465395</v>
      </c>
      <c r="N456" s="12">
        <f t="shared" si="93"/>
        <v>0.42015236387692162</v>
      </c>
      <c r="O456" s="12">
        <f t="shared" si="94"/>
        <v>0.57984763612307821</v>
      </c>
      <c r="P456" s="12">
        <f t="shared" si="100"/>
        <v>4.7267140936135821E-4</v>
      </c>
      <c r="R456" s="12">
        <f t="shared" si="95"/>
        <v>0.37813712748922945</v>
      </c>
      <c r="S456" s="12">
        <f t="shared" si="96"/>
        <v>4.2015236387692154E-2</v>
      </c>
      <c r="T456" s="12">
        <f t="shared" si="97"/>
        <v>0.22366842850842431</v>
      </c>
      <c r="U456" s="12">
        <f t="shared" si="98"/>
        <v>0.35730420761465392</v>
      </c>
      <c r="V456">
        <f t="shared" si="99"/>
        <v>1.0011249999999998</v>
      </c>
    </row>
    <row r="457" spans="9:22" x14ac:dyDescent="0.25">
      <c r="I457" s="16">
        <v>455</v>
      </c>
      <c r="J457" s="22">
        <f t="shared" si="89"/>
        <v>0.37771220126280886</v>
      </c>
      <c r="K457" s="22">
        <f t="shared" si="90"/>
        <v>4.1968022362534309E-2</v>
      </c>
      <c r="L457" s="22">
        <f t="shared" si="91"/>
        <v>0.22341708428859966</v>
      </c>
      <c r="M457" s="22">
        <f t="shared" si="92"/>
        <v>0.35690269208605718</v>
      </c>
      <c r="N457" s="12">
        <f t="shared" si="93"/>
        <v>0.41968022362534319</v>
      </c>
      <c r="O457" s="12">
        <f t="shared" si="94"/>
        <v>0.58031977637465681</v>
      </c>
      <c r="P457" s="12">
        <f t="shared" si="100"/>
        <v>4.7214025157860107E-4</v>
      </c>
      <c r="R457" s="12">
        <f t="shared" si="95"/>
        <v>0.37771220126280886</v>
      </c>
      <c r="S457" s="12">
        <f t="shared" si="96"/>
        <v>4.1968022362534309E-2</v>
      </c>
      <c r="T457" s="12">
        <f t="shared" si="97"/>
        <v>0.22379208428859965</v>
      </c>
      <c r="U457" s="12">
        <f t="shared" si="98"/>
        <v>0.35765269208605716</v>
      </c>
      <c r="V457">
        <f t="shared" si="99"/>
        <v>1.001125</v>
      </c>
    </row>
    <row r="458" spans="9:22" x14ac:dyDescent="0.25">
      <c r="I458" s="16">
        <v>456</v>
      </c>
      <c r="J458" s="22">
        <f t="shared" si="89"/>
        <v>0.37728775254120001</v>
      </c>
      <c r="K458" s="22">
        <f t="shared" si="90"/>
        <v>4.1920861393466659E-2</v>
      </c>
      <c r="L458" s="22">
        <f t="shared" si="91"/>
        <v>0.22354060111234825</v>
      </c>
      <c r="M458" s="22">
        <f t="shared" si="92"/>
        <v>0.35725078495298501</v>
      </c>
      <c r="N458" s="12">
        <f t="shared" si="93"/>
        <v>0.41920861393466669</v>
      </c>
      <c r="O458" s="12">
        <f t="shared" si="94"/>
        <v>0.58079138606533331</v>
      </c>
      <c r="P458" s="12">
        <f t="shared" si="100"/>
        <v>4.7160969067649994E-4</v>
      </c>
      <c r="R458" s="12">
        <f t="shared" si="95"/>
        <v>0.37728775254120001</v>
      </c>
      <c r="S458" s="12">
        <f t="shared" si="96"/>
        <v>4.1920861393466659E-2</v>
      </c>
      <c r="T458" s="12">
        <f t="shared" si="97"/>
        <v>0.22391560111234823</v>
      </c>
      <c r="U458" s="12">
        <f t="shared" si="98"/>
        <v>0.35800078495298499</v>
      </c>
      <c r="V458">
        <f t="shared" si="99"/>
        <v>1.0011249999999998</v>
      </c>
    </row>
    <row r="459" spans="9:22" x14ac:dyDescent="0.25">
      <c r="I459" s="16">
        <v>457</v>
      </c>
      <c r="J459" s="22">
        <f t="shared" ref="J459:J522" si="101">R458/$V458</f>
        <v>0.3768637807878138</v>
      </c>
      <c r="K459" s="22">
        <f t="shared" ref="K459:K522" si="102">S458/$V458</f>
        <v>4.1873753420868187E-2</v>
      </c>
      <c r="L459" s="22">
        <f t="shared" ref="L459:L522" si="103">T458/$V458</f>
        <v>0.22366397913582048</v>
      </c>
      <c r="M459" s="22">
        <f t="shared" ref="M459:M522" si="104">U458/$V458</f>
        <v>0.35759848665549759</v>
      </c>
      <c r="N459" s="12">
        <f t="shared" si="93"/>
        <v>0.41873753420868198</v>
      </c>
      <c r="O459" s="12">
        <f t="shared" si="94"/>
        <v>0.58126246579131813</v>
      </c>
      <c r="P459" s="12">
        <f t="shared" si="100"/>
        <v>4.7107972598481318E-4</v>
      </c>
      <c r="R459" s="12">
        <f t="shared" si="95"/>
        <v>0.3768637807878138</v>
      </c>
      <c r="S459" s="12">
        <f t="shared" si="96"/>
        <v>4.1873753420868187E-2</v>
      </c>
      <c r="T459" s="12">
        <f t="shared" si="97"/>
        <v>0.22403897913582047</v>
      </c>
      <c r="U459" s="12">
        <f t="shared" si="98"/>
        <v>0.35834848665549757</v>
      </c>
      <c r="V459">
        <f t="shared" si="99"/>
        <v>1.001125</v>
      </c>
    </row>
    <row r="460" spans="9:22" x14ac:dyDescent="0.25">
      <c r="I460" s="16">
        <v>458</v>
      </c>
      <c r="J460" s="22">
        <f t="shared" si="101"/>
        <v>0.3764402854666638</v>
      </c>
      <c r="K460" s="22">
        <f t="shared" si="102"/>
        <v>4.1826698385184852E-2</v>
      </c>
      <c r="L460" s="22">
        <f t="shared" si="103"/>
        <v>0.22378721851499109</v>
      </c>
      <c r="M460" s="22">
        <f t="shared" si="104"/>
        <v>0.35794579763316026</v>
      </c>
      <c r="N460" s="12">
        <f t="shared" si="93"/>
        <v>0.41826698385184868</v>
      </c>
      <c r="O460" s="12">
        <f t="shared" si="94"/>
        <v>0.58173301614815132</v>
      </c>
      <c r="P460" s="12">
        <f t="shared" si="100"/>
        <v>4.7055035683318813E-4</v>
      </c>
      <c r="R460" s="12">
        <f t="shared" si="95"/>
        <v>0.3764402854666638</v>
      </c>
      <c r="S460" s="12">
        <f t="shared" si="96"/>
        <v>4.1826698385184852E-2</v>
      </c>
      <c r="T460" s="12">
        <f t="shared" si="97"/>
        <v>0.22416221851499107</v>
      </c>
      <c r="U460" s="12">
        <f t="shared" si="98"/>
        <v>0.35869579763316023</v>
      </c>
      <c r="V460">
        <f t="shared" si="99"/>
        <v>1.001125</v>
      </c>
    </row>
    <row r="461" spans="9:22" x14ac:dyDescent="0.25">
      <c r="I461" s="16">
        <v>459</v>
      </c>
      <c r="J461" s="22">
        <f t="shared" si="101"/>
        <v>0.37601726604236613</v>
      </c>
      <c r="K461" s="22">
        <f t="shared" si="102"/>
        <v>4.1779696226929557E-2</v>
      </c>
      <c r="L461" s="22">
        <f t="shared" si="103"/>
        <v>0.2239103194056597</v>
      </c>
      <c r="M461" s="22">
        <f t="shared" si="104"/>
        <v>0.35829271832504456</v>
      </c>
      <c r="N461" s="12">
        <f t="shared" si="93"/>
        <v>0.41779696226929569</v>
      </c>
      <c r="O461" s="12">
        <f t="shared" si="94"/>
        <v>0.58220303773070425</v>
      </c>
      <c r="P461" s="12">
        <f t="shared" si="100"/>
        <v>4.7002158255293747E-4</v>
      </c>
      <c r="R461" s="12">
        <f t="shared" si="95"/>
        <v>0.37601726604236613</v>
      </c>
      <c r="S461" s="12">
        <f t="shared" si="96"/>
        <v>4.1779696226929557E-2</v>
      </c>
      <c r="T461" s="12">
        <f t="shared" si="97"/>
        <v>0.22428531940565968</v>
      </c>
      <c r="U461" s="12">
        <f t="shared" si="98"/>
        <v>0.35904271832504453</v>
      </c>
      <c r="V461">
        <f t="shared" si="99"/>
        <v>1.001125</v>
      </c>
    </row>
    <row r="462" spans="9:22" x14ac:dyDescent="0.25">
      <c r="I462" s="16">
        <v>460</v>
      </c>
      <c r="J462" s="22">
        <f t="shared" si="101"/>
        <v>0.37559472198013844</v>
      </c>
      <c r="K462" s="22">
        <f t="shared" si="102"/>
        <v>4.1732746886682034E-2</v>
      </c>
      <c r="L462" s="22">
        <f t="shared" si="103"/>
        <v>0.22403328196345079</v>
      </c>
      <c r="M462" s="22">
        <f t="shared" si="104"/>
        <v>0.35863924916972856</v>
      </c>
      <c r="N462" s="12">
        <f t="shared" si="93"/>
        <v>0.41732746886682048</v>
      </c>
      <c r="O462" s="12">
        <f t="shared" si="94"/>
        <v>0.58267253113317929</v>
      </c>
      <c r="P462" s="12">
        <f t="shared" si="100"/>
        <v>4.6949340247504079E-4</v>
      </c>
      <c r="R462" s="12">
        <f t="shared" si="95"/>
        <v>0.37559472198013844</v>
      </c>
      <c r="S462" s="12">
        <f t="shared" si="96"/>
        <v>4.1732746886682034E-2</v>
      </c>
      <c r="T462" s="12">
        <f t="shared" si="97"/>
        <v>0.22440828196345078</v>
      </c>
      <c r="U462" s="12">
        <f t="shared" si="98"/>
        <v>0.35938924916972853</v>
      </c>
      <c r="V462">
        <f t="shared" si="99"/>
        <v>1.0011249999999998</v>
      </c>
    </row>
    <row r="463" spans="9:22" x14ac:dyDescent="0.25">
      <c r="I463" s="16">
        <v>461</v>
      </c>
      <c r="J463" s="22">
        <f t="shared" si="101"/>
        <v>0.37517265274579947</v>
      </c>
      <c r="K463" s="22">
        <f t="shared" si="102"/>
        <v>4.1685850305088819E-2</v>
      </c>
      <c r="L463" s="22">
        <f t="shared" si="103"/>
        <v>0.22415610634381403</v>
      </c>
      <c r="M463" s="22">
        <f t="shared" si="104"/>
        <v>0.35898539060529766</v>
      </c>
      <c r="N463" s="12">
        <f t="shared" si="93"/>
        <v>0.41685850305088828</v>
      </c>
      <c r="O463" s="12">
        <f t="shared" si="94"/>
        <v>0.58314149694911166</v>
      </c>
      <c r="P463" s="12">
        <f t="shared" si="100"/>
        <v>4.6896581593236508E-4</v>
      </c>
      <c r="R463" s="12">
        <f t="shared" si="95"/>
        <v>0.37517265274579947</v>
      </c>
      <c r="S463" s="12">
        <f t="shared" si="96"/>
        <v>4.1685850305088819E-2</v>
      </c>
      <c r="T463" s="12">
        <f t="shared" si="97"/>
        <v>0.22453110634381401</v>
      </c>
      <c r="U463" s="12">
        <f t="shared" si="98"/>
        <v>0.35973539060529763</v>
      </c>
      <c r="V463">
        <f t="shared" si="99"/>
        <v>1.0011249999999998</v>
      </c>
    </row>
    <row r="464" spans="9:22" x14ac:dyDescent="0.25">
      <c r="I464" s="16">
        <v>462</v>
      </c>
      <c r="J464" s="22">
        <f t="shared" si="101"/>
        <v>0.37475105780576806</v>
      </c>
      <c r="K464" s="22">
        <f t="shared" si="102"/>
        <v>4.1639006422863105E-2</v>
      </c>
      <c r="L464" s="22">
        <f t="shared" si="103"/>
        <v>0.22427879270202428</v>
      </c>
      <c r="M464" s="22">
        <f t="shared" si="104"/>
        <v>0.35933114306934466</v>
      </c>
      <c r="N464" s="12">
        <f t="shared" si="93"/>
        <v>0.41639006422863117</v>
      </c>
      <c r="O464" s="12">
        <f t="shared" si="94"/>
        <v>0.58360993577136888</v>
      </c>
      <c r="P464" s="12">
        <f t="shared" si="100"/>
        <v>4.6843882225722222E-4</v>
      </c>
      <c r="R464" s="12">
        <f t="shared" si="95"/>
        <v>0.37475105780576806</v>
      </c>
      <c r="S464" s="12">
        <f t="shared" si="96"/>
        <v>4.1639006422863105E-2</v>
      </c>
      <c r="T464" s="12">
        <f t="shared" si="97"/>
        <v>0.22465379270202426</v>
      </c>
      <c r="U464" s="12">
        <f t="shared" si="98"/>
        <v>0.36008114306934463</v>
      </c>
      <c r="V464">
        <f t="shared" si="99"/>
        <v>1.001125</v>
      </c>
    </row>
    <row r="465" spans="9:22" x14ac:dyDescent="0.25">
      <c r="I465" s="16">
        <v>463</v>
      </c>
      <c r="J465" s="22">
        <f t="shared" si="101"/>
        <v>0.3743299366270626</v>
      </c>
      <c r="K465" s="22">
        <f t="shared" si="102"/>
        <v>4.1592215180784722E-2</v>
      </c>
      <c r="L465" s="22">
        <f t="shared" si="103"/>
        <v>0.22440134119318192</v>
      </c>
      <c r="M465" s="22">
        <f t="shared" si="104"/>
        <v>0.3596765069989708</v>
      </c>
      <c r="N465" s="12">
        <f t="shared" si="93"/>
        <v>0.41592215180784731</v>
      </c>
      <c r="O465" s="12">
        <f t="shared" si="94"/>
        <v>0.58407784819215269</v>
      </c>
      <c r="P465" s="12">
        <f t="shared" si="100"/>
        <v>4.6791242078381146E-4</v>
      </c>
      <c r="R465" s="12">
        <f t="shared" si="95"/>
        <v>0.3743299366270626</v>
      </c>
      <c r="S465" s="12">
        <f t="shared" si="96"/>
        <v>4.1592215180784722E-2</v>
      </c>
      <c r="T465" s="12">
        <f t="shared" si="97"/>
        <v>0.22477634119318191</v>
      </c>
      <c r="U465" s="12">
        <f t="shared" si="98"/>
        <v>0.36042650699897077</v>
      </c>
      <c r="V465">
        <f t="shared" si="99"/>
        <v>1.001125</v>
      </c>
    </row>
    <row r="466" spans="9:22" x14ac:dyDescent="0.25">
      <c r="I466" s="16">
        <v>464</v>
      </c>
      <c r="J466" s="22">
        <f t="shared" si="101"/>
        <v>0.37390928867730061</v>
      </c>
      <c r="K466" s="22">
        <f t="shared" si="102"/>
        <v>4.1545476519700059E-2</v>
      </c>
      <c r="L466" s="22">
        <f t="shared" si="103"/>
        <v>0.22452375197221316</v>
      </c>
      <c r="M466" s="22">
        <f t="shared" si="104"/>
        <v>0.36002148283078611</v>
      </c>
      <c r="N466" s="12">
        <f t="shared" si="93"/>
        <v>0.41545476519700064</v>
      </c>
      <c r="O466" s="12">
        <f t="shared" si="94"/>
        <v>0.58454523480299925</v>
      </c>
      <c r="P466" s="12">
        <f t="shared" si="100"/>
        <v>4.6738661084655408E-4</v>
      </c>
      <c r="R466" s="12">
        <f t="shared" si="95"/>
        <v>0.37390928867730061</v>
      </c>
      <c r="S466" s="12">
        <f t="shared" si="96"/>
        <v>4.1545476519700059E-2</v>
      </c>
      <c r="T466" s="12">
        <f t="shared" si="97"/>
        <v>0.22489875197221315</v>
      </c>
      <c r="U466" s="12">
        <f t="shared" si="98"/>
        <v>0.36077148283078608</v>
      </c>
      <c r="V466">
        <f t="shared" si="99"/>
        <v>1.001125</v>
      </c>
    </row>
    <row r="467" spans="9:22" x14ac:dyDescent="0.25">
      <c r="I467" s="16">
        <v>465</v>
      </c>
      <c r="J467" s="22">
        <f t="shared" si="101"/>
        <v>0.37348911342469782</v>
      </c>
      <c r="K467" s="22">
        <f t="shared" si="102"/>
        <v>4.1498790380521969E-2</v>
      </c>
      <c r="L467" s="22">
        <f t="shared" si="103"/>
        <v>0.22464602519387003</v>
      </c>
      <c r="M467" s="22">
        <f t="shared" si="104"/>
        <v>0.36036607100091006</v>
      </c>
      <c r="N467" s="12">
        <f t="shared" si="93"/>
        <v>0.41498790380521977</v>
      </c>
      <c r="O467" s="12">
        <f t="shared" si="94"/>
        <v>0.58501209619478012</v>
      </c>
      <c r="P467" s="12">
        <f t="shared" si="100"/>
        <v>4.668613917808706E-4</v>
      </c>
      <c r="R467" s="12">
        <f t="shared" si="95"/>
        <v>0.37348911342469782</v>
      </c>
      <c r="S467" s="12">
        <f t="shared" si="96"/>
        <v>4.1498790380521969E-2</v>
      </c>
      <c r="T467" s="12">
        <f t="shared" si="97"/>
        <v>0.22502102519387002</v>
      </c>
      <c r="U467" s="12">
        <f t="shared" si="98"/>
        <v>0.36111607100091003</v>
      </c>
      <c r="V467">
        <f t="shared" si="99"/>
        <v>1.0011249999999998</v>
      </c>
    </row>
    <row r="468" spans="9:22" x14ac:dyDescent="0.25">
      <c r="I468" s="16">
        <v>466</v>
      </c>
      <c r="J468" s="22">
        <f t="shared" si="101"/>
        <v>0.37306941033806756</v>
      </c>
      <c r="K468" s="22">
        <f t="shared" si="102"/>
        <v>4.145215670422972E-2</v>
      </c>
      <c r="L468" s="22">
        <f t="shared" si="103"/>
        <v>0.22476816101273073</v>
      </c>
      <c r="M468" s="22">
        <f t="shared" si="104"/>
        <v>0.36071027194497202</v>
      </c>
      <c r="N468" s="12">
        <f t="shared" si="93"/>
        <v>0.41452156704229726</v>
      </c>
      <c r="O468" s="12">
        <f t="shared" si="94"/>
        <v>0.58547843295770274</v>
      </c>
      <c r="P468" s="12">
        <f t="shared" si="100"/>
        <v>4.663367629226256E-4</v>
      </c>
      <c r="R468" s="12">
        <f t="shared" si="95"/>
        <v>0.37306941033806756</v>
      </c>
      <c r="S468" s="12">
        <f t="shared" si="96"/>
        <v>4.145215670422972E-2</v>
      </c>
      <c r="T468" s="12">
        <f t="shared" si="97"/>
        <v>0.22514316101273071</v>
      </c>
      <c r="U468" s="12">
        <f t="shared" si="98"/>
        <v>0.36146027194497199</v>
      </c>
      <c r="V468">
        <f t="shared" si="99"/>
        <v>1.001125</v>
      </c>
    </row>
    <row r="469" spans="9:22" x14ac:dyDescent="0.25">
      <c r="I469" s="16">
        <v>467</v>
      </c>
      <c r="J469" s="22">
        <f t="shared" si="101"/>
        <v>0.37265017888681989</v>
      </c>
      <c r="K469" s="22">
        <f t="shared" si="102"/>
        <v>4.1405575431868867E-2</v>
      </c>
      <c r="L469" s="22">
        <f t="shared" si="103"/>
        <v>0.22489015958319961</v>
      </c>
      <c r="M469" s="22">
        <f t="shared" si="104"/>
        <v>0.36105408609811157</v>
      </c>
      <c r="N469" s="12">
        <f t="shared" si="93"/>
        <v>0.41405575431868874</v>
      </c>
      <c r="O469" s="12">
        <f t="shared" si="94"/>
        <v>0.5859442456813112</v>
      </c>
      <c r="P469" s="12">
        <f t="shared" si="100"/>
        <v>4.6581272360846082E-4</v>
      </c>
      <c r="R469" s="12">
        <f t="shared" si="95"/>
        <v>0.37265017888681989</v>
      </c>
      <c r="S469" s="12">
        <f t="shared" si="96"/>
        <v>4.1405575431868867E-2</v>
      </c>
      <c r="T469" s="12">
        <f t="shared" si="97"/>
        <v>0.22526515958319959</v>
      </c>
      <c r="U469" s="12">
        <f t="shared" si="98"/>
        <v>0.36180408609811154</v>
      </c>
      <c r="V469">
        <f t="shared" si="99"/>
        <v>1.0011249999999998</v>
      </c>
    </row>
    <row r="470" spans="9:22" x14ac:dyDescent="0.25">
      <c r="I470" s="16">
        <v>468</v>
      </c>
      <c r="J470" s="22">
        <f t="shared" si="101"/>
        <v>0.37223141854096137</v>
      </c>
      <c r="K470" s="22">
        <f t="shared" si="102"/>
        <v>4.1359046504551251E-2</v>
      </c>
      <c r="L470" s="22">
        <f t="shared" si="103"/>
        <v>0.22501202105950768</v>
      </c>
      <c r="M470" s="22">
        <f t="shared" si="104"/>
        <v>0.36139751389497976</v>
      </c>
      <c r="N470" s="12">
        <f t="shared" si="93"/>
        <v>0.41359046504551261</v>
      </c>
      <c r="O470" s="12">
        <f t="shared" si="94"/>
        <v>0.58640953495448744</v>
      </c>
      <c r="P470" s="12">
        <f t="shared" si="100"/>
        <v>4.6528927317623925E-4</v>
      </c>
      <c r="R470" s="12">
        <f t="shared" si="95"/>
        <v>0.37223141854096137</v>
      </c>
      <c r="S470" s="12">
        <f t="shared" si="96"/>
        <v>4.1359046504551251E-2</v>
      </c>
      <c r="T470" s="12">
        <f t="shared" si="97"/>
        <v>0.22538702105950767</v>
      </c>
      <c r="U470" s="12">
        <f t="shared" si="98"/>
        <v>0.36214751389497973</v>
      </c>
      <c r="V470">
        <f t="shared" si="99"/>
        <v>1.001125</v>
      </c>
    </row>
    <row r="471" spans="9:22" x14ac:dyDescent="0.25">
      <c r="I471" s="16">
        <v>469</v>
      </c>
      <c r="J471" s="22">
        <f t="shared" si="101"/>
        <v>0.37181312877109385</v>
      </c>
      <c r="K471" s="22">
        <f t="shared" si="102"/>
        <v>4.1312569863454864E-2</v>
      </c>
      <c r="L471" s="22">
        <f t="shared" si="103"/>
        <v>0.22513374559571248</v>
      </c>
      <c r="M471" s="22">
        <f t="shared" si="104"/>
        <v>0.36174055576973874</v>
      </c>
      <c r="N471" s="12">
        <f t="shared" si="93"/>
        <v>0.41312569863454873</v>
      </c>
      <c r="O471" s="12">
        <f t="shared" si="94"/>
        <v>0.58687430136545116</v>
      </c>
      <c r="P471" s="12">
        <f t="shared" si="100"/>
        <v>4.6476641096371285E-4</v>
      </c>
      <c r="R471" s="12">
        <f t="shared" si="95"/>
        <v>0.37181312877109385</v>
      </c>
      <c r="S471" s="12">
        <f t="shared" si="96"/>
        <v>4.1312569863454864E-2</v>
      </c>
      <c r="T471" s="12">
        <f t="shared" si="97"/>
        <v>0.22550874559571246</v>
      </c>
      <c r="U471" s="12">
        <f t="shared" si="98"/>
        <v>0.36249055576973871</v>
      </c>
      <c r="V471">
        <f t="shared" si="99"/>
        <v>1.0011249999999998</v>
      </c>
    </row>
    <row r="472" spans="9:22" x14ac:dyDescent="0.25">
      <c r="I472" s="16">
        <v>470</v>
      </c>
      <c r="J472" s="22">
        <f t="shared" si="101"/>
        <v>0.37139530904841445</v>
      </c>
      <c r="K472" s="22">
        <f t="shared" si="102"/>
        <v>4.1266145449823821E-2</v>
      </c>
      <c r="L472" s="22">
        <f t="shared" si="103"/>
        <v>0.22525533334569858</v>
      </c>
      <c r="M472" s="22">
        <f t="shared" si="104"/>
        <v>0.36208321215606321</v>
      </c>
      <c r="N472" s="12">
        <f t="shared" si="93"/>
        <v>0.41266145449823827</v>
      </c>
      <c r="O472" s="12">
        <f t="shared" si="94"/>
        <v>0.58733854550176179</v>
      </c>
      <c r="P472" s="12">
        <f t="shared" si="100"/>
        <v>4.6424413631063199E-4</v>
      </c>
      <c r="R472" s="12">
        <f t="shared" si="95"/>
        <v>0.37139530904841445</v>
      </c>
      <c r="S472" s="12">
        <f t="shared" si="96"/>
        <v>4.1266145449823821E-2</v>
      </c>
      <c r="T472" s="12">
        <f t="shared" si="97"/>
        <v>0.22563033334569857</v>
      </c>
      <c r="U472" s="12">
        <f t="shared" si="98"/>
        <v>0.36283321215606318</v>
      </c>
      <c r="V472">
        <f t="shared" si="99"/>
        <v>1.001125</v>
      </c>
    </row>
    <row r="473" spans="9:22" x14ac:dyDescent="0.25">
      <c r="I473" s="16">
        <v>471</v>
      </c>
      <c r="J473" s="22">
        <f t="shared" si="101"/>
        <v>0.37097795884471413</v>
      </c>
      <c r="K473" s="22">
        <f t="shared" si="102"/>
        <v>4.1219773204968231E-2</v>
      </c>
      <c r="L473" s="22">
        <f t="shared" si="103"/>
        <v>0.22537678446317749</v>
      </c>
      <c r="M473" s="22">
        <f t="shared" si="104"/>
        <v>0.36242548348714015</v>
      </c>
      <c r="N473" s="12">
        <f t="shared" si="93"/>
        <v>0.41219773204968235</v>
      </c>
      <c r="O473" s="12">
        <f t="shared" si="94"/>
        <v>0.58780226795031765</v>
      </c>
      <c r="P473" s="12">
        <f t="shared" si="100"/>
        <v>4.6372244855585887E-4</v>
      </c>
      <c r="R473" s="12">
        <f t="shared" si="95"/>
        <v>0.37097795884471413</v>
      </c>
      <c r="S473" s="12">
        <f t="shared" si="96"/>
        <v>4.1219773204968231E-2</v>
      </c>
      <c r="T473" s="12">
        <f t="shared" si="97"/>
        <v>0.22575178446317748</v>
      </c>
      <c r="U473" s="12">
        <f t="shared" si="98"/>
        <v>0.36317548348714013</v>
      </c>
      <c r="V473">
        <f t="shared" si="99"/>
        <v>1.001125</v>
      </c>
    </row>
    <row r="474" spans="9:22" x14ac:dyDescent="0.25">
      <c r="I474" s="16">
        <v>472</v>
      </c>
      <c r="J474" s="22">
        <f t="shared" si="101"/>
        <v>0.37056107763237767</v>
      </c>
      <c r="K474" s="22">
        <f t="shared" si="102"/>
        <v>4.1173453070264182E-2</v>
      </c>
      <c r="L474" s="22">
        <f t="shared" si="103"/>
        <v>0.22549809910168808</v>
      </c>
      <c r="M474" s="22">
        <f t="shared" si="104"/>
        <v>0.36276737019566996</v>
      </c>
      <c r="N474" s="12">
        <f t="shared" si="93"/>
        <v>0.41173453070264188</v>
      </c>
      <c r="O474" s="12">
        <f t="shared" si="94"/>
        <v>0.58826546929735801</v>
      </c>
      <c r="P474" s="12">
        <f t="shared" si="100"/>
        <v>4.6320134704036509E-4</v>
      </c>
      <c r="R474" s="12">
        <f t="shared" si="95"/>
        <v>0.37056107763237767</v>
      </c>
      <c r="S474" s="12">
        <f t="shared" si="96"/>
        <v>4.1173453070264182E-2</v>
      </c>
      <c r="T474" s="12">
        <f t="shared" si="97"/>
        <v>0.22587309910168807</v>
      </c>
      <c r="U474" s="12">
        <f t="shared" si="98"/>
        <v>0.36351737019566993</v>
      </c>
      <c r="V474">
        <f t="shared" si="99"/>
        <v>1.0011249999999998</v>
      </c>
    </row>
    <row r="475" spans="9:22" x14ac:dyDescent="0.25">
      <c r="I475" s="16">
        <v>473</v>
      </c>
      <c r="J475" s="22">
        <f t="shared" si="101"/>
        <v>0.3701446648843828</v>
      </c>
      <c r="K475" s="22">
        <f t="shared" si="102"/>
        <v>4.1127184987153641E-2</v>
      </c>
      <c r="L475" s="22">
        <f t="shared" si="103"/>
        <v>0.2256192774145967</v>
      </c>
      <c r="M475" s="22">
        <f t="shared" si="104"/>
        <v>0.36310887271386688</v>
      </c>
      <c r="N475" s="12">
        <f t="shared" si="93"/>
        <v>0.41127184987153642</v>
      </c>
      <c r="O475" s="12">
        <f t="shared" si="94"/>
        <v>0.58872815012846358</v>
      </c>
      <c r="P475" s="12">
        <f t="shared" si="100"/>
        <v>4.6268083110556635E-4</v>
      </c>
      <c r="R475" s="12">
        <f t="shared" si="95"/>
        <v>0.3701446648843828</v>
      </c>
      <c r="S475" s="12">
        <f t="shared" si="96"/>
        <v>4.1127184987153641E-2</v>
      </c>
      <c r="T475" s="12">
        <f t="shared" si="97"/>
        <v>0.22599427741459668</v>
      </c>
      <c r="U475" s="12">
        <f t="shared" si="98"/>
        <v>0.36385887271386685</v>
      </c>
      <c r="V475">
        <f t="shared" si="99"/>
        <v>1.001125</v>
      </c>
    </row>
    <row r="476" spans="9:22" x14ac:dyDescent="0.25">
      <c r="I476" s="16">
        <v>474</v>
      </c>
      <c r="J476" s="22">
        <f t="shared" si="101"/>
        <v>0.36972872007429919</v>
      </c>
      <c r="K476" s="22">
        <f t="shared" si="102"/>
        <v>4.1080968897144354E-2</v>
      </c>
      <c r="L476" s="22">
        <f t="shared" si="103"/>
        <v>0.22574031955509719</v>
      </c>
      <c r="M476" s="22">
        <f t="shared" si="104"/>
        <v>0.36344999147345919</v>
      </c>
      <c r="N476" s="12">
        <f t="shared" si="93"/>
        <v>0.41080968897144354</v>
      </c>
      <c r="O476" s="12">
        <f t="shared" si="94"/>
        <v>0.58919031102855635</v>
      </c>
      <c r="P476" s="12">
        <f t="shared" si="100"/>
        <v>4.6216090009276733E-4</v>
      </c>
      <c r="R476" s="12">
        <f t="shared" si="95"/>
        <v>0.36972872007429919</v>
      </c>
      <c r="S476" s="12">
        <f t="shared" si="96"/>
        <v>4.1080968897144354E-2</v>
      </c>
      <c r="T476" s="12">
        <f t="shared" si="97"/>
        <v>0.22611531955509717</v>
      </c>
      <c r="U476" s="12">
        <f t="shared" si="98"/>
        <v>0.36419999147345916</v>
      </c>
      <c r="V476">
        <f t="shared" si="99"/>
        <v>1.001125</v>
      </c>
    </row>
    <row r="477" spans="9:22" x14ac:dyDescent="0.25">
      <c r="I477" s="16">
        <v>475</v>
      </c>
      <c r="J477" s="22">
        <f t="shared" si="101"/>
        <v>0.36931324267628834</v>
      </c>
      <c r="K477" s="22">
        <f t="shared" si="102"/>
        <v>4.1034804741809816E-2</v>
      </c>
      <c r="L477" s="22">
        <f t="shared" si="103"/>
        <v>0.22586122567621142</v>
      </c>
      <c r="M477" s="22">
        <f t="shared" si="104"/>
        <v>0.36379072690569025</v>
      </c>
      <c r="N477" s="12">
        <f t="shared" si="93"/>
        <v>0.41034804741809816</v>
      </c>
      <c r="O477" s="12">
        <f t="shared" si="94"/>
        <v>0.58965195258190173</v>
      </c>
      <c r="P477" s="12">
        <f t="shared" si="100"/>
        <v>4.6164155334538215E-4</v>
      </c>
      <c r="R477" s="12">
        <f t="shared" si="95"/>
        <v>0.36931324267628834</v>
      </c>
      <c r="S477" s="12">
        <f t="shared" si="96"/>
        <v>4.1034804741809816E-2</v>
      </c>
      <c r="T477" s="12">
        <f t="shared" si="97"/>
        <v>0.22623622567621141</v>
      </c>
      <c r="U477" s="12">
        <f t="shared" si="98"/>
        <v>0.36454072690569023</v>
      </c>
      <c r="V477">
        <f t="shared" si="99"/>
        <v>1.0011249999999998</v>
      </c>
    </row>
    <row r="478" spans="9:22" x14ac:dyDescent="0.25">
      <c r="I478" s="16">
        <v>476</v>
      </c>
      <c r="J478" s="22">
        <f t="shared" si="101"/>
        <v>0.36889823216510265</v>
      </c>
      <c r="K478" s="22">
        <f t="shared" si="102"/>
        <v>4.0988692462789182E-2</v>
      </c>
      <c r="L478" s="22">
        <f t="shared" si="103"/>
        <v>0.2259819959307893</v>
      </c>
      <c r="M478" s="22">
        <f t="shared" si="104"/>
        <v>0.36413107944131878</v>
      </c>
      <c r="N478" s="12">
        <f t="shared" si="93"/>
        <v>0.40988692462789184</v>
      </c>
      <c r="O478" s="12">
        <f t="shared" si="94"/>
        <v>0.59011307537210811</v>
      </c>
      <c r="P478" s="12">
        <f t="shared" si="100"/>
        <v>4.6112279020638081E-4</v>
      </c>
      <c r="R478" s="12">
        <f t="shared" si="95"/>
        <v>0.36889823216510265</v>
      </c>
      <c r="S478" s="12">
        <f t="shared" si="96"/>
        <v>4.0988692462789182E-2</v>
      </c>
      <c r="T478" s="12">
        <f t="shared" si="97"/>
        <v>0.22635699593078928</v>
      </c>
      <c r="U478" s="12">
        <f t="shared" si="98"/>
        <v>0.36488107944131876</v>
      </c>
      <c r="V478">
        <f t="shared" si="99"/>
        <v>1.001125</v>
      </c>
    </row>
    <row r="479" spans="9:22" x14ac:dyDescent="0.25">
      <c r="I479" s="16">
        <v>477</v>
      </c>
      <c r="J479" s="22">
        <f t="shared" si="101"/>
        <v>0.36848368801608455</v>
      </c>
      <c r="K479" s="22">
        <f t="shared" si="102"/>
        <v>4.0942632001787167E-2</v>
      </c>
      <c r="L479" s="22">
        <f t="shared" si="103"/>
        <v>0.22610263047150883</v>
      </c>
      <c r="M479" s="22">
        <f t="shared" si="104"/>
        <v>0.36447104951061932</v>
      </c>
      <c r="N479" s="12">
        <f t="shared" si="93"/>
        <v>0.40942632001787171</v>
      </c>
      <c r="O479" s="12">
        <f t="shared" si="94"/>
        <v>0.59057367998212817</v>
      </c>
      <c r="P479" s="12">
        <f t="shared" si="100"/>
        <v>4.6060461002006559E-4</v>
      </c>
      <c r="R479" s="12">
        <f t="shared" si="95"/>
        <v>0.36848368801608455</v>
      </c>
      <c r="S479" s="12">
        <f t="shared" si="96"/>
        <v>4.0942632001787167E-2</v>
      </c>
      <c r="T479" s="12">
        <f t="shared" si="97"/>
        <v>0.22647763047150882</v>
      </c>
      <c r="U479" s="12">
        <f t="shared" si="98"/>
        <v>0.36522104951061929</v>
      </c>
      <c r="V479">
        <f t="shared" si="99"/>
        <v>1.0011249999999998</v>
      </c>
    </row>
    <row r="480" spans="9:22" x14ac:dyDescent="0.25">
      <c r="I480" s="16">
        <v>478</v>
      </c>
      <c r="J480" s="22">
        <f t="shared" si="101"/>
        <v>0.36806960970516633</v>
      </c>
      <c r="K480" s="22">
        <f t="shared" si="102"/>
        <v>4.0896623300574031E-2</v>
      </c>
      <c r="L480" s="22">
        <f t="shared" si="103"/>
        <v>0.22622312945087661</v>
      </c>
      <c r="M480" s="22">
        <f t="shared" si="104"/>
        <v>0.36481063754338305</v>
      </c>
      <c r="N480" s="12">
        <f t="shared" si="93"/>
        <v>0.40896623300574036</v>
      </c>
      <c r="O480" s="12">
        <f t="shared" si="94"/>
        <v>0.59103376699425969</v>
      </c>
      <c r="P480" s="12">
        <f t="shared" si="100"/>
        <v>4.6008701213151593E-4</v>
      </c>
      <c r="R480" s="12">
        <f t="shared" si="95"/>
        <v>0.36806960970516633</v>
      </c>
      <c r="S480" s="12">
        <f t="shared" si="96"/>
        <v>4.0896623300574031E-2</v>
      </c>
      <c r="T480" s="12">
        <f t="shared" si="97"/>
        <v>0.2265981294508766</v>
      </c>
      <c r="U480" s="12">
        <f t="shared" si="98"/>
        <v>0.36556063754338303</v>
      </c>
      <c r="V480">
        <f t="shared" si="99"/>
        <v>1.001125</v>
      </c>
    </row>
    <row r="481" spans="9:22" x14ac:dyDescent="0.25">
      <c r="I481" s="16">
        <v>479</v>
      </c>
      <c r="J481" s="22">
        <f t="shared" si="101"/>
        <v>0.36765599670886884</v>
      </c>
      <c r="K481" s="22">
        <f t="shared" si="102"/>
        <v>4.0850666300985418E-2</v>
      </c>
      <c r="L481" s="22">
        <f t="shared" si="103"/>
        <v>0.22634349302122769</v>
      </c>
      <c r="M481" s="22">
        <f t="shared" si="104"/>
        <v>0.36514984396891798</v>
      </c>
      <c r="N481" s="12">
        <f t="shared" si="93"/>
        <v>0.40850666300985428</v>
      </c>
      <c r="O481" s="12">
        <f t="shared" si="94"/>
        <v>0.59149333699014561</v>
      </c>
      <c r="P481" s="12">
        <f t="shared" si="100"/>
        <v>4.5956999588592229E-4</v>
      </c>
      <c r="R481" s="12">
        <f t="shared" si="95"/>
        <v>0.36765599670886884</v>
      </c>
      <c r="S481" s="12">
        <f t="shared" si="96"/>
        <v>4.0850666300985418E-2</v>
      </c>
      <c r="T481" s="12">
        <f t="shared" si="97"/>
        <v>0.22671849302122768</v>
      </c>
      <c r="U481" s="12">
        <f t="shared" si="98"/>
        <v>0.36589984396891795</v>
      </c>
      <c r="V481">
        <f t="shared" si="99"/>
        <v>1.001125</v>
      </c>
    </row>
    <row r="482" spans="9:22" x14ac:dyDescent="0.25">
      <c r="I482" s="16">
        <v>480</v>
      </c>
      <c r="J482" s="22">
        <f t="shared" si="101"/>
        <v>0.3672428485043015</v>
      </c>
      <c r="K482" s="22">
        <f t="shared" si="102"/>
        <v>4.0804760944922379E-2</v>
      </c>
      <c r="L482" s="22">
        <f t="shared" si="103"/>
        <v>0.22646372133472611</v>
      </c>
      <c r="M482" s="22">
        <f t="shared" si="104"/>
        <v>0.36548866921604989</v>
      </c>
      <c r="N482" s="12">
        <f t="shared" si="93"/>
        <v>0.40804760944922386</v>
      </c>
      <c r="O482" s="12">
        <f t="shared" si="94"/>
        <v>0.59195239055077598</v>
      </c>
      <c r="P482" s="12">
        <f t="shared" si="100"/>
        <v>4.5905356063036251E-4</v>
      </c>
      <c r="R482" s="12">
        <f t="shared" si="95"/>
        <v>0.3672428485043015</v>
      </c>
      <c r="S482" s="12">
        <f t="shared" si="96"/>
        <v>4.0804760944922379E-2</v>
      </c>
      <c r="T482" s="12">
        <f t="shared" si="97"/>
        <v>0.2268387213347261</v>
      </c>
      <c r="U482" s="12">
        <f t="shared" si="98"/>
        <v>0.36623866921604986</v>
      </c>
      <c r="V482">
        <f t="shared" si="99"/>
        <v>1.0011249999999998</v>
      </c>
    </row>
    <row r="483" spans="9:22" x14ac:dyDescent="0.25">
      <c r="I483" s="16">
        <v>481</v>
      </c>
      <c r="J483" s="22">
        <f t="shared" si="101"/>
        <v>0.36683016456916123</v>
      </c>
      <c r="K483" s="22">
        <f t="shared" si="102"/>
        <v>4.0758907174351239E-2</v>
      </c>
      <c r="L483" s="22">
        <f t="shared" si="103"/>
        <v>0.22658381454336485</v>
      </c>
      <c r="M483" s="22">
        <f t="shared" si="104"/>
        <v>0.36582711371312265</v>
      </c>
      <c r="N483" s="12">
        <f t="shared" si="93"/>
        <v>0.40758907174351244</v>
      </c>
      <c r="O483" s="12">
        <f t="shared" si="94"/>
        <v>0.59241092825648756</v>
      </c>
      <c r="P483" s="12">
        <f t="shared" si="100"/>
        <v>4.5853770571158137E-4</v>
      </c>
      <c r="R483" s="12">
        <f t="shared" si="95"/>
        <v>0.36683016456916123</v>
      </c>
      <c r="S483" s="12">
        <f t="shared" si="96"/>
        <v>4.0758907174351239E-2</v>
      </c>
      <c r="T483" s="12">
        <f t="shared" si="97"/>
        <v>0.22695881454336483</v>
      </c>
      <c r="U483" s="12">
        <f t="shared" si="98"/>
        <v>0.36657711371312263</v>
      </c>
      <c r="V483">
        <f t="shared" si="99"/>
        <v>1.001125</v>
      </c>
    </row>
    <row r="484" spans="9:22" x14ac:dyDescent="0.25">
      <c r="I484" s="16">
        <v>482</v>
      </c>
      <c r="J484" s="22">
        <f t="shared" si="101"/>
        <v>0.36641794438173175</v>
      </c>
      <c r="K484" s="22">
        <f t="shared" si="102"/>
        <v>4.071310493130352E-2</v>
      </c>
      <c r="L484" s="22">
        <f t="shared" si="103"/>
        <v>0.22670377279896597</v>
      </c>
      <c r="M484" s="22">
        <f t="shared" si="104"/>
        <v>0.36616517788799863</v>
      </c>
      <c r="N484" s="12">
        <f t="shared" si="93"/>
        <v>0.40713104931303529</v>
      </c>
      <c r="O484" s="12">
        <f t="shared" si="94"/>
        <v>0.59286895068696466</v>
      </c>
      <c r="P484" s="12">
        <f t="shared" si="100"/>
        <v>4.5802243047710078E-4</v>
      </c>
      <c r="R484" s="12">
        <f t="shared" si="95"/>
        <v>0.36641794438173175</v>
      </c>
      <c r="S484" s="12">
        <f t="shared" si="96"/>
        <v>4.071310493130352E-2</v>
      </c>
      <c r="T484" s="12">
        <f t="shared" si="97"/>
        <v>0.22707877279896596</v>
      </c>
      <c r="U484" s="12">
        <f t="shared" si="98"/>
        <v>0.3669151778879986</v>
      </c>
      <c r="V484">
        <f t="shared" si="99"/>
        <v>1.0011249999999998</v>
      </c>
    </row>
    <row r="485" spans="9:22" x14ac:dyDescent="0.25">
      <c r="I485" s="16">
        <v>483</v>
      </c>
      <c r="J485" s="22">
        <f t="shared" si="101"/>
        <v>0.36600618742088331</v>
      </c>
      <c r="K485" s="22">
        <f t="shared" si="102"/>
        <v>4.0667354157875917E-2</v>
      </c>
      <c r="L485" s="22">
        <f t="shared" si="103"/>
        <v>0.22682359625318119</v>
      </c>
      <c r="M485" s="22">
        <f t="shared" si="104"/>
        <v>0.36650286216805961</v>
      </c>
      <c r="N485" s="12">
        <f t="shared" si="93"/>
        <v>0.40667354157875923</v>
      </c>
      <c r="O485" s="12">
        <f t="shared" si="94"/>
        <v>0.59332645842124077</v>
      </c>
      <c r="P485" s="12">
        <f t="shared" si="100"/>
        <v>4.5750773427610802E-4</v>
      </c>
      <c r="R485" s="12">
        <f t="shared" si="95"/>
        <v>0.36600618742088331</v>
      </c>
      <c r="S485" s="12">
        <f t="shared" si="96"/>
        <v>4.0667354157875917E-2</v>
      </c>
      <c r="T485" s="12">
        <f t="shared" si="97"/>
        <v>0.22719859625318117</v>
      </c>
      <c r="U485" s="12">
        <f t="shared" si="98"/>
        <v>0.36725286216805958</v>
      </c>
      <c r="V485">
        <f t="shared" si="99"/>
        <v>1.001125</v>
      </c>
    </row>
    <row r="486" spans="9:22" x14ac:dyDescent="0.25">
      <c r="I486" s="16">
        <v>484</v>
      </c>
      <c r="J486" s="22">
        <f t="shared" si="101"/>
        <v>0.36559489316607147</v>
      </c>
      <c r="K486" s="22">
        <f t="shared" si="102"/>
        <v>4.0621654796230158E-2</v>
      </c>
      <c r="L486" s="22">
        <f t="shared" si="103"/>
        <v>0.22694328505749148</v>
      </c>
      <c r="M486" s="22">
        <f t="shared" si="104"/>
        <v>0.36684016698020683</v>
      </c>
      <c r="N486" s="12">
        <f t="shared" si="93"/>
        <v>0.40621654796230161</v>
      </c>
      <c r="O486" s="12">
        <f t="shared" si="94"/>
        <v>0.59378345203769833</v>
      </c>
      <c r="P486" s="12">
        <f t="shared" si="100"/>
        <v>4.5699361645756831E-4</v>
      </c>
      <c r="R486" s="12">
        <f t="shared" si="95"/>
        <v>0.36559489316607147</v>
      </c>
      <c r="S486" s="12">
        <f t="shared" si="96"/>
        <v>4.0621654796230158E-2</v>
      </c>
      <c r="T486" s="12">
        <f t="shared" si="97"/>
        <v>0.22731828505749146</v>
      </c>
      <c r="U486" s="12">
        <f t="shared" si="98"/>
        <v>0.3675901669802068</v>
      </c>
      <c r="V486">
        <f t="shared" si="99"/>
        <v>1.0011249999999998</v>
      </c>
    </row>
    <row r="487" spans="9:22" x14ac:dyDescent="0.25">
      <c r="I487" s="16">
        <v>485</v>
      </c>
      <c r="J487" s="22">
        <f t="shared" si="101"/>
        <v>0.36518406109733703</v>
      </c>
      <c r="K487" s="22">
        <f t="shared" si="102"/>
        <v>4.0576006788593001E-2</v>
      </c>
      <c r="L487" s="22">
        <f t="shared" si="103"/>
        <v>0.2270628393632079</v>
      </c>
      <c r="M487" s="22">
        <f t="shared" si="104"/>
        <v>0.36717709275086213</v>
      </c>
      <c r="N487" s="12">
        <f t="shared" si="93"/>
        <v>0.40576006788593005</v>
      </c>
      <c r="O487" s="12">
        <f t="shared" si="94"/>
        <v>0.59423993211407</v>
      </c>
      <c r="P487" s="12">
        <f t="shared" si="100"/>
        <v>4.564800763716681E-4</v>
      </c>
      <c r="R487" s="12">
        <f t="shared" si="95"/>
        <v>0.36518406109733703</v>
      </c>
      <c r="S487" s="12">
        <f t="shared" si="96"/>
        <v>4.0576006788593001E-2</v>
      </c>
      <c r="T487" s="12">
        <f t="shared" si="97"/>
        <v>0.22743783936320788</v>
      </c>
      <c r="U487" s="12">
        <f t="shared" si="98"/>
        <v>0.36792709275086211</v>
      </c>
      <c r="V487">
        <f t="shared" si="99"/>
        <v>1.001125</v>
      </c>
    </row>
    <row r="488" spans="9:22" x14ac:dyDescent="0.25">
      <c r="I488" s="16">
        <v>486</v>
      </c>
      <c r="J488" s="22">
        <f t="shared" si="101"/>
        <v>0.3647736906953048</v>
      </c>
      <c r="K488" s="22">
        <f t="shared" si="102"/>
        <v>4.0530410077256086E-2</v>
      </c>
      <c r="L488" s="22">
        <f t="shared" si="103"/>
        <v>0.22718225932147121</v>
      </c>
      <c r="M488" s="22">
        <f t="shared" si="104"/>
        <v>0.36751363990596786</v>
      </c>
      <c r="N488" s="12">
        <f t="shared" si="93"/>
        <v>0.4053041007725609</v>
      </c>
      <c r="O488" s="12">
        <f t="shared" si="94"/>
        <v>0.59469589922743904</v>
      </c>
      <c r="P488" s="12">
        <f t="shared" si="100"/>
        <v>4.5596711336903795E-4</v>
      </c>
      <c r="R488" s="12">
        <f t="shared" si="95"/>
        <v>0.3647736906953048</v>
      </c>
      <c r="S488" s="12">
        <f t="shared" si="96"/>
        <v>4.0530410077256086E-2</v>
      </c>
      <c r="T488" s="12">
        <f t="shared" si="97"/>
        <v>0.22755725932147119</v>
      </c>
      <c r="U488" s="12">
        <f t="shared" si="98"/>
        <v>0.36826363990596783</v>
      </c>
      <c r="V488">
        <f t="shared" si="99"/>
        <v>1.0011249999999998</v>
      </c>
    </row>
    <row r="489" spans="9:22" x14ac:dyDescent="0.25">
      <c r="I489" s="16">
        <v>487</v>
      </c>
      <c r="J489" s="22">
        <f t="shared" si="101"/>
        <v>0.36436378144118353</v>
      </c>
      <c r="K489" s="22">
        <f t="shared" si="102"/>
        <v>4.0484864604575947E-2</v>
      </c>
      <c r="L489" s="22">
        <f t="shared" si="103"/>
        <v>0.22730154508325257</v>
      </c>
      <c r="M489" s="22">
        <f t="shared" si="104"/>
        <v>0.36784980887098806</v>
      </c>
      <c r="N489" s="12">
        <f t="shared" si="93"/>
        <v>0.40484864604575949</v>
      </c>
      <c r="O489" s="12">
        <f t="shared" si="94"/>
        <v>0.59515135395424057</v>
      </c>
      <c r="P489" s="12">
        <f t="shared" si="100"/>
        <v>4.5545472680152965E-4</v>
      </c>
      <c r="R489" s="12">
        <f t="shared" si="95"/>
        <v>0.36436378144118353</v>
      </c>
      <c r="S489" s="12">
        <f t="shared" si="96"/>
        <v>4.0484864604575947E-2</v>
      </c>
      <c r="T489" s="12">
        <f t="shared" si="97"/>
        <v>0.22767654508325255</v>
      </c>
      <c r="U489" s="12">
        <f t="shared" si="98"/>
        <v>0.36859980887098803</v>
      </c>
      <c r="V489">
        <f t="shared" si="99"/>
        <v>1.001125</v>
      </c>
    </row>
    <row r="490" spans="9:22" x14ac:dyDescent="0.25">
      <c r="I490" s="16">
        <v>488</v>
      </c>
      <c r="J490" s="22">
        <f t="shared" si="101"/>
        <v>0.36395433281676465</v>
      </c>
      <c r="K490" s="22">
        <f t="shared" si="102"/>
        <v>4.043937031297385E-2</v>
      </c>
      <c r="L490" s="22">
        <f t="shared" si="103"/>
        <v>0.22742069679935326</v>
      </c>
      <c r="M490" s="22">
        <f t="shared" si="104"/>
        <v>0.36818560007090823</v>
      </c>
      <c r="N490" s="12">
        <f t="shared" si="93"/>
        <v>0.40439370312973849</v>
      </c>
      <c r="O490" s="12">
        <f t="shared" si="94"/>
        <v>0.59560629687026145</v>
      </c>
      <c r="P490" s="12">
        <f t="shared" si="100"/>
        <v>4.5494291602088399E-4</v>
      </c>
      <c r="R490" s="12">
        <f t="shared" si="95"/>
        <v>0.36395433281676465</v>
      </c>
      <c r="S490" s="12">
        <f t="shared" si="96"/>
        <v>4.043937031297385E-2</v>
      </c>
      <c r="T490" s="12">
        <f t="shared" si="97"/>
        <v>0.22779569679935324</v>
      </c>
      <c r="U490" s="12">
        <f t="shared" si="98"/>
        <v>0.3689356000709082</v>
      </c>
      <c r="V490">
        <f t="shared" si="99"/>
        <v>1.001125</v>
      </c>
    </row>
    <row r="491" spans="9:22" x14ac:dyDescent="0.25">
      <c r="I491" s="16">
        <v>489</v>
      </c>
      <c r="J491" s="22">
        <f t="shared" si="101"/>
        <v>0.36354534430442215</v>
      </c>
      <c r="K491" s="22">
        <f t="shared" si="102"/>
        <v>4.0393927144935796E-2</v>
      </c>
      <c r="L491" s="22">
        <f t="shared" si="103"/>
        <v>0.22753971462040529</v>
      </c>
      <c r="M491" s="22">
        <f t="shared" si="104"/>
        <v>0.36852101393023667</v>
      </c>
      <c r="N491" s="12">
        <f t="shared" si="93"/>
        <v>0.40393927144935793</v>
      </c>
      <c r="O491" s="12">
        <f t="shared" si="94"/>
        <v>0.59606072855064196</v>
      </c>
      <c r="P491" s="12">
        <f t="shared" si="100"/>
        <v>4.5443168038050707E-4</v>
      </c>
      <c r="R491" s="12">
        <f t="shared" si="95"/>
        <v>0.36354534430442215</v>
      </c>
      <c r="S491" s="12">
        <f t="shared" si="96"/>
        <v>4.0393927144935796E-2</v>
      </c>
      <c r="T491" s="12">
        <f t="shared" si="97"/>
        <v>0.22791471462040527</v>
      </c>
      <c r="U491" s="12">
        <f t="shared" si="98"/>
        <v>0.36927101393023665</v>
      </c>
      <c r="V491">
        <f t="shared" si="99"/>
        <v>1.0011249999999998</v>
      </c>
    </row>
    <row r="492" spans="9:22" x14ac:dyDescent="0.25">
      <c r="I492" s="16">
        <v>490</v>
      </c>
      <c r="J492" s="22">
        <f t="shared" si="101"/>
        <v>0.36313681538711173</v>
      </c>
      <c r="K492" s="22">
        <f t="shared" si="102"/>
        <v>4.0348535043012411E-2</v>
      </c>
      <c r="L492" s="22">
        <f t="shared" si="103"/>
        <v>0.22765859869687133</v>
      </c>
      <c r="M492" s="22">
        <f t="shared" si="104"/>
        <v>0.3688560508730046</v>
      </c>
      <c r="N492" s="12">
        <f t="shared" si="93"/>
        <v>0.40348535043012412</v>
      </c>
      <c r="O492" s="12">
        <f t="shared" si="94"/>
        <v>0.59651464956987588</v>
      </c>
      <c r="P492" s="12">
        <f t="shared" si="100"/>
        <v>4.5392101923391603E-4</v>
      </c>
      <c r="R492" s="12">
        <f t="shared" si="95"/>
        <v>0.36313681538711173</v>
      </c>
      <c r="S492" s="12">
        <f t="shared" si="96"/>
        <v>4.0348535043012411E-2</v>
      </c>
      <c r="T492" s="12">
        <f t="shared" si="97"/>
        <v>0.22803359869687131</v>
      </c>
      <c r="U492" s="12">
        <f t="shared" si="98"/>
        <v>0.36960605087300458</v>
      </c>
      <c r="V492">
        <f t="shared" si="99"/>
        <v>1.001125</v>
      </c>
    </row>
    <row r="493" spans="9:22" x14ac:dyDescent="0.25">
      <c r="I493" s="16">
        <v>491</v>
      </c>
      <c r="J493" s="22">
        <f t="shared" si="101"/>
        <v>0.36272874554836981</v>
      </c>
      <c r="K493" s="22">
        <f t="shared" si="102"/>
        <v>4.0303193949818863E-2</v>
      </c>
      <c r="L493" s="22">
        <f t="shared" si="103"/>
        <v>0.22777734917904488</v>
      </c>
      <c r="M493" s="22">
        <f t="shared" si="104"/>
        <v>0.36919071132276643</v>
      </c>
      <c r="N493" s="12">
        <f t="shared" si="93"/>
        <v>0.40303193949818866</v>
      </c>
      <c r="O493" s="12">
        <f t="shared" si="94"/>
        <v>0.59696806050181128</v>
      </c>
      <c r="P493" s="12">
        <f t="shared" si="100"/>
        <v>4.5341093193540516E-4</v>
      </c>
      <c r="R493" s="12">
        <f t="shared" si="95"/>
        <v>0.36272874554836981</v>
      </c>
      <c r="S493" s="12">
        <f t="shared" si="96"/>
        <v>4.0303193949818863E-2</v>
      </c>
      <c r="T493" s="12">
        <f t="shared" si="97"/>
        <v>0.22815234917904487</v>
      </c>
      <c r="U493" s="12">
        <f t="shared" si="98"/>
        <v>0.3699407113227664</v>
      </c>
      <c r="V493">
        <f t="shared" si="99"/>
        <v>1.001125</v>
      </c>
    </row>
    <row r="494" spans="9:22" x14ac:dyDescent="0.25">
      <c r="I494" s="16">
        <v>492</v>
      </c>
      <c r="J494" s="22">
        <f t="shared" si="101"/>
        <v>0.36232113427231344</v>
      </c>
      <c r="K494" s="22">
        <f t="shared" si="102"/>
        <v>4.0257903808034824E-2</v>
      </c>
      <c r="L494" s="22">
        <f t="shared" si="103"/>
        <v>0.22789596621705069</v>
      </c>
      <c r="M494" s="22">
        <f t="shared" si="104"/>
        <v>0.36952499570260094</v>
      </c>
      <c r="N494" s="12">
        <f t="shared" si="93"/>
        <v>0.40257903808034828</v>
      </c>
      <c r="O494" s="12">
        <f t="shared" si="94"/>
        <v>0.59742096191965166</v>
      </c>
      <c r="P494" s="12">
        <f t="shared" si="100"/>
        <v>4.5290141784037896E-4</v>
      </c>
      <c r="R494" s="12">
        <f t="shared" si="95"/>
        <v>0.36232113427231344</v>
      </c>
      <c r="S494" s="12">
        <f t="shared" si="96"/>
        <v>4.0257903808034824E-2</v>
      </c>
      <c r="T494" s="12">
        <f t="shared" si="97"/>
        <v>0.22827096621705067</v>
      </c>
      <c r="U494" s="12">
        <f t="shared" si="98"/>
        <v>0.37027499570260092</v>
      </c>
      <c r="V494">
        <f t="shared" si="99"/>
        <v>1.001125</v>
      </c>
    </row>
    <row r="495" spans="9:22" x14ac:dyDescent="0.25">
      <c r="I495" s="16">
        <v>493</v>
      </c>
      <c r="J495" s="22">
        <f t="shared" si="101"/>
        <v>0.36191398104363931</v>
      </c>
      <c r="K495" s="22">
        <f t="shared" si="102"/>
        <v>4.0212664560404371E-2</v>
      </c>
      <c r="L495" s="22">
        <f t="shared" si="103"/>
        <v>0.22801444996084472</v>
      </c>
      <c r="M495" s="22">
        <f t="shared" si="104"/>
        <v>0.36985890443511138</v>
      </c>
      <c r="N495" s="12">
        <f t="shared" si="93"/>
        <v>0.40212664560404365</v>
      </c>
      <c r="O495" s="12">
        <f t="shared" si="94"/>
        <v>0.59787335439595612</v>
      </c>
      <c r="P495" s="12">
        <f t="shared" si="100"/>
        <v>4.52392476304464E-4</v>
      </c>
      <c r="R495" s="12">
        <f t="shared" si="95"/>
        <v>0.36191398104363931</v>
      </c>
      <c r="S495" s="12">
        <f t="shared" si="96"/>
        <v>4.0212664560404371E-2</v>
      </c>
      <c r="T495" s="12">
        <f t="shared" si="97"/>
        <v>0.2283894499608447</v>
      </c>
      <c r="U495" s="12">
        <f t="shared" si="98"/>
        <v>0.37060890443511135</v>
      </c>
      <c r="V495">
        <f t="shared" si="99"/>
        <v>1.0011249999999996</v>
      </c>
    </row>
    <row r="496" spans="9:22" x14ac:dyDescent="0.25">
      <c r="I496" s="16">
        <v>494</v>
      </c>
      <c r="J496" s="22">
        <f t="shared" si="101"/>
        <v>0.36150728534762339</v>
      </c>
      <c r="K496" s="22">
        <f t="shared" si="102"/>
        <v>4.0167476149735933E-2</v>
      </c>
      <c r="L496" s="22">
        <f t="shared" si="103"/>
        <v>0.22813280056021457</v>
      </c>
      <c r="M496" s="22">
        <f t="shared" si="104"/>
        <v>0.37019243794242629</v>
      </c>
      <c r="N496" s="12">
        <f t="shared" si="93"/>
        <v>0.40167476149735931</v>
      </c>
      <c r="O496" s="12">
        <f t="shared" si="94"/>
        <v>0.59832523850264085</v>
      </c>
      <c r="P496" s="12">
        <f t="shared" si="100"/>
        <v>4.5188410668473011E-4</v>
      </c>
      <c r="R496" s="12">
        <f t="shared" si="95"/>
        <v>0.36150728534762339</v>
      </c>
      <c r="S496" s="12">
        <f t="shared" si="96"/>
        <v>4.0167476149735933E-2</v>
      </c>
      <c r="T496" s="12">
        <f t="shared" si="97"/>
        <v>0.22850780056021455</v>
      </c>
      <c r="U496" s="12">
        <f t="shared" si="98"/>
        <v>0.37094243794242626</v>
      </c>
      <c r="V496">
        <f t="shared" si="99"/>
        <v>1.001125</v>
      </c>
    </row>
    <row r="497" spans="9:22" x14ac:dyDescent="0.25">
      <c r="I497" s="16">
        <v>495</v>
      </c>
      <c r="J497" s="22">
        <f t="shared" si="101"/>
        <v>0.3611010466701195</v>
      </c>
      <c r="K497" s="22">
        <f t="shared" si="102"/>
        <v>4.0122338518902165E-2</v>
      </c>
      <c r="L497" s="22">
        <f t="shared" si="103"/>
        <v>0.22825101816477916</v>
      </c>
      <c r="M497" s="22">
        <f t="shared" si="104"/>
        <v>0.37052559664619927</v>
      </c>
      <c r="N497" s="12">
        <f t="shared" si="93"/>
        <v>0.40122338518902168</v>
      </c>
      <c r="O497" s="12">
        <f t="shared" si="94"/>
        <v>0.59877661481097844</v>
      </c>
      <c r="P497" s="12">
        <f t="shared" si="100"/>
        <v>4.5137630833758102E-4</v>
      </c>
      <c r="R497" s="12">
        <f t="shared" si="95"/>
        <v>0.3611010466701195</v>
      </c>
      <c r="S497" s="12">
        <f t="shared" si="96"/>
        <v>4.0122338518902165E-2</v>
      </c>
      <c r="T497" s="12">
        <f t="shared" si="97"/>
        <v>0.22862601816477915</v>
      </c>
      <c r="U497" s="12">
        <f t="shared" si="98"/>
        <v>0.37127559664619925</v>
      </c>
      <c r="V497">
        <f t="shared" si="99"/>
        <v>1.001125</v>
      </c>
    </row>
    <row r="498" spans="9:22" x14ac:dyDescent="0.25">
      <c r="I498" s="16">
        <v>496</v>
      </c>
      <c r="J498" s="22">
        <f t="shared" si="101"/>
        <v>0.36069526449755973</v>
      </c>
      <c r="K498" s="22">
        <f t="shared" si="102"/>
        <v>4.007725161083997E-2</v>
      </c>
      <c r="L498" s="22">
        <f t="shared" si="103"/>
        <v>0.22836910292398965</v>
      </c>
      <c r="M498" s="22">
        <f t="shared" si="104"/>
        <v>0.37085838096761065</v>
      </c>
      <c r="N498" s="12">
        <f t="shared" si="93"/>
        <v>0.4007725161083997</v>
      </c>
      <c r="O498" s="12">
        <f t="shared" si="94"/>
        <v>0.5992274838916003</v>
      </c>
      <c r="P498" s="12">
        <f t="shared" si="100"/>
        <v>4.5086908062186293E-4</v>
      </c>
      <c r="R498" s="12">
        <f t="shared" si="95"/>
        <v>0.36069526449755973</v>
      </c>
      <c r="S498" s="12">
        <f t="shared" si="96"/>
        <v>4.007725161083997E-2</v>
      </c>
      <c r="T498" s="12">
        <f t="shared" si="97"/>
        <v>0.22874410292398964</v>
      </c>
      <c r="U498" s="12">
        <f t="shared" si="98"/>
        <v>0.37160838096761062</v>
      </c>
      <c r="V498">
        <f t="shared" si="99"/>
        <v>1.001125</v>
      </c>
    </row>
    <row r="499" spans="9:22" x14ac:dyDescent="0.25">
      <c r="I499" s="16">
        <v>497</v>
      </c>
      <c r="J499" s="22">
        <f t="shared" si="101"/>
        <v>0.36028993831695316</v>
      </c>
      <c r="K499" s="22">
        <f t="shared" si="102"/>
        <v>4.0032215368550346E-2</v>
      </c>
      <c r="L499" s="22">
        <f t="shared" si="103"/>
        <v>0.2284870549871291</v>
      </c>
      <c r="M499" s="22">
        <f t="shared" si="104"/>
        <v>0.37119079132736732</v>
      </c>
      <c r="N499" s="12">
        <f t="shared" si="93"/>
        <v>0.4003221536855035</v>
      </c>
      <c r="O499" s="12">
        <f t="shared" si="94"/>
        <v>0.59967784631449639</v>
      </c>
      <c r="P499" s="12">
        <f t="shared" si="100"/>
        <v>4.5036242289608897E-4</v>
      </c>
      <c r="R499" s="12">
        <f t="shared" si="95"/>
        <v>0.36028993831695316</v>
      </c>
      <c r="S499" s="12">
        <f t="shared" si="96"/>
        <v>4.0032215368550346E-2</v>
      </c>
      <c r="T499" s="12">
        <f t="shared" si="97"/>
        <v>0.22886205498712908</v>
      </c>
      <c r="U499" s="12">
        <f t="shared" si="98"/>
        <v>0.37194079132736729</v>
      </c>
      <c r="V499">
        <f t="shared" si="99"/>
        <v>1.0011249999999998</v>
      </c>
    </row>
    <row r="500" spans="9:22" x14ac:dyDescent="0.25">
      <c r="I500" s="16">
        <v>498</v>
      </c>
      <c r="J500" s="22">
        <f t="shared" si="101"/>
        <v>0.35988506761588535</v>
      </c>
      <c r="K500" s="22">
        <f t="shared" si="102"/>
        <v>3.998722973509837E-2</v>
      </c>
      <c r="L500" s="22">
        <f t="shared" si="103"/>
        <v>0.2286048745033129</v>
      </c>
      <c r="M500" s="22">
        <f t="shared" si="104"/>
        <v>0.37152282814570342</v>
      </c>
      <c r="N500" s="12">
        <f t="shared" si="93"/>
        <v>0.39987229735098373</v>
      </c>
      <c r="O500" s="12">
        <f t="shared" si="94"/>
        <v>0.60012770264901638</v>
      </c>
      <c r="P500" s="12">
        <f t="shared" si="100"/>
        <v>4.4985633451999352E-4</v>
      </c>
      <c r="R500" s="12">
        <f t="shared" si="95"/>
        <v>0.35988506761588535</v>
      </c>
      <c r="S500" s="12">
        <f t="shared" si="96"/>
        <v>3.998722973509837E-2</v>
      </c>
      <c r="T500" s="12">
        <f t="shared" si="97"/>
        <v>0.22897987450331289</v>
      </c>
      <c r="U500" s="12">
        <f t="shared" si="98"/>
        <v>0.37227282814570339</v>
      </c>
      <c r="V500">
        <f t="shared" si="99"/>
        <v>1.001125</v>
      </c>
    </row>
    <row r="501" spans="9:22" x14ac:dyDescent="0.25">
      <c r="I501" s="16">
        <v>499</v>
      </c>
      <c r="J501" s="22">
        <f t="shared" si="101"/>
        <v>0.35948065188251749</v>
      </c>
      <c r="K501" s="22">
        <f t="shared" si="102"/>
        <v>3.9942294653613056E-2</v>
      </c>
      <c r="L501" s="22">
        <f t="shared" si="103"/>
        <v>0.22872256162148871</v>
      </c>
      <c r="M501" s="22">
        <f t="shared" si="104"/>
        <v>0.37185449184238067</v>
      </c>
      <c r="N501" s="12">
        <f t="shared" si="93"/>
        <v>0.39942294653613053</v>
      </c>
      <c r="O501" s="12">
        <f t="shared" si="94"/>
        <v>0.60057705346386936</v>
      </c>
      <c r="P501" s="12">
        <f t="shared" si="100"/>
        <v>4.493508148529779E-4</v>
      </c>
      <c r="R501" s="12">
        <f t="shared" si="95"/>
        <v>0.35948065188251749</v>
      </c>
      <c r="S501" s="12">
        <f t="shared" si="96"/>
        <v>3.9942294653613056E-2</v>
      </c>
      <c r="T501" s="12">
        <f t="shared" si="97"/>
        <v>0.2290975616214887</v>
      </c>
      <c r="U501" s="12">
        <f t="shared" si="98"/>
        <v>0.37260449184238065</v>
      </c>
      <c r="V501">
        <f t="shared" si="99"/>
        <v>1.001125</v>
      </c>
    </row>
    <row r="502" spans="9:22" x14ac:dyDescent="0.25">
      <c r="I502" s="16">
        <v>500</v>
      </c>
      <c r="J502" s="22">
        <f t="shared" si="101"/>
        <v>0.35907669060558617</v>
      </c>
      <c r="K502" s="22">
        <f t="shared" si="102"/>
        <v>3.9897410067287357E-2</v>
      </c>
      <c r="L502" s="22">
        <f t="shared" si="103"/>
        <v>0.22884011649043695</v>
      </c>
      <c r="M502" s="22">
        <f t="shared" si="104"/>
        <v>0.37218578283668935</v>
      </c>
      <c r="N502" s="12">
        <f t="shared" si="93"/>
        <v>0.39897410067287353</v>
      </c>
      <c r="O502" s="12">
        <f t="shared" si="94"/>
        <v>0.60102589932712625</v>
      </c>
      <c r="P502" s="12">
        <f t="shared" si="100"/>
        <v>4.4884586325688591E-4</v>
      </c>
      <c r="R502" s="12">
        <f t="shared" si="95"/>
        <v>0.35907669060558617</v>
      </c>
      <c r="S502" s="12">
        <f t="shared" si="96"/>
        <v>3.9897410067287357E-2</v>
      </c>
      <c r="T502" s="12">
        <f t="shared" si="97"/>
        <v>0.22921511649043694</v>
      </c>
      <c r="U502" s="12">
        <f t="shared" si="98"/>
        <v>0.37293578283668932</v>
      </c>
      <c r="V502">
        <f t="shared" si="99"/>
        <v>1.0011249999999998</v>
      </c>
    </row>
    <row r="503" spans="9:22" x14ac:dyDescent="0.25">
      <c r="I503" s="16">
        <v>501</v>
      </c>
      <c r="J503" s="22">
        <f t="shared" si="101"/>
        <v>0.35867318327440251</v>
      </c>
      <c r="K503" s="22">
        <f t="shared" si="102"/>
        <v>3.9852575919378061E-2</v>
      </c>
      <c r="L503" s="22">
        <f t="shared" si="103"/>
        <v>0.22895753925877085</v>
      </c>
      <c r="M503" s="22">
        <f t="shared" si="104"/>
        <v>0.37251670154744854</v>
      </c>
      <c r="N503" s="12">
        <f t="shared" si="93"/>
        <v>0.39852575919378058</v>
      </c>
      <c r="O503" s="12">
        <f t="shared" si="94"/>
        <v>0.60147424080621936</v>
      </c>
      <c r="P503" s="12">
        <f t="shared" si="100"/>
        <v>4.4834147909311728E-4</v>
      </c>
      <c r="R503" s="12">
        <f t="shared" si="95"/>
        <v>0.35867318327440251</v>
      </c>
      <c r="S503" s="12">
        <f t="shared" si="96"/>
        <v>3.9852575919378061E-2</v>
      </c>
      <c r="T503" s="12">
        <f t="shared" si="97"/>
        <v>0.22933253925877084</v>
      </c>
      <c r="U503" s="12">
        <f t="shared" si="98"/>
        <v>0.37326670154744851</v>
      </c>
      <c r="V503">
        <f t="shared" si="99"/>
        <v>1.0011249999999998</v>
      </c>
    </row>
    <row r="504" spans="9:22" x14ac:dyDescent="0.25">
      <c r="I504" s="16">
        <v>502</v>
      </c>
      <c r="J504" s="22">
        <f t="shared" si="101"/>
        <v>0.35827012937885139</v>
      </c>
      <c r="K504" s="22">
        <f t="shared" si="102"/>
        <v>3.9807792153205714E-2</v>
      </c>
      <c r="L504" s="22">
        <f t="shared" si="103"/>
        <v>0.22907483007493656</v>
      </c>
      <c r="M504" s="22">
        <f t="shared" si="104"/>
        <v>0.37284724839300643</v>
      </c>
      <c r="N504" s="12">
        <f t="shared" si="93"/>
        <v>0.39807792153205712</v>
      </c>
      <c r="O504" s="12">
        <f t="shared" si="94"/>
        <v>0.60192207846794299</v>
      </c>
      <c r="P504" s="12">
        <f t="shared" si="100"/>
        <v>4.4783766172362682E-4</v>
      </c>
      <c r="R504" s="12">
        <f t="shared" si="95"/>
        <v>0.35827012937885139</v>
      </c>
      <c r="S504" s="12">
        <f t="shared" si="96"/>
        <v>3.9807792153205714E-2</v>
      </c>
      <c r="T504" s="12">
        <f t="shared" si="97"/>
        <v>0.22944983007493655</v>
      </c>
      <c r="U504" s="12">
        <f t="shared" si="98"/>
        <v>0.3735972483930064</v>
      </c>
      <c r="V504">
        <f t="shared" si="99"/>
        <v>1.001125</v>
      </c>
    </row>
    <row r="505" spans="9:22" x14ac:dyDescent="0.25">
      <c r="I505" s="16">
        <v>503</v>
      </c>
      <c r="J505" s="22">
        <f t="shared" si="101"/>
        <v>0.35786752840939079</v>
      </c>
      <c r="K505" s="22">
        <f t="shared" si="102"/>
        <v>3.9763058712154541E-2</v>
      </c>
      <c r="L505" s="22">
        <f t="shared" si="103"/>
        <v>0.22919198908721342</v>
      </c>
      <c r="M505" s="22">
        <f t="shared" si="104"/>
        <v>0.37317742379124125</v>
      </c>
      <c r="N505" s="12">
        <f t="shared" si="93"/>
        <v>0.39763058712154531</v>
      </c>
      <c r="O505" s="12">
        <f t="shared" si="94"/>
        <v>0.60236941287845469</v>
      </c>
      <c r="P505" s="12">
        <f t="shared" si="100"/>
        <v>4.4733441051170164E-4</v>
      </c>
      <c r="R505" s="12">
        <f t="shared" si="95"/>
        <v>0.35786752840939079</v>
      </c>
      <c r="S505" s="12">
        <f t="shared" si="96"/>
        <v>3.9763058712154541E-2</v>
      </c>
      <c r="T505" s="12">
        <f t="shared" si="97"/>
        <v>0.2295669890872134</v>
      </c>
      <c r="U505" s="12">
        <f t="shared" si="98"/>
        <v>0.37392742379124122</v>
      </c>
      <c r="V505">
        <f t="shared" si="99"/>
        <v>1.001125</v>
      </c>
    </row>
    <row r="506" spans="9:22" x14ac:dyDescent="0.25">
      <c r="I506" s="16">
        <v>504</v>
      </c>
      <c r="J506" s="22">
        <f t="shared" si="101"/>
        <v>0.35746537985705157</v>
      </c>
      <c r="K506" s="22">
        <f t="shared" si="102"/>
        <v>3.9718375539672404E-2</v>
      </c>
      <c r="L506" s="22">
        <f t="shared" si="103"/>
        <v>0.22930901644371421</v>
      </c>
      <c r="M506" s="22">
        <f t="shared" si="104"/>
        <v>0.37350722815956172</v>
      </c>
      <c r="N506" s="12">
        <f t="shared" si="93"/>
        <v>0.39718375539672396</v>
      </c>
      <c r="O506" s="12">
        <f t="shared" si="94"/>
        <v>0.60281624460327587</v>
      </c>
      <c r="P506" s="12">
        <f t="shared" si="100"/>
        <v>4.4683172482118394E-4</v>
      </c>
      <c r="R506" s="12">
        <f t="shared" si="95"/>
        <v>0.35746537985705157</v>
      </c>
      <c r="S506" s="12">
        <f t="shared" si="96"/>
        <v>3.9718375539672404E-2</v>
      </c>
      <c r="T506" s="12">
        <f t="shared" si="97"/>
        <v>0.2296840164437142</v>
      </c>
      <c r="U506" s="12">
        <f t="shared" si="98"/>
        <v>0.37425722815956169</v>
      </c>
      <c r="V506">
        <f t="shared" si="99"/>
        <v>1.0011249999999998</v>
      </c>
    </row>
    <row r="507" spans="9:22" x14ac:dyDescent="0.25">
      <c r="I507" s="16">
        <v>505</v>
      </c>
      <c r="J507" s="22">
        <f t="shared" si="101"/>
        <v>0.35706368321343651</v>
      </c>
      <c r="K507" s="22">
        <f t="shared" si="102"/>
        <v>3.9673742579270733E-2</v>
      </c>
      <c r="L507" s="22">
        <f t="shared" si="103"/>
        <v>0.22942591229238529</v>
      </c>
      <c r="M507" s="22">
        <f t="shared" si="104"/>
        <v>0.3738366619149075</v>
      </c>
      <c r="N507" s="12">
        <f t="shared" si="93"/>
        <v>0.39673742579270727</v>
      </c>
      <c r="O507" s="12">
        <f t="shared" si="94"/>
        <v>0.60326257420729279</v>
      </c>
      <c r="P507" s="12">
        <f t="shared" si="100"/>
        <v>4.4632960401691513E-4</v>
      </c>
      <c r="R507" s="12">
        <f t="shared" si="95"/>
        <v>0.35706368321343651</v>
      </c>
      <c r="S507" s="12">
        <f t="shared" si="96"/>
        <v>3.9673742579270733E-2</v>
      </c>
      <c r="T507" s="12">
        <f t="shared" si="97"/>
        <v>0.22980091229238528</v>
      </c>
      <c r="U507" s="12">
        <f t="shared" si="98"/>
        <v>0.37458666191490747</v>
      </c>
      <c r="V507">
        <f t="shared" si="99"/>
        <v>1.001125</v>
      </c>
    </row>
    <row r="508" spans="9:22" x14ac:dyDescent="0.25">
      <c r="I508" s="16">
        <v>506</v>
      </c>
      <c r="J508" s="22">
        <f t="shared" si="101"/>
        <v>0.35666243797071945</v>
      </c>
      <c r="K508" s="22">
        <f t="shared" si="102"/>
        <v>3.9629159774524393E-2</v>
      </c>
      <c r="L508" s="22">
        <f t="shared" si="103"/>
        <v>0.22954267678100665</v>
      </c>
      <c r="M508" s="22">
        <f t="shared" si="104"/>
        <v>0.37416572547374949</v>
      </c>
      <c r="N508" s="12">
        <f t="shared" si="93"/>
        <v>0.39629159774524386</v>
      </c>
      <c r="O508" s="12">
        <f t="shared" si="94"/>
        <v>0.60370840225475608</v>
      </c>
      <c r="P508" s="12">
        <f t="shared" si="100"/>
        <v>4.4582804746329252E-4</v>
      </c>
      <c r="R508" s="12">
        <f t="shared" si="95"/>
        <v>0.35666243797071945</v>
      </c>
      <c r="S508" s="12">
        <f t="shared" si="96"/>
        <v>3.9629159774524393E-2</v>
      </c>
      <c r="T508" s="12">
        <f t="shared" si="97"/>
        <v>0.22991767678100664</v>
      </c>
      <c r="U508" s="12">
        <f t="shared" si="98"/>
        <v>0.37491572547374946</v>
      </c>
      <c r="V508">
        <f t="shared" si="99"/>
        <v>1.001125</v>
      </c>
    </row>
    <row r="509" spans="9:22" x14ac:dyDescent="0.25">
      <c r="I509" s="16">
        <v>507</v>
      </c>
      <c r="J509" s="22">
        <f t="shared" si="101"/>
        <v>0.35626164362164509</v>
      </c>
      <c r="K509" s="22">
        <f t="shared" si="102"/>
        <v>3.9584627069071683E-2</v>
      </c>
      <c r="L509" s="22">
        <f t="shared" si="103"/>
        <v>0.22965931005719228</v>
      </c>
      <c r="M509" s="22">
        <f t="shared" si="104"/>
        <v>0.37449441925209087</v>
      </c>
      <c r="N509" s="12">
        <f t="shared" si="93"/>
        <v>0.39584627069071676</v>
      </c>
      <c r="O509" s="12">
        <f t="shared" si="94"/>
        <v>0.60415372930928313</v>
      </c>
      <c r="P509" s="12">
        <f t="shared" si="100"/>
        <v>4.4532705452704491E-4</v>
      </c>
      <c r="R509" s="12">
        <f t="shared" si="95"/>
        <v>0.35626164362164509</v>
      </c>
      <c r="S509" s="12">
        <f t="shared" si="96"/>
        <v>3.9584627069071683E-2</v>
      </c>
      <c r="T509" s="12">
        <f t="shared" si="97"/>
        <v>0.23003431005719227</v>
      </c>
      <c r="U509" s="12">
        <f t="shared" si="98"/>
        <v>0.37524441925209084</v>
      </c>
      <c r="V509">
        <f t="shared" si="99"/>
        <v>1.001125</v>
      </c>
    </row>
    <row r="510" spans="9:22" x14ac:dyDescent="0.25">
      <c r="I510" s="16">
        <v>508</v>
      </c>
      <c r="J510" s="22">
        <f t="shared" si="101"/>
        <v>0.35586129965952812</v>
      </c>
      <c r="K510" s="22">
        <f t="shared" si="102"/>
        <v>3.9540144406614242E-2</v>
      </c>
      <c r="L510" s="22">
        <f t="shared" si="103"/>
        <v>0.22977581226839033</v>
      </c>
      <c r="M510" s="22">
        <f t="shared" si="104"/>
        <v>0.3748227436654672</v>
      </c>
      <c r="N510" s="12">
        <f t="shared" si="93"/>
        <v>0.39540144406614236</v>
      </c>
      <c r="O510" s="12">
        <f t="shared" si="94"/>
        <v>0.60459855593385758</v>
      </c>
      <c r="P510" s="12">
        <f t="shared" si="100"/>
        <v>4.4482662457445699E-4</v>
      </c>
      <c r="R510" s="12">
        <f t="shared" si="95"/>
        <v>0.35586129965952812</v>
      </c>
      <c r="S510" s="12">
        <f t="shared" si="96"/>
        <v>3.9540144406614242E-2</v>
      </c>
      <c r="T510" s="12">
        <f t="shared" si="97"/>
        <v>0.23015081226839032</v>
      </c>
      <c r="U510" s="12">
        <f t="shared" si="98"/>
        <v>0.37557274366546717</v>
      </c>
      <c r="V510">
        <f t="shared" si="99"/>
        <v>1.0011249999999998</v>
      </c>
    </row>
    <row r="511" spans="9:22" x14ac:dyDescent="0.25">
      <c r="I511" s="16">
        <v>509</v>
      </c>
      <c r="J511" s="22">
        <f t="shared" si="101"/>
        <v>0.35546140557825262</v>
      </c>
      <c r="K511" s="22">
        <f t="shared" si="102"/>
        <v>3.9495711730916969E-2</v>
      </c>
      <c r="L511" s="22">
        <f t="shared" si="103"/>
        <v>0.22989218356188323</v>
      </c>
      <c r="M511" s="22">
        <f t="shared" si="104"/>
        <v>0.37515069912894716</v>
      </c>
      <c r="N511" s="12">
        <f t="shared" si="93"/>
        <v>0.3949571173091696</v>
      </c>
      <c r="O511" s="12">
        <f t="shared" si="94"/>
        <v>0.6050428826908304</v>
      </c>
      <c r="P511" s="12">
        <f t="shared" si="100"/>
        <v>4.4432675697281265E-4</v>
      </c>
      <c r="R511" s="12">
        <f t="shared" si="95"/>
        <v>0.35546140557825262</v>
      </c>
      <c r="S511" s="12">
        <f t="shared" si="96"/>
        <v>3.9495711730916969E-2</v>
      </c>
      <c r="T511" s="12">
        <f t="shared" si="97"/>
        <v>0.23026718356188322</v>
      </c>
      <c r="U511" s="12">
        <f t="shared" si="98"/>
        <v>0.37590069912894714</v>
      </c>
      <c r="V511">
        <f t="shared" si="99"/>
        <v>1.001125</v>
      </c>
    </row>
    <row r="512" spans="9:22" x14ac:dyDescent="0.25">
      <c r="I512" s="16">
        <v>510</v>
      </c>
      <c r="J512" s="22">
        <f t="shared" si="101"/>
        <v>0.35506196087227132</v>
      </c>
      <c r="K512" s="22">
        <f t="shared" si="102"/>
        <v>3.9451328985807936E-2</v>
      </c>
      <c r="L512" s="22">
        <f t="shared" si="103"/>
        <v>0.23000842408478783</v>
      </c>
      <c r="M512" s="22">
        <f t="shared" si="104"/>
        <v>0.37547828605713285</v>
      </c>
      <c r="N512" s="12">
        <f t="shared" si="93"/>
        <v>0.39451328985807926</v>
      </c>
      <c r="O512" s="12">
        <f t="shared" si="94"/>
        <v>0.60548671014192068</v>
      </c>
      <c r="P512" s="12">
        <f t="shared" si="100"/>
        <v>4.4382745109028399E-4</v>
      </c>
      <c r="R512" s="12">
        <f t="shared" si="95"/>
        <v>0.35506196087227132</v>
      </c>
      <c r="S512" s="12">
        <f t="shared" si="96"/>
        <v>3.9451328985807936E-2</v>
      </c>
      <c r="T512" s="12">
        <f t="shared" si="97"/>
        <v>0.23038342408478782</v>
      </c>
      <c r="U512" s="12">
        <f t="shared" si="98"/>
        <v>0.37622828605713282</v>
      </c>
      <c r="V512">
        <f t="shared" si="99"/>
        <v>1.0011249999999998</v>
      </c>
    </row>
    <row r="513" spans="9:22" x14ac:dyDescent="0.25">
      <c r="I513" s="16">
        <v>511</v>
      </c>
      <c r="J513" s="22">
        <f t="shared" si="101"/>
        <v>0.35466296503660522</v>
      </c>
      <c r="K513" s="22">
        <f t="shared" si="102"/>
        <v>3.9406996115178367E-2</v>
      </c>
      <c r="L513" s="22">
        <f t="shared" si="103"/>
        <v>0.2301245339840558</v>
      </c>
      <c r="M513" s="22">
        <f t="shared" si="104"/>
        <v>0.3758055048641607</v>
      </c>
      <c r="N513" s="12">
        <f t="shared" si="93"/>
        <v>0.39406996115178361</v>
      </c>
      <c r="O513" s="12">
        <f t="shared" si="94"/>
        <v>0.6059300388482165</v>
      </c>
      <c r="P513" s="12">
        <f t="shared" si="100"/>
        <v>4.4332870629582022E-4</v>
      </c>
      <c r="R513" s="12">
        <f t="shared" si="95"/>
        <v>0.35466296503660522</v>
      </c>
      <c r="S513" s="12">
        <f t="shared" si="96"/>
        <v>3.9406996115178367E-2</v>
      </c>
      <c r="T513" s="12">
        <f t="shared" si="97"/>
        <v>0.23049953398405579</v>
      </c>
      <c r="U513" s="12">
        <f t="shared" si="98"/>
        <v>0.37655550486416067</v>
      </c>
      <c r="V513">
        <f t="shared" si="99"/>
        <v>1.001125</v>
      </c>
    </row>
    <row r="514" spans="9:22" x14ac:dyDescent="0.25">
      <c r="I514" s="16">
        <v>512</v>
      </c>
      <c r="J514" s="22">
        <f t="shared" si="101"/>
        <v>0.35426441756684252</v>
      </c>
      <c r="K514" s="22">
        <f t="shared" si="102"/>
        <v>3.9362713062982509E-2</v>
      </c>
      <c r="L514" s="22">
        <f t="shared" si="103"/>
        <v>0.2302405134064735</v>
      </c>
      <c r="M514" s="22">
        <f t="shared" si="104"/>
        <v>0.37613235596370148</v>
      </c>
      <c r="N514" s="12">
        <f t="shared" si="93"/>
        <v>0.39362713062982502</v>
      </c>
      <c r="O514" s="12">
        <f t="shared" si="94"/>
        <v>0.60637286937017498</v>
      </c>
      <c r="P514" s="12">
        <f t="shared" si="100"/>
        <v>4.428305219584816E-4</v>
      </c>
      <c r="R514" s="12">
        <f t="shared" si="95"/>
        <v>0.35426441756684252</v>
      </c>
      <c r="S514" s="12">
        <f t="shared" si="96"/>
        <v>3.9362713062982509E-2</v>
      </c>
      <c r="T514" s="12">
        <f t="shared" si="97"/>
        <v>0.23061551340647349</v>
      </c>
      <c r="U514" s="12">
        <f t="shared" si="98"/>
        <v>0.37688235596370145</v>
      </c>
      <c r="V514">
        <f t="shared" si="99"/>
        <v>1.001125</v>
      </c>
    </row>
    <row r="515" spans="9:22" x14ac:dyDescent="0.25">
      <c r="I515" s="16">
        <v>513</v>
      </c>
      <c r="J515" s="22">
        <f t="shared" si="101"/>
        <v>0.35386631795913848</v>
      </c>
      <c r="K515" s="22">
        <f t="shared" si="102"/>
        <v>3.9318479773237616E-2</v>
      </c>
      <c r="L515" s="22">
        <f t="shared" si="103"/>
        <v>0.23035636249866248</v>
      </c>
      <c r="M515" s="22">
        <f t="shared" si="104"/>
        <v>0.37645883976896138</v>
      </c>
      <c r="N515" s="12">
        <f t="shared" ref="N515:N545" si="105">SUM(J515:K515)</f>
        <v>0.39318479773237608</v>
      </c>
      <c r="O515" s="12">
        <f t="shared" ref="O515:O545" si="106">SUM(L515:M515)</f>
        <v>0.60681520226762387</v>
      </c>
      <c r="P515" s="12">
        <f t="shared" si="100"/>
        <v>4.4233289744888271E-4</v>
      </c>
      <c r="R515" s="12">
        <f t="shared" ref="R515:R578" si="107">J515+$C$2</f>
        <v>0.35386631795913848</v>
      </c>
      <c r="S515" s="12">
        <f t="shared" ref="S515:S578" si="108">K515+$C$3</f>
        <v>3.9318479773237616E-2</v>
      </c>
      <c r="T515" s="12">
        <f t="shared" ref="T515:T578" si="109">L515+$C$4</f>
        <v>0.23073136249866247</v>
      </c>
      <c r="U515" s="12">
        <f t="shared" ref="U515:U578" si="110">M515+$C$5</f>
        <v>0.37720883976896136</v>
      </c>
      <c r="V515">
        <f t="shared" ref="V515:V578" si="111">SUM(R515:U515)</f>
        <v>1.001125</v>
      </c>
    </row>
    <row r="516" spans="9:22" x14ac:dyDescent="0.25">
      <c r="I516" s="16">
        <v>514</v>
      </c>
      <c r="J516" s="22">
        <f t="shared" si="101"/>
        <v>0.35346866571021446</v>
      </c>
      <c r="K516" s="22">
        <f t="shared" si="102"/>
        <v>3.9274296190023837E-2</v>
      </c>
      <c r="L516" s="22">
        <f t="shared" si="103"/>
        <v>0.2304720814070795</v>
      </c>
      <c r="M516" s="22">
        <f t="shared" si="104"/>
        <v>0.37678495669268208</v>
      </c>
      <c r="N516" s="12">
        <f t="shared" si="105"/>
        <v>0.39274296190023827</v>
      </c>
      <c r="O516" s="12">
        <f t="shared" si="106"/>
        <v>0.60725703809976161</v>
      </c>
      <c r="P516" s="12">
        <f t="shared" ref="P516:P579" si="112">O516-O515</f>
        <v>4.4183583213774913E-4</v>
      </c>
      <c r="R516" s="12">
        <f t="shared" si="107"/>
        <v>0.35346866571021446</v>
      </c>
      <c r="S516" s="12">
        <f t="shared" si="108"/>
        <v>3.9274296190023837E-2</v>
      </c>
      <c r="T516" s="12">
        <f t="shared" si="109"/>
        <v>0.23084708140707949</v>
      </c>
      <c r="U516" s="12">
        <f t="shared" si="110"/>
        <v>0.37753495669268206</v>
      </c>
      <c r="V516">
        <f t="shared" si="111"/>
        <v>1.0011249999999998</v>
      </c>
    </row>
    <row r="517" spans="9:22" x14ac:dyDescent="0.25">
      <c r="I517" s="16">
        <v>515</v>
      </c>
      <c r="J517" s="22">
        <f t="shared" si="101"/>
        <v>0.35307146031735748</v>
      </c>
      <c r="K517" s="22">
        <f t="shared" si="102"/>
        <v>3.9230162257484172E-2</v>
      </c>
      <c r="L517" s="22">
        <f t="shared" si="103"/>
        <v>0.23058767027801677</v>
      </c>
      <c r="M517" s="22">
        <f t="shared" si="104"/>
        <v>0.37711070714714157</v>
      </c>
      <c r="N517" s="12">
        <f t="shared" si="105"/>
        <v>0.39230162257484164</v>
      </c>
      <c r="O517" s="12">
        <f t="shared" si="106"/>
        <v>0.60769837742515831</v>
      </c>
      <c r="P517" s="12">
        <f t="shared" si="112"/>
        <v>4.4133932539669463E-4</v>
      </c>
      <c r="R517" s="12">
        <f t="shared" si="107"/>
        <v>0.35307146031735748</v>
      </c>
      <c r="S517" s="12">
        <f t="shared" si="108"/>
        <v>3.9230162257484172E-2</v>
      </c>
      <c r="T517" s="12">
        <f t="shared" si="109"/>
        <v>0.23096267027801676</v>
      </c>
      <c r="U517" s="12">
        <f t="shared" si="110"/>
        <v>0.37786070714714154</v>
      </c>
      <c r="V517">
        <f t="shared" si="111"/>
        <v>1.001125</v>
      </c>
    </row>
    <row r="518" spans="9:22" x14ac:dyDescent="0.25">
      <c r="I518" s="16">
        <v>516</v>
      </c>
      <c r="J518" s="22">
        <f t="shared" si="101"/>
        <v>0.35267470127841927</v>
      </c>
      <c r="K518" s="22">
        <f t="shared" si="102"/>
        <v>3.9186077919824369E-2</v>
      </c>
      <c r="L518" s="22">
        <f t="shared" si="103"/>
        <v>0.23070312925760195</v>
      </c>
      <c r="M518" s="22">
        <f t="shared" si="104"/>
        <v>0.37743609154415436</v>
      </c>
      <c r="N518" s="12">
        <f t="shared" si="105"/>
        <v>0.39186077919824364</v>
      </c>
      <c r="O518" s="12">
        <f t="shared" si="106"/>
        <v>0.60813922080175631</v>
      </c>
      <c r="P518" s="12">
        <f t="shared" si="112"/>
        <v>4.408433765979991E-4</v>
      </c>
      <c r="R518" s="12">
        <f t="shared" si="107"/>
        <v>0.35267470127841927</v>
      </c>
      <c r="S518" s="12">
        <f t="shared" si="108"/>
        <v>3.9186077919824369E-2</v>
      </c>
      <c r="T518" s="12">
        <f t="shared" si="109"/>
        <v>0.23107812925760193</v>
      </c>
      <c r="U518" s="12">
        <f t="shared" si="110"/>
        <v>0.37818609154415433</v>
      </c>
      <c r="V518">
        <f t="shared" si="111"/>
        <v>1.0011249999999998</v>
      </c>
    </row>
    <row r="519" spans="9:22" x14ac:dyDescent="0.25">
      <c r="I519" s="16">
        <v>517</v>
      </c>
      <c r="J519" s="22">
        <f t="shared" si="101"/>
        <v>0.35227838809181605</v>
      </c>
      <c r="K519" s="22">
        <f t="shared" si="102"/>
        <v>3.9142043121312899E-2</v>
      </c>
      <c r="L519" s="22">
        <f t="shared" si="103"/>
        <v>0.23081845849179869</v>
      </c>
      <c r="M519" s="22">
        <f t="shared" si="104"/>
        <v>0.37776111029507242</v>
      </c>
      <c r="N519" s="12">
        <f t="shared" si="105"/>
        <v>0.39142043121312897</v>
      </c>
      <c r="O519" s="12">
        <f t="shared" si="106"/>
        <v>0.60857956878687114</v>
      </c>
      <c r="P519" s="12">
        <f t="shared" si="112"/>
        <v>4.4034798511483064E-4</v>
      </c>
      <c r="R519" s="12">
        <f t="shared" si="107"/>
        <v>0.35227838809181605</v>
      </c>
      <c r="S519" s="12">
        <f t="shared" si="108"/>
        <v>3.9142043121312899E-2</v>
      </c>
      <c r="T519" s="12">
        <f t="shared" si="109"/>
        <v>0.23119345849179868</v>
      </c>
      <c r="U519" s="12">
        <f t="shared" si="110"/>
        <v>0.37851111029507239</v>
      </c>
      <c r="V519">
        <f t="shared" si="111"/>
        <v>1.001125</v>
      </c>
    </row>
    <row r="520" spans="9:22" x14ac:dyDescent="0.25">
      <c r="I520" s="16">
        <v>518</v>
      </c>
      <c r="J520" s="22">
        <f t="shared" si="101"/>
        <v>0.35188252025652744</v>
      </c>
      <c r="K520" s="22">
        <f t="shared" si="102"/>
        <v>3.9098057806280832E-2</v>
      </c>
      <c r="L520" s="22">
        <f t="shared" si="103"/>
        <v>0.23093365812640645</v>
      </c>
      <c r="M520" s="22">
        <f t="shared" si="104"/>
        <v>0.37808576381078524</v>
      </c>
      <c r="N520" s="12">
        <f t="shared" si="105"/>
        <v>0.39098057806280828</v>
      </c>
      <c r="O520" s="12">
        <f t="shared" si="106"/>
        <v>0.60901942193719172</v>
      </c>
      <c r="P520" s="12">
        <f t="shared" si="112"/>
        <v>4.3985315032057937E-4</v>
      </c>
      <c r="R520" s="12">
        <f t="shared" si="107"/>
        <v>0.35188252025652744</v>
      </c>
      <c r="S520" s="12">
        <f t="shared" si="108"/>
        <v>3.9098057806280832E-2</v>
      </c>
      <c r="T520" s="12">
        <f t="shared" si="109"/>
        <v>0.23130865812640644</v>
      </c>
      <c r="U520" s="12">
        <f t="shared" si="110"/>
        <v>0.37883576381078521</v>
      </c>
      <c r="V520">
        <f t="shared" si="111"/>
        <v>1.001125</v>
      </c>
    </row>
    <row r="521" spans="9:22" x14ac:dyDescent="0.25">
      <c r="I521" s="16">
        <v>519</v>
      </c>
      <c r="J521" s="22">
        <f t="shared" si="101"/>
        <v>0.35148709727209632</v>
      </c>
      <c r="K521" s="22">
        <f t="shared" si="102"/>
        <v>3.9054121919121818E-2</v>
      </c>
      <c r="L521" s="22">
        <f t="shared" si="103"/>
        <v>0.231048728307061</v>
      </c>
      <c r="M521" s="22">
        <f t="shared" si="104"/>
        <v>0.37841005250172077</v>
      </c>
      <c r="N521" s="12">
        <f t="shared" si="105"/>
        <v>0.39054121919121815</v>
      </c>
      <c r="O521" s="12">
        <f t="shared" si="106"/>
        <v>0.6094587808087818</v>
      </c>
      <c r="P521" s="12">
        <f t="shared" si="112"/>
        <v>4.3935887159007869E-4</v>
      </c>
      <c r="R521" s="12">
        <f t="shared" si="107"/>
        <v>0.35148709727209632</v>
      </c>
      <c r="S521" s="12">
        <f t="shared" si="108"/>
        <v>3.9054121919121818E-2</v>
      </c>
      <c r="T521" s="12">
        <f t="shared" si="109"/>
        <v>0.23142372830706098</v>
      </c>
      <c r="U521" s="12">
        <f t="shared" si="110"/>
        <v>0.37916005250172075</v>
      </c>
      <c r="V521">
        <f t="shared" si="111"/>
        <v>1.0011249999999998</v>
      </c>
    </row>
    <row r="522" spans="9:22" x14ac:dyDescent="0.25">
      <c r="I522" s="16">
        <v>520</v>
      </c>
      <c r="J522" s="22">
        <f t="shared" si="101"/>
        <v>0.35109211863862794</v>
      </c>
      <c r="K522" s="22">
        <f t="shared" si="102"/>
        <v>3.9010235404291993E-2</v>
      </c>
      <c r="L522" s="22">
        <f t="shared" si="103"/>
        <v>0.23116366917923439</v>
      </c>
      <c r="M522" s="22">
        <f t="shared" si="104"/>
        <v>0.37873397677784576</v>
      </c>
      <c r="N522" s="12">
        <f t="shared" si="105"/>
        <v>0.39010235404291993</v>
      </c>
      <c r="O522" s="12">
        <f t="shared" si="106"/>
        <v>0.60989764595708018</v>
      </c>
      <c r="P522" s="12">
        <f t="shared" si="112"/>
        <v>4.3886514829838408E-4</v>
      </c>
      <c r="R522" s="12">
        <f t="shared" si="107"/>
        <v>0.35109211863862794</v>
      </c>
      <c r="S522" s="12">
        <f t="shared" si="108"/>
        <v>3.9010235404291993E-2</v>
      </c>
      <c r="T522" s="12">
        <f t="shared" si="109"/>
        <v>0.23153866917923438</v>
      </c>
      <c r="U522" s="12">
        <f t="shared" si="110"/>
        <v>0.37948397677784573</v>
      </c>
      <c r="V522">
        <f t="shared" si="111"/>
        <v>1.001125</v>
      </c>
    </row>
    <row r="523" spans="9:22" x14ac:dyDescent="0.25">
      <c r="I523" s="16">
        <v>521</v>
      </c>
      <c r="J523" s="22">
        <f t="shared" ref="J523:J545" si="113">R522/$V522</f>
        <v>0.35069758385678901</v>
      </c>
      <c r="K523" s="22">
        <f t="shared" ref="K523:K545" si="114">S522/$V522</f>
        <v>3.8966398206309892E-2</v>
      </c>
      <c r="L523" s="22">
        <f t="shared" ref="L523:L545" si="115">T522/$V522</f>
        <v>0.23127848088823511</v>
      </c>
      <c r="M523" s="22">
        <f t="shared" ref="M523:M545" si="116">U522/$V522</f>
        <v>0.37905753704866596</v>
      </c>
      <c r="N523" s="12">
        <f t="shared" si="105"/>
        <v>0.38966398206309888</v>
      </c>
      <c r="O523" s="12">
        <f t="shared" si="106"/>
        <v>0.61033601793690107</v>
      </c>
      <c r="P523" s="12">
        <f t="shared" si="112"/>
        <v>4.3837197982088405E-4</v>
      </c>
      <c r="R523" s="12">
        <f t="shared" si="107"/>
        <v>0.35069758385678901</v>
      </c>
      <c r="S523" s="12">
        <f t="shared" si="108"/>
        <v>3.8966398206309892E-2</v>
      </c>
      <c r="T523" s="12">
        <f t="shared" si="109"/>
        <v>0.23165348088823509</v>
      </c>
      <c r="U523" s="12">
        <f t="shared" si="110"/>
        <v>0.37980753704866593</v>
      </c>
      <c r="V523">
        <f t="shared" si="111"/>
        <v>1.0011249999999998</v>
      </c>
    </row>
    <row r="524" spans="9:22" x14ac:dyDescent="0.25">
      <c r="I524" s="16">
        <v>522</v>
      </c>
      <c r="J524" s="22">
        <f t="shared" si="113"/>
        <v>0.35030349242780778</v>
      </c>
      <c r="K524" s="22">
        <f t="shared" si="114"/>
        <v>3.8922610269756422E-2</v>
      </c>
      <c r="L524" s="22">
        <f t="shared" si="115"/>
        <v>0.23139316357920853</v>
      </c>
      <c r="M524" s="22">
        <f t="shared" si="116"/>
        <v>0.37938073372322739</v>
      </c>
      <c r="N524" s="12">
        <f t="shared" si="105"/>
        <v>0.38922610269756419</v>
      </c>
      <c r="O524" s="12">
        <f t="shared" si="106"/>
        <v>0.61077389730243592</v>
      </c>
      <c r="P524" s="12">
        <f t="shared" si="112"/>
        <v>4.3787936553485451E-4</v>
      </c>
      <c r="R524" s="12">
        <f t="shared" si="107"/>
        <v>0.35030349242780778</v>
      </c>
      <c r="S524" s="12">
        <f t="shared" si="108"/>
        <v>3.8922610269756422E-2</v>
      </c>
      <c r="T524" s="12">
        <f t="shared" si="109"/>
        <v>0.23176816357920851</v>
      </c>
      <c r="U524" s="12">
        <f t="shared" si="110"/>
        <v>0.38013073372322737</v>
      </c>
      <c r="V524">
        <f t="shared" si="111"/>
        <v>1.001125</v>
      </c>
    </row>
    <row r="525" spans="9:22" x14ac:dyDescent="0.25">
      <c r="I525" s="16">
        <v>523</v>
      </c>
      <c r="J525" s="22">
        <f t="shared" si="113"/>
        <v>0.34990984385347262</v>
      </c>
      <c r="K525" s="22">
        <f t="shared" si="114"/>
        <v>3.8878871539274738E-2</v>
      </c>
      <c r="L525" s="22">
        <f t="shared" si="115"/>
        <v>0.23150771739713671</v>
      </c>
      <c r="M525" s="22">
        <f t="shared" si="116"/>
        <v>0.37970356721011594</v>
      </c>
      <c r="N525" s="12">
        <f t="shared" si="105"/>
        <v>0.38878871539274734</v>
      </c>
      <c r="O525" s="12">
        <f t="shared" si="106"/>
        <v>0.6112112846072526</v>
      </c>
      <c r="P525" s="12">
        <f t="shared" si="112"/>
        <v>4.373873048166832E-4</v>
      </c>
      <c r="R525" s="12">
        <f t="shared" si="107"/>
        <v>0.34990984385347262</v>
      </c>
      <c r="S525" s="12">
        <f t="shared" si="108"/>
        <v>3.8878871539274738E-2</v>
      </c>
      <c r="T525" s="12">
        <f t="shared" si="109"/>
        <v>0.2318827173971367</v>
      </c>
      <c r="U525" s="12">
        <f t="shared" si="110"/>
        <v>0.38045356721011592</v>
      </c>
      <c r="V525">
        <f t="shared" si="111"/>
        <v>1.001125</v>
      </c>
    </row>
    <row r="526" spans="9:22" x14ac:dyDescent="0.25">
      <c r="I526" s="16">
        <v>524</v>
      </c>
      <c r="J526" s="22">
        <f t="shared" si="113"/>
        <v>0.34951663763613194</v>
      </c>
      <c r="K526" s="22">
        <f t="shared" si="114"/>
        <v>3.8835181959570218E-2</v>
      </c>
      <c r="L526" s="22">
        <f t="shared" si="115"/>
        <v>0.23162214248683899</v>
      </c>
      <c r="M526" s="22">
        <f t="shared" si="116"/>
        <v>0.38002603791745876</v>
      </c>
      <c r="N526" s="12">
        <f t="shared" si="105"/>
        <v>0.38835181959570214</v>
      </c>
      <c r="O526" s="12">
        <f t="shared" si="106"/>
        <v>0.61164818040429769</v>
      </c>
      <c r="P526" s="12">
        <f t="shared" si="112"/>
        <v>4.368957970450893E-4</v>
      </c>
      <c r="R526" s="12">
        <f t="shared" si="107"/>
        <v>0.34951663763613194</v>
      </c>
      <c r="S526" s="12">
        <f t="shared" si="108"/>
        <v>3.8835181959570218E-2</v>
      </c>
      <c r="T526" s="12">
        <f t="shared" si="109"/>
        <v>0.23199714248683898</v>
      </c>
      <c r="U526" s="12">
        <f t="shared" si="110"/>
        <v>0.38077603791745873</v>
      </c>
      <c r="V526">
        <f t="shared" si="111"/>
        <v>1.0011249999999998</v>
      </c>
    </row>
    <row r="527" spans="9:22" x14ac:dyDescent="0.25">
      <c r="I527" s="16">
        <v>525</v>
      </c>
      <c r="J527" s="22">
        <f t="shared" si="113"/>
        <v>0.34912387327869349</v>
      </c>
      <c r="K527" s="22">
        <f t="shared" si="114"/>
        <v>3.879154147541039E-2</v>
      </c>
      <c r="L527" s="22">
        <f t="shared" si="115"/>
        <v>0.23173643899297192</v>
      </c>
      <c r="M527" s="22">
        <f t="shared" si="116"/>
        <v>0.38034814625292424</v>
      </c>
      <c r="N527" s="12">
        <f t="shared" si="105"/>
        <v>0.38791541475410385</v>
      </c>
      <c r="O527" s="12">
        <f t="shared" si="106"/>
        <v>0.61208458524589615</v>
      </c>
      <c r="P527" s="12">
        <f t="shared" si="112"/>
        <v>4.3640484159845894E-4</v>
      </c>
      <c r="R527" s="12">
        <f t="shared" si="107"/>
        <v>0.34912387327869349</v>
      </c>
      <c r="S527" s="12">
        <f t="shared" si="108"/>
        <v>3.879154147541039E-2</v>
      </c>
      <c r="T527" s="12">
        <f t="shared" si="109"/>
        <v>0.2321114389929719</v>
      </c>
      <c r="U527" s="12">
        <f t="shared" si="110"/>
        <v>0.38109814625292421</v>
      </c>
      <c r="V527">
        <f t="shared" si="111"/>
        <v>1.001125</v>
      </c>
    </row>
    <row r="528" spans="9:22" x14ac:dyDescent="0.25">
      <c r="I528" s="16">
        <v>526</v>
      </c>
      <c r="J528" s="22">
        <f t="shared" si="113"/>
        <v>0.34873155028462327</v>
      </c>
      <c r="K528" s="22">
        <f t="shared" si="114"/>
        <v>3.874795003162481E-2</v>
      </c>
      <c r="L528" s="22">
        <f t="shared" si="115"/>
        <v>0.23185060706002936</v>
      </c>
      <c r="M528" s="22">
        <f t="shared" si="116"/>
        <v>0.38066989262372253</v>
      </c>
      <c r="N528" s="12">
        <f t="shared" si="105"/>
        <v>0.38747950031624806</v>
      </c>
      <c r="O528" s="12">
        <f t="shared" si="106"/>
        <v>0.61252049968375188</v>
      </c>
      <c r="P528" s="12">
        <f t="shared" si="112"/>
        <v>4.3591443785573336E-4</v>
      </c>
      <c r="R528" s="12">
        <f t="shared" si="107"/>
        <v>0.34873155028462327</v>
      </c>
      <c r="S528" s="12">
        <f t="shared" si="108"/>
        <v>3.874795003162481E-2</v>
      </c>
      <c r="T528" s="12">
        <f t="shared" si="109"/>
        <v>0.23222560706002934</v>
      </c>
      <c r="U528" s="12">
        <f t="shared" si="110"/>
        <v>0.3814198926237225</v>
      </c>
      <c r="V528">
        <f t="shared" si="111"/>
        <v>1.0011249999999998</v>
      </c>
    </row>
    <row r="529" spans="9:22" x14ac:dyDescent="0.25">
      <c r="I529" s="16">
        <v>527</v>
      </c>
      <c r="J529" s="22">
        <f t="shared" si="113"/>
        <v>0.34833966815794565</v>
      </c>
      <c r="K529" s="22">
        <f t="shared" si="114"/>
        <v>3.8704407573105074E-2</v>
      </c>
      <c r="L529" s="22">
        <f t="shared" si="115"/>
        <v>0.231964646832343</v>
      </c>
      <c r="M529" s="22">
        <f t="shared" si="116"/>
        <v>0.38099127743660638</v>
      </c>
      <c r="N529" s="12">
        <f t="shared" si="105"/>
        <v>0.38704407573105071</v>
      </c>
      <c r="O529" s="12">
        <f t="shared" si="106"/>
        <v>0.6129559242689494</v>
      </c>
      <c r="P529" s="12">
        <f t="shared" si="112"/>
        <v>4.3542458519751914E-4</v>
      </c>
      <c r="R529" s="12">
        <f t="shared" si="107"/>
        <v>0.34833966815794565</v>
      </c>
      <c r="S529" s="12">
        <f t="shared" si="108"/>
        <v>3.8704407573105074E-2</v>
      </c>
      <c r="T529" s="12">
        <f t="shared" si="109"/>
        <v>0.23233964683234298</v>
      </c>
      <c r="U529" s="12">
        <f t="shared" si="110"/>
        <v>0.38174127743660635</v>
      </c>
      <c r="V529">
        <f t="shared" si="111"/>
        <v>1.001125</v>
      </c>
    </row>
    <row r="530" spans="9:22" x14ac:dyDescent="0.25">
      <c r="I530" s="16">
        <v>528</v>
      </c>
      <c r="J530" s="22">
        <f t="shared" si="113"/>
        <v>0.34794822640324197</v>
      </c>
      <c r="K530" s="22">
        <f t="shared" si="114"/>
        <v>3.8660914044804665E-2</v>
      </c>
      <c r="L530" s="22">
        <f t="shared" si="115"/>
        <v>0.23207855845408212</v>
      </c>
      <c r="M530" s="22">
        <f t="shared" si="116"/>
        <v>0.38131230109787123</v>
      </c>
      <c r="N530" s="12">
        <f t="shared" si="105"/>
        <v>0.38660914044804662</v>
      </c>
      <c r="O530" s="12">
        <f t="shared" si="106"/>
        <v>0.61339085955195338</v>
      </c>
      <c r="P530" s="12">
        <f t="shared" si="112"/>
        <v>4.3493528300397877E-4</v>
      </c>
      <c r="R530" s="12">
        <f t="shared" si="107"/>
        <v>0.34794822640324197</v>
      </c>
      <c r="S530" s="12">
        <f t="shared" si="108"/>
        <v>3.8660914044804665E-2</v>
      </c>
      <c r="T530" s="12">
        <f t="shared" si="109"/>
        <v>0.23245355845408211</v>
      </c>
      <c r="U530" s="12">
        <f t="shared" si="110"/>
        <v>0.3820623010978712</v>
      </c>
      <c r="V530">
        <f t="shared" si="111"/>
        <v>1.001125</v>
      </c>
    </row>
    <row r="531" spans="9:22" x14ac:dyDescent="0.25">
      <c r="I531" s="16">
        <v>529</v>
      </c>
      <c r="J531" s="22">
        <f t="shared" si="113"/>
        <v>0.34755722452565058</v>
      </c>
      <c r="K531" s="22">
        <f t="shared" si="114"/>
        <v>3.8617469391738955E-2</v>
      </c>
      <c r="L531" s="22">
        <f t="shared" si="115"/>
        <v>0.23219234206925418</v>
      </c>
      <c r="M531" s="22">
        <f t="shared" si="116"/>
        <v>0.38163296401335617</v>
      </c>
      <c r="N531" s="12">
        <f t="shared" si="105"/>
        <v>0.38617469391738951</v>
      </c>
      <c r="O531" s="12">
        <f t="shared" si="106"/>
        <v>0.61382530608261032</v>
      </c>
      <c r="P531" s="12">
        <f t="shared" si="112"/>
        <v>4.3444653065694006E-4</v>
      </c>
      <c r="R531" s="12">
        <f t="shared" si="107"/>
        <v>0.34755722452565058</v>
      </c>
      <c r="S531" s="12">
        <f t="shared" si="108"/>
        <v>3.8617469391738955E-2</v>
      </c>
      <c r="T531" s="12">
        <f t="shared" si="109"/>
        <v>0.23256734206925417</v>
      </c>
      <c r="U531" s="12">
        <f t="shared" si="110"/>
        <v>0.38238296401335614</v>
      </c>
      <c r="V531">
        <f t="shared" si="111"/>
        <v>1.0011249999999998</v>
      </c>
    </row>
    <row r="532" spans="9:22" x14ac:dyDescent="0.25">
      <c r="I532" s="16">
        <v>530</v>
      </c>
      <c r="J532" s="22">
        <f t="shared" si="113"/>
        <v>0.34716666203086594</v>
      </c>
      <c r="K532" s="22">
        <f t="shared" si="114"/>
        <v>3.8574073558985102E-2</v>
      </c>
      <c r="L532" s="22">
        <f t="shared" si="115"/>
        <v>0.2323059978217048</v>
      </c>
      <c r="M532" s="22">
        <f t="shared" si="116"/>
        <v>0.3819532665884442</v>
      </c>
      <c r="N532" s="12">
        <f t="shared" si="105"/>
        <v>0.38574073558985106</v>
      </c>
      <c r="O532" s="12">
        <f t="shared" si="106"/>
        <v>0.614259264410149</v>
      </c>
      <c r="P532" s="12">
        <f t="shared" si="112"/>
        <v>4.3395832753867492E-4</v>
      </c>
      <c r="R532" s="12">
        <f t="shared" si="107"/>
        <v>0.34716666203086594</v>
      </c>
      <c r="S532" s="12">
        <f t="shared" si="108"/>
        <v>3.8574073558985102E-2</v>
      </c>
      <c r="T532" s="12">
        <f t="shared" si="109"/>
        <v>0.23268099782170479</v>
      </c>
      <c r="U532" s="12">
        <f t="shared" si="110"/>
        <v>0.38270326658844417</v>
      </c>
      <c r="V532">
        <f t="shared" si="111"/>
        <v>1.001125</v>
      </c>
    </row>
    <row r="533" spans="9:22" x14ac:dyDescent="0.25">
      <c r="I533" s="16">
        <v>531</v>
      </c>
      <c r="J533" s="22">
        <f t="shared" si="113"/>
        <v>0.34677653842513761</v>
      </c>
      <c r="K533" s="22">
        <f t="shared" si="114"/>
        <v>3.853072649168196E-2</v>
      </c>
      <c r="L533" s="22">
        <f t="shared" si="115"/>
        <v>0.23241952585511777</v>
      </c>
      <c r="M533" s="22">
        <f t="shared" si="116"/>
        <v>0.38227320922806257</v>
      </c>
      <c r="N533" s="12">
        <f t="shared" si="105"/>
        <v>0.38530726491681955</v>
      </c>
      <c r="O533" s="12">
        <f t="shared" si="106"/>
        <v>0.61469273508318034</v>
      </c>
      <c r="P533" s="12">
        <f t="shared" si="112"/>
        <v>4.3347067303134423E-4</v>
      </c>
      <c r="R533" s="12">
        <f t="shared" si="107"/>
        <v>0.34677653842513761</v>
      </c>
      <c r="S533" s="12">
        <f t="shared" si="108"/>
        <v>3.853072649168196E-2</v>
      </c>
      <c r="T533" s="12">
        <f t="shared" si="109"/>
        <v>0.23279452585511776</v>
      </c>
      <c r="U533" s="12">
        <f t="shared" si="110"/>
        <v>0.38302320922806254</v>
      </c>
      <c r="V533">
        <f t="shared" si="111"/>
        <v>1.0011249999999998</v>
      </c>
    </row>
    <row r="534" spans="9:22" x14ac:dyDescent="0.25">
      <c r="I534" s="16">
        <v>532</v>
      </c>
      <c r="J534" s="22">
        <f t="shared" si="113"/>
        <v>0.34638685321527052</v>
      </c>
      <c r="K534" s="22">
        <f t="shared" si="114"/>
        <v>3.8487428135030061E-2</v>
      </c>
      <c r="L534" s="22">
        <f t="shared" si="115"/>
        <v>0.23253292631301564</v>
      </c>
      <c r="M534" s="22">
        <f t="shared" si="116"/>
        <v>0.38259279233668386</v>
      </c>
      <c r="N534" s="12">
        <f t="shared" si="105"/>
        <v>0.38487428135030055</v>
      </c>
      <c r="O534" s="12">
        <f t="shared" si="106"/>
        <v>0.61512571864969945</v>
      </c>
      <c r="P534" s="12">
        <f t="shared" si="112"/>
        <v>4.329835665191073E-4</v>
      </c>
      <c r="R534" s="12">
        <f t="shared" si="107"/>
        <v>0.34638685321527052</v>
      </c>
      <c r="S534" s="12">
        <f t="shared" si="108"/>
        <v>3.8487428135030061E-2</v>
      </c>
      <c r="T534" s="12">
        <f t="shared" si="109"/>
        <v>0.23290792631301563</v>
      </c>
      <c r="U534" s="12">
        <f t="shared" si="110"/>
        <v>0.38334279233668384</v>
      </c>
      <c r="V534">
        <f t="shared" si="111"/>
        <v>1.001125</v>
      </c>
    </row>
    <row r="535" spans="9:22" x14ac:dyDescent="0.25">
      <c r="I535" s="16">
        <v>533</v>
      </c>
      <c r="J535" s="22">
        <f t="shared" si="113"/>
        <v>0.34599760590862333</v>
      </c>
      <c r="K535" s="22">
        <f t="shared" si="114"/>
        <v>3.844417843429148E-2</v>
      </c>
      <c r="L535" s="22">
        <f t="shared" si="115"/>
        <v>0.23264619933875952</v>
      </c>
      <c r="M535" s="22">
        <f t="shared" si="116"/>
        <v>0.38291201631832572</v>
      </c>
      <c r="N535" s="12">
        <f t="shared" si="105"/>
        <v>0.38444178434291482</v>
      </c>
      <c r="O535" s="12">
        <f t="shared" si="106"/>
        <v>0.61555821565708524</v>
      </c>
      <c r="P535" s="12">
        <f t="shared" si="112"/>
        <v>4.3249700738579033E-4</v>
      </c>
      <c r="R535" s="12">
        <f t="shared" si="107"/>
        <v>0.34599760590862333</v>
      </c>
      <c r="S535" s="12">
        <f t="shared" si="108"/>
        <v>3.844417843429148E-2</v>
      </c>
      <c r="T535" s="12">
        <f t="shared" si="109"/>
        <v>0.2330211993387595</v>
      </c>
      <c r="U535" s="12">
        <f t="shared" si="110"/>
        <v>0.38366201631832569</v>
      </c>
      <c r="V535">
        <f t="shared" si="111"/>
        <v>1.001125</v>
      </c>
    </row>
    <row r="536" spans="9:22" x14ac:dyDescent="0.25">
      <c r="I536" s="16">
        <v>534</v>
      </c>
      <c r="J536" s="22">
        <f t="shared" si="113"/>
        <v>0.34560879601310857</v>
      </c>
      <c r="K536" s="22">
        <f t="shared" si="114"/>
        <v>3.8400977334789838E-2</v>
      </c>
      <c r="L536" s="22">
        <f t="shared" si="115"/>
        <v>0.23275934507554949</v>
      </c>
      <c r="M536" s="22">
        <f t="shared" si="116"/>
        <v>0.38323088157655205</v>
      </c>
      <c r="N536" s="12">
        <f t="shared" si="105"/>
        <v>0.38400977334789843</v>
      </c>
      <c r="O536" s="12">
        <f t="shared" si="106"/>
        <v>0.61599022665210157</v>
      </c>
      <c r="P536" s="12">
        <f t="shared" si="112"/>
        <v>4.3201099501632978E-4</v>
      </c>
      <c r="R536" s="12">
        <f t="shared" si="107"/>
        <v>0.34560879601310857</v>
      </c>
      <c r="S536" s="12">
        <f t="shared" si="108"/>
        <v>3.8400977334789838E-2</v>
      </c>
      <c r="T536" s="12">
        <f t="shared" si="109"/>
        <v>0.23313434507554948</v>
      </c>
      <c r="U536" s="12">
        <f t="shared" si="110"/>
        <v>0.38398088157655202</v>
      </c>
      <c r="V536">
        <f t="shared" si="111"/>
        <v>1.0011249999999998</v>
      </c>
    </row>
    <row r="537" spans="9:22" x14ac:dyDescent="0.25">
      <c r="I537" s="16">
        <v>535</v>
      </c>
      <c r="J537" s="22">
        <f t="shared" si="113"/>
        <v>0.3452204230371918</v>
      </c>
      <c r="K537" s="22">
        <f t="shared" si="114"/>
        <v>3.8357824781910195E-2</v>
      </c>
      <c r="L537" s="22">
        <f t="shared" si="115"/>
        <v>0.2328723636664248</v>
      </c>
      <c r="M537" s="22">
        <f t="shared" si="116"/>
        <v>0.38354938851447329</v>
      </c>
      <c r="N537" s="12">
        <f t="shared" si="105"/>
        <v>0.38357824781910199</v>
      </c>
      <c r="O537" s="12">
        <f t="shared" si="106"/>
        <v>0.61642175218089812</v>
      </c>
      <c r="P537" s="12">
        <f t="shared" si="112"/>
        <v>4.3152552879655026E-4</v>
      </c>
      <c r="R537" s="12">
        <f t="shared" si="107"/>
        <v>0.3452204230371918</v>
      </c>
      <c r="S537" s="12">
        <f t="shared" si="108"/>
        <v>3.8357824781910195E-2</v>
      </c>
      <c r="T537" s="12">
        <f t="shared" si="109"/>
        <v>0.23324736366642479</v>
      </c>
      <c r="U537" s="12">
        <f t="shared" si="110"/>
        <v>0.38429938851447326</v>
      </c>
      <c r="V537">
        <f t="shared" si="111"/>
        <v>1.001125</v>
      </c>
    </row>
    <row r="538" spans="9:22" x14ac:dyDescent="0.25">
      <c r="I538" s="16">
        <v>536</v>
      </c>
      <c r="J538" s="22">
        <f t="shared" si="113"/>
        <v>0.34483248648989068</v>
      </c>
      <c r="K538" s="22">
        <f t="shared" si="114"/>
        <v>3.8314720721098955E-2</v>
      </c>
      <c r="L538" s="22">
        <f t="shared" si="115"/>
        <v>0.23298525525426372</v>
      </c>
      <c r="M538" s="22">
        <f t="shared" si="116"/>
        <v>0.38386753753474667</v>
      </c>
      <c r="N538" s="12">
        <f t="shared" si="105"/>
        <v>0.3831472072109896</v>
      </c>
      <c r="O538" s="12">
        <f t="shared" si="106"/>
        <v>0.6168527927890104</v>
      </c>
      <c r="P538" s="12">
        <f t="shared" si="112"/>
        <v>4.310406081122764E-4</v>
      </c>
      <c r="R538" s="12">
        <f t="shared" si="107"/>
        <v>0.34483248648989068</v>
      </c>
      <c r="S538" s="12">
        <f t="shared" si="108"/>
        <v>3.8314720721098955E-2</v>
      </c>
      <c r="T538" s="12">
        <f t="shared" si="109"/>
        <v>0.23336025525426371</v>
      </c>
      <c r="U538" s="12">
        <f t="shared" si="110"/>
        <v>0.38461753753474665</v>
      </c>
      <c r="V538">
        <f t="shared" si="111"/>
        <v>1.001125</v>
      </c>
    </row>
    <row r="539" spans="9:22" x14ac:dyDescent="0.25">
      <c r="I539" s="16">
        <v>537</v>
      </c>
      <c r="J539" s="22">
        <f t="shared" si="113"/>
        <v>0.34444498588077477</v>
      </c>
      <c r="K539" s="22">
        <f t="shared" si="114"/>
        <v>3.8271665097863859E-2</v>
      </c>
      <c r="L539" s="22">
        <f t="shared" si="115"/>
        <v>0.2330980199817842</v>
      </c>
      <c r="M539" s="22">
        <f t="shared" si="116"/>
        <v>0.38418532903957708</v>
      </c>
      <c r="N539" s="12">
        <f t="shared" si="105"/>
        <v>0.38271665097863861</v>
      </c>
      <c r="O539" s="12">
        <f t="shared" si="106"/>
        <v>0.61728334902136128</v>
      </c>
      <c r="P539" s="12">
        <f t="shared" si="112"/>
        <v>4.3055623235088714E-4</v>
      </c>
      <c r="R539" s="12">
        <f t="shared" si="107"/>
        <v>0.34444498588077477</v>
      </c>
      <c r="S539" s="12">
        <f t="shared" si="108"/>
        <v>3.8271665097863859E-2</v>
      </c>
      <c r="T539" s="12">
        <f t="shared" si="109"/>
        <v>0.23347301998178419</v>
      </c>
      <c r="U539" s="12">
        <f t="shared" si="110"/>
        <v>0.38493532903957706</v>
      </c>
      <c r="V539">
        <f t="shared" si="111"/>
        <v>1.0011249999999998</v>
      </c>
    </row>
    <row r="540" spans="9:22" x14ac:dyDescent="0.25">
      <c r="I540" s="16">
        <v>538</v>
      </c>
      <c r="J540" s="22">
        <f t="shared" si="113"/>
        <v>0.34405792071996488</v>
      </c>
      <c r="K540" s="22">
        <f t="shared" si="114"/>
        <v>3.8228657857773872E-2</v>
      </c>
      <c r="L540" s="22">
        <f t="shared" si="115"/>
        <v>0.23321065799154375</v>
      </c>
      <c r="M540" s="22">
        <f t="shared" si="116"/>
        <v>0.38450276343071754</v>
      </c>
      <c r="N540" s="12">
        <f t="shared" si="105"/>
        <v>0.38228657857773873</v>
      </c>
      <c r="O540" s="12">
        <f t="shared" si="106"/>
        <v>0.61771342142226127</v>
      </c>
      <c r="P540" s="12">
        <f t="shared" si="112"/>
        <v>4.3007240089998344E-4</v>
      </c>
      <c r="R540" s="12">
        <f t="shared" si="107"/>
        <v>0.34405792071996488</v>
      </c>
      <c r="S540" s="12">
        <f t="shared" si="108"/>
        <v>3.8228657857773872E-2</v>
      </c>
      <c r="T540" s="12">
        <f t="shared" si="109"/>
        <v>0.23358565799154374</v>
      </c>
      <c r="U540" s="12">
        <f t="shared" si="110"/>
        <v>0.38525276343071752</v>
      </c>
      <c r="V540">
        <f t="shared" si="111"/>
        <v>1.001125</v>
      </c>
    </row>
    <row r="541" spans="9:22" x14ac:dyDescent="0.25">
      <c r="I541" s="16">
        <v>539</v>
      </c>
      <c r="J541" s="22">
        <f t="shared" si="113"/>
        <v>0.34367129051813194</v>
      </c>
      <c r="K541" s="22">
        <f t="shared" si="114"/>
        <v>3.8185698946459103E-2</v>
      </c>
      <c r="L541" s="22">
        <f t="shared" si="115"/>
        <v>0.23332316942593956</v>
      </c>
      <c r="M541" s="22">
        <f t="shared" si="116"/>
        <v>0.38481984110946932</v>
      </c>
      <c r="N541" s="12">
        <f t="shared" si="105"/>
        <v>0.38185698946459107</v>
      </c>
      <c r="O541" s="12">
        <f t="shared" si="106"/>
        <v>0.61814301053540888</v>
      </c>
      <c r="P541" s="12">
        <f t="shared" si="112"/>
        <v>4.2958911314761039E-4</v>
      </c>
      <c r="R541" s="12">
        <f t="shared" si="107"/>
        <v>0.34367129051813194</v>
      </c>
      <c r="S541" s="12">
        <f t="shared" si="108"/>
        <v>3.8185698946459103E-2</v>
      </c>
      <c r="T541" s="12">
        <f t="shared" si="109"/>
        <v>0.23369816942593954</v>
      </c>
      <c r="U541" s="12">
        <f t="shared" si="110"/>
        <v>0.38556984110946929</v>
      </c>
      <c r="V541">
        <f t="shared" si="111"/>
        <v>1.0011249999999998</v>
      </c>
    </row>
    <row r="542" spans="9:22" x14ac:dyDescent="0.25">
      <c r="I542" s="16">
        <v>540</v>
      </c>
      <c r="J542" s="22">
        <f t="shared" si="113"/>
        <v>0.34328509478649721</v>
      </c>
      <c r="K542" s="22">
        <f t="shared" si="114"/>
        <v>3.8142788309610799E-2</v>
      </c>
      <c r="L542" s="22">
        <f t="shared" si="115"/>
        <v>0.23343555442720898</v>
      </c>
      <c r="M542" s="22">
        <f t="shared" si="116"/>
        <v>0.3851365624766831</v>
      </c>
      <c r="N542" s="12">
        <f t="shared" si="105"/>
        <v>0.38142788309610803</v>
      </c>
      <c r="O542" s="12">
        <f t="shared" si="106"/>
        <v>0.61857211690389202</v>
      </c>
      <c r="P542" s="12">
        <f t="shared" si="112"/>
        <v>4.2910636848314532E-4</v>
      </c>
      <c r="R542" s="12">
        <f t="shared" si="107"/>
        <v>0.34328509478649721</v>
      </c>
      <c r="S542" s="12">
        <f t="shared" si="108"/>
        <v>3.8142788309610799E-2</v>
      </c>
      <c r="T542" s="12">
        <f t="shared" si="109"/>
        <v>0.23381055442720897</v>
      </c>
      <c r="U542" s="12">
        <f t="shared" si="110"/>
        <v>0.38588656247668307</v>
      </c>
      <c r="V542">
        <f t="shared" si="111"/>
        <v>1.001125</v>
      </c>
    </row>
    <row r="543" spans="9:22" x14ac:dyDescent="0.25">
      <c r="I543" s="16">
        <v>541</v>
      </c>
      <c r="J543" s="22">
        <f t="shared" si="113"/>
        <v>0.34289933303683079</v>
      </c>
      <c r="K543" s="22">
        <f t="shared" si="114"/>
        <v>3.8099925892981196E-2</v>
      </c>
      <c r="L543" s="22">
        <f t="shared" si="115"/>
        <v>0.23354781313742934</v>
      </c>
      <c r="M543" s="22">
        <f t="shared" si="116"/>
        <v>0.3854529279327587</v>
      </c>
      <c r="N543" s="12">
        <f t="shared" si="105"/>
        <v>0.38099925892981201</v>
      </c>
      <c r="O543" s="12">
        <f t="shared" si="106"/>
        <v>0.6190007410701881</v>
      </c>
      <c r="P543" s="12">
        <f t="shared" si="112"/>
        <v>4.2862416629607658E-4</v>
      </c>
      <c r="R543" s="12">
        <f t="shared" si="107"/>
        <v>0.34289933303683079</v>
      </c>
      <c r="S543" s="12">
        <f t="shared" si="108"/>
        <v>3.8099925892981196E-2</v>
      </c>
      <c r="T543" s="12">
        <f t="shared" si="109"/>
        <v>0.23392281313742933</v>
      </c>
      <c r="U543" s="12">
        <f t="shared" si="110"/>
        <v>0.38620292793275868</v>
      </c>
      <c r="V543">
        <f t="shared" si="111"/>
        <v>1.001125</v>
      </c>
    </row>
    <row r="544" spans="9:22" x14ac:dyDescent="0.25">
      <c r="I544" s="16">
        <v>542</v>
      </c>
      <c r="J544" s="22">
        <f t="shared" si="113"/>
        <v>0.34251400478145166</v>
      </c>
      <c r="K544" s="22">
        <f t="shared" si="114"/>
        <v>3.8057111642383512E-2</v>
      </c>
      <c r="L544" s="22">
        <f t="shared" si="115"/>
        <v>0.23365994569851847</v>
      </c>
      <c r="M544" s="22">
        <f t="shared" si="116"/>
        <v>0.38576893787764632</v>
      </c>
      <c r="N544" s="12">
        <f t="shared" si="105"/>
        <v>0.38057111642383518</v>
      </c>
      <c r="O544" s="12">
        <f t="shared" si="106"/>
        <v>0.61942888357616477</v>
      </c>
      <c r="P544" s="12">
        <f t="shared" si="112"/>
        <v>4.281425059766697E-4</v>
      </c>
      <c r="R544" s="12">
        <f t="shared" si="107"/>
        <v>0.34251400478145166</v>
      </c>
      <c r="S544" s="12">
        <f t="shared" si="108"/>
        <v>3.8057111642383512E-2</v>
      </c>
      <c r="T544" s="12">
        <f t="shared" si="109"/>
        <v>0.23403494569851846</v>
      </c>
      <c r="U544" s="12">
        <f t="shared" si="110"/>
        <v>0.3865189378776463</v>
      </c>
      <c r="V544">
        <f t="shared" si="111"/>
        <v>1.001125</v>
      </c>
    </row>
    <row r="545" spans="9:22" x14ac:dyDescent="0.25">
      <c r="I545" s="16">
        <v>543</v>
      </c>
      <c r="J545" s="22">
        <f t="shared" si="113"/>
        <v>0.34212910953322678</v>
      </c>
      <c r="K545" s="22">
        <f t="shared" si="114"/>
        <v>3.8014345503691857E-2</v>
      </c>
      <c r="L545" s="22">
        <f t="shared" si="115"/>
        <v>0.23377195225223468</v>
      </c>
      <c r="M545" s="22">
        <f t="shared" si="116"/>
        <v>0.38608459271084655</v>
      </c>
      <c r="N545" s="12">
        <f t="shared" si="105"/>
        <v>0.38014345503691865</v>
      </c>
      <c r="O545" s="12">
        <f t="shared" si="106"/>
        <v>0.61985654496308129</v>
      </c>
      <c r="P545" s="12">
        <f t="shared" si="112"/>
        <v>4.2766138691652245E-4</v>
      </c>
      <c r="R545" s="12">
        <f t="shared" si="107"/>
        <v>0.34212910953322678</v>
      </c>
      <c r="S545" s="12">
        <f t="shared" si="108"/>
        <v>3.8014345503691857E-2</v>
      </c>
      <c r="T545" s="12">
        <f t="shared" si="109"/>
        <v>0.23414695225223467</v>
      </c>
      <c r="U545" s="12">
        <f t="shared" si="110"/>
        <v>0.38683459271084653</v>
      </c>
      <c r="V545">
        <f t="shared" si="111"/>
        <v>1.0011249999999998</v>
      </c>
    </row>
    <row r="546" spans="9:22" x14ac:dyDescent="0.25">
      <c r="I546" s="16">
        <v>544</v>
      </c>
      <c r="J546" s="22">
        <f t="shared" ref="J546:J561" si="117">R545/$V545</f>
        <v>0.3417446468055706</v>
      </c>
      <c r="K546" s="22">
        <f t="shared" ref="K546:K561" si="118">S545/$V545</f>
        <v>3.7971627422841166E-2</v>
      </c>
      <c r="L546" s="22">
        <f t="shared" ref="L546:L561" si="119">T545/$V545</f>
        <v>0.23388383294017701</v>
      </c>
      <c r="M546" s="22">
        <f t="shared" ref="M546:M561" si="120">U545/$V545</f>
        <v>0.38639989283141124</v>
      </c>
      <c r="N546" s="12">
        <f t="shared" ref="N546:N561" si="121">SUM(J546:K546)</f>
        <v>0.37971627422841175</v>
      </c>
      <c r="O546" s="12">
        <f t="shared" ref="O546:O561" si="122">SUM(L546:M546)</f>
        <v>0.6202837257715883</v>
      </c>
      <c r="P546" s="12">
        <f t="shared" si="112"/>
        <v>4.2718080850701057E-4</v>
      </c>
      <c r="R546" s="12">
        <f t="shared" si="107"/>
        <v>0.3417446468055706</v>
      </c>
      <c r="S546" s="12">
        <f t="shared" si="108"/>
        <v>3.7971627422841166E-2</v>
      </c>
      <c r="T546" s="12">
        <f t="shared" si="109"/>
        <v>0.23425883294017699</v>
      </c>
      <c r="U546" s="12">
        <f t="shared" si="110"/>
        <v>0.38714989283141121</v>
      </c>
      <c r="V546">
        <f t="shared" si="111"/>
        <v>1.001125</v>
      </c>
    </row>
    <row r="547" spans="9:22" x14ac:dyDescent="0.25">
      <c r="I547" s="16">
        <v>545</v>
      </c>
      <c r="J547" s="22">
        <f t="shared" si="117"/>
        <v>0.34136061611244406</v>
      </c>
      <c r="K547" s="22">
        <f t="shared" si="118"/>
        <v>3.7928957345827109E-2</v>
      </c>
      <c r="L547" s="22">
        <f t="shared" si="119"/>
        <v>0.23399558790378522</v>
      </c>
      <c r="M547" s="22">
        <f t="shared" si="120"/>
        <v>0.38671483863794354</v>
      </c>
      <c r="N547" s="12">
        <f t="shared" si="121"/>
        <v>0.37928957345827119</v>
      </c>
      <c r="O547" s="12">
        <f t="shared" si="122"/>
        <v>0.6207104265417287</v>
      </c>
      <c r="P547" s="12">
        <f t="shared" si="112"/>
        <v>4.2670077014039798E-4</v>
      </c>
      <c r="R547" s="12">
        <f t="shared" si="107"/>
        <v>0.34136061611244406</v>
      </c>
      <c r="S547" s="12">
        <f t="shared" si="108"/>
        <v>3.7928957345827109E-2</v>
      </c>
      <c r="T547" s="12">
        <f t="shared" si="109"/>
        <v>0.2343705879037852</v>
      </c>
      <c r="U547" s="12">
        <f t="shared" si="110"/>
        <v>0.38746483863794351</v>
      </c>
      <c r="V547">
        <f t="shared" si="111"/>
        <v>1.0011249999999998</v>
      </c>
    </row>
    <row r="548" spans="9:22" x14ac:dyDescent="0.25">
      <c r="I548" s="16">
        <v>546</v>
      </c>
      <c r="J548" s="22">
        <f t="shared" si="117"/>
        <v>0.3409770169683547</v>
      </c>
      <c r="K548" s="22">
        <f t="shared" si="118"/>
        <v>3.7886335218706074E-2</v>
      </c>
      <c r="L548" s="22">
        <f t="shared" si="119"/>
        <v>0.23410721728434036</v>
      </c>
      <c r="M548" s="22">
        <f t="shared" si="120"/>
        <v>0.38702943052859889</v>
      </c>
      <c r="N548" s="12">
        <f t="shared" si="121"/>
        <v>0.3788633521870608</v>
      </c>
      <c r="O548" s="12">
        <f t="shared" si="122"/>
        <v>0.6211366478129392</v>
      </c>
      <c r="P548" s="12">
        <f t="shared" si="112"/>
        <v>4.2622127121050291E-4</v>
      </c>
      <c r="R548" s="12">
        <f t="shared" si="107"/>
        <v>0.3409770169683547</v>
      </c>
      <c r="S548" s="12">
        <f t="shared" si="108"/>
        <v>3.7886335218706074E-2</v>
      </c>
      <c r="T548" s="12">
        <f t="shared" si="109"/>
        <v>0.23448221728434035</v>
      </c>
      <c r="U548" s="12">
        <f t="shared" si="110"/>
        <v>0.38777943052859887</v>
      </c>
      <c r="V548">
        <f t="shared" si="111"/>
        <v>1.001125</v>
      </c>
    </row>
    <row r="549" spans="9:22" x14ac:dyDescent="0.25">
      <c r="I549" s="16">
        <v>547</v>
      </c>
      <c r="J549" s="22">
        <f t="shared" si="117"/>
        <v>0.34059384888835526</v>
      </c>
      <c r="K549" s="22">
        <f t="shared" si="118"/>
        <v>3.7843760987595031E-2</v>
      </c>
      <c r="L549" s="22">
        <f t="shared" si="119"/>
        <v>0.2342187212229645</v>
      </c>
      <c r="M549" s="22">
        <f t="shared" si="120"/>
        <v>0.38734366890108513</v>
      </c>
      <c r="N549" s="12">
        <f t="shared" si="121"/>
        <v>0.37843760987595026</v>
      </c>
      <c r="O549" s="12">
        <f t="shared" si="122"/>
        <v>0.62156239012404968</v>
      </c>
      <c r="P549" s="12">
        <f t="shared" si="112"/>
        <v>4.2574231111047744E-4</v>
      </c>
      <c r="R549" s="12">
        <f t="shared" si="107"/>
        <v>0.34059384888835526</v>
      </c>
      <c r="S549" s="12">
        <f t="shared" si="108"/>
        <v>3.7843760987595031E-2</v>
      </c>
      <c r="T549" s="12">
        <f t="shared" si="109"/>
        <v>0.23459372122296449</v>
      </c>
      <c r="U549" s="12">
        <f t="shared" si="110"/>
        <v>0.3880936689010851</v>
      </c>
      <c r="V549">
        <f t="shared" si="111"/>
        <v>1.0011249999999998</v>
      </c>
    </row>
    <row r="550" spans="9:22" x14ac:dyDescent="0.25">
      <c r="I550" s="16">
        <v>548</v>
      </c>
      <c r="J550" s="22">
        <f t="shared" si="117"/>
        <v>0.34021111138804377</v>
      </c>
      <c r="K550" s="22">
        <f t="shared" si="118"/>
        <v>3.7801234598671532E-2</v>
      </c>
      <c r="L550" s="22">
        <f t="shared" si="119"/>
        <v>0.23433009986062134</v>
      </c>
      <c r="M550" s="22">
        <f t="shared" si="120"/>
        <v>0.3876575541526634</v>
      </c>
      <c r="N550" s="12">
        <f t="shared" si="121"/>
        <v>0.37801234598671529</v>
      </c>
      <c r="O550" s="12">
        <f t="shared" si="122"/>
        <v>0.62198765401328471</v>
      </c>
      <c r="P550" s="12">
        <f t="shared" si="112"/>
        <v>4.25263889235028E-4</v>
      </c>
      <c r="R550" s="12">
        <f t="shared" si="107"/>
        <v>0.34021111138804377</v>
      </c>
      <c r="S550" s="12">
        <f t="shared" si="108"/>
        <v>3.7801234598671532E-2</v>
      </c>
      <c r="T550" s="12">
        <f t="shared" si="109"/>
        <v>0.23470509986062132</v>
      </c>
      <c r="U550" s="12">
        <f t="shared" si="110"/>
        <v>0.38840755415266337</v>
      </c>
      <c r="V550">
        <f t="shared" si="111"/>
        <v>1.001125</v>
      </c>
    </row>
    <row r="551" spans="9:22" x14ac:dyDescent="0.25">
      <c r="I551" s="16">
        <v>549</v>
      </c>
      <c r="J551" s="22">
        <f t="shared" si="117"/>
        <v>0.33982880398356224</v>
      </c>
      <c r="K551" s="22">
        <f t="shared" si="118"/>
        <v>3.7758755998173583E-2</v>
      </c>
      <c r="L551" s="22">
        <f t="shared" si="119"/>
        <v>0.23444135333811594</v>
      </c>
      <c r="M551" s="22">
        <f t="shared" si="120"/>
        <v>0.38797108668014818</v>
      </c>
      <c r="N551" s="12">
        <f t="shared" si="121"/>
        <v>0.37758755998173582</v>
      </c>
      <c r="O551" s="12">
        <f t="shared" si="122"/>
        <v>0.62241244001826412</v>
      </c>
      <c r="P551" s="12">
        <f t="shared" si="112"/>
        <v>4.247860049794161E-4</v>
      </c>
      <c r="R551" s="12">
        <f t="shared" si="107"/>
        <v>0.33982880398356224</v>
      </c>
      <c r="S551" s="12">
        <f t="shared" si="108"/>
        <v>3.7758755998173583E-2</v>
      </c>
      <c r="T551" s="12">
        <f t="shared" si="109"/>
        <v>0.23481635333811593</v>
      </c>
      <c r="U551" s="12">
        <f t="shared" si="110"/>
        <v>0.38872108668014815</v>
      </c>
      <c r="V551">
        <f t="shared" si="111"/>
        <v>1.001125</v>
      </c>
    </row>
    <row r="552" spans="9:22" x14ac:dyDescent="0.25">
      <c r="I552" s="16">
        <v>550</v>
      </c>
      <c r="J552" s="22">
        <f t="shared" si="117"/>
        <v>0.33944692619159667</v>
      </c>
      <c r="K552" s="22">
        <f t="shared" si="118"/>
        <v>3.7716325132399635E-2</v>
      </c>
      <c r="L552" s="22">
        <f t="shared" si="119"/>
        <v>0.23455248179609531</v>
      </c>
      <c r="M552" s="22">
        <f t="shared" si="120"/>
        <v>0.38828426687990825</v>
      </c>
      <c r="N552" s="12">
        <f t="shared" si="121"/>
        <v>0.37716325132399631</v>
      </c>
      <c r="O552" s="12">
        <f t="shared" si="122"/>
        <v>0.62283674867600358</v>
      </c>
      <c r="P552" s="12">
        <f t="shared" si="112"/>
        <v>4.2430865773945836E-4</v>
      </c>
      <c r="R552" s="12">
        <f t="shared" si="107"/>
        <v>0.33944692619159667</v>
      </c>
      <c r="S552" s="12">
        <f t="shared" si="108"/>
        <v>3.7716325132399635E-2</v>
      </c>
      <c r="T552" s="12">
        <f t="shared" si="109"/>
        <v>0.23492748179609529</v>
      </c>
      <c r="U552" s="12">
        <f t="shared" si="110"/>
        <v>0.38903426687990822</v>
      </c>
      <c r="V552">
        <f t="shared" si="111"/>
        <v>1.0011249999999998</v>
      </c>
    </row>
    <row r="553" spans="9:22" x14ac:dyDescent="0.25">
      <c r="I553" s="16">
        <v>551</v>
      </c>
      <c r="J553" s="22">
        <f t="shared" si="117"/>
        <v>0.33906547752937616</v>
      </c>
      <c r="K553" s="22">
        <f t="shared" si="118"/>
        <v>3.767394194770847E-2</v>
      </c>
      <c r="L553" s="22">
        <f t="shared" si="119"/>
        <v>0.23466348537504841</v>
      </c>
      <c r="M553" s="22">
        <f t="shared" si="120"/>
        <v>0.38859709514786694</v>
      </c>
      <c r="N553" s="12">
        <f t="shared" si="121"/>
        <v>0.37673941947708461</v>
      </c>
      <c r="O553" s="12">
        <f t="shared" si="122"/>
        <v>0.62326058052291533</v>
      </c>
      <c r="P553" s="12">
        <f t="shared" si="112"/>
        <v>4.2383184691174858E-4</v>
      </c>
      <c r="R553" s="12">
        <f t="shared" si="107"/>
        <v>0.33906547752937616</v>
      </c>
      <c r="S553" s="12">
        <f t="shared" si="108"/>
        <v>3.767394194770847E-2</v>
      </c>
      <c r="T553" s="12">
        <f t="shared" si="109"/>
        <v>0.2350384853750484</v>
      </c>
      <c r="U553" s="12">
        <f t="shared" si="110"/>
        <v>0.38934709514786692</v>
      </c>
      <c r="V553">
        <f t="shared" si="111"/>
        <v>1.001125</v>
      </c>
    </row>
    <row r="554" spans="9:22" x14ac:dyDescent="0.25">
      <c r="I554" s="16">
        <v>552</v>
      </c>
      <c r="J554" s="22">
        <f t="shared" si="117"/>
        <v>0.33868445751467213</v>
      </c>
      <c r="K554" s="22">
        <f t="shared" si="118"/>
        <v>3.7631606390519136E-2</v>
      </c>
      <c r="L554" s="22">
        <f t="shared" si="119"/>
        <v>0.23477436421530617</v>
      </c>
      <c r="M554" s="22">
        <f t="shared" si="120"/>
        <v>0.38890957187950248</v>
      </c>
      <c r="N554" s="12">
        <f t="shared" si="121"/>
        <v>0.37631606390519129</v>
      </c>
      <c r="O554" s="12">
        <f t="shared" si="122"/>
        <v>0.62368393609480866</v>
      </c>
      <c r="P554" s="12">
        <f t="shared" si="112"/>
        <v>4.2335557189332462E-4</v>
      </c>
      <c r="R554" s="12">
        <f t="shared" si="107"/>
        <v>0.33868445751467213</v>
      </c>
      <c r="S554" s="12">
        <f t="shared" si="108"/>
        <v>3.7631606390519136E-2</v>
      </c>
      <c r="T554" s="12">
        <f t="shared" si="109"/>
        <v>0.23514936421530616</v>
      </c>
      <c r="U554" s="12">
        <f t="shared" si="110"/>
        <v>0.38965957187950245</v>
      </c>
      <c r="V554">
        <f t="shared" si="111"/>
        <v>1.0011249999999998</v>
      </c>
    </row>
    <row r="555" spans="9:22" x14ac:dyDescent="0.25">
      <c r="I555" s="16">
        <v>553</v>
      </c>
      <c r="J555" s="22">
        <f t="shared" si="117"/>
        <v>0.33830386566579818</v>
      </c>
      <c r="K555" s="22">
        <f t="shared" si="118"/>
        <v>3.7589318407310918E-2</v>
      </c>
      <c r="L555" s="22">
        <f t="shared" si="119"/>
        <v>0.23488511845704202</v>
      </c>
      <c r="M555" s="22">
        <f t="shared" si="120"/>
        <v>0.38922169746984897</v>
      </c>
      <c r="N555" s="12">
        <f t="shared" si="121"/>
        <v>0.37589318407310912</v>
      </c>
      <c r="O555" s="12">
        <f t="shared" si="122"/>
        <v>0.62410681592689099</v>
      </c>
      <c r="P555" s="12">
        <f t="shared" si="112"/>
        <v>4.2287983208233459E-4</v>
      </c>
      <c r="R555" s="12">
        <f t="shared" si="107"/>
        <v>0.33830386566579818</v>
      </c>
      <c r="S555" s="12">
        <f t="shared" si="108"/>
        <v>3.7589318407310918E-2</v>
      </c>
      <c r="T555" s="12">
        <f t="shared" si="109"/>
        <v>0.23526011845704201</v>
      </c>
      <c r="U555" s="12">
        <f t="shared" si="110"/>
        <v>0.38997169746984894</v>
      </c>
      <c r="V555">
        <f t="shared" si="111"/>
        <v>1.001125</v>
      </c>
    </row>
    <row r="556" spans="9:22" x14ac:dyDescent="0.25">
      <c r="I556" s="16">
        <v>554</v>
      </c>
      <c r="J556" s="22">
        <f t="shared" si="117"/>
        <v>0.33792370150160883</v>
      </c>
      <c r="K556" s="22">
        <f t="shared" si="118"/>
        <v>3.7547077944623218E-2</v>
      </c>
      <c r="L556" s="22">
        <f t="shared" si="119"/>
        <v>0.2349957482402717</v>
      </c>
      <c r="M556" s="22">
        <f t="shared" si="120"/>
        <v>0.38953347231349622</v>
      </c>
      <c r="N556" s="12">
        <f t="shared" si="121"/>
        <v>0.37547077944623203</v>
      </c>
      <c r="O556" s="12">
        <f t="shared" si="122"/>
        <v>0.62452922055376792</v>
      </c>
      <c r="P556" s="12">
        <f t="shared" si="112"/>
        <v>4.2240462687692659E-4</v>
      </c>
      <c r="R556" s="12">
        <f t="shared" si="107"/>
        <v>0.33792370150160883</v>
      </c>
      <c r="S556" s="12">
        <f t="shared" si="108"/>
        <v>3.7547077944623218E-2</v>
      </c>
      <c r="T556" s="12">
        <f t="shared" si="109"/>
        <v>0.23537074824027168</v>
      </c>
      <c r="U556" s="12">
        <f t="shared" si="110"/>
        <v>0.39028347231349619</v>
      </c>
      <c r="V556">
        <f t="shared" si="111"/>
        <v>1.0011249999999998</v>
      </c>
    </row>
    <row r="557" spans="9:22" x14ac:dyDescent="0.25">
      <c r="I557" s="16">
        <v>555</v>
      </c>
      <c r="J557" s="22">
        <f t="shared" si="117"/>
        <v>0.33754396454149971</v>
      </c>
      <c r="K557" s="22">
        <f t="shared" si="118"/>
        <v>3.7504884949055538E-2</v>
      </c>
      <c r="L557" s="22">
        <f t="shared" si="119"/>
        <v>0.23510625370485377</v>
      </c>
      <c r="M557" s="22">
        <f t="shared" si="120"/>
        <v>0.38984489680459111</v>
      </c>
      <c r="N557" s="12">
        <f t="shared" si="121"/>
        <v>0.37504884949055523</v>
      </c>
      <c r="O557" s="12">
        <f t="shared" si="122"/>
        <v>0.62495115050944494</v>
      </c>
      <c r="P557" s="12">
        <f t="shared" si="112"/>
        <v>4.2192995567702507E-4</v>
      </c>
      <c r="R557" s="12">
        <f t="shared" si="107"/>
        <v>0.33754396454149971</v>
      </c>
      <c r="S557" s="12">
        <f t="shared" si="108"/>
        <v>3.7504884949055538E-2</v>
      </c>
      <c r="T557" s="12">
        <f t="shared" si="109"/>
        <v>0.23548125370485376</v>
      </c>
      <c r="U557" s="12">
        <f t="shared" si="110"/>
        <v>0.39059489680459109</v>
      </c>
      <c r="V557">
        <f t="shared" si="111"/>
        <v>1.001125</v>
      </c>
    </row>
    <row r="558" spans="9:22" x14ac:dyDescent="0.25">
      <c r="I558" s="16">
        <v>556</v>
      </c>
      <c r="J558" s="22">
        <f t="shared" si="117"/>
        <v>0.3371646543054061</v>
      </c>
      <c r="K558" s="22">
        <f t="shared" si="118"/>
        <v>3.7462739367267357E-2</v>
      </c>
      <c r="L558" s="22">
        <f t="shared" si="119"/>
        <v>0.23521663499048945</v>
      </c>
      <c r="M558" s="22">
        <f t="shared" si="120"/>
        <v>0.3901559713368371</v>
      </c>
      <c r="N558" s="12">
        <f t="shared" si="121"/>
        <v>0.37462739367267345</v>
      </c>
      <c r="O558" s="12">
        <f t="shared" si="122"/>
        <v>0.62537260632732661</v>
      </c>
      <c r="P558" s="12">
        <f t="shared" si="112"/>
        <v>4.2145581788166631E-4</v>
      </c>
      <c r="R558" s="12">
        <f t="shared" si="107"/>
        <v>0.3371646543054061</v>
      </c>
      <c r="S558" s="12">
        <f t="shared" si="108"/>
        <v>3.7462739367267357E-2</v>
      </c>
      <c r="T558" s="12">
        <f t="shared" si="109"/>
        <v>0.23559163499048943</v>
      </c>
      <c r="U558" s="12">
        <f t="shared" si="110"/>
        <v>0.39090597133683708</v>
      </c>
      <c r="V558">
        <f t="shared" si="111"/>
        <v>1.001125</v>
      </c>
    </row>
    <row r="559" spans="9:22" x14ac:dyDescent="0.25">
      <c r="I559" s="16">
        <v>557</v>
      </c>
      <c r="J559" s="22">
        <f t="shared" si="117"/>
        <v>0.33678577031380308</v>
      </c>
      <c r="K559" s="22">
        <f t="shared" si="118"/>
        <v>3.742064114597813E-2</v>
      </c>
      <c r="L559" s="22">
        <f t="shared" si="119"/>
        <v>0.23532689223672312</v>
      </c>
      <c r="M559" s="22">
        <f t="shared" si="120"/>
        <v>0.39046669630349562</v>
      </c>
      <c r="N559" s="12">
        <f t="shared" si="121"/>
        <v>0.37420641145978123</v>
      </c>
      <c r="O559" s="12">
        <f t="shared" si="122"/>
        <v>0.62579358854021871</v>
      </c>
      <c r="P559" s="12">
        <f t="shared" si="112"/>
        <v>4.2098221289210702E-4</v>
      </c>
      <c r="R559" s="12">
        <f t="shared" si="107"/>
        <v>0.33678577031380308</v>
      </c>
      <c r="S559" s="12">
        <f t="shared" si="108"/>
        <v>3.742064114597813E-2</v>
      </c>
      <c r="T559" s="12">
        <f t="shared" si="109"/>
        <v>0.23570189223672311</v>
      </c>
      <c r="U559" s="12">
        <f t="shared" si="110"/>
        <v>0.39121669630349559</v>
      </c>
      <c r="V559">
        <f t="shared" si="111"/>
        <v>1.0011249999999998</v>
      </c>
    </row>
    <row r="560" spans="9:22" x14ac:dyDescent="0.25">
      <c r="I560" s="16">
        <v>558</v>
      </c>
      <c r="J560" s="22">
        <f t="shared" si="117"/>
        <v>0.33640731208770447</v>
      </c>
      <c r="K560" s="22">
        <f t="shared" si="118"/>
        <v>3.7378590231967171E-2</v>
      </c>
      <c r="L560" s="22">
        <f t="shared" si="119"/>
        <v>0.23543702558294236</v>
      </c>
      <c r="M560" s="22">
        <f t="shared" si="120"/>
        <v>0.3907770720973861</v>
      </c>
      <c r="N560" s="12">
        <f t="shared" si="121"/>
        <v>0.37378590231967163</v>
      </c>
      <c r="O560" s="12">
        <f t="shared" si="122"/>
        <v>0.62621409768032843</v>
      </c>
      <c r="P560" s="12">
        <f t="shared" si="112"/>
        <v>4.2050914010971496E-4</v>
      </c>
      <c r="R560" s="12">
        <f t="shared" si="107"/>
        <v>0.33640731208770447</v>
      </c>
      <c r="S560" s="12">
        <f t="shared" si="108"/>
        <v>3.7378590231967171E-2</v>
      </c>
      <c r="T560" s="12">
        <f t="shared" si="109"/>
        <v>0.23581202558294234</v>
      </c>
      <c r="U560" s="12">
        <f t="shared" si="110"/>
        <v>0.39152707209738608</v>
      </c>
      <c r="V560">
        <f t="shared" si="111"/>
        <v>1.001125</v>
      </c>
    </row>
    <row r="561" spans="9:22" x14ac:dyDescent="0.25">
      <c r="I561" s="16">
        <v>559</v>
      </c>
      <c r="J561" s="22">
        <f t="shared" si="117"/>
        <v>0.33602927914866221</v>
      </c>
      <c r="K561" s="22">
        <f t="shared" si="118"/>
        <v>3.7336586572073588E-2</v>
      </c>
      <c r="L561" s="22">
        <f t="shared" si="119"/>
        <v>0.23554703516837791</v>
      </c>
      <c r="M561" s="22">
        <f t="shared" si="120"/>
        <v>0.39108709911088629</v>
      </c>
      <c r="N561" s="12">
        <f t="shared" si="121"/>
        <v>0.37336586572073582</v>
      </c>
      <c r="O561" s="12">
        <f t="shared" si="122"/>
        <v>0.62663413427926418</v>
      </c>
      <c r="P561" s="12">
        <f t="shared" si="112"/>
        <v>4.2003659893574685E-4</v>
      </c>
      <c r="R561" s="12">
        <f t="shared" si="107"/>
        <v>0.33602927914866221</v>
      </c>
      <c r="S561" s="12">
        <f t="shared" si="108"/>
        <v>3.7336586572073588E-2</v>
      </c>
      <c r="T561" s="12">
        <f t="shared" si="109"/>
        <v>0.2359220351683779</v>
      </c>
      <c r="U561" s="12">
        <f t="shared" si="110"/>
        <v>0.39183709911088627</v>
      </c>
      <c r="V561">
        <f t="shared" si="111"/>
        <v>1.001125</v>
      </c>
    </row>
    <row r="562" spans="9:22" x14ac:dyDescent="0.25">
      <c r="I562" s="16">
        <v>560</v>
      </c>
      <c r="J562" s="22">
        <f t="shared" ref="J562:J625" si="123">R561/$V561</f>
        <v>0.33565167101876608</v>
      </c>
      <c r="K562" s="22">
        <f t="shared" ref="K562:K625" si="124">S561/$V561</f>
        <v>3.7294630113196239E-2</v>
      </c>
      <c r="L562" s="22">
        <f t="shared" ref="L562:L625" si="125">T561/$V561</f>
        <v>0.23565692113210426</v>
      </c>
      <c r="M562" s="22">
        <f t="shared" ref="M562:M625" si="126">U561/$V561</f>
        <v>0.39139677773593334</v>
      </c>
      <c r="N562" s="12">
        <f t="shared" ref="N562:N625" si="127">SUM(J562:K562)</f>
        <v>0.37294630113196231</v>
      </c>
      <c r="O562" s="12">
        <f t="shared" ref="O562:O625" si="128">SUM(L562:M562)</f>
        <v>0.62705369886803763</v>
      </c>
      <c r="P562" s="12">
        <f t="shared" si="112"/>
        <v>4.1956458877345781E-4</v>
      </c>
      <c r="R562" s="12">
        <f t="shared" si="107"/>
        <v>0.33565167101876608</v>
      </c>
      <c r="S562" s="12">
        <f t="shared" si="108"/>
        <v>3.7294630113196239E-2</v>
      </c>
      <c r="T562" s="12">
        <f t="shared" si="109"/>
        <v>0.23603192113210425</v>
      </c>
      <c r="U562" s="12">
        <f t="shared" si="110"/>
        <v>0.39214677773593332</v>
      </c>
      <c r="V562">
        <f t="shared" si="111"/>
        <v>1.0011249999999998</v>
      </c>
    </row>
    <row r="563" spans="9:22" x14ac:dyDescent="0.25">
      <c r="I563" s="16">
        <v>561</v>
      </c>
      <c r="J563" s="22">
        <f t="shared" si="123"/>
        <v>0.3352744872206429</v>
      </c>
      <c r="K563" s="22">
        <f t="shared" si="124"/>
        <v>3.7252720802293665E-2</v>
      </c>
      <c r="L563" s="22">
        <f t="shared" si="125"/>
        <v>0.23576668361303962</v>
      </c>
      <c r="M563" s="22">
        <f t="shared" si="126"/>
        <v>0.39170610836402386</v>
      </c>
      <c r="N563" s="12">
        <f t="shared" si="127"/>
        <v>0.3725272080229366</v>
      </c>
      <c r="O563" s="12">
        <f t="shared" si="128"/>
        <v>0.62747279197706352</v>
      </c>
      <c r="P563" s="12">
        <f t="shared" si="112"/>
        <v>4.1909310902588093E-4</v>
      </c>
      <c r="R563" s="12">
        <f t="shared" si="107"/>
        <v>0.3352744872206429</v>
      </c>
      <c r="S563" s="12">
        <f t="shared" si="108"/>
        <v>3.7252720802293665E-2</v>
      </c>
      <c r="T563" s="12">
        <f t="shared" si="109"/>
        <v>0.23614168361303961</v>
      </c>
      <c r="U563" s="12">
        <f t="shared" si="110"/>
        <v>0.39245610836402384</v>
      </c>
      <c r="V563">
        <f t="shared" si="111"/>
        <v>1.001125</v>
      </c>
    </row>
    <row r="564" spans="9:22" x14ac:dyDescent="0.25">
      <c r="I564" s="16">
        <v>562</v>
      </c>
      <c r="J564" s="22">
        <f t="shared" si="123"/>
        <v>0.33489772727745576</v>
      </c>
      <c r="K564" s="22">
        <f t="shared" si="124"/>
        <v>3.7210858586383982E-2</v>
      </c>
      <c r="L564" s="22">
        <f t="shared" si="125"/>
        <v>0.23587632274994591</v>
      </c>
      <c r="M564" s="22">
        <f t="shared" si="126"/>
        <v>0.39201509138621432</v>
      </c>
      <c r="N564" s="12">
        <f t="shared" si="127"/>
        <v>0.37210858586383977</v>
      </c>
      <c r="O564" s="12">
        <f t="shared" si="128"/>
        <v>0.62789141413616023</v>
      </c>
      <c r="P564" s="12">
        <f t="shared" si="112"/>
        <v>4.1862215909671541E-4</v>
      </c>
      <c r="R564" s="12">
        <f t="shared" si="107"/>
        <v>0.33489772727745576</v>
      </c>
      <c r="S564" s="12">
        <f t="shared" si="108"/>
        <v>3.7210858586383982E-2</v>
      </c>
      <c r="T564" s="12">
        <f t="shared" si="109"/>
        <v>0.2362513227499459</v>
      </c>
      <c r="U564" s="12">
        <f t="shared" si="110"/>
        <v>0.39276509138621429</v>
      </c>
      <c r="V564">
        <f t="shared" si="111"/>
        <v>1.001125</v>
      </c>
    </row>
    <row r="565" spans="9:22" x14ac:dyDescent="0.25">
      <c r="I565" s="16">
        <v>563</v>
      </c>
      <c r="J565" s="22">
        <f t="shared" si="123"/>
        <v>0.33452139071290371</v>
      </c>
      <c r="K565" s="22">
        <f t="shared" si="124"/>
        <v>3.7169043412544865E-2</v>
      </c>
      <c r="L565" s="22">
        <f t="shared" si="125"/>
        <v>0.23598583868142928</v>
      </c>
      <c r="M565" s="22">
        <f t="shared" si="126"/>
        <v>0.39232372719312203</v>
      </c>
      <c r="N565" s="12">
        <f t="shared" si="127"/>
        <v>0.37169043412544855</v>
      </c>
      <c r="O565" s="12">
        <f t="shared" si="128"/>
        <v>0.62830956587455133</v>
      </c>
      <c r="P565" s="12">
        <f t="shared" si="112"/>
        <v>4.1815173839110376E-4</v>
      </c>
      <c r="R565" s="12">
        <f t="shared" si="107"/>
        <v>0.33452139071290371</v>
      </c>
      <c r="S565" s="12">
        <f t="shared" si="108"/>
        <v>3.7169043412544865E-2</v>
      </c>
      <c r="T565" s="12">
        <f t="shared" si="109"/>
        <v>0.23636083868142926</v>
      </c>
      <c r="U565" s="12">
        <f t="shared" si="110"/>
        <v>0.393073727193122</v>
      </c>
      <c r="V565">
        <f t="shared" si="111"/>
        <v>1.0011249999999998</v>
      </c>
    </row>
    <row r="566" spans="9:22" x14ac:dyDescent="0.25">
      <c r="I566" s="16">
        <v>564</v>
      </c>
      <c r="J566" s="22">
        <f t="shared" si="123"/>
        <v>0.33414547705122116</v>
      </c>
      <c r="K566" s="22">
        <f t="shared" si="124"/>
        <v>3.7127275227913467E-2</v>
      </c>
      <c r="L566" s="22">
        <f t="shared" si="125"/>
        <v>0.23609523154594012</v>
      </c>
      <c r="M566" s="22">
        <f t="shared" si="126"/>
        <v>0.39263201617492527</v>
      </c>
      <c r="N566" s="12">
        <f t="shared" si="127"/>
        <v>0.37127275227913464</v>
      </c>
      <c r="O566" s="12">
        <f t="shared" si="128"/>
        <v>0.62872724772086541</v>
      </c>
      <c r="P566" s="12">
        <f t="shared" si="112"/>
        <v>4.1768184631407745E-4</v>
      </c>
      <c r="R566" s="12">
        <f t="shared" si="107"/>
        <v>0.33414547705122116</v>
      </c>
      <c r="S566" s="12">
        <f t="shared" si="108"/>
        <v>3.7127275227913467E-2</v>
      </c>
      <c r="T566" s="12">
        <f t="shared" si="109"/>
        <v>0.2364702315459401</v>
      </c>
      <c r="U566" s="12">
        <f t="shared" si="110"/>
        <v>0.39338201617492524</v>
      </c>
      <c r="V566">
        <f t="shared" si="111"/>
        <v>1.001125</v>
      </c>
    </row>
    <row r="567" spans="9:22" x14ac:dyDescent="0.25">
      <c r="I567" s="16">
        <v>565</v>
      </c>
      <c r="J567" s="22">
        <f t="shared" si="123"/>
        <v>0.33376998581717682</v>
      </c>
      <c r="K567" s="22">
        <f t="shared" si="124"/>
        <v>3.7085553979686318E-2</v>
      </c>
      <c r="L567" s="22">
        <f t="shared" si="125"/>
        <v>0.2362045014817731</v>
      </c>
      <c r="M567" s="22">
        <f t="shared" si="126"/>
        <v>0.39293995872136367</v>
      </c>
      <c r="N567" s="12">
        <f t="shared" si="127"/>
        <v>0.37085553979686314</v>
      </c>
      <c r="O567" s="12">
        <f t="shared" si="128"/>
        <v>0.62914446020313675</v>
      </c>
      <c r="P567" s="12">
        <f t="shared" si="112"/>
        <v>4.1721248227133412E-4</v>
      </c>
      <c r="R567" s="12">
        <f t="shared" si="107"/>
        <v>0.33376998581717682</v>
      </c>
      <c r="S567" s="12">
        <f t="shared" si="108"/>
        <v>3.7085553979686318E-2</v>
      </c>
      <c r="T567" s="12">
        <f t="shared" si="109"/>
        <v>0.23657950148177309</v>
      </c>
      <c r="U567" s="12">
        <f t="shared" si="110"/>
        <v>0.39368995872136364</v>
      </c>
      <c r="V567">
        <f t="shared" si="111"/>
        <v>1.0011249999999998</v>
      </c>
    </row>
    <row r="568" spans="9:22" x14ac:dyDescent="0.25">
      <c r="I568" s="16">
        <v>566</v>
      </c>
      <c r="J568" s="22">
        <f t="shared" si="123"/>
        <v>0.33339491653607378</v>
      </c>
      <c r="K568" s="22">
        <f t="shared" si="124"/>
        <v>3.7043879615119318E-2</v>
      </c>
      <c r="L568" s="22">
        <f t="shared" si="125"/>
        <v>0.23631364862706769</v>
      </c>
      <c r="M568" s="22">
        <f t="shared" si="126"/>
        <v>0.39324755522173926</v>
      </c>
      <c r="N568" s="12">
        <f t="shared" si="127"/>
        <v>0.37043879615119313</v>
      </c>
      <c r="O568" s="12">
        <f t="shared" si="128"/>
        <v>0.62956120384880698</v>
      </c>
      <c r="P568" s="12">
        <f t="shared" si="112"/>
        <v>4.167436456702367E-4</v>
      </c>
      <c r="R568" s="12">
        <f t="shared" si="107"/>
        <v>0.33339491653607378</v>
      </c>
      <c r="S568" s="12">
        <f t="shared" si="108"/>
        <v>3.7043879615119318E-2</v>
      </c>
      <c r="T568" s="12">
        <f t="shared" si="109"/>
        <v>0.23668864862706768</v>
      </c>
      <c r="U568" s="12">
        <f t="shared" si="110"/>
        <v>0.39399755522173924</v>
      </c>
      <c r="V568">
        <f t="shared" si="111"/>
        <v>1.001125</v>
      </c>
    </row>
    <row r="569" spans="9:22" x14ac:dyDescent="0.25">
      <c r="I569" s="16">
        <v>567</v>
      </c>
      <c r="J569" s="22">
        <f t="shared" si="123"/>
        <v>0.33302026873374829</v>
      </c>
      <c r="K569" s="22">
        <f t="shared" si="124"/>
        <v>3.7002252081527597E-2</v>
      </c>
      <c r="L569" s="22">
        <f t="shared" si="125"/>
        <v>0.23642267311980789</v>
      </c>
      <c r="M569" s="22">
        <f t="shared" si="126"/>
        <v>0.39355480606491616</v>
      </c>
      <c r="N569" s="12">
        <f t="shared" si="127"/>
        <v>0.37002252081527587</v>
      </c>
      <c r="O569" s="12">
        <f t="shared" si="128"/>
        <v>0.62997747918472402</v>
      </c>
      <c r="P569" s="12">
        <f t="shared" si="112"/>
        <v>4.1627533591703791E-4</v>
      </c>
      <c r="R569" s="12">
        <f t="shared" si="107"/>
        <v>0.33302026873374829</v>
      </c>
      <c r="S569" s="12">
        <f t="shared" si="108"/>
        <v>3.7002252081527597E-2</v>
      </c>
      <c r="T569" s="12">
        <f t="shared" si="109"/>
        <v>0.23679767311980787</v>
      </c>
      <c r="U569" s="12">
        <f t="shared" si="110"/>
        <v>0.39430480606491614</v>
      </c>
      <c r="V569">
        <f t="shared" si="111"/>
        <v>1.0011249999999998</v>
      </c>
    </row>
    <row r="570" spans="9:22" x14ac:dyDescent="0.25">
      <c r="I570" s="16">
        <v>568</v>
      </c>
      <c r="J570" s="22">
        <f t="shared" si="123"/>
        <v>0.33264604193656971</v>
      </c>
      <c r="K570" s="22">
        <f t="shared" si="124"/>
        <v>3.6960671326285534E-2</v>
      </c>
      <c r="L570" s="22">
        <f t="shared" si="125"/>
        <v>0.23653157509782285</v>
      </c>
      <c r="M570" s="22">
        <f t="shared" si="126"/>
        <v>0.39386171163932199</v>
      </c>
      <c r="N570" s="12">
        <f t="shared" si="127"/>
        <v>0.36960671326285527</v>
      </c>
      <c r="O570" s="12">
        <f t="shared" si="128"/>
        <v>0.6303932867371449</v>
      </c>
      <c r="P570" s="12">
        <f t="shared" si="112"/>
        <v>4.1580755242087708E-4</v>
      </c>
      <c r="R570" s="12">
        <f t="shared" si="107"/>
        <v>0.33264604193656971</v>
      </c>
      <c r="S570" s="12">
        <f t="shared" si="108"/>
        <v>3.6960671326285534E-2</v>
      </c>
      <c r="T570" s="12">
        <f t="shared" si="109"/>
        <v>0.23690657509782284</v>
      </c>
      <c r="U570" s="12">
        <f t="shared" si="110"/>
        <v>0.39461171163932196</v>
      </c>
      <c r="V570">
        <f t="shared" si="111"/>
        <v>1.001125</v>
      </c>
    </row>
    <row r="571" spans="9:22" x14ac:dyDescent="0.25">
      <c r="I571" s="16">
        <v>569</v>
      </c>
      <c r="J571" s="22">
        <f t="shared" si="123"/>
        <v>0.33227223567143932</v>
      </c>
      <c r="K571" s="22">
        <f t="shared" si="124"/>
        <v>3.6919137296826603E-2</v>
      </c>
      <c r="L571" s="22">
        <f t="shared" si="125"/>
        <v>0.23664035469878669</v>
      </c>
      <c r="M571" s="22">
        <f t="shared" si="126"/>
        <v>0.39416827233294738</v>
      </c>
      <c r="N571" s="12">
        <f t="shared" si="127"/>
        <v>0.36919137296826593</v>
      </c>
      <c r="O571" s="12">
        <f t="shared" si="128"/>
        <v>0.63080862703173413</v>
      </c>
      <c r="P571" s="12">
        <f t="shared" si="112"/>
        <v>4.1534029458922817E-4</v>
      </c>
      <c r="R571" s="12">
        <f t="shared" si="107"/>
        <v>0.33227223567143932</v>
      </c>
      <c r="S571" s="12">
        <f t="shared" si="108"/>
        <v>3.6919137296826603E-2</v>
      </c>
      <c r="T571" s="12">
        <f t="shared" si="109"/>
        <v>0.23701535469878668</v>
      </c>
      <c r="U571" s="12">
        <f t="shared" si="110"/>
        <v>0.39491827233294735</v>
      </c>
      <c r="V571">
        <f t="shared" si="111"/>
        <v>1.001125</v>
      </c>
    </row>
    <row r="572" spans="9:22" x14ac:dyDescent="0.25">
      <c r="I572" s="16">
        <v>570</v>
      </c>
      <c r="J572" s="22">
        <f t="shared" si="123"/>
        <v>0.33189884946579029</v>
      </c>
      <c r="K572" s="22">
        <f t="shared" si="124"/>
        <v>3.6877649940643374E-2</v>
      </c>
      <c r="L572" s="22">
        <f t="shared" si="125"/>
        <v>0.23674901206021892</v>
      </c>
      <c r="M572" s="22">
        <f t="shared" si="126"/>
        <v>0.39447448853334732</v>
      </c>
      <c r="N572" s="12">
        <f t="shared" si="127"/>
        <v>0.36877649940643364</v>
      </c>
      <c r="O572" s="12">
        <f t="shared" si="128"/>
        <v>0.63122350059356624</v>
      </c>
      <c r="P572" s="12">
        <f t="shared" si="112"/>
        <v>4.1487356183211865E-4</v>
      </c>
      <c r="R572" s="12">
        <f t="shared" si="107"/>
        <v>0.33189884946579029</v>
      </c>
      <c r="S572" s="12">
        <f t="shared" si="108"/>
        <v>3.6877649940643374E-2</v>
      </c>
      <c r="T572" s="12">
        <f t="shared" si="109"/>
        <v>0.23712401206021891</v>
      </c>
      <c r="U572" s="12">
        <f t="shared" si="110"/>
        <v>0.3952244885333473</v>
      </c>
      <c r="V572">
        <f t="shared" si="111"/>
        <v>1.0011249999999998</v>
      </c>
    </row>
    <row r="573" spans="9:22" x14ac:dyDescent="0.25">
      <c r="I573" s="16">
        <v>571</v>
      </c>
      <c r="J573" s="22">
        <f t="shared" si="123"/>
        <v>0.33152588284758683</v>
      </c>
      <c r="K573" s="22">
        <f t="shared" si="124"/>
        <v>3.6836209205287435E-2</v>
      </c>
      <c r="L573" s="22">
        <f t="shared" si="125"/>
        <v>0.23685754731948452</v>
      </c>
      <c r="M573" s="22">
        <f t="shared" si="126"/>
        <v>0.39478036062764127</v>
      </c>
      <c r="N573" s="12">
        <f t="shared" si="127"/>
        <v>0.36836209205287429</v>
      </c>
      <c r="O573" s="12">
        <f t="shared" si="128"/>
        <v>0.63163790794712582</v>
      </c>
      <c r="P573" s="12">
        <f t="shared" si="112"/>
        <v>4.1440735355957603E-4</v>
      </c>
      <c r="R573" s="12">
        <f t="shared" si="107"/>
        <v>0.33152588284758683</v>
      </c>
      <c r="S573" s="12">
        <f t="shared" si="108"/>
        <v>3.6836209205287435E-2</v>
      </c>
      <c r="T573" s="12">
        <f t="shared" si="109"/>
        <v>0.23723254731948451</v>
      </c>
      <c r="U573" s="12">
        <f t="shared" si="110"/>
        <v>0.39553036062764124</v>
      </c>
      <c r="V573">
        <f t="shared" si="111"/>
        <v>1.001125</v>
      </c>
    </row>
    <row r="574" spans="9:22" x14ac:dyDescent="0.25">
      <c r="I574" s="16">
        <v>572</v>
      </c>
      <c r="J574" s="22">
        <f t="shared" si="123"/>
        <v>0.33115333534532332</v>
      </c>
      <c r="K574" s="22">
        <f t="shared" si="124"/>
        <v>3.6794815038369268E-2</v>
      </c>
      <c r="L574" s="22">
        <f t="shared" si="125"/>
        <v>0.23696596061379399</v>
      </c>
      <c r="M574" s="22">
        <f t="shared" si="126"/>
        <v>0.3950858890025134</v>
      </c>
      <c r="N574" s="12">
        <f t="shared" si="127"/>
        <v>0.36794815038369261</v>
      </c>
      <c r="O574" s="12">
        <f t="shared" si="128"/>
        <v>0.63205184961630745</v>
      </c>
      <c r="P574" s="12">
        <f t="shared" si="112"/>
        <v>4.1394166918162778E-4</v>
      </c>
      <c r="R574" s="12">
        <f t="shared" si="107"/>
        <v>0.33115333534532332</v>
      </c>
      <c r="S574" s="12">
        <f t="shared" si="108"/>
        <v>3.6794815038369268E-2</v>
      </c>
      <c r="T574" s="12">
        <f t="shared" si="109"/>
        <v>0.23734096061379398</v>
      </c>
      <c r="U574" s="12">
        <f t="shared" si="110"/>
        <v>0.39583588900251337</v>
      </c>
      <c r="V574">
        <f t="shared" si="111"/>
        <v>1.001125</v>
      </c>
    </row>
    <row r="575" spans="9:22" x14ac:dyDescent="0.25">
      <c r="I575" s="16">
        <v>573</v>
      </c>
      <c r="J575" s="22">
        <f t="shared" si="123"/>
        <v>0.33078120648802428</v>
      </c>
      <c r="K575" s="22">
        <f t="shared" si="124"/>
        <v>3.6753467387558261E-2</v>
      </c>
      <c r="L575" s="22">
        <f t="shared" si="125"/>
        <v>0.23707425208020375</v>
      </c>
      <c r="M575" s="22">
        <f t="shared" si="126"/>
        <v>0.39539107404421364</v>
      </c>
      <c r="N575" s="12">
        <f t="shared" si="127"/>
        <v>0.36753467387558253</v>
      </c>
      <c r="O575" s="12">
        <f t="shared" si="128"/>
        <v>0.63246532612441742</v>
      </c>
      <c r="P575" s="12">
        <f t="shared" si="112"/>
        <v>4.1347650810996672E-4</v>
      </c>
      <c r="R575" s="12">
        <f t="shared" si="107"/>
        <v>0.33078120648802428</v>
      </c>
      <c r="S575" s="12">
        <f t="shared" si="108"/>
        <v>3.6753467387558261E-2</v>
      </c>
      <c r="T575" s="12">
        <f t="shared" si="109"/>
        <v>0.23744925208020373</v>
      </c>
      <c r="U575" s="12">
        <f t="shared" si="110"/>
        <v>0.39614107404421361</v>
      </c>
      <c r="V575">
        <f t="shared" si="111"/>
        <v>1.001125</v>
      </c>
    </row>
    <row r="576" spans="9:22" x14ac:dyDescent="0.25">
      <c r="I576" s="16">
        <v>574</v>
      </c>
      <c r="J576" s="22">
        <f t="shared" si="123"/>
        <v>0.33040949580524337</v>
      </c>
      <c r="K576" s="22">
        <f t="shared" si="124"/>
        <v>3.6712166200582604E-2</v>
      </c>
      <c r="L576" s="22">
        <f t="shared" si="125"/>
        <v>0.23718242185561617</v>
      </c>
      <c r="M576" s="22">
        <f t="shared" si="126"/>
        <v>0.3956959161385577</v>
      </c>
      <c r="N576" s="12">
        <f t="shared" si="127"/>
        <v>0.36712166200582597</v>
      </c>
      <c r="O576" s="12">
        <f t="shared" si="128"/>
        <v>0.63287833799417381</v>
      </c>
      <c r="P576" s="12">
        <f t="shared" si="112"/>
        <v>4.130118697563967E-4</v>
      </c>
      <c r="R576" s="12">
        <f t="shared" si="107"/>
        <v>0.33040949580524337</v>
      </c>
      <c r="S576" s="12">
        <f t="shared" si="108"/>
        <v>3.6712166200582604E-2</v>
      </c>
      <c r="T576" s="12">
        <f t="shared" si="109"/>
        <v>0.23755742185561615</v>
      </c>
      <c r="U576" s="12">
        <f t="shared" si="110"/>
        <v>0.39644591613855767</v>
      </c>
      <c r="V576">
        <f t="shared" si="111"/>
        <v>1.0011249999999998</v>
      </c>
    </row>
    <row r="577" spans="9:22" x14ac:dyDescent="0.25">
      <c r="I577" s="16">
        <v>575</v>
      </c>
      <c r="J577" s="22">
        <f t="shared" si="123"/>
        <v>0.33003820282706298</v>
      </c>
      <c r="K577" s="22">
        <f t="shared" si="124"/>
        <v>3.6670911425229227E-2</v>
      </c>
      <c r="L577" s="22">
        <f t="shared" si="125"/>
        <v>0.23729047007677981</v>
      </c>
      <c r="M577" s="22">
        <f t="shared" si="126"/>
        <v>0.39600041567092797</v>
      </c>
      <c r="N577" s="12">
        <f t="shared" si="127"/>
        <v>0.36670911425229219</v>
      </c>
      <c r="O577" s="12">
        <f t="shared" si="128"/>
        <v>0.63329088574770775</v>
      </c>
      <c r="P577" s="12">
        <f t="shared" si="112"/>
        <v>4.125477535339428E-4</v>
      </c>
      <c r="R577" s="12">
        <f t="shared" si="107"/>
        <v>0.33003820282706298</v>
      </c>
      <c r="S577" s="12">
        <f t="shared" si="108"/>
        <v>3.6670911425229227E-2</v>
      </c>
      <c r="T577" s="12">
        <f t="shared" si="109"/>
        <v>0.23766547007677979</v>
      </c>
      <c r="U577" s="12">
        <f t="shared" si="110"/>
        <v>0.39675041567092795</v>
      </c>
      <c r="V577">
        <f t="shared" si="111"/>
        <v>1.001125</v>
      </c>
    </row>
    <row r="578" spans="9:22" x14ac:dyDescent="0.25">
      <c r="I578" s="16">
        <v>576</v>
      </c>
      <c r="J578" s="22">
        <f t="shared" si="123"/>
        <v>0.32966732708409335</v>
      </c>
      <c r="K578" s="22">
        <f t="shared" si="124"/>
        <v>3.6629703009343713E-2</v>
      </c>
      <c r="L578" s="22">
        <f t="shared" si="125"/>
        <v>0.23739839688028946</v>
      </c>
      <c r="M578" s="22">
        <f t="shared" si="126"/>
        <v>0.39630457302627337</v>
      </c>
      <c r="N578" s="12">
        <f t="shared" si="127"/>
        <v>0.36629703009343706</v>
      </c>
      <c r="O578" s="12">
        <f t="shared" si="128"/>
        <v>0.63370296990656283</v>
      </c>
      <c r="P578" s="12">
        <f t="shared" si="112"/>
        <v>4.1208415885507499E-4</v>
      </c>
      <c r="R578" s="12">
        <f t="shared" si="107"/>
        <v>0.32966732708409335</v>
      </c>
      <c r="S578" s="12">
        <f t="shared" si="108"/>
        <v>3.6629703009343713E-2</v>
      </c>
      <c r="T578" s="12">
        <f t="shared" si="109"/>
        <v>0.23777339688028945</v>
      </c>
      <c r="U578" s="12">
        <f t="shared" si="110"/>
        <v>0.39705457302627334</v>
      </c>
      <c r="V578">
        <f t="shared" si="111"/>
        <v>1.0011249999999998</v>
      </c>
    </row>
    <row r="579" spans="9:22" x14ac:dyDescent="0.25">
      <c r="I579" s="16">
        <v>577</v>
      </c>
      <c r="J579" s="22">
        <f t="shared" si="123"/>
        <v>0.3292968681074725</v>
      </c>
      <c r="K579" s="22">
        <f t="shared" si="124"/>
        <v>3.6588540900830288E-2</v>
      </c>
      <c r="L579" s="22">
        <f t="shared" si="125"/>
        <v>0.23750620240258657</v>
      </c>
      <c r="M579" s="22">
        <f t="shared" si="126"/>
        <v>0.39660838858911068</v>
      </c>
      <c r="N579" s="12">
        <f t="shared" si="127"/>
        <v>0.3658854090083028</v>
      </c>
      <c r="O579" s="12">
        <f t="shared" si="128"/>
        <v>0.6341145909916972</v>
      </c>
      <c r="P579" s="12">
        <f t="shared" si="112"/>
        <v>4.1162108513437268E-4</v>
      </c>
      <c r="R579" s="12">
        <f t="shared" ref="R579:R642" si="129">J579+$C$2</f>
        <v>0.3292968681074725</v>
      </c>
      <c r="S579" s="12">
        <f t="shared" ref="S579:S642" si="130">K579+$C$3</f>
        <v>3.6588540900830288E-2</v>
      </c>
      <c r="T579" s="12">
        <f t="shared" ref="T579:T642" si="131">L579+$C$4</f>
        <v>0.23788120240258656</v>
      </c>
      <c r="U579" s="12">
        <f t="shared" ref="U579:U642" si="132">M579+$C$5</f>
        <v>0.39735838858911066</v>
      </c>
      <c r="V579">
        <f t="shared" ref="V579:V642" si="133">SUM(R579:U579)</f>
        <v>1.001125</v>
      </c>
    </row>
    <row r="580" spans="9:22" x14ac:dyDescent="0.25">
      <c r="I580" s="16">
        <v>578</v>
      </c>
      <c r="J580" s="22">
        <f t="shared" si="123"/>
        <v>0.32892682542886503</v>
      </c>
      <c r="K580" s="22">
        <f t="shared" si="124"/>
        <v>3.6547425047651676E-2</v>
      </c>
      <c r="L580" s="22">
        <f t="shared" si="125"/>
        <v>0.23761388677995909</v>
      </c>
      <c r="M580" s="22">
        <f t="shared" si="126"/>
        <v>0.39691186274352419</v>
      </c>
      <c r="N580" s="12">
        <f t="shared" si="127"/>
        <v>0.36547425047651672</v>
      </c>
      <c r="O580" s="12">
        <f t="shared" si="128"/>
        <v>0.63452574952348328</v>
      </c>
      <c r="P580" s="12">
        <f t="shared" ref="P580:P643" si="134">O580-O579</f>
        <v>4.1115853178608219E-4</v>
      </c>
      <c r="R580" s="12">
        <f t="shared" si="129"/>
        <v>0.32892682542886503</v>
      </c>
      <c r="S580" s="12">
        <f t="shared" si="130"/>
        <v>3.6547425047651676E-2</v>
      </c>
      <c r="T580" s="12">
        <f t="shared" si="131"/>
        <v>0.23798888677995908</v>
      </c>
      <c r="U580" s="12">
        <f t="shared" si="132"/>
        <v>0.39766186274352416</v>
      </c>
      <c r="V580">
        <f t="shared" si="133"/>
        <v>1.001125</v>
      </c>
    </row>
    <row r="581" spans="9:22" x14ac:dyDescent="0.25">
      <c r="I581" s="16">
        <v>579</v>
      </c>
      <c r="J581" s="22">
        <f t="shared" si="123"/>
        <v>0.32855719858046201</v>
      </c>
      <c r="K581" s="22">
        <f t="shared" si="124"/>
        <v>3.6506355397829114E-2</v>
      </c>
      <c r="L581" s="22">
        <f t="shared" si="125"/>
        <v>0.23772145014854196</v>
      </c>
      <c r="M581" s="22">
        <f t="shared" si="126"/>
        <v>0.39721499587316683</v>
      </c>
      <c r="N581" s="12">
        <f t="shared" si="127"/>
        <v>0.3650635539782911</v>
      </c>
      <c r="O581" s="12">
        <f t="shared" si="128"/>
        <v>0.63493644602170884</v>
      </c>
      <c r="P581" s="12">
        <f t="shared" si="134"/>
        <v>4.1069649822556009E-4</v>
      </c>
      <c r="R581" s="12">
        <f t="shared" si="129"/>
        <v>0.32855719858046201</v>
      </c>
      <c r="S581" s="12">
        <f t="shared" si="130"/>
        <v>3.6506355397829114E-2</v>
      </c>
      <c r="T581" s="12">
        <f t="shared" si="131"/>
        <v>0.23809645014854194</v>
      </c>
      <c r="U581" s="12">
        <f t="shared" si="132"/>
        <v>0.3979649958731668</v>
      </c>
      <c r="V581">
        <f t="shared" si="133"/>
        <v>1.0011249999999998</v>
      </c>
    </row>
    <row r="582" spans="9:22" x14ac:dyDescent="0.25">
      <c r="I582" s="16">
        <v>580</v>
      </c>
      <c r="J582" s="22">
        <f t="shared" si="123"/>
        <v>0.3281879870949802</v>
      </c>
      <c r="K582" s="22">
        <f t="shared" si="124"/>
        <v>3.6465331899442247E-2</v>
      </c>
      <c r="L582" s="22">
        <f t="shared" si="125"/>
        <v>0.23782889264431714</v>
      </c>
      <c r="M582" s="22">
        <f t="shared" si="126"/>
        <v>0.39751778836126045</v>
      </c>
      <c r="N582" s="12">
        <f t="shared" si="127"/>
        <v>0.36465331899442244</v>
      </c>
      <c r="O582" s="12">
        <f t="shared" si="128"/>
        <v>0.63534668100557756</v>
      </c>
      <c r="P582" s="12">
        <f t="shared" si="134"/>
        <v>4.1023498386871804E-4</v>
      </c>
      <c r="R582" s="12">
        <f t="shared" si="129"/>
        <v>0.3281879870949802</v>
      </c>
      <c r="S582" s="12">
        <f t="shared" si="130"/>
        <v>3.6465331899442247E-2</v>
      </c>
      <c r="T582" s="12">
        <f t="shared" si="131"/>
        <v>0.23820389264431713</v>
      </c>
      <c r="U582" s="12">
        <f t="shared" si="132"/>
        <v>0.39826778836126042</v>
      </c>
      <c r="V582">
        <f t="shared" si="133"/>
        <v>1.001125</v>
      </c>
    </row>
    <row r="583" spans="9:22" x14ac:dyDescent="0.25">
      <c r="I583" s="16">
        <v>581</v>
      </c>
      <c r="J583" s="22">
        <f t="shared" si="123"/>
        <v>0.32781919050566133</v>
      </c>
      <c r="K583" s="22">
        <f t="shared" si="124"/>
        <v>3.6424354500629037E-2</v>
      </c>
      <c r="L583" s="22">
        <f t="shared" si="125"/>
        <v>0.23793621440311361</v>
      </c>
      <c r="M583" s="22">
        <f t="shared" si="126"/>
        <v>0.39782024059059601</v>
      </c>
      <c r="N583" s="12">
        <f t="shared" si="127"/>
        <v>0.36424354500629036</v>
      </c>
      <c r="O583" s="12">
        <f t="shared" si="128"/>
        <v>0.63575645499370959</v>
      </c>
      <c r="P583" s="12">
        <f t="shared" si="134"/>
        <v>4.0977398813202282E-4</v>
      </c>
      <c r="R583" s="12">
        <f t="shared" si="129"/>
        <v>0.32781919050566133</v>
      </c>
      <c r="S583" s="12">
        <f t="shared" si="130"/>
        <v>3.6424354500629037E-2</v>
      </c>
      <c r="T583" s="12">
        <f t="shared" si="131"/>
        <v>0.23831121440311359</v>
      </c>
      <c r="U583" s="12">
        <f t="shared" si="132"/>
        <v>0.39857024059059598</v>
      </c>
      <c r="V583">
        <f t="shared" si="133"/>
        <v>1.001125</v>
      </c>
    </row>
    <row r="584" spans="9:22" x14ac:dyDescent="0.25">
      <c r="I584" s="16">
        <v>582</v>
      </c>
      <c r="J584" s="22">
        <f t="shared" si="123"/>
        <v>0.32745080834627177</v>
      </c>
      <c r="K584" s="22">
        <f t="shared" si="124"/>
        <v>3.6383423149585752E-2</v>
      </c>
      <c r="L584" s="22">
        <f t="shared" si="125"/>
        <v>0.2380434155606079</v>
      </c>
      <c r="M584" s="22">
        <f t="shared" si="126"/>
        <v>0.39812235294353449</v>
      </c>
      <c r="N584" s="12">
        <f t="shared" si="127"/>
        <v>0.36383423149585753</v>
      </c>
      <c r="O584" s="12">
        <f t="shared" si="128"/>
        <v>0.63616576850414241</v>
      </c>
      <c r="P584" s="12">
        <f t="shared" si="134"/>
        <v>4.0931351043282937E-4</v>
      </c>
      <c r="R584" s="12">
        <f t="shared" si="129"/>
        <v>0.32745080834627177</v>
      </c>
      <c r="S584" s="12">
        <f t="shared" si="130"/>
        <v>3.6383423149585752E-2</v>
      </c>
      <c r="T584" s="12">
        <f t="shared" si="131"/>
        <v>0.23841841556060789</v>
      </c>
      <c r="U584" s="12">
        <f t="shared" si="132"/>
        <v>0.39887235294353446</v>
      </c>
      <c r="V584">
        <f t="shared" si="133"/>
        <v>1.0011249999999998</v>
      </c>
    </row>
    <row r="585" spans="9:22" x14ac:dyDescent="0.25">
      <c r="I585" s="16">
        <v>583</v>
      </c>
      <c r="J585" s="22">
        <f t="shared" si="123"/>
        <v>0.32708284015110184</v>
      </c>
      <c r="K585" s="22">
        <f t="shared" si="124"/>
        <v>3.6342537794566872E-2</v>
      </c>
      <c r="L585" s="22">
        <f t="shared" si="125"/>
        <v>0.23815049625232407</v>
      </c>
      <c r="M585" s="22">
        <f t="shared" si="126"/>
        <v>0.39842412580200726</v>
      </c>
      <c r="N585" s="12">
        <f t="shared" si="127"/>
        <v>0.3634253779456687</v>
      </c>
      <c r="O585" s="12">
        <f t="shared" si="128"/>
        <v>0.63657462205433135</v>
      </c>
      <c r="P585" s="12">
        <f t="shared" si="134"/>
        <v>4.0885355018893677E-4</v>
      </c>
      <c r="R585" s="12">
        <f t="shared" si="129"/>
        <v>0.32708284015110184</v>
      </c>
      <c r="S585" s="12">
        <f t="shared" si="130"/>
        <v>3.6342537794566872E-2</v>
      </c>
      <c r="T585" s="12">
        <f t="shared" si="131"/>
        <v>0.23852549625232405</v>
      </c>
      <c r="U585" s="12">
        <f t="shared" si="132"/>
        <v>0.39917412580200723</v>
      </c>
      <c r="V585">
        <f t="shared" si="133"/>
        <v>1.001125</v>
      </c>
    </row>
    <row r="586" spans="9:22" x14ac:dyDescent="0.25">
      <c r="I586" s="16">
        <v>584</v>
      </c>
      <c r="J586" s="22">
        <f t="shared" si="123"/>
        <v>0.32671528545496498</v>
      </c>
      <c r="K586" s="22">
        <f t="shared" si="124"/>
        <v>3.6301698383885E-2</v>
      </c>
      <c r="L586" s="22">
        <f t="shared" si="125"/>
        <v>0.23825745661363371</v>
      </c>
      <c r="M586" s="22">
        <f t="shared" si="126"/>
        <v>0.39872555954751626</v>
      </c>
      <c r="N586" s="12">
        <f t="shared" si="127"/>
        <v>0.36301698383884995</v>
      </c>
      <c r="O586" s="12">
        <f t="shared" si="128"/>
        <v>0.63698301616114994</v>
      </c>
      <c r="P586" s="12">
        <f t="shared" si="134"/>
        <v>4.0839410681858812E-4</v>
      </c>
      <c r="R586" s="12">
        <f t="shared" si="129"/>
        <v>0.32671528545496498</v>
      </c>
      <c r="S586" s="12">
        <f t="shared" si="130"/>
        <v>3.6301698383885E-2</v>
      </c>
      <c r="T586" s="12">
        <f t="shared" si="131"/>
        <v>0.23863245661363369</v>
      </c>
      <c r="U586" s="12">
        <f t="shared" si="132"/>
        <v>0.39947555954751623</v>
      </c>
      <c r="V586">
        <f t="shared" si="133"/>
        <v>1.001125</v>
      </c>
    </row>
    <row r="587" spans="9:22" x14ac:dyDescent="0.25">
      <c r="I587" s="16">
        <v>585</v>
      </c>
      <c r="J587" s="22">
        <f t="shared" si="123"/>
        <v>0.3263481437931976</v>
      </c>
      <c r="K587" s="22">
        <f t="shared" si="124"/>
        <v>3.6260904865910847E-2</v>
      </c>
      <c r="L587" s="22">
        <f t="shared" si="125"/>
        <v>0.23836429677975646</v>
      </c>
      <c r="M587" s="22">
        <f t="shared" si="126"/>
        <v>0.39902665456113495</v>
      </c>
      <c r="N587" s="12">
        <f t="shared" si="127"/>
        <v>0.36260904865910842</v>
      </c>
      <c r="O587" s="12">
        <f t="shared" si="128"/>
        <v>0.63739095134089141</v>
      </c>
      <c r="P587" s="12">
        <f t="shared" si="134"/>
        <v>4.0793517974146987E-4</v>
      </c>
      <c r="R587" s="12">
        <f t="shared" si="129"/>
        <v>0.3263481437931976</v>
      </c>
      <c r="S587" s="12">
        <f t="shared" si="130"/>
        <v>3.6260904865910847E-2</v>
      </c>
      <c r="T587" s="12">
        <f t="shared" si="131"/>
        <v>0.23873929677975644</v>
      </c>
      <c r="U587" s="12">
        <f t="shared" si="132"/>
        <v>0.39977665456113493</v>
      </c>
      <c r="V587">
        <f t="shared" si="133"/>
        <v>1.0011249999999998</v>
      </c>
    </row>
    <row r="588" spans="9:22" x14ac:dyDescent="0.25">
      <c r="I588" s="16">
        <v>586</v>
      </c>
      <c r="J588" s="22">
        <f t="shared" si="123"/>
        <v>0.32598141470165831</v>
      </c>
      <c r="K588" s="22">
        <f t="shared" si="124"/>
        <v>3.6220157189073149E-2</v>
      </c>
      <c r="L588" s="22">
        <f t="shared" si="125"/>
        <v>0.23847101688576</v>
      </c>
      <c r="M588" s="22">
        <f t="shared" si="126"/>
        <v>0.39932741122350857</v>
      </c>
      <c r="N588" s="12">
        <f t="shared" si="127"/>
        <v>0.36220157189073143</v>
      </c>
      <c r="O588" s="12">
        <f t="shared" si="128"/>
        <v>0.63779842810926857</v>
      </c>
      <c r="P588" s="12">
        <f t="shared" si="134"/>
        <v>4.0747676837715741E-4</v>
      </c>
      <c r="R588" s="12">
        <f t="shared" si="129"/>
        <v>0.32598141470165831</v>
      </c>
      <c r="S588" s="12">
        <f t="shared" si="130"/>
        <v>3.6220157189073149E-2</v>
      </c>
      <c r="T588" s="12">
        <f t="shared" si="131"/>
        <v>0.23884601688575999</v>
      </c>
      <c r="U588" s="12">
        <f t="shared" si="132"/>
        <v>0.40007741122350854</v>
      </c>
      <c r="V588">
        <f t="shared" si="133"/>
        <v>1.001125</v>
      </c>
    </row>
    <row r="589" spans="9:22" x14ac:dyDescent="0.25">
      <c r="I589" s="16">
        <v>587</v>
      </c>
      <c r="J589" s="22">
        <f t="shared" si="123"/>
        <v>0.32561509771672698</v>
      </c>
      <c r="K589" s="22">
        <f t="shared" si="124"/>
        <v>3.6179455301858558E-2</v>
      </c>
      <c r="L589" s="22">
        <f t="shared" si="125"/>
        <v>0.23857761706656011</v>
      </c>
      <c r="M589" s="22">
        <f t="shared" si="126"/>
        <v>0.39962782991485429</v>
      </c>
      <c r="N589" s="12">
        <f t="shared" si="127"/>
        <v>0.36179455301858554</v>
      </c>
      <c r="O589" s="12">
        <f t="shared" si="128"/>
        <v>0.63820544698141446</v>
      </c>
      <c r="P589" s="12">
        <f t="shared" si="134"/>
        <v>4.0701887214589227E-4</v>
      </c>
      <c r="R589" s="12">
        <f t="shared" si="129"/>
        <v>0.32561509771672698</v>
      </c>
      <c r="S589" s="12">
        <f t="shared" si="130"/>
        <v>3.6179455301858558E-2</v>
      </c>
      <c r="T589" s="12">
        <f t="shared" si="131"/>
        <v>0.2389526170665601</v>
      </c>
      <c r="U589" s="12">
        <f t="shared" si="132"/>
        <v>0.40037782991485427</v>
      </c>
      <c r="V589">
        <f t="shared" si="133"/>
        <v>1.001125</v>
      </c>
    </row>
    <row r="590" spans="9:22" x14ac:dyDescent="0.25">
      <c r="I590" s="16">
        <v>588</v>
      </c>
      <c r="J590" s="22">
        <f t="shared" si="123"/>
        <v>0.32524919237530475</v>
      </c>
      <c r="K590" s="22">
        <f t="shared" si="124"/>
        <v>3.6138799152811645E-2</v>
      </c>
      <c r="L590" s="22">
        <f t="shared" si="125"/>
        <v>0.23868409745692104</v>
      </c>
      <c r="M590" s="22">
        <f t="shared" si="126"/>
        <v>0.39992791101496239</v>
      </c>
      <c r="N590" s="12">
        <f t="shared" si="127"/>
        <v>0.3613879915281164</v>
      </c>
      <c r="O590" s="12">
        <f t="shared" si="128"/>
        <v>0.63861200847188337</v>
      </c>
      <c r="P590" s="12">
        <f t="shared" si="134"/>
        <v>4.0656149046891521E-4</v>
      </c>
      <c r="R590" s="12">
        <f t="shared" si="129"/>
        <v>0.32524919237530475</v>
      </c>
      <c r="S590" s="12">
        <f t="shared" si="130"/>
        <v>3.6138799152811645E-2</v>
      </c>
      <c r="T590" s="12">
        <f t="shared" si="131"/>
        <v>0.23905909745692103</v>
      </c>
      <c r="U590" s="12">
        <f t="shared" si="132"/>
        <v>0.40067791101496236</v>
      </c>
      <c r="V590">
        <f t="shared" si="133"/>
        <v>1.0011249999999998</v>
      </c>
    </row>
    <row r="591" spans="9:22" x14ac:dyDescent="0.25">
      <c r="I591" s="16">
        <v>589</v>
      </c>
      <c r="J591" s="22">
        <f t="shared" si="123"/>
        <v>0.32488369821481317</v>
      </c>
      <c r="K591" s="22">
        <f t="shared" si="124"/>
        <v>3.6098188690534799E-2</v>
      </c>
      <c r="L591" s="22">
        <f t="shared" si="125"/>
        <v>0.2387904581914557</v>
      </c>
      <c r="M591" s="22">
        <f t="shared" si="126"/>
        <v>0.40022765490319634</v>
      </c>
      <c r="N591" s="12">
        <f t="shared" si="127"/>
        <v>0.36098188690534794</v>
      </c>
      <c r="O591" s="12">
        <f t="shared" si="128"/>
        <v>0.63901811309465206</v>
      </c>
      <c r="P591" s="12">
        <f t="shared" si="134"/>
        <v>4.0610462276868819E-4</v>
      </c>
      <c r="R591" s="12">
        <f t="shared" si="129"/>
        <v>0.32488369821481317</v>
      </c>
      <c r="S591" s="12">
        <f t="shared" si="130"/>
        <v>3.6098188690534799E-2</v>
      </c>
      <c r="T591" s="12">
        <f t="shared" si="131"/>
        <v>0.23916545819145568</v>
      </c>
      <c r="U591" s="12">
        <f t="shared" si="132"/>
        <v>0.40097765490319631</v>
      </c>
      <c r="V591">
        <f t="shared" si="133"/>
        <v>1.0011249999999998</v>
      </c>
    </row>
    <row r="592" spans="9:22" x14ac:dyDescent="0.25">
      <c r="I592" s="16">
        <v>590</v>
      </c>
      <c r="J592" s="22">
        <f t="shared" si="123"/>
        <v>0.32451861477319338</v>
      </c>
      <c r="K592" s="22">
        <f t="shared" si="124"/>
        <v>3.605762386368816E-2</v>
      </c>
      <c r="L592" s="22">
        <f t="shared" si="125"/>
        <v>0.23889669940462552</v>
      </c>
      <c r="M592" s="22">
        <f t="shared" si="126"/>
        <v>0.40052706195849308</v>
      </c>
      <c r="N592" s="12">
        <f t="shared" si="127"/>
        <v>0.36057623863688154</v>
      </c>
      <c r="O592" s="12">
        <f t="shared" si="128"/>
        <v>0.63942376136311863</v>
      </c>
      <c r="P592" s="12">
        <f t="shared" si="134"/>
        <v>4.0564826846656299E-4</v>
      </c>
      <c r="R592" s="12">
        <f t="shared" si="129"/>
        <v>0.32451861477319338</v>
      </c>
      <c r="S592" s="12">
        <f t="shared" si="130"/>
        <v>3.605762386368816E-2</v>
      </c>
      <c r="T592" s="12">
        <f t="shared" si="131"/>
        <v>0.2392716994046255</v>
      </c>
      <c r="U592" s="12">
        <f t="shared" si="132"/>
        <v>0.40127706195849305</v>
      </c>
      <c r="V592">
        <f t="shared" si="133"/>
        <v>1.001125</v>
      </c>
    </row>
    <row r="593" spans="9:22" x14ac:dyDescent="0.25">
      <c r="I593" s="16">
        <v>591</v>
      </c>
      <c r="J593" s="22">
        <f t="shared" si="123"/>
        <v>0.32415394158890587</v>
      </c>
      <c r="K593" s="22">
        <f t="shared" si="124"/>
        <v>3.6017104620989546E-2</v>
      </c>
      <c r="L593" s="22">
        <f t="shared" si="125"/>
        <v>0.2390028212307409</v>
      </c>
      <c r="M593" s="22">
        <f t="shared" si="126"/>
        <v>0.40082613255936378</v>
      </c>
      <c r="N593" s="12">
        <f t="shared" si="127"/>
        <v>0.36017104620989543</v>
      </c>
      <c r="O593" s="12">
        <f t="shared" si="128"/>
        <v>0.63982895379010474</v>
      </c>
      <c r="P593" s="12">
        <f t="shared" si="134"/>
        <v>4.051924269861118E-4</v>
      </c>
      <c r="R593" s="12">
        <f t="shared" si="129"/>
        <v>0.32415394158890587</v>
      </c>
      <c r="S593" s="12">
        <f t="shared" si="130"/>
        <v>3.6017104620989546E-2</v>
      </c>
      <c r="T593" s="12">
        <f t="shared" si="131"/>
        <v>0.23937782123074089</v>
      </c>
      <c r="U593" s="12">
        <f t="shared" si="132"/>
        <v>0.40157613255936375</v>
      </c>
      <c r="V593">
        <f t="shared" si="133"/>
        <v>1.001125</v>
      </c>
    </row>
    <row r="594" spans="9:22" x14ac:dyDescent="0.25">
      <c r="I594" s="16">
        <v>592</v>
      </c>
      <c r="J594" s="22">
        <f t="shared" si="123"/>
        <v>0.3237896782009298</v>
      </c>
      <c r="K594" s="22">
        <f t="shared" si="124"/>
        <v>3.5976630911214426E-2</v>
      </c>
      <c r="L594" s="22">
        <f t="shared" si="125"/>
        <v>0.23910882380396142</v>
      </c>
      <c r="M594" s="22">
        <f t="shared" si="126"/>
        <v>0.40112486708389433</v>
      </c>
      <c r="N594" s="12">
        <f t="shared" si="127"/>
        <v>0.35976630911214424</v>
      </c>
      <c r="O594" s="12">
        <f t="shared" si="128"/>
        <v>0.64023369088785576</v>
      </c>
      <c r="P594" s="12">
        <f t="shared" si="134"/>
        <v>4.0473709775101785E-4</v>
      </c>
      <c r="R594" s="12">
        <f t="shared" si="129"/>
        <v>0.3237896782009298</v>
      </c>
      <c r="S594" s="12">
        <f t="shared" si="130"/>
        <v>3.5976630911214426E-2</v>
      </c>
      <c r="T594" s="12">
        <f t="shared" si="131"/>
        <v>0.23948382380396141</v>
      </c>
      <c r="U594" s="12">
        <f t="shared" si="132"/>
        <v>0.4018748670838943</v>
      </c>
      <c r="V594">
        <f t="shared" si="133"/>
        <v>1.001125</v>
      </c>
    </row>
    <row r="595" spans="9:22" x14ac:dyDescent="0.25">
      <c r="I595" s="16">
        <v>593</v>
      </c>
      <c r="J595" s="22">
        <f t="shared" si="123"/>
        <v>0.32342582414876242</v>
      </c>
      <c r="K595" s="22">
        <f t="shared" si="124"/>
        <v>3.5936202683195827E-2</v>
      </c>
      <c r="L595" s="22">
        <f t="shared" si="125"/>
        <v>0.23921470725829583</v>
      </c>
      <c r="M595" s="22">
        <f t="shared" si="126"/>
        <v>0.40142326590974581</v>
      </c>
      <c r="N595" s="12">
        <f t="shared" si="127"/>
        <v>0.35936202683195823</v>
      </c>
      <c r="O595" s="12">
        <f t="shared" si="128"/>
        <v>0.64063797316804161</v>
      </c>
      <c r="P595" s="12">
        <f t="shared" si="134"/>
        <v>4.0428228018585255E-4</v>
      </c>
      <c r="R595" s="12">
        <f t="shared" si="129"/>
        <v>0.32342582414876242</v>
      </c>
      <c r="S595" s="12">
        <f t="shared" si="130"/>
        <v>3.5936202683195827E-2</v>
      </c>
      <c r="T595" s="12">
        <f t="shared" si="131"/>
        <v>0.23958970725829581</v>
      </c>
      <c r="U595" s="12">
        <f t="shared" si="132"/>
        <v>0.40217326590974578</v>
      </c>
      <c r="V595">
        <f t="shared" si="133"/>
        <v>1.0011249999999998</v>
      </c>
    </row>
    <row r="596" spans="9:22" x14ac:dyDescent="0.25">
      <c r="I596" s="16">
        <v>594</v>
      </c>
      <c r="J596" s="22">
        <f t="shared" si="123"/>
        <v>0.32306237897241852</v>
      </c>
      <c r="K596" s="22">
        <f t="shared" si="124"/>
        <v>3.5895819885824277E-2</v>
      </c>
      <c r="L596" s="22">
        <f t="shared" si="125"/>
        <v>0.23932047172760229</v>
      </c>
      <c r="M596" s="22">
        <f t="shared" si="126"/>
        <v>0.40172132941415495</v>
      </c>
      <c r="N596" s="12">
        <f t="shared" si="127"/>
        <v>0.35895819885824282</v>
      </c>
      <c r="O596" s="12">
        <f t="shared" si="128"/>
        <v>0.64104180114175724</v>
      </c>
      <c r="P596" s="12">
        <f t="shared" si="134"/>
        <v>4.0382797371563139E-4</v>
      </c>
      <c r="R596" s="12">
        <f t="shared" si="129"/>
        <v>0.32306237897241852</v>
      </c>
      <c r="S596" s="12">
        <f t="shared" si="130"/>
        <v>3.5895819885824277E-2</v>
      </c>
      <c r="T596" s="12">
        <f t="shared" si="131"/>
        <v>0.23969547172760228</v>
      </c>
      <c r="U596" s="12">
        <f t="shared" si="132"/>
        <v>0.40247132941415492</v>
      </c>
      <c r="V596">
        <f t="shared" si="133"/>
        <v>1.001125</v>
      </c>
    </row>
    <row r="597" spans="9:22" x14ac:dyDescent="0.25">
      <c r="I597" s="16">
        <v>595</v>
      </c>
      <c r="J597" s="22">
        <f t="shared" si="123"/>
        <v>0.32269934221242952</v>
      </c>
      <c r="K597" s="22">
        <f t="shared" si="124"/>
        <v>3.585548246804772E-2</v>
      </c>
      <c r="L597" s="22">
        <f t="shared" si="125"/>
        <v>0.23942611734558847</v>
      </c>
      <c r="M597" s="22">
        <f t="shared" si="126"/>
        <v>0.40201905797393422</v>
      </c>
      <c r="N597" s="12">
        <f t="shared" si="127"/>
        <v>0.35855482468047722</v>
      </c>
      <c r="O597" s="12">
        <f t="shared" si="128"/>
        <v>0.64144517531952272</v>
      </c>
      <c r="P597" s="12">
        <f t="shared" si="134"/>
        <v>4.033741777654809E-4</v>
      </c>
      <c r="R597" s="12">
        <f t="shared" si="129"/>
        <v>0.32269934221242952</v>
      </c>
      <c r="S597" s="12">
        <f t="shared" si="130"/>
        <v>3.585548246804772E-2</v>
      </c>
      <c r="T597" s="12">
        <f t="shared" si="131"/>
        <v>0.23980111734558845</v>
      </c>
      <c r="U597" s="12">
        <f t="shared" si="132"/>
        <v>0.4027690579739342</v>
      </c>
      <c r="V597">
        <f t="shared" si="133"/>
        <v>1.0011249999999998</v>
      </c>
    </row>
    <row r="598" spans="9:22" x14ac:dyDescent="0.25">
      <c r="I598" s="16">
        <v>596</v>
      </c>
      <c r="J598" s="22">
        <f t="shared" si="123"/>
        <v>0.32233671340984349</v>
      </c>
      <c r="K598" s="22">
        <f t="shared" si="124"/>
        <v>3.5815190378871493E-2</v>
      </c>
      <c r="L598" s="22">
        <f t="shared" si="125"/>
        <v>0.23953164424581197</v>
      </c>
      <c r="M598" s="22">
        <f t="shared" si="126"/>
        <v>0.40231645196547311</v>
      </c>
      <c r="N598" s="12">
        <f t="shared" si="127"/>
        <v>0.35815190378871498</v>
      </c>
      <c r="O598" s="12">
        <f t="shared" si="128"/>
        <v>0.64184809621128514</v>
      </c>
      <c r="P598" s="12">
        <f t="shared" si="134"/>
        <v>4.0292089176241497E-4</v>
      </c>
      <c r="R598" s="12">
        <f t="shared" si="129"/>
        <v>0.32233671340984349</v>
      </c>
      <c r="S598" s="12">
        <f t="shared" si="130"/>
        <v>3.5815190378871493E-2</v>
      </c>
      <c r="T598" s="12">
        <f t="shared" si="131"/>
        <v>0.23990664424581196</v>
      </c>
      <c r="U598" s="12">
        <f t="shared" si="132"/>
        <v>0.40306645196547308</v>
      </c>
      <c r="V598">
        <f t="shared" si="133"/>
        <v>1.001125</v>
      </c>
    </row>
    <row r="599" spans="9:22" x14ac:dyDescent="0.25">
      <c r="I599" s="16">
        <v>597</v>
      </c>
      <c r="J599" s="22">
        <f t="shared" si="123"/>
        <v>0.32197449210622398</v>
      </c>
      <c r="K599" s="22">
        <f t="shared" si="124"/>
        <v>3.5774943567358213E-2</v>
      </c>
      <c r="L599" s="22">
        <f t="shared" si="125"/>
        <v>0.23963705256168005</v>
      </c>
      <c r="M599" s="22">
        <f t="shared" si="126"/>
        <v>0.40261351176473775</v>
      </c>
      <c r="N599" s="12">
        <f t="shared" si="127"/>
        <v>0.35774943567358219</v>
      </c>
      <c r="O599" s="12">
        <f t="shared" si="128"/>
        <v>0.64225056432641781</v>
      </c>
      <c r="P599" s="12">
        <f t="shared" si="134"/>
        <v>4.0246811513267033E-4</v>
      </c>
      <c r="R599" s="12">
        <f t="shared" si="129"/>
        <v>0.32197449210622398</v>
      </c>
      <c r="S599" s="12">
        <f t="shared" si="130"/>
        <v>3.5774943567358213E-2</v>
      </c>
      <c r="T599" s="12">
        <f t="shared" si="131"/>
        <v>0.24001205256168004</v>
      </c>
      <c r="U599" s="12">
        <f t="shared" si="132"/>
        <v>0.40336351176473773</v>
      </c>
      <c r="V599">
        <f t="shared" si="133"/>
        <v>1.001125</v>
      </c>
    </row>
    <row r="600" spans="9:22" x14ac:dyDescent="0.25">
      <c r="I600" s="16">
        <v>598</v>
      </c>
      <c r="J600" s="22">
        <f t="shared" si="123"/>
        <v>0.32161267784364983</v>
      </c>
      <c r="K600" s="22">
        <f t="shared" si="124"/>
        <v>3.5734741982627757E-2</v>
      </c>
      <c r="L600" s="22">
        <f t="shared" si="125"/>
        <v>0.23974234242645026</v>
      </c>
      <c r="M600" s="22">
        <f t="shared" si="126"/>
        <v>0.40291023774727203</v>
      </c>
      <c r="N600" s="12">
        <f t="shared" si="127"/>
        <v>0.3573474198262776</v>
      </c>
      <c r="O600" s="12">
        <f t="shared" si="128"/>
        <v>0.64265258017372229</v>
      </c>
      <c r="P600" s="12">
        <f t="shared" si="134"/>
        <v>4.0201584730448214E-4</v>
      </c>
      <c r="R600" s="12">
        <f t="shared" si="129"/>
        <v>0.32161267784364983</v>
      </c>
      <c r="S600" s="12">
        <f t="shared" si="130"/>
        <v>3.5734741982627757E-2</v>
      </c>
      <c r="T600" s="12">
        <f t="shared" si="131"/>
        <v>0.24011734242645025</v>
      </c>
      <c r="U600" s="12">
        <f t="shared" si="132"/>
        <v>0.403660237747272</v>
      </c>
      <c r="V600">
        <f t="shared" si="133"/>
        <v>1.0011249999999998</v>
      </c>
    </row>
    <row r="601" spans="9:22" x14ac:dyDescent="0.25">
      <c r="I601" s="16">
        <v>599</v>
      </c>
      <c r="J601" s="22">
        <f t="shared" si="123"/>
        <v>0.32125127016471461</v>
      </c>
      <c r="K601" s="22">
        <f t="shared" si="124"/>
        <v>3.5694585573857171E-2</v>
      </c>
      <c r="L601" s="22">
        <f t="shared" si="125"/>
        <v>0.2398475139732304</v>
      </c>
      <c r="M601" s="22">
        <f t="shared" si="126"/>
        <v>0.40320663028819786</v>
      </c>
      <c r="N601" s="12">
        <f t="shared" si="127"/>
        <v>0.35694585573857179</v>
      </c>
      <c r="O601" s="12">
        <f t="shared" si="128"/>
        <v>0.64305414426142826</v>
      </c>
      <c r="P601" s="12">
        <f t="shared" si="134"/>
        <v>4.0156408770597452E-4</v>
      </c>
      <c r="R601" s="12">
        <f t="shared" si="129"/>
        <v>0.32125127016471461</v>
      </c>
      <c r="S601" s="12">
        <f t="shared" si="130"/>
        <v>3.5694585573857171E-2</v>
      </c>
      <c r="T601" s="12">
        <f t="shared" si="131"/>
        <v>0.24022251397323038</v>
      </c>
      <c r="U601" s="12">
        <f t="shared" si="132"/>
        <v>0.40395663028819784</v>
      </c>
      <c r="V601">
        <f t="shared" si="133"/>
        <v>1.001125</v>
      </c>
    </row>
    <row r="602" spans="9:22" x14ac:dyDescent="0.25">
      <c r="I602" s="16">
        <v>600</v>
      </c>
      <c r="J602" s="22">
        <f t="shared" si="123"/>
        <v>0.32089026861252551</v>
      </c>
      <c r="K602" s="22">
        <f t="shared" si="124"/>
        <v>3.5654474290280604E-2</v>
      </c>
      <c r="L602" s="22">
        <f t="shared" si="125"/>
        <v>0.23995256733497852</v>
      </c>
      <c r="M602" s="22">
        <f t="shared" si="126"/>
        <v>0.40350268976221532</v>
      </c>
      <c r="N602" s="12">
        <f t="shared" si="127"/>
        <v>0.35654474290280613</v>
      </c>
      <c r="O602" s="12">
        <f t="shared" si="128"/>
        <v>0.64345525709719387</v>
      </c>
      <c r="P602" s="12">
        <f t="shared" si="134"/>
        <v>4.0111283576560464E-4</v>
      </c>
      <c r="R602" s="12">
        <f t="shared" si="129"/>
        <v>0.32089026861252551</v>
      </c>
      <c r="S602" s="12">
        <f t="shared" si="130"/>
        <v>3.5654474290280604E-2</v>
      </c>
      <c r="T602" s="12">
        <f t="shared" si="131"/>
        <v>0.24032756733497851</v>
      </c>
      <c r="U602" s="12">
        <f t="shared" si="132"/>
        <v>0.40425268976221529</v>
      </c>
      <c r="V602">
        <f t="shared" si="133"/>
        <v>1.001125</v>
      </c>
    </row>
    <row r="603" spans="9:22" x14ac:dyDescent="0.25">
      <c r="I603" s="16">
        <v>601</v>
      </c>
      <c r="J603" s="22">
        <f t="shared" si="123"/>
        <v>0.32052967273070343</v>
      </c>
      <c r="K603" s="22">
        <f t="shared" si="124"/>
        <v>3.5614408081189264E-2</v>
      </c>
      <c r="L603" s="22">
        <f t="shared" si="125"/>
        <v>0.24005750264450343</v>
      </c>
      <c r="M603" s="22">
        <f t="shared" si="126"/>
        <v>0.40379841654360371</v>
      </c>
      <c r="N603" s="12">
        <f t="shared" si="127"/>
        <v>0.35614408081189269</v>
      </c>
      <c r="O603" s="12">
        <f t="shared" si="128"/>
        <v>0.64385591918810714</v>
      </c>
      <c r="P603" s="12">
        <f t="shared" si="134"/>
        <v>4.0066209091327298E-4</v>
      </c>
      <c r="R603" s="12">
        <f t="shared" si="129"/>
        <v>0.32052967273070343</v>
      </c>
      <c r="S603" s="12">
        <f t="shared" si="130"/>
        <v>3.5614408081189264E-2</v>
      </c>
      <c r="T603" s="12">
        <f t="shared" si="131"/>
        <v>0.24043250264450342</v>
      </c>
      <c r="U603" s="12">
        <f t="shared" si="132"/>
        <v>0.40454841654360368</v>
      </c>
      <c r="V603">
        <f t="shared" si="133"/>
        <v>1.0011249999999998</v>
      </c>
    </row>
    <row r="604" spans="9:22" x14ac:dyDescent="0.25">
      <c r="I604" s="16">
        <v>602</v>
      </c>
      <c r="J604" s="22">
        <f t="shared" si="123"/>
        <v>0.32016948206338219</v>
      </c>
      <c r="K604" s="22">
        <f t="shared" si="124"/>
        <v>3.5574386895931349E-2</v>
      </c>
      <c r="L604" s="22">
        <f t="shared" si="125"/>
        <v>0.24016232003446469</v>
      </c>
      <c r="M604" s="22">
        <f t="shared" si="126"/>
        <v>0.40409381100622177</v>
      </c>
      <c r="N604" s="12">
        <f t="shared" si="127"/>
        <v>0.35574386895931354</v>
      </c>
      <c r="O604" s="12">
        <f t="shared" si="128"/>
        <v>0.64425613104068646</v>
      </c>
      <c r="P604" s="12">
        <f t="shared" si="134"/>
        <v>4.0021185257932412E-4</v>
      </c>
      <c r="R604" s="12">
        <f t="shared" si="129"/>
        <v>0.32016948206338219</v>
      </c>
      <c r="S604" s="12">
        <f t="shared" si="130"/>
        <v>3.5574386895931349E-2</v>
      </c>
      <c r="T604" s="12">
        <f t="shared" si="131"/>
        <v>0.24053732003446468</v>
      </c>
      <c r="U604" s="12">
        <f t="shared" si="132"/>
        <v>0.40484381100622174</v>
      </c>
      <c r="V604">
        <f t="shared" si="133"/>
        <v>1.001125</v>
      </c>
    </row>
    <row r="605" spans="9:22" x14ac:dyDescent="0.25">
      <c r="I605" s="16">
        <v>603</v>
      </c>
      <c r="J605" s="22">
        <f t="shared" si="123"/>
        <v>0.31980969615520755</v>
      </c>
      <c r="K605" s="22">
        <f t="shared" si="124"/>
        <v>3.553441068391195E-2</v>
      </c>
      <c r="L605" s="22">
        <f t="shared" si="125"/>
        <v>0.24026701963737263</v>
      </c>
      <c r="M605" s="22">
        <f t="shared" si="126"/>
        <v>0.40438887352350777</v>
      </c>
      <c r="N605" s="12">
        <f t="shared" si="127"/>
        <v>0.35534410683911949</v>
      </c>
      <c r="O605" s="12">
        <f t="shared" si="128"/>
        <v>0.64465589316088034</v>
      </c>
      <c r="P605" s="12">
        <f t="shared" si="134"/>
        <v>3.9976212019388058E-4</v>
      </c>
      <c r="R605" s="12">
        <f t="shared" si="129"/>
        <v>0.31980969615520755</v>
      </c>
      <c r="S605" s="12">
        <f t="shared" si="130"/>
        <v>3.553441068391195E-2</v>
      </c>
      <c r="T605" s="12">
        <f t="shared" si="131"/>
        <v>0.24064201963737261</v>
      </c>
      <c r="U605" s="12">
        <f t="shared" si="132"/>
        <v>0.40513887352350775</v>
      </c>
      <c r="V605">
        <f t="shared" si="133"/>
        <v>1.0011249999999998</v>
      </c>
    </row>
    <row r="606" spans="9:22" x14ac:dyDescent="0.25">
      <c r="I606" s="16">
        <v>604</v>
      </c>
      <c r="J606" s="22">
        <f t="shared" si="123"/>
        <v>0.31945031455133732</v>
      </c>
      <c r="K606" s="22">
        <f t="shared" si="124"/>
        <v>3.5494479394593041E-2</v>
      </c>
      <c r="L606" s="22">
        <f t="shared" si="125"/>
        <v>0.24037160158558887</v>
      </c>
      <c r="M606" s="22">
        <f t="shared" si="126"/>
        <v>0.40468360446848078</v>
      </c>
      <c r="N606" s="12">
        <f t="shared" si="127"/>
        <v>0.35494479394593037</v>
      </c>
      <c r="O606" s="12">
        <f t="shared" si="128"/>
        <v>0.64505520605406963</v>
      </c>
      <c r="P606" s="12">
        <f t="shared" si="134"/>
        <v>3.9931289318928531E-4</v>
      </c>
      <c r="R606" s="12">
        <f t="shared" si="129"/>
        <v>0.31945031455133732</v>
      </c>
      <c r="S606" s="12">
        <f t="shared" si="130"/>
        <v>3.5494479394593041E-2</v>
      </c>
      <c r="T606" s="12">
        <f t="shared" si="131"/>
        <v>0.24074660158558886</v>
      </c>
      <c r="U606" s="12">
        <f t="shared" si="132"/>
        <v>0.40543360446848076</v>
      </c>
      <c r="V606">
        <f t="shared" si="133"/>
        <v>1.001125</v>
      </c>
    </row>
    <row r="607" spans="9:22" x14ac:dyDescent="0.25">
      <c r="I607" s="16">
        <v>605</v>
      </c>
      <c r="J607" s="22">
        <f t="shared" si="123"/>
        <v>0.31909133679744017</v>
      </c>
      <c r="K607" s="22">
        <f t="shared" si="124"/>
        <v>3.5454592977493357E-2</v>
      </c>
      <c r="L607" s="22">
        <f t="shared" si="125"/>
        <v>0.2404760660113261</v>
      </c>
      <c r="M607" s="22">
        <f t="shared" si="126"/>
        <v>0.40497800421374031</v>
      </c>
      <c r="N607" s="12">
        <f t="shared" si="127"/>
        <v>0.35454592977493354</v>
      </c>
      <c r="O607" s="12">
        <f t="shared" si="128"/>
        <v>0.6454540702250664</v>
      </c>
      <c r="P607" s="12">
        <f t="shared" si="134"/>
        <v>3.9886417099677107E-4</v>
      </c>
      <c r="R607" s="12">
        <f t="shared" si="129"/>
        <v>0.31909133679744017</v>
      </c>
      <c r="S607" s="12">
        <f t="shared" si="130"/>
        <v>3.5454592977493357E-2</v>
      </c>
      <c r="T607" s="12">
        <f t="shared" si="131"/>
        <v>0.24085106601132608</v>
      </c>
      <c r="U607" s="12">
        <f t="shared" si="132"/>
        <v>0.40572800421374028</v>
      </c>
      <c r="V607">
        <f t="shared" si="133"/>
        <v>1.0011249999999998</v>
      </c>
    </row>
    <row r="608" spans="9:22" x14ac:dyDescent="0.25">
      <c r="I608" s="16">
        <v>606</v>
      </c>
      <c r="J608" s="22">
        <f t="shared" si="123"/>
        <v>0.31873276243969556</v>
      </c>
      <c r="K608" s="22">
        <f t="shared" si="124"/>
        <v>3.54147513821884E-2</v>
      </c>
      <c r="L608" s="22">
        <f t="shared" si="125"/>
        <v>0.24058041304664865</v>
      </c>
      <c r="M608" s="22">
        <f t="shared" si="126"/>
        <v>0.40527207313146746</v>
      </c>
      <c r="N608" s="12">
        <f t="shared" si="127"/>
        <v>0.35414751382188397</v>
      </c>
      <c r="O608" s="12">
        <f t="shared" si="128"/>
        <v>0.64585248617811608</v>
      </c>
      <c r="P608" s="12">
        <f t="shared" si="134"/>
        <v>3.9841595304968003E-4</v>
      </c>
      <c r="R608" s="12">
        <f t="shared" si="129"/>
        <v>0.31873276243969556</v>
      </c>
      <c r="S608" s="12">
        <f t="shared" si="130"/>
        <v>3.54147513821884E-2</v>
      </c>
      <c r="T608" s="12">
        <f t="shared" si="131"/>
        <v>0.24095541304664864</v>
      </c>
      <c r="U608" s="12">
        <f t="shared" si="132"/>
        <v>0.40602207313146743</v>
      </c>
      <c r="V608">
        <f t="shared" si="133"/>
        <v>1.001125</v>
      </c>
    </row>
    <row r="609" spans="9:22" x14ac:dyDescent="0.25">
      <c r="I609" s="16">
        <v>607</v>
      </c>
      <c r="J609" s="22">
        <f t="shared" si="123"/>
        <v>0.31837459102479265</v>
      </c>
      <c r="K609" s="22">
        <f t="shared" si="124"/>
        <v>3.5374954558310301E-2</v>
      </c>
      <c r="L609" s="22">
        <f t="shared" si="125"/>
        <v>0.24068464282347221</v>
      </c>
      <c r="M609" s="22">
        <f t="shared" si="126"/>
        <v>0.40556581159342481</v>
      </c>
      <c r="N609" s="12">
        <f t="shared" si="127"/>
        <v>0.35374954558310295</v>
      </c>
      <c r="O609" s="12">
        <f t="shared" si="128"/>
        <v>0.64625045441689699</v>
      </c>
      <c r="P609" s="12">
        <f t="shared" si="134"/>
        <v>3.9796823878091026E-4</v>
      </c>
      <c r="R609" s="12">
        <f t="shared" si="129"/>
        <v>0.31837459102479265</v>
      </c>
      <c r="S609" s="12">
        <f t="shared" si="130"/>
        <v>3.5374954558310301E-2</v>
      </c>
      <c r="T609" s="12">
        <f t="shared" si="131"/>
        <v>0.2410596428234722</v>
      </c>
      <c r="U609" s="12">
        <f t="shared" si="132"/>
        <v>0.40631581159342478</v>
      </c>
      <c r="V609">
        <f t="shared" si="133"/>
        <v>1.001125</v>
      </c>
    </row>
    <row r="610" spans="9:22" x14ac:dyDescent="0.25">
      <c r="I610" s="16">
        <v>608</v>
      </c>
      <c r="J610" s="22">
        <f t="shared" si="123"/>
        <v>0.31801682209993021</v>
      </c>
      <c r="K610" s="22">
        <f t="shared" si="124"/>
        <v>3.5335202455547811E-2</v>
      </c>
      <c r="L610" s="22">
        <f t="shared" si="125"/>
        <v>0.24078875547356443</v>
      </c>
      <c r="M610" s="22">
        <f t="shared" si="126"/>
        <v>0.40585921997095742</v>
      </c>
      <c r="N610" s="12">
        <f t="shared" si="127"/>
        <v>0.35335202455547804</v>
      </c>
      <c r="O610" s="12">
        <f t="shared" si="128"/>
        <v>0.64664797544452179</v>
      </c>
      <c r="P610" s="12">
        <f t="shared" si="134"/>
        <v>3.9752102762480312E-4</v>
      </c>
      <c r="R610" s="12">
        <f t="shared" si="129"/>
        <v>0.31801682209993021</v>
      </c>
      <c r="S610" s="12">
        <f t="shared" si="130"/>
        <v>3.5335202455547811E-2</v>
      </c>
      <c r="T610" s="12">
        <f t="shared" si="131"/>
        <v>0.24116375547356442</v>
      </c>
      <c r="U610" s="12">
        <f t="shared" si="132"/>
        <v>0.40660921997095739</v>
      </c>
      <c r="V610">
        <f t="shared" si="133"/>
        <v>1.0011249999999998</v>
      </c>
    </row>
    <row r="611" spans="9:22" x14ac:dyDescent="0.25">
      <c r="I611" s="16">
        <v>609</v>
      </c>
      <c r="J611" s="22">
        <f t="shared" si="123"/>
        <v>0.31765945521281586</v>
      </c>
      <c r="K611" s="22">
        <f t="shared" si="124"/>
        <v>3.5295495023646213E-2</v>
      </c>
      <c r="L611" s="22">
        <f t="shared" si="125"/>
        <v>0.24089275112854486</v>
      </c>
      <c r="M611" s="22">
        <f t="shared" si="126"/>
        <v>0.40615229863499308</v>
      </c>
      <c r="N611" s="12">
        <f t="shared" si="127"/>
        <v>0.35295495023646206</v>
      </c>
      <c r="O611" s="12">
        <f t="shared" si="128"/>
        <v>0.64704504976353794</v>
      </c>
      <c r="P611" s="12">
        <f t="shared" si="134"/>
        <v>3.9707431901614409E-4</v>
      </c>
      <c r="R611" s="12">
        <f t="shared" si="129"/>
        <v>0.31765945521281586</v>
      </c>
      <c r="S611" s="12">
        <f t="shared" si="130"/>
        <v>3.5295495023646213E-2</v>
      </c>
      <c r="T611" s="12">
        <f t="shared" si="131"/>
        <v>0.24126775112854484</v>
      </c>
      <c r="U611" s="12">
        <f t="shared" si="132"/>
        <v>0.40690229863499305</v>
      </c>
      <c r="V611">
        <f t="shared" si="133"/>
        <v>1.001125</v>
      </c>
    </row>
    <row r="612" spans="9:22" x14ac:dyDescent="0.25">
      <c r="I612" s="16">
        <v>610</v>
      </c>
      <c r="J612" s="22">
        <f t="shared" si="123"/>
        <v>0.31730248991166521</v>
      </c>
      <c r="K612" s="22">
        <f t="shared" si="124"/>
        <v>3.5255832212407252E-2</v>
      </c>
      <c r="L612" s="22">
        <f t="shared" si="125"/>
        <v>0.24099662991988496</v>
      </c>
      <c r="M612" s="22">
        <f t="shared" si="126"/>
        <v>0.40644504795604247</v>
      </c>
      <c r="N612" s="12">
        <f t="shared" si="127"/>
        <v>0.35255832212407245</v>
      </c>
      <c r="O612" s="12">
        <f t="shared" si="128"/>
        <v>0.64744167787592743</v>
      </c>
      <c r="P612" s="12">
        <f t="shared" si="134"/>
        <v>3.9662811238949658E-4</v>
      </c>
      <c r="R612" s="12">
        <f t="shared" si="129"/>
        <v>0.31730248991166521</v>
      </c>
      <c r="S612" s="12">
        <f t="shared" si="130"/>
        <v>3.5255832212407252E-2</v>
      </c>
      <c r="T612" s="12">
        <f t="shared" si="131"/>
        <v>0.24137162991988495</v>
      </c>
      <c r="U612" s="12">
        <f t="shared" si="132"/>
        <v>0.40719504795604244</v>
      </c>
      <c r="V612">
        <f t="shared" si="133"/>
        <v>1.0011249999999998</v>
      </c>
    </row>
    <row r="613" spans="9:22" x14ac:dyDescent="0.25">
      <c r="I613" s="16">
        <v>611</v>
      </c>
      <c r="J613" s="22">
        <f t="shared" si="123"/>
        <v>0.31694592574520192</v>
      </c>
      <c r="K613" s="22">
        <f t="shared" si="124"/>
        <v>3.5216213971689107E-2</v>
      </c>
      <c r="L613" s="22">
        <f t="shared" si="125"/>
        <v>0.24110039197890873</v>
      </c>
      <c r="M613" s="22">
        <f t="shared" si="126"/>
        <v>0.40673746830420027</v>
      </c>
      <c r="N613" s="12">
        <f t="shared" si="127"/>
        <v>0.35216213971689103</v>
      </c>
      <c r="O613" s="12">
        <f t="shared" si="128"/>
        <v>0.64783786028310897</v>
      </c>
      <c r="P613" s="12">
        <f t="shared" si="134"/>
        <v>3.9618240718153341E-4</v>
      </c>
      <c r="R613" s="12">
        <f t="shared" si="129"/>
        <v>0.31694592574520192</v>
      </c>
      <c r="S613" s="12">
        <f t="shared" si="130"/>
        <v>3.5216213971689107E-2</v>
      </c>
      <c r="T613" s="12">
        <f t="shared" si="131"/>
        <v>0.24147539197890872</v>
      </c>
      <c r="U613" s="12">
        <f t="shared" si="132"/>
        <v>0.40748746830420024</v>
      </c>
      <c r="V613">
        <f t="shared" si="133"/>
        <v>1.001125</v>
      </c>
    </row>
    <row r="614" spans="9:22" x14ac:dyDescent="0.25">
      <c r="I614" s="16">
        <v>612</v>
      </c>
      <c r="J614" s="22">
        <f t="shared" si="123"/>
        <v>0.31658976226265639</v>
      </c>
      <c r="K614" s="22">
        <f t="shared" si="124"/>
        <v>3.5176640251406273E-2</v>
      </c>
      <c r="L614" s="22">
        <f t="shared" si="125"/>
        <v>0.24120403743679231</v>
      </c>
      <c r="M614" s="22">
        <f t="shared" si="126"/>
        <v>0.40702956004914492</v>
      </c>
      <c r="N614" s="12">
        <f t="shared" si="127"/>
        <v>0.35176640251406266</v>
      </c>
      <c r="O614" s="12">
        <f t="shared" si="128"/>
        <v>0.64823359748593723</v>
      </c>
      <c r="P614" s="12">
        <f t="shared" si="134"/>
        <v>3.957372028282613E-4</v>
      </c>
      <c r="R614" s="12">
        <f t="shared" si="129"/>
        <v>0.31658976226265639</v>
      </c>
      <c r="S614" s="12">
        <f t="shared" si="130"/>
        <v>3.5176640251406273E-2</v>
      </c>
      <c r="T614" s="12">
        <f t="shared" si="131"/>
        <v>0.24157903743679229</v>
      </c>
      <c r="U614" s="12">
        <f t="shared" si="132"/>
        <v>0.4077795600491449</v>
      </c>
      <c r="V614">
        <f t="shared" si="133"/>
        <v>1.0011249999999998</v>
      </c>
    </row>
    <row r="615" spans="9:22" x14ac:dyDescent="0.25">
      <c r="I615" s="16">
        <v>613</v>
      </c>
      <c r="J615" s="22">
        <f t="shared" si="123"/>
        <v>0.31623399901376598</v>
      </c>
      <c r="K615" s="22">
        <f t="shared" si="124"/>
        <v>3.513711100152956E-2</v>
      </c>
      <c r="L615" s="22">
        <f t="shared" si="125"/>
        <v>0.24130756642456469</v>
      </c>
      <c r="M615" s="22">
        <f t="shared" si="126"/>
        <v>0.40732132356013984</v>
      </c>
      <c r="N615" s="12">
        <f t="shared" si="127"/>
        <v>0.35137111001529553</v>
      </c>
      <c r="O615" s="12">
        <f t="shared" si="128"/>
        <v>0.64862888998470458</v>
      </c>
      <c r="P615" s="12">
        <f t="shared" si="134"/>
        <v>3.9529249876735228E-4</v>
      </c>
      <c r="R615" s="12">
        <f t="shared" si="129"/>
        <v>0.31623399901376598</v>
      </c>
      <c r="S615" s="12">
        <f t="shared" si="130"/>
        <v>3.513711100152956E-2</v>
      </c>
      <c r="T615" s="12">
        <f t="shared" si="131"/>
        <v>0.24168256642456468</v>
      </c>
      <c r="U615" s="12">
        <f t="shared" si="132"/>
        <v>0.40807132356013981</v>
      </c>
      <c r="V615">
        <f t="shared" si="133"/>
        <v>1.001125</v>
      </c>
    </row>
    <row r="616" spans="9:22" x14ac:dyDescent="0.25">
      <c r="I616" s="16">
        <v>614</v>
      </c>
      <c r="J616" s="22">
        <f t="shared" si="123"/>
        <v>0.3158786355487736</v>
      </c>
      <c r="K616" s="22">
        <f t="shared" si="124"/>
        <v>3.5097626172085963E-2</v>
      </c>
      <c r="L616" s="22">
        <f t="shared" si="125"/>
        <v>0.24141097907310741</v>
      </c>
      <c r="M616" s="22">
        <f t="shared" si="126"/>
        <v>0.40761275920603302</v>
      </c>
      <c r="N616" s="12">
        <f t="shared" si="127"/>
        <v>0.35097626172085955</v>
      </c>
      <c r="O616" s="12">
        <f t="shared" si="128"/>
        <v>0.64902373827914039</v>
      </c>
      <c r="P616" s="12">
        <f t="shared" si="134"/>
        <v>3.9484829443581226E-4</v>
      </c>
      <c r="R616" s="12">
        <f t="shared" si="129"/>
        <v>0.3158786355487736</v>
      </c>
      <c r="S616" s="12">
        <f t="shared" si="130"/>
        <v>3.5097626172085963E-2</v>
      </c>
      <c r="T616" s="12">
        <f t="shared" si="131"/>
        <v>0.24178597907310739</v>
      </c>
      <c r="U616" s="12">
        <f t="shared" si="132"/>
        <v>0.40836275920603299</v>
      </c>
      <c r="V616">
        <f t="shared" si="133"/>
        <v>1.001125</v>
      </c>
    </row>
    <row r="617" spans="9:22" x14ac:dyDescent="0.25">
      <c r="I617" s="16">
        <v>615</v>
      </c>
      <c r="J617" s="22">
        <f t="shared" si="123"/>
        <v>0.31552367141842785</v>
      </c>
      <c r="K617" s="22">
        <f t="shared" si="124"/>
        <v>3.5058185713158656E-2</v>
      </c>
      <c r="L617" s="22">
        <f t="shared" si="125"/>
        <v>0.24151427551315507</v>
      </c>
      <c r="M617" s="22">
        <f t="shared" si="126"/>
        <v>0.4079038673552583</v>
      </c>
      <c r="N617" s="12">
        <f t="shared" si="127"/>
        <v>0.35058185713158652</v>
      </c>
      <c r="O617" s="12">
        <f t="shared" si="128"/>
        <v>0.64941814286841337</v>
      </c>
      <c r="P617" s="12">
        <f t="shared" si="134"/>
        <v>3.9440458927297861E-4</v>
      </c>
      <c r="R617" s="12">
        <f t="shared" si="129"/>
        <v>0.31552367141842785</v>
      </c>
      <c r="S617" s="12">
        <f t="shared" si="130"/>
        <v>3.5058185713158656E-2</v>
      </c>
      <c r="T617" s="12">
        <f t="shared" si="131"/>
        <v>0.24188927551315506</v>
      </c>
      <c r="U617" s="12">
        <f t="shared" si="132"/>
        <v>0.40865386735525827</v>
      </c>
      <c r="V617">
        <f t="shared" si="133"/>
        <v>1.0011249999999998</v>
      </c>
    </row>
    <row r="618" spans="9:22" x14ac:dyDescent="0.25">
      <c r="I618" s="16">
        <v>616</v>
      </c>
      <c r="J618" s="22">
        <f t="shared" si="123"/>
        <v>0.31516910617398219</v>
      </c>
      <c r="K618" s="22">
        <f t="shared" si="124"/>
        <v>3.5018789574886917E-2</v>
      </c>
      <c r="L618" s="22">
        <f t="shared" si="125"/>
        <v>0.2416174558752954</v>
      </c>
      <c r="M618" s="22">
        <f t="shared" si="126"/>
        <v>0.40819464837583552</v>
      </c>
      <c r="N618" s="12">
        <f t="shared" si="127"/>
        <v>0.3501878957488691</v>
      </c>
      <c r="O618" s="12">
        <f t="shared" si="128"/>
        <v>0.6498121042511309</v>
      </c>
      <c r="P618" s="12">
        <f t="shared" si="134"/>
        <v>3.9396138271752257E-4</v>
      </c>
      <c r="R618" s="12">
        <f t="shared" si="129"/>
        <v>0.31516910617398219</v>
      </c>
      <c r="S618" s="12">
        <f t="shared" si="130"/>
        <v>3.5018789574886917E-2</v>
      </c>
      <c r="T618" s="12">
        <f t="shared" si="131"/>
        <v>0.24199245587529539</v>
      </c>
      <c r="U618" s="12">
        <f t="shared" si="132"/>
        <v>0.4089446483758355</v>
      </c>
      <c r="V618">
        <f t="shared" si="133"/>
        <v>1.001125</v>
      </c>
    </row>
    <row r="619" spans="9:22" x14ac:dyDescent="0.25">
      <c r="I619" s="16">
        <v>617</v>
      </c>
      <c r="J619" s="22">
        <f t="shared" si="123"/>
        <v>0.31481493936719407</v>
      </c>
      <c r="K619" s="22">
        <f t="shared" si="124"/>
        <v>3.4979437707466018E-2</v>
      </c>
      <c r="L619" s="22">
        <f t="shared" si="125"/>
        <v>0.24172052028996915</v>
      </c>
      <c r="M619" s="22">
        <f t="shared" si="126"/>
        <v>0.40848510263537069</v>
      </c>
      <c r="N619" s="12">
        <f t="shared" si="127"/>
        <v>0.3497943770746601</v>
      </c>
      <c r="O619" s="12">
        <f t="shared" si="128"/>
        <v>0.6502056229253399</v>
      </c>
      <c r="P619" s="12">
        <f t="shared" si="134"/>
        <v>3.9351867420900355E-4</v>
      </c>
      <c r="R619" s="12">
        <f t="shared" si="129"/>
        <v>0.31481493936719407</v>
      </c>
      <c r="S619" s="12">
        <f t="shared" si="130"/>
        <v>3.4979437707466018E-2</v>
      </c>
      <c r="T619" s="12">
        <f t="shared" si="131"/>
        <v>0.24209552028996914</v>
      </c>
      <c r="U619" s="12">
        <f t="shared" si="132"/>
        <v>0.40923510263537066</v>
      </c>
      <c r="V619">
        <f t="shared" si="133"/>
        <v>1.001125</v>
      </c>
    </row>
    <row r="620" spans="9:22" x14ac:dyDescent="0.25">
      <c r="I620" s="16">
        <v>618</v>
      </c>
      <c r="J620" s="22">
        <f t="shared" si="123"/>
        <v>0.31446117055032496</v>
      </c>
      <c r="K620" s="22">
        <f t="shared" si="124"/>
        <v>3.4940130061147226E-2</v>
      </c>
      <c r="L620" s="22">
        <f t="shared" si="125"/>
        <v>0.24182346888747072</v>
      </c>
      <c r="M620" s="22">
        <f t="shared" si="126"/>
        <v>0.40877523050105696</v>
      </c>
      <c r="N620" s="12">
        <f t="shared" si="127"/>
        <v>0.34940130061147218</v>
      </c>
      <c r="O620" s="12">
        <f t="shared" si="128"/>
        <v>0.65059869938852766</v>
      </c>
      <c r="P620" s="12">
        <f t="shared" si="134"/>
        <v>3.9307646318775813E-4</v>
      </c>
      <c r="R620" s="12">
        <f t="shared" si="129"/>
        <v>0.31446117055032496</v>
      </c>
      <c r="S620" s="12">
        <f t="shared" si="130"/>
        <v>3.4940130061147226E-2</v>
      </c>
      <c r="T620" s="12">
        <f t="shared" si="131"/>
        <v>0.24219846888747071</v>
      </c>
      <c r="U620" s="12">
        <f t="shared" si="132"/>
        <v>0.40952523050105694</v>
      </c>
      <c r="V620">
        <f t="shared" si="133"/>
        <v>1.0011249999999998</v>
      </c>
    </row>
    <row r="621" spans="9:22" x14ac:dyDescent="0.25">
      <c r="I621" s="16">
        <v>619</v>
      </c>
      <c r="J621" s="22">
        <f t="shared" si="123"/>
        <v>0.31410779927613935</v>
      </c>
      <c r="K621" s="22">
        <f t="shared" si="124"/>
        <v>3.4900866586237714E-2</v>
      </c>
      <c r="L621" s="22">
        <f t="shared" si="125"/>
        <v>0.24192630179794805</v>
      </c>
      <c r="M621" s="22">
        <f t="shared" si="126"/>
        <v>0.40906503233967489</v>
      </c>
      <c r="N621" s="12">
        <f t="shared" si="127"/>
        <v>0.34900866586237705</v>
      </c>
      <c r="O621" s="12">
        <f t="shared" si="128"/>
        <v>0.650991334137623</v>
      </c>
      <c r="P621" s="12">
        <f t="shared" si="134"/>
        <v>3.9263474909534413E-4</v>
      </c>
      <c r="R621" s="12">
        <f t="shared" si="129"/>
        <v>0.31410779927613935</v>
      </c>
      <c r="S621" s="12">
        <f t="shared" si="130"/>
        <v>3.4900866586237714E-2</v>
      </c>
      <c r="T621" s="12">
        <f t="shared" si="131"/>
        <v>0.24230130179794804</v>
      </c>
      <c r="U621" s="12">
        <f t="shared" si="132"/>
        <v>0.40981503233967487</v>
      </c>
      <c r="V621">
        <f t="shared" si="133"/>
        <v>1.001125</v>
      </c>
    </row>
    <row r="622" spans="9:22" x14ac:dyDescent="0.25">
      <c r="I622" s="16">
        <v>620</v>
      </c>
      <c r="J622" s="22">
        <f t="shared" si="123"/>
        <v>0.3137548250979042</v>
      </c>
      <c r="K622" s="22">
        <f t="shared" si="124"/>
        <v>3.4861647233100472E-2</v>
      </c>
      <c r="L622" s="22">
        <f t="shared" si="125"/>
        <v>0.24202901915140271</v>
      </c>
      <c r="M622" s="22">
        <f t="shared" si="126"/>
        <v>0.40935450851759259</v>
      </c>
      <c r="N622" s="12">
        <f t="shared" si="127"/>
        <v>0.34861647233100468</v>
      </c>
      <c r="O622" s="12">
        <f t="shared" si="128"/>
        <v>0.65138352766899532</v>
      </c>
      <c r="P622" s="12">
        <f t="shared" si="134"/>
        <v>3.9219353137232016E-4</v>
      </c>
      <c r="R622" s="12">
        <f t="shared" si="129"/>
        <v>0.3137548250979042</v>
      </c>
      <c r="S622" s="12">
        <f t="shared" si="130"/>
        <v>3.4861647233100472E-2</v>
      </c>
      <c r="T622" s="12">
        <f t="shared" si="131"/>
        <v>0.24240401915140269</v>
      </c>
      <c r="U622" s="12">
        <f t="shared" si="132"/>
        <v>0.41010450851759256</v>
      </c>
      <c r="V622">
        <f t="shared" si="133"/>
        <v>1.0011249999999998</v>
      </c>
    </row>
    <row r="623" spans="9:22" x14ac:dyDescent="0.25">
      <c r="I623" s="16">
        <v>621</v>
      </c>
      <c r="J623" s="22">
        <f t="shared" si="123"/>
        <v>0.31340224756938867</v>
      </c>
      <c r="K623" s="22">
        <f t="shared" si="124"/>
        <v>3.4822471952154307E-2</v>
      </c>
      <c r="L623" s="22">
        <f t="shared" si="125"/>
        <v>0.24213162107769035</v>
      </c>
      <c r="M623" s="22">
        <f t="shared" si="126"/>
        <v>0.40964365940076675</v>
      </c>
      <c r="N623" s="12">
        <f t="shared" si="127"/>
        <v>0.34822471952154299</v>
      </c>
      <c r="O623" s="12">
        <f t="shared" si="128"/>
        <v>0.65177528047845712</v>
      </c>
      <c r="P623" s="12">
        <f t="shared" si="134"/>
        <v>3.9175280946179836E-4</v>
      </c>
      <c r="R623" s="12">
        <f t="shared" si="129"/>
        <v>0.31340224756938867</v>
      </c>
      <c r="S623" s="12">
        <f t="shared" si="130"/>
        <v>3.4822471952154307E-2</v>
      </c>
      <c r="T623" s="12">
        <f t="shared" si="131"/>
        <v>0.24250662107769033</v>
      </c>
      <c r="U623" s="12">
        <f t="shared" si="132"/>
        <v>0.41039365940076672</v>
      </c>
      <c r="V623">
        <f t="shared" si="133"/>
        <v>1.001125</v>
      </c>
    </row>
    <row r="624" spans="9:22" x14ac:dyDescent="0.25">
      <c r="I624" s="16">
        <v>622</v>
      </c>
      <c r="J624" s="22">
        <f t="shared" si="123"/>
        <v>0.3130500662448632</v>
      </c>
      <c r="K624" s="22">
        <f t="shared" si="124"/>
        <v>3.4783340693873697E-2</v>
      </c>
      <c r="L624" s="22">
        <f t="shared" si="125"/>
        <v>0.24223410770652049</v>
      </c>
      <c r="M624" s="22">
        <f t="shared" si="126"/>
        <v>0.40993248535474264</v>
      </c>
      <c r="N624" s="12">
        <f t="shared" si="127"/>
        <v>0.34783340693873688</v>
      </c>
      <c r="O624" s="12">
        <f t="shared" si="128"/>
        <v>0.65216659306126312</v>
      </c>
      <c r="P624" s="12">
        <f t="shared" si="134"/>
        <v>3.9131258280600267E-4</v>
      </c>
      <c r="R624" s="12">
        <f t="shared" si="129"/>
        <v>0.3130500662448632</v>
      </c>
      <c r="S624" s="12">
        <f t="shared" si="130"/>
        <v>3.4783340693873697E-2</v>
      </c>
      <c r="T624" s="12">
        <f t="shared" si="131"/>
        <v>0.24260910770652047</v>
      </c>
      <c r="U624" s="12">
        <f t="shared" si="132"/>
        <v>0.41068248535474261</v>
      </c>
      <c r="V624">
        <f t="shared" si="133"/>
        <v>1.001125</v>
      </c>
    </row>
    <row r="625" spans="9:22" x14ac:dyDescent="0.25">
      <c r="I625" s="16">
        <v>623</v>
      </c>
      <c r="J625" s="22">
        <f t="shared" si="123"/>
        <v>0.31269828067909922</v>
      </c>
      <c r="K625" s="22">
        <f t="shared" si="124"/>
        <v>3.4744253408788811E-2</v>
      </c>
      <c r="L625" s="22">
        <f t="shared" si="125"/>
        <v>0.24233647916745707</v>
      </c>
      <c r="M625" s="22">
        <f t="shared" si="126"/>
        <v>0.41022098674465485</v>
      </c>
      <c r="N625" s="12">
        <f t="shared" si="127"/>
        <v>0.34744253408788806</v>
      </c>
      <c r="O625" s="12">
        <f t="shared" si="128"/>
        <v>0.65255746591211194</v>
      </c>
      <c r="P625" s="12">
        <f t="shared" si="134"/>
        <v>3.908728508488224E-4</v>
      </c>
      <c r="R625" s="12">
        <f t="shared" si="129"/>
        <v>0.31269828067909922</v>
      </c>
      <c r="S625" s="12">
        <f t="shared" si="130"/>
        <v>3.4744253408788811E-2</v>
      </c>
      <c r="T625" s="12">
        <f t="shared" si="131"/>
        <v>0.24271147916745706</v>
      </c>
      <c r="U625" s="12">
        <f t="shared" si="132"/>
        <v>0.41097098674465482</v>
      </c>
      <c r="V625">
        <f t="shared" si="133"/>
        <v>1.001125</v>
      </c>
    </row>
    <row r="626" spans="9:22" x14ac:dyDescent="0.25">
      <c r="I626" s="16">
        <v>624</v>
      </c>
      <c r="J626" s="22">
        <f t="shared" ref="J626:J689" si="135">R625/$V625</f>
        <v>0.31234689042736841</v>
      </c>
      <c r="K626" s="22">
        <f t="shared" ref="K626:K689" si="136">S625/$V625</f>
        <v>3.4705210047485391E-2</v>
      </c>
      <c r="L626" s="22">
        <f t="shared" ref="L626:L689" si="137">T625/$V625</f>
        <v>0.24243873558991838</v>
      </c>
      <c r="M626" s="22">
        <f t="shared" ref="M626:M689" si="138">U625/$V625</f>
        <v>0.41050916393522768</v>
      </c>
      <c r="N626" s="12">
        <f t="shared" ref="N626:N689" si="139">SUM(J626:K626)</f>
        <v>0.3470521004748538</v>
      </c>
      <c r="O626" s="12">
        <f t="shared" ref="O626:O689" si="140">SUM(L626:M626)</f>
        <v>0.65294789952514609</v>
      </c>
      <c r="P626" s="12">
        <f t="shared" si="134"/>
        <v>3.9043361303414681E-4</v>
      </c>
      <c r="R626" s="12">
        <f t="shared" si="129"/>
        <v>0.31234689042736841</v>
      </c>
      <c r="S626" s="12">
        <f t="shared" si="130"/>
        <v>3.4705210047485391E-2</v>
      </c>
      <c r="T626" s="12">
        <f t="shared" si="131"/>
        <v>0.24281373558991837</v>
      </c>
      <c r="U626" s="12">
        <f t="shared" si="132"/>
        <v>0.41125916393522766</v>
      </c>
      <c r="V626">
        <f t="shared" si="133"/>
        <v>1.0011249999999998</v>
      </c>
    </row>
    <row r="627" spans="9:22" x14ac:dyDescent="0.25">
      <c r="I627" s="16">
        <v>625</v>
      </c>
      <c r="J627" s="22">
        <f t="shared" si="135"/>
        <v>0.31199589504544234</v>
      </c>
      <c r="K627" s="22">
        <f t="shared" si="136"/>
        <v>3.4666210560604718E-2</v>
      </c>
      <c r="L627" s="22">
        <f t="shared" si="137"/>
        <v>0.24254087710317734</v>
      </c>
      <c r="M627" s="22">
        <f t="shared" si="138"/>
        <v>0.41079701729077561</v>
      </c>
      <c r="N627" s="12">
        <f t="shared" si="139"/>
        <v>0.34666210560604704</v>
      </c>
      <c r="O627" s="12">
        <f t="shared" si="140"/>
        <v>0.65333789439395296</v>
      </c>
      <c r="P627" s="12">
        <f t="shared" si="134"/>
        <v>3.899948688068644E-4</v>
      </c>
      <c r="R627" s="12">
        <f t="shared" si="129"/>
        <v>0.31199589504544234</v>
      </c>
      <c r="S627" s="12">
        <f t="shared" si="130"/>
        <v>3.4666210560604718E-2</v>
      </c>
      <c r="T627" s="12">
        <f t="shared" si="131"/>
        <v>0.24291587710317733</v>
      </c>
      <c r="U627" s="12">
        <f t="shared" si="132"/>
        <v>0.41154701729077559</v>
      </c>
      <c r="V627">
        <f t="shared" si="133"/>
        <v>1.001125</v>
      </c>
    </row>
    <row r="628" spans="9:22" x14ac:dyDescent="0.25">
      <c r="I628" s="16">
        <v>626</v>
      </c>
      <c r="J628" s="22">
        <f t="shared" si="135"/>
        <v>0.31164529408959152</v>
      </c>
      <c r="K628" s="22">
        <f t="shared" si="136"/>
        <v>3.4627254898843517E-2</v>
      </c>
      <c r="L628" s="22">
        <f t="shared" si="137"/>
        <v>0.24264290383636142</v>
      </c>
      <c r="M628" s="22">
        <f t="shared" si="138"/>
        <v>0.41108454717520349</v>
      </c>
      <c r="N628" s="12">
        <f t="shared" si="139"/>
        <v>0.34627254898843501</v>
      </c>
      <c r="O628" s="12">
        <f t="shared" si="140"/>
        <v>0.65372745101156493</v>
      </c>
      <c r="P628" s="12">
        <f t="shared" si="134"/>
        <v>3.8955661761197469E-4</v>
      </c>
      <c r="R628" s="12">
        <f t="shared" si="129"/>
        <v>0.31164529408959152</v>
      </c>
      <c r="S628" s="12">
        <f t="shared" si="130"/>
        <v>3.4627254898843517E-2</v>
      </c>
      <c r="T628" s="12">
        <f t="shared" si="131"/>
        <v>0.2430179038363614</v>
      </c>
      <c r="U628" s="12">
        <f t="shared" si="132"/>
        <v>0.41183454717520346</v>
      </c>
      <c r="V628">
        <f t="shared" si="133"/>
        <v>1.0011249999999998</v>
      </c>
    </row>
    <row r="629" spans="9:22" x14ac:dyDescent="0.25">
      <c r="I629" s="16">
        <v>627</v>
      </c>
      <c r="J629" s="22">
        <f t="shared" si="135"/>
        <v>0.31129508711658543</v>
      </c>
      <c r="K629" s="22">
        <f t="shared" si="136"/>
        <v>3.4588343012953951E-2</v>
      </c>
      <c r="L629" s="22">
        <f t="shared" si="137"/>
        <v>0.24274481591845318</v>
      </c>
      <c r="M629" s="22">
        <f t="shared" si="138"/>
        <v>0.41137175395200754</v>
      </c>
      <c r="N629" s="12">
        <f t="shared" si="139"/>
        <v>0.34588343012953937</v>
      </c>
      <c r="O629" s="12">
        <f t="shared" si="140"/>
        <v>0.65411656987046074</v>
      </c>
      <c r="P629" s="12">
        <f t="shared" si="134"/>
        <v>3.8911885889580944E-4</v>
      </c>
      <c r="R629" s="12">
        <f t="shared" si="129"/>
        <v>0.31129508711658543</v>
      </c>
      <c r="S629" s="12">
        <f t="shared" si="130"/>
        <v>3.4588343012953951E-2</v>
      </c>
      <c r="T629" s="12">
        <f t="shared" si="131"/>
        <v>0.24311981591845316</v>
      </c>
      <c r="U629" s="12">
        <f t="shared" si="132"/>
        <v>0.41212175395200751</v>
      </c>
      <c r="V629">
        <f t="shared" si="133"/>
        <v>1.001125</v>
      </c>
    </row>
    <row r="630" spans="9:22" x14ac:dyDescent="0.25">
      <c r="I630" s="16">
        <v>628</v>
      </c>
      <c r="J630" s="22">
        <f t="shared" si="135"/>
        <v>0.31094527368369129</v>
      </c>
      <c r="K630" s="22">
        <f t="shared" si="136"/>
        <v>3.4549474853743489E-2</v>
      </c>
      <c r="L630" s="22">
        <f t="shared" si="137"/>
        <v>0.24284661347829009</v>
      </c>
      <c r="M630" s="22">
        <f t="shared" si="138"/>
        <v>0.41165863798427516</v>
      </c>
      <c r="N630" s="12">
        <f t="shared" si="139"/>
        <v>0.34549474853743478</v>
      </c>
      <c r="O630" s="12">
        <f t="shared" si="140"/>
        <v>0.65450525146256522</v>
      </c>
      <c r="P630" s="12">
        <f t="shared" si="134"/>
        <v>3.8868159210447839E-4</v>
      </c>
      <c r="R630" s="12">
        <f t="shared" si="129"/>
        <v>0.31094527368369129</v>
      </c>
      <c r="S630" s="12">
        <f t="shared" si="130"/>
        <v>3.4549474853743489E-2</v>
      </c>
      <c r="T630" s="12">
        <f t="shared" si="131"/>
        <v>0.24322161347829008</v>
      </c>
      <c r="U630" s="12">
        <f t="shared" si="132"/>
        <v>0.41240863798427513</v>
      </c>
      <c r="V630">
        <f t="shared" si="133"/>
        <v>1.001125</v>
      </c>
    </row>
    <row r="631" spans="9:22" x14ac:dyDescent="0.25">
      <c r="I631" s="16">
        <v>629</v>
      </c>
      <c r="J631" s="22">
        <f t="shared" si="135"/>
        <v>0.31059585334867401</v>
      </c>
      <c r="K631" s="22">
        <f t="shared" si="136"/>
        <v>3.4510650372074902E-2</v>
      </c>
      <c r="L631" s="22">
        <f t="shared" si="137"/>
        <v>0.24294829664456494</v>
      </c>
      <c r="M631" s="22">
        <f t="shared" si="138"/>
        <v>0.41194519963468607</v>
      </c>
      <c r="N631" s="12">
        <f t="shared" si="139"/>
        <v>0.34510650372074891</v>
      </c>
      <c r="O631" s="12">
        <f t="shared" si="140"/>
        <v>0.65489349627925098</v>
      </c>
      <c r="P631" s="12">
        <f t="shared" si="134"/>
        <v>3.8824481668575661E-4</v>
      </c>
      <c r="R631" s="12">
        <f t="shared" si="129"/>
        <v>0.31059585334867401</v>
      </c>
      <c r="S631" s="12">
        <f t="shared" si="130"/>
        <v>3.4510650372074902E-2</v>
      </c>
      <c r="T631" s="12">
        <f t="shared" si="131"/>
        <v>0.24332329664456492</v>
      </c>
      <c r="U631" s="12">
        <f t="shared" si="132"/>
        <v>0.41269519963468604</v>
      </c>
      <c r="V631">
        <f t="shared" si="133"/>
        <v>1.001125</v>
      </c>
    </row>
    <row r="632" spans="9:22" x14ac:dyDescent="0.25">
      <c r="I632" s="16">
        <v>630</v>
      </c>
      <c r="J632" s="22">
        <f t="shared" si="135"/>
        <v>0.3102468256697955</v>
      </c>
      <c r="K632" s="22">
        <f t="shared" si="136"/>
        <v>3.4471869518866174E-2</v>
      </c>
      <c r="L632" s="22">
        <f t="shared" si="137"/>
        <v>0.24304986554582586</v>
      </c>
      <c r="M632" s="22">
        <f t="shared" si="138"/>
        <v>0.41223143926551231</v>
      </c>
      <c r="N632" s="12">
        <f t="shared" si="139"/>
        <v>0.34471869518866166</v>
      </c>
      <c r="O632" s="12">
        <f t="shared" si="140"/>
        <v>0.65528130481133817</v>
      </c>
      <c r="P632" s="12">
        <f t="shared" si="134"/>
        <v>3.8780853208719712E-4</v>
      </c>
      <c r="R632" s="12">
        <f t="shared" si="129"/>
        <v>0.3102468256697955</v>
      </c>
      <c r="S632" s="12">
        <f t="shared" si="130"/>
        <v>3.4471869518866174E-2</v>
      </c>
      <c r="T632" s="12">
        <f t="shared" si="131"/>
        <v>0.24342486554582585</v>
      </c>
      <c r="U632" s="12">
        <f t="shared" si="132"/>
        <v>0.41298143926551228</v>
      </c>
      <c r="V632">
        <f t="shared" si="133"/>
        <v>1.0011249999999998</v>
      </c>
    </row>
    <row r="633" spans="9:22" x14ac:dyDescent="0.25">
      <c r="I633" s="16">
        <v>631</v>
      </c>
      <c r="J633" s="22">
        <f t="shared" si="135"/>
        <v>0.30989819020581399</v>
      </c>
      <c r="K633" s="22">
        <f t="shared" si="136"/>
        <v>3.4433132245090453E-2</v>
      </c>
      <c r="L633" s="22">
        <f t="shared" si="137"/>
        <v>0.24315132031047659</v>
      </c>
      <c r="M633" s="22">
        <f t="shared" si="138"/>
        <v>0.41251735723861893</v>
      </c>
      <c r="N633" s="12">
        <f t="shared" si="139"/>
        <v>0.34433132245090448</v>
      </c>
      <c r="O633" s="12">
        <f t="shared" si="140"/>
        <v>0.65566867754909552</v>
      </c>
      <c r="P633" s="12">
        <f t="shared" si="134"/>
        <v>3.8737273775735215E-4</v>
      </c>
      <c r="R633" s="12">
        <f t="shared" si="129"/>
        <v>0.30989819020581399</v>
      </c>
      <c r="S633" s="12">
        <f t="shared" si="130"/>
        <v>3.4433132245090453E-2</v>
      </c>
      <c r="T633" s="12">
        <f t="shared" si="131"/>
        <v>0.24352632031047658</v>
      </c>
      <c r="U633" s="12">
        <f t="shared" si="132"/>
        <v>0.4132673572386189</v>
      </c>
      <c r="V633">
        <f t="shared" si="133"/>
        <v>1.001125</v>
      </c>
    </row>
    <row r="634" spans="9:22" x14ac:dyDescent="0.25">
      <c r="I634" s="16">
        <v>632</v>
      </c>
      <c r="J634" s="22">
        <f t="shared" si="135"/>
        <v>0.3095499465159835</v>
      </c>
      <c r="K634" s="22">
        <f t="shared" si="136"/>
        <v>3.4394438501775954E-2</v>
      </c>
      <c r="L634" s="22">
        <f t="shared" si="137"/>
        <v>0.24325266106677645</v>
      </c>
      <c r="M634" s="22">
        <f t="shared" si="138"/>
        <v>0.41280295391546401</v>
      </c>
      <c r="N634" s="12">
        <f t="shared" si="139"/>
        <v>0.34394438501775948</v>
      </c>
      <c r="O634" s="12">
        <f t="shared" si="140"/>
        <v>0.65605561498224052</v>
      </c>
      <c r="P634" s="12">
        <f t="shared" si="134"/>
        <v>3.8693743314499596E-4</v>
      </c>
      <c r="R634" s="12">
        <f t="shared" si="129"/>
        <v>0.3095499465159835</v>
      </c>
      <c r="S634" s="12">
        <f t="shared" si="130"/>
        <v>3.4394438501775954E-2</v>
      </c>
      <c r="T634" s="12">
        <f t="shared" si="131"/>
        <v>0.24362766106677644</v>
      </c>
      <c r="U634" s="12">
        <f t="shared" si="132"/>
        <v>0.41355295391546398</v>
      </c>
      <c r="V634">
        <f t="shared" si="133"/>
        <v>1.001125</v>
      </c>
    </row>
    <row r="635" spans="9:22" x14ac:dyDescent="0.25">
      <c r="I635" s="16">
        <v>633</v>
      </c>
      <c r="J635" s="22">
        <f t="shared" si="135"/>
        <v>0.3092020941600534</v>
      </c>
      <c r="K635" s="22">
        <f t="shared" si="136"/>
        <v>3.4355788240005944E-2</v>
      </c>
      <c r="L635" s="22">
        <f t="shared" si="137"/>
        <v>0.24335388794284074</v>
      </c>
      <c r="M635" s="22">
        <f t="shared" si="138"/>
        <v>0.41308822965709974</v>
      </c>
      <c r="N635" s="12">
        <f t="shared" si="139"/>
        <v>0.34355788240005936</v>
      </c>
      <c r="O635" s="12">
        <f t="shared" si="140"/>
        <v>0.65644211759994042</v>
      </c>
      <c r="P635" s="12">
        <f t="shared" si="134"/>
        <v>3.8650261769990202E-4</v>
      </c>
      <c r="R635" s="12">
        <f t="shared" si="129"/>
        <v>0.3092020941600534</v>
      </c>
      <c r="S635" s="12">
        <f t="shared" si="130"/>
        <v>3.4355788240005944E-2</v>
      </c>
      <c r="T635" s="12">
        <f t="shared" si="131"/>
        <v>0.24372888794284073</v>
      </c>
      <c r="U635" s="12">
        <f t="shared" si="132"/>
        <v>0.41383822965709971</v>
      </c>
      <c r="V635">
        <f t="shared" si="133"/>
        <v>1.0011249999999998</v>
      </c>
    </row>
    <row r="636" spans="9:22" x14ac:dyDescent="0.25">
      <c r="I636" s="16">
        <v>634</v>
      </c>
      <c r="J636" s="22">
        <f t="shared" si="135"/>
        <v>0.30885463269826791</v>
      </c>
      <c r="K636" s="22">
        <f t="shared" si="136"/>
        <v>3.4317181410918669E-2</v>
      </c>
      <c r="L636" s="22">
        <f t="shared" si="137"/>
        <v>0.24345500106664081</v>
      </c>
      <c r="M636" s="22">
        <f t="shared" si="138"/>
        <v>0.41337318482417257</v>
      </c>
      <c r="N636" s="12">
        <f t="shared" si="139"/>
        <v>0.34317181410918657</v>
      </c>
      <c r="O636" s="12">
        <f t="shared" si="140"/>
        <v>0.65682818589081338</v>
      </c>
      <c r="P636" s="12">
        <f t="shared" si="134"/>
        <v>3.8606829087295402E-4</v>
      </c>
      <c r="R636" s="12">
        <f t="shared" si="129"/>
        <v>0.30885463269826791</v>
      </c>
      <c r="S636" s="12">
        <f t="shared" si="130"/>
        <v>3.4317181410918669E-2</v>
      </c>
      <c r="T636" s="12">
        <f t="shared" si="131"/>
        <v>0.24383000106664079</v>
      </c>
      <c r="U636" s="12">
        <f t="shared" si="132"/>
        <v>0.41412318482417254</v>
      </c>
      <c r="V636">
        <f t="shared" si="133"/>
        <v>1.001125</v>
      </c>
    </row>
    <row r="637" spans="9:22" x14ac:dyDescent="0.25">
      <c r="I637" s="16">
        <v>635</v>
      </c>
      <c r="J637" s="22">
        <f t="shared" si="135"/>
        <v>0.30850756169136512</v>
      </c>
      <c r="K637" s="22">
        <f t="shared" si="136"/>
        <v>3.4278617965707248E-2</v>
      </c>
      <c r="L637" s="22">
        <f t="shared" si="137"/>
        <v>0.24355600056600402</v>
      </c>
      <c r="M637" s="22">
        <f t="shared" si="138"/>
        <v>0.41365781977692351</v>
      </c>
      <c r="N637" s="12">
        <f t="shared" si="139"/>
        <v>0.34278617965707237</v>
      </c>
      <c r="O637" s="12">
        <f t="shared" si="140"/>
        <v>0.65721382034292752</v>
      </c>
      <c r="P637" s="12">
        <f t="shared" si="134"/>
        <v>3.8563445211414749E-4</v>
      </c>
      <c r="R637" s="12">
        <f t="shared" si="129"/>
        <v>0.30850756169136512</v>
      </c>
      <c r="S637" s="12">
        <f t="shared" si="130"/>
        <v>3.4278617965707248E-2</v>
      </c>
      <c r="T637" s="12">
        <f t="shared" si="131"/>
        <v>0.243931000566004</v>
      </c>
      <c r="U637" s="12">
        <f t="shared" si="132"/>
        <v>0.41440781977692348</v>
      </c>
      <c r="V637">
        <f t="shared" si="133"/>
        <v>1.0011249999999998</v>
      </c>
    </row>
    <row r="638" spans="9:22" x14ac:dyDescent="0.25">
      <c r="I638" s="16">
        <v>636</v>
      </c>
      <c r="J638" s="22">
        <f t="shared" si="135"/>
        <v>0.30816088070057701</v>
      </c>
      <c r="K638" s="22">
        <f t="shared" si="136"/>
        <v>3.4240097855619683E-2</v>
      </c>
      <c r="L638" s="22">
        <f t="shared" si="137"/>
        <v>0.24365688656861437</v>
      </c>
      <c r="M638" s="22">
        <f t="shared" si="138"/>
        <v>0.41394213487518899</v>
      </c>
      <c r="N638" s="12">
        <f t="shared" si="139"/>
        <v>0.34240097855619667</v>
      </c>
      <c r="O638" s="12">
        <f t="shared" si="140"/>
        <v>0.65759902144380333</v>
      </c>
      <c r="P638" s="12">
        <f t="shared" si="134"/>
        <v>3.8520110087580939E-4</v>
      </c>
      <c r="R638" s="12">
        <f t="shared" si="129"/>
        <v>0.30816088070057701</v>
      </c>
      <c r="S638" s="12">
        <f t="shared" si="130"/>
        <v>3.4240097855619683E-2</v>
      </c>
      <c r="T638" s="12">
        <f t="shared" si="131"/>
        <v>0.24403188656861435</v>
      </c>
      <c r="U638" s="12">
        <f t="shared" si="132"/>
        <v>0.41469213487518897</v>
      </c>
      <c r="V638">
        <f t="shared" si="133"/>
        <v>1.001125</v>
      </c>
    </row>
    <row r="639" spans="9:22" x14ac:dyDescent="0.25">
      <c r="I639" s="16">
        <v>637</v>
      </c>
      <c r="J639" s="22">
        <f t="shared" si="135"/>
        <v>0.30781458928762839</v>
      </c>
      <c r="K639" s="22">
        <f t="shared" si="136"/>
        <v>3.4201621031958729E-2</v>
      </c>
      <c r="L639" s="22">
        <f t="shared" si="137"/>
        <v>0.24375765920201209</v>
      </c>
      <c r="M639" s="22">
        <f t="shared" si="138"/>
        <v>0.41422613047840073</v>
      </c>
      <c r="N639" s="12">
        <f t="shared" si="139"/>
        <v>0.34201621031958712</v>
      </c>
      <c r="O639" s="12">
        <f t="shared" si="140"/>
        <v>0.65798378968041282</v>
      </c>
      <c r="P639" s="12">
        <f t="shared" si="134"/>
        <v>3.8476823660948956E-4</v>
      </c>
      <c r="R639" s="12">
        <f t="shared" si="129"/>
        <v>0.30781458928762839</v>
      </c>
      <c r="S639" s="12">
        <f t="shared" si="130"/>
        <v>3.4201621031958729E-2</v>
      </c>
      <c r="T639" s="12">
        <f t="shared" si="131"/>
        <v>0.24413265920201208</v>
      </c>
      <c r="U639" s="12">
        <f t="shared" si="132"/>
        <v>0.41497613047840071</v>
      </c>
      <c r="V639">
        <f t="shared" si="133"/>
        <v>1.0011249999999998</v>
      </c>
    </row>
    <row r="640" spans="9:22" x14ac:dyDescent="0.25">
      <c r="I640" s="16">
        <v>638</v>
      </c>
      <c r="J640" s="22">
        <f t="shared" si="135"/>
        <v>0.3074686870147369</v>
      </c>
      <c r="K640" s="22">
        <f t="shared" si="136"/>
        <v>3.4163187446081891E-2</v>
      </c>
      <c r="L640" s="22">
        <f t="shared" si="137"/>
        <v>0.24385831859359433</v>
      </c>
      <c r="M640" s="22">
        <f t="shared" si="138"/>
        <v>0.41450980694558698</v>
      </c>
      <c r="N640" s="12">
        <f t="shared" si="139"/>
        <v>0.34163187446081877</v>
      </c>
      <c r="O640" s="12">
        <f t="shared" si="140"/>
        <v>0.65836812553918134</v>
      </c>
      <c r="P640" s="12">
        <f t="shared" si="134"/>
        <v>3.8433585876851417E-4</v>
      </c>
      <c r="R640" s="12">
        <f t="shared" si="129"/>
        <v>0.3074686870147369</v>
      </c>
      <c r="S640" s="12">
        <f t="shared" si="130"/>
        <v>3.4163187446081891E-2</v>
      </c>
      <c r="T640" s="12">
        <f t="shared" si="131"/>
        <v>0.24423331859359432</v>
      </c>
      <c r="U640" s="12">
        <f t="shared" si="132"/>
        <v>0.41525980694558695</v>
      </c>
      <c r="V640">
        <f t="shared" si="133"/>
        <v>1.001125</v>
      </c>
    </row>
    <row r="641" spans="9:22" x14ac:dyDescent="0.25">
      <c r="I641" s="16">
        <v>639</v>
      </c>
      <c r="J641" s="22">
        <f t="shared" si="135"/>
        <v>0.30712317344461171</v>
      </c>
      <c r="K641" s="22">
        <f t="shared" si="136"/>
        <v>3.4124797049401315E-2</v>
      </c>
      <c r="L641" s="22">
        <f t="shared" si="137"/>
        <v>0.24395886487061486</v>
      </c>
      <c r="M641" s="22">
        <f t="shared" si="138"/>
        <v>0.41479316463537214</v>
      </c>
      <c r="N641" s="12">
        <f t="shared" si="139"/>
        <v>0.34124797049401301</v>
      </c>
      <c r="O641" s="12">
        <f t="shared" si="140"/>
        <v>0.65875202950598699</v>
      </c>
      <c r="P641" s="12">
        <f t="shared" si="134"/>
        <v>3.8390396680565431E-4</v>
      </c>
      <c r="R641" s="12">
        <f t="shared" si="129"/>
        <v>0.30712317344461171</v>
      </c>
      <c r="S641" s="12">
        <f t="shared" si="130"/>
        <v>3.4124797049401315E-2</v>
      </c>
      <c r="T641" s="12">
        <f t="shared" si="131"/>
        <v>0.24433386487061484</v>
      </c>
      <c r="U641" s="12">
        <f t="shared" si="132"/>
        <v>0.41554316463537211</v>
      </c>
      <c r="V641">
        <f t="shared" si="133"/>
        <v>1.001125</v>
      </c>
    </row>
    <row r="642" spans="9:22" x14ac:dyDescent="0.25">
      <c r="I642" s="16">
        <v>640</v>
      </c>
      <c r="J642" s="22">
        <f t="shared" si="135"/>
        <v>0.30677804814045367</v>
      </c>
      <c r="K642" s="22">
        <f t="shared" si="136"/>
        <v>3.4086449793383759E-2</v>
      </c>
      <c r="L642" s="22">
        <f t="shared" si="137"/>
        <v>0.24405929816018462</v>
      </c>
      <c r="M642" s="22">
        <f t="shared" si="138"/>
        <v>0.41507620390597788</v>
      </c>
      <c r="N642" s="12">
        <f t="shared" si="139"/>
        <v>0.34086449793383744</v>
      </c>
      <c r="O642" s="12">
        <f t="shared" si="140"/>
        <v>0.65913550206616245</v>
      </c>
      <c r="P642" s="12">
        <f t="shared" si="134"/>
        <v>3.8347256017545739E-4</v>
      </c>
      <c r="R642" s="12">
        <f t="shared" si="129"/>
        <v>0.30677804814045367</v>
      </c>
      <c r="S642" s="12">
        <f t="shared" si="130"/>
        <v>3.4086449793383759E-2</v>
      </c>
      <c r="T642" s="12">
        <f t="shared" si="131"/>
        <v>0.24443429816018461</v>
      </c>
      <c r="U642" s="12">
        <f t="shared" si="132"/>
        <v>0.41582620390597785</v>
      </c>
      <c r="V642">
        <f t="shared" si="133"/>
        <v>1.0011249999999998</v>
      </c>
    </row>
    <row r="643" spans="9:22" x14ac:dyDescent="0.25">
      <c r="I643" s="16">
        <v>641</v>
      </c>
      <c r="J643" s="22">
        <f t="shared" si="135"/>
        <v>0.30643331066595453</v>
      </c>
      <c r="K643" s="22">
        <f t="shared" si="136"/>
        <v>3.4048145629550518E-2</v>
      </c>
      <c r="L643" s="22">
        <f t="shared" si="137"/>
        <v>0.24415961858927171</v>
      </c>
      <c r="M643" s="22">
        <f t="shared" si="138"/>
        <v>0.41535892511522332</v>
      </c>
      <c r="N643" s="12">
        <f t="shared" si="139"/>
        <v>0.34048145629550503</v>
      </c>
      <c r="O643" s="12">
        <f t="shared" si="140"/>
        <v>0.65951854370449503</v>
      </c>
      <c r="P643" s="12">
        <f t="shared" si="134"/>
        <v>3.8304163833258187E-4</v>
      </c>
      <c r="R643" s="12">
        <f t="shared" ref="R643:R706" si="141">J643+$C$2</f>
        <v>0.30643331066595453</v>
      </c>
      <c r="S643" s="12">
        <f t="shared" ref="S643:S706" si="142">K643+$C$3</f>
        <v>3.4048145629550518E-2</v>
      </c>
      <c r="T643" s="12">
        <f t="shared" ref="T643:T706" si="143">L643+$C$4</f>
        <v>0.2445346185892717</v>
      </c>
      <c r="U643" s="12">
        <f t="shared" ref="U643:U706" si="144">M643+$C$5</f>
        <v>0.41610892511522329</v>
      </c>
      <c r="V643">
        <f t="shared" ref="V643:V706" si="145">SUM(R643:U643)</f>
        <v>1.001125</v>
      </c>
    </row>
    <row r="644" spans="9:22" x14ac:dyDescent="0.25">
      <c r="I644" s="16">
        <v>642</v>
      </c>
      <c r="J644" s="22">
        <f t="shared" si="135"/>
        <v>0.30608896058529605</v>
      </c>
      <c r="K644" s="22">
        <f t="shared" si="136"/>
        <v>3.4009884509477353E-2</v>
      </c>
      <c r="L644" s="22">
        <f t="shared" si="137"/>
        <v>0.24425982628470139</v>
      </c>
      <c r="M644" s="22">
        <f t="shared" si="138"/>
        <v>0.41564132862052516</v>
      </c>
      <c r="N644" s="12">
        <f t="shared" si="139"/>
        <v>0.34009884509477339</v>
      </c>
      <c r="O644" s="12">
        <f t="shared" si="140"/>
        <v>0.65990115490522649</v>
      </c>
      <c r="P644" s="12">
        <f t="shared" ref="P644:P707" si="146">O644-O643</f>
        <v>3.8261120073146415E-4</v>
      </c>
      <c r="R644" s="12">
        <f t="shared" si="141"/>
        <v>0.30608896058529605</v>
      </c>
      <c r="S644" s="12">
        <f t="shared" si="142"/>
        <v>3.4009884509477353E-2</v>
      </c>
      <c r="T644" s="12">
        <f t="shared" si="143"/>
        <v>0.24463482628470137</v>
      </c>
      <c r="U644" s="12">
        <f t="shared" si="144"/>
        <v>0.41639132862052514</v>
      </c>
      <c r="V644">
        <f t="shared" si="145"/>
        <v>1.0011249999999998</v>
      </c>
    </row>
    <row r="645" spans="9:22" x14ac:dyDescent="0.25">
      <c r="I645" s="16">
        <v>643</v>
      </c>
      <c r="J645" s="22">
        <f t="shared" si="135"/>
        <v>0.30574499746315009</v>
      </c>
      <c r="K645" s="22">
        <f t="shared" si="136"/>
        <v>3.3971666384794465E-2</v>
      </c>
      <c r="L645" s="22">
        <f t="shared" si="137"/>
        <v>0.24435992137315662</v>
      </c>
      <c r="M645" s="22">
        <f t="shared" si="138"/>
        <v>0.41592341477889894</v>
      </c>
      <c r="N645" s="12">
        <f t="shared" si="139"/>
        <v>0.33971666384794458</v>
      </c>
      <c r="O645" s="12">
        <f t="shared" si="140"/>
        <v>0.66028333615205559</v>
      </c>
      <c r="P645" s="12">
        <f t="shared" si="146"/>
        <v>3.8218124682909416E-4</v>
      </c>
      <c r="R645" s="12">
        <f t="shared" si="141"/>
        <v>0.30574499746315009</v>
      </c>
      <c r="S645" s="12">
        <f t="shared" si="142"/>
        <v>3.3971666384794465E-2</v>
      </c>
      <c r="T645" s="12">
        <f t="shared" si="143"/>
        <v>0.24473492137315661</v>
      </c>
      <c r="U645" s="12">
        <f t="shared" si="144"/>
        <v>0.41667341477889891</v>
      </c>
      <c r="V645">
        <f t="shared" si="145"/>
        <v>1.001125</v>
      </c>
    </row>
    <row r="646" spans="9:22" x14ac:dyDescent="0.25">
      <c r="I646" s="16">
        <v>644</v>
      </c>
      <c r="J646" s="22">
        <f t="shared" si="135"/>
        <v>0.30540142086467731</v>
      </c>
      <c r="K646" s="22">
        <f t="shared" si="136"/>
        <v>3.3933491207186375E-2</v>
      </c>
      <c r="L646" s="22">
        <f t="shared" si="137"/>
        <v>0.24445990398117778</v>
      </c>
      <c r="M646" s="22">
        <f t="shared" si="138"/>
        <v>0.41620518394695855</v>
      </c>
      <c r="N646" s="12">
        <f t="shared" si="139"/>
        <v>0.33933491207186367</v>
      </c>
      <c r="O646" s="12">
        <f t="shared" si="140"/>
        <v>0.66066508792813639</v>
      </c>
      <c r="P646" s="12">
        <f t="shared" si="146"/>
        <v>3.8175177608079647E-4</v>
      </c>
      <c r="R646" s="12">
        <f t="shared" si="141"/>
        <v>0.30540142086467731</v>
      </c>
      <c r="S646" s="12">
        <f t="shared" si="142"/>
        <v>3.3933491207186375E-2</v>
      </c>
      <c r="T646" s="12">
        <f t="shared" si="143"/>
        <v>0.24483490398117777</v>
      </c>
      <c r="U646" s="12">
        <f t="shared" si="144"/>
        <v>0.41695518394695852</v>
      </c>
      <c r="V646">
        <f t="shared" si="145"/>
        <v>1.001125</v>
      </c>
    </row>
    <row r="647" spans="9:22" x14ac:dyDescent="0.25">
      <c r="I647" s="16">
        <v>645</v>
      </c>
      <c r="J647" s="22">
        <f t="shared" si="135"/>
        <v>0.30505823035552732</v>
      </c>
      <c r="K647" s="22">
        <f t="shared" si="136"/>
        <v>3.3895358928391933E-2</v>
      </c>
      <c r="L647" s="22">
        <f t="shared" si="137"/>
        <v>0.2445597742351632</v>
      </c>
      <c r="M647" s="22">
        <f t="shared" si="138"/>
        <v>0.41648663648091749</v>
      </c>
      <c r="N647" s="12">
        <f t="shared" si="139"/>
        <v>0.33895358928391928</v>
      </c>
      <c r="O647" s="12">
        <f t="shared" si="140"/>
        <v>0.66104641071608072</v>
      </c>
      <c r="P647" s="12">
        <f t="shared" si="146"/>
        <v>3.8132278794433816E-4</v>
      </c>
      <c r="R647" s="12">
        <f t="shared" si="141"/>
        <v>0.30505823035552732</v>
      </c>
      <c r="S647" s="12">
        <f t="shared" si="142"/>
        <v>3.3895358928391933E-2</v>
      </c>
      <c r="T647" s="12">
        <f t="shared" si="143"/>
        <v>0.24493477423516319</v>
      </c>
      <c r="U647" s="12">
        <f t="shared" si="144"/>
        <v>0.41723663648091747</v>
      </c>
      <c r="V647">
        <f t="shared" si="145"/>
        <v>1.001125</v>
      </c>
    </row>
    <row r="648" spans="9:22" x14ac:dyDescent="0.25">
      <c r="I648" s="16">
        <v>646</v>
      </c>
      <c r="J648" s="22">
        <f t="shared" si="135"/>
        <v>0.30471542550183772</v>
      </c>
      <c r="K648" s="22">
        <f t="shared" si="136"/>
        <v>3.38572695002042E-2</v>
      </c>
      <c r="L648" s="22">
        <f t="shared" si="137"/>
        <v>0.24465953226136913</v>
      </c>
      <c r="M648" s="22">
        <f t="shared" si="138"/>
        <v>0.41676777273658877</v>
      </c>
      <c r="N648" s="12">
        <f t="shared" si="139"/>
        <v>0.3385726950020419</v>
      </c>
      <c r="O648" s="12">
        <f t="shared" si="140"/>
        <v>0.66142730499795788</v>
      </c>
      <c r="P648" s="12">
        <f t="shared" si="146"/>
        <v>3.8089428187715324E-4</v>
      </c>
      <c r="R648" s="12">
        <f t="shared" si="141"/>
        <v>0.30471542550183772</v>
      </c>
      <c r="S648" s="12">
        <f t="shared" si="142"/>
        <v>3.38572695002042E-2</v>
      </c>
      <c r="T648" s="12">
        <f t="shared" si="143"/>
        <v>0.24503453226136912</v>
      </c>
      <c r="U648" s="12">
        <f t="shared" si="144"/>
        <v>0.41751777273658874</v>
      </c>
      <c r="V648">
        <f t="shared" si="145"/>
        <v>1.0011249999999996</v>
      </c>
    </row>
    <row r="649" spans="9:22" x14ac:dyDescent="0.25">
      <c r="I649" s="16">
        <v>647</v>
      </c>
      <c r="J649" s="22">
        <f t="shared" si="135"/>
        <v>0.3043730058702338</v>
      </c>
      <c r="K649" s="22">
        <f t="shared" si="136"/>
        <v>3.3819222874470437E-2</v>
      </c>
      <c r="L649" s="22">
        <f t="shared" si="137"/>
        <v>0.24475917818591006</v>
      </c>
      <c r="M649" s="22">
        <f t="shared" si="138"/>
        <v>0.41704859306938585</v>
      </c>
      <c r="N649" s="12">
        <f t="shared" si="139"/>
        <v>0.33819222874470423</v>
      </c>
      <c r="O649" s="12">
        <f t="shared" si="140"/>
        <v>0.66180777125529588</v>
      </c>
      <c r="P649" s="12">
        <f t="shared" si="146"/>
        <v>3.8046625733800798E-4</v>
      </c>
      <c r="R649" s="12">
        <f t="shared" si="141"/>
        <v>0.3043730058702338</v>
      </c>
      <c r="S649" s="12">
        <f t="shared" si="142"/>
        <v>3.3819222874470437E-2</v>
      </c>
      <c r="T649" s="12">
        <f t="shared" si="143"/>
        <v>0.24513417818591005</v>
      </c>
      <c r="U649" s="12">
        <f t="shared" si="144"/>
        <v>0.41779859306938583</v>
      </c>
      <c r="V649">
        <f t="shared" si="145"/>
        <v>1.001125</v>
      </c>
    </row>
    <row r="650" spans="9:22" x14ac:dyDescent="0.25">
      <c r="I650" s="16">
        <v>648</v>
      </c>
      <c r="J650" s="22">
        <f t="shared" si="135"/>
        <v>0.3040309710278275</v>
      </c>
      <c r="K650" s="22">
        <f t="shared" si="136"/>
        <v>3.3781219003091958E-2</v>
      </c>
      <c r="L650" s="22">
        <f t="shared" si="137"/>
        <v>0.24485871213475843</v>
      </c>
      <c r="M650" s="22">
        <f t="shared" si="138"/>
        <v>0.4173290978343222</v>
      </c>
      <c r="N650" s="12">
        <f t="shared" si="139"/>
        <v>0.33781219003091945</v>
      </c>
      <c r="O650" s="12">
        <f t="shared" si="140"/>
        <v>0.66218780996908067</v>
      </c>
      <c r="P650" s="12">
        <f t="shared" si="146"/>
        <v>3.8003871378478049E-4</v>
      </c>
      <c r="R650" s="12">
        <f t="shared" si="141"/>
        <v>0.3040309710278275</v>
      </c>
      <c r="S650" s="12">
        <f t="shared" si="142"/>
        <v>3.3781219003091958E-2</v>
      </c>
      <c r="T650" s="12">
        <f t="shared" si="143"/>
        <v>0.24523371213475842</v>
      </c>
      <c r="U650" s="12">
        <f t="shared" si="144"/>
        <v>0.41807909783432218</v>
      </c>
      <c r="V650">
        <f t="shared" si="145"/>
        <v>1.001125</v>
      </c>
    </row>
    <row r="651" spans="9:22" x14ac:dyDescent="0.25">
      <c r="I651" s="16">
        <v>649</v>
      </c>
      <c r="J651" s="22">
        <f t="shared" si="135"/>
        <v>0.30368932054221748</v>
      </c>
      <c r="K651" s="22">
        <f t="shared" si="136"/>
        <v>3.3743257838024177E-2</v>
      </c>
      <c r="L651" s="22">
        <f t="shared" si="137"/>
        <v>0.24495813423374543</v>
      </c>
      <c r="M651" s="22">
        <f t="shared" si="138"/>
        <v>0.41760928738601288</v>
      </c>
      <c r="N651" s="12">
        <f t="shared" si="139"/>
        <v>0.33743257838024165</v>
      </c>
      <c r="O651" s="12">
        <f t="shared" si="140"/>
        <v>0.66256742161975835</v>
      </c>
      <c r="P651" s="12">
        <f t="shared" si="146"/>
        <v>3.7961165067768032E-4</v>
      </c>
      <c r="R651" s="12">
        <f t="shared" si="141"/>
        <v>0.30368932054221748</v>
      </c>
      <c r="S651" s="12">
        <f t="shared" si="142"/>
        <v>3.3743257838024177E-2</v>
      </c>
      <c r="T651" s="12">
        <f t="shared" si="143"/>
        <v>0.24533313423374542</v>
      </c>
      <c r="U651" s="12">
        <f t="shared" si="144"/>
        <v>0.41835928738601286</v>
      </c>
      <c r="V651">
        <f t="shared" si="145"/>
        <v>1.001125</v>
      </c>
    </row>
    <row r="652" spans="9:22" x14ac:dyDescent="0.25">
      <c r="I652" s="16">
        <v>650</v>
      </c>
      <c r="J652" s="22">
        <f t="shared" si="135"/>
        <v>0.30334805398148829</v>
      </c>
      <c r="K652" s="22">
        <f t="shared" si="136"/>
        <v>3.3705339331276486E-2</v>
      </c>
      <c r="L652" s="22">
        <f t="shared" si="137"/>
        <v>0.24505744460856077</v>
      </c>
      <c r="M652" s="22">
        <f t="shared" si="138"/>
        <v>0.41788916207867433</v>
      </c>
      <c r="N652" s="12">
        <f t="shared" si="139"/>
        <v>0.33705339331276479</v>
      </c>
      <c r="O652" s="12">
        <f t="shared" si="140"/>
        <v>0.66294660668723515</v>
      </c>
      <c r="P652" s="12">
        <f t="shared" si="146"/>
        <v>3.7918506747680603E-4</v>
      </c>
      <c r="R652" s="12">
        <f t="shared" si="141"/>
        <v>0.30334805398148829</v>
      </c>
      <c r="S652" s="12">
        <f t="shared" si="142"/>
        <v>3.3705339331276486E-2</v>
      </c>
      <c r="T652" s="12">
        <f t="shared" si="143"/>
        <v>0.24543244460856076</v>
      </c>
      <c r="U652" s="12">
        <f t="shared" si="144"/>
        <v>0.4186391620786743</v>
      </c>
      <c r="V652">
        <f t="shared" si="145"/>
        <v>1.0011249999999998</v>
      </c>
    </row>
    <row r="653" spans="9:22" x14ac:dyDescent="0.25">
      <c r="I653" s="16">
        <v>651</v>
      </c>
      <c r="J653" s="22">
        <f t="shared" si="135"/>
        <v>0.30300717091420987</v>
      </c>
      <c r="K653" s="22">
        <f t="shared" si="136"/>
        <v>3.3667463434912219E-2</v>
      </c>
      <c r="L653" s="22">
        <f t="shared" si="137"/>
        <v>0.24515664338475296</v>
      </c>
      <c r="M653" s="22">
        <f t="shared" si="138"/>
        <v>0.418168722266125</v>
      </c>
      <c r="N653" s="12">
        <f t="shared" si="139"/>
        <v>0.33667463434912209</v>
      </c>
      <c r="O653" s="12">
        <f t="shared" si="140"/>
        <v>0.66332536565087796</v>
      </c>
      <c r="P653" s="12">
        <f t="shared" si="146"/>
        <v>3.7875896364281125E-4</v>
      </c>
      <c r="R653" s="12">
        <f t="shared" si="141"/>
        <v>0.30300717091420987</v>
      </c>
      <c r="S653" s="12">
        <f t="shared" si="142"/>
        <v>3.3667463434912219E-2</v>
      </c>
      <c r="T653" s="12">
        <f t="shared" si="143"/>
        <v>0.24553164338475295</v>
      </c>
      <c r="U653" s="12">
        <f t="shared" si="144"/>
        <v>0.41891872226612498</v>
      </c>
      <c r="V653">
        <f t="shared" si="145"/>
        <v>1.001125</v>
      </c>
    </row>
    <row r="654" spans="9:22" x14ac:dyDescent="0.25">
      <c r="I654" s="16">
        <v>652</v>
      </c>
      <c r="J654" s="22">
        <f t="shared" si="135"/>
        <v>0.30266667090943672</v>
      </c>
      <c r="K654" s="22">
        <f t="shared" si="136"/>
        <v>3.3629630101048538E-2</v>
      </c>
      <c r="L654" s="22">
        <f t="shared" si="137"/>
        <v>0.24525573068772924</v>
      </c>
      <c r="M654" s="22">
        <f t="shared" si="138"/>
        <v>0.41844796830178543</v>
      </c>
      <c r="N654" s="12">
        <f t="shared" si="139"/>
        <v>0.33629630101048524</v>
      </c>
      <c r="O654" s="12">
        <f t="shared" si="140"/>
        <v>0.66370369898951465</v>
      </c>
      <c r="P654" s="12">
        <f t="shared" si="146"/>
        <v>3.7833333863668273E-4</v>
      </c>
      <c r="R654" s="12">
        <f t="shared" si="141"/>
        <v>0.30266667090943672</v>
      </c>
      <c r="S654" s="12">
        <f t="shared" si="142"/>
        <v>3.3629630101048538E-2</v>
      </c>
      <c r="T654" s="12">
        <f t="shared" si="143"/>
        <v>0.24563073068772923</v>
      </c>
      <c r="U654" s="12">
        <f t="shared" si="144"/>
        <v>0.41919796830178541</v>
      </c>
      <c r="V654">
        <f t="shared" si="145"/>
        <v>1.0011249999999998</v>
      </c>
    </row>
    <row r="655" spans="9:22" x14ac:dyDescent="0.25">
      <c r="I655" s="16">
        <v>653</v>
      </c>
      <c r="J655" s="22">
        <f t="shared" si="135"/>
        <v>0.30232655353670795</v>
      </c>
      <c r="K655" s="22">
        <f t="shared" si="136"/>
        <v>3.3591839281856453E-2</v>
      </c>
      <c r="L655" s="22">
        <f t="shared" si="137"/>
        <v>0.24535470664275616</v>
      </c>
      <c r="M655" s="22">
        <f t="shared" si="138"/>
        <v>0.41872690053867945</v>
      </c>
      <c r="N655" s="12">
        <f t="shared" si="139"/>
        <v>0.33591839281856439</v>
      </c>
      <c r="O655" s="12">
        <f t="shared" si="140"/>
        <v>0.66408160718143561</v>
      </c>
      <c r="P655" s="12">
        <f t="shared" si="146"/>
        <v>3.7790819192096148E-4</v>
      </c>
      <c r="R655" s="12">
        <f t="shared" si="141"/>
        <v>0.30232655353670795</v>
      </c>
      <c r="S655" s="12">
        <f t="shared" si="142"/>
        <v>3.3591839281856453E-2</v>
      </c>
      <c r="T655" s="12">
        <f t="shared" si="143"/>
        <v>0.24572970664275615</v>
      </c>
      <c r="U655" s="12">
        <f t="shared" si="144"/>
        <v>0.41947690053867942</v>
      </c>
      <c r="V655">
        <f t="shared" si="145"/>
        <v>1.001125</v>
      </c>
    </row>
    <row r="656" spans="9:22" x14ac:dyDescent="0.25">
      <c r="I656" s="16">
        <v>654</v>
      </c>
      <c r="J656" s="22">
        <f t="shared" si="135"/>
        <v>0.30198681836604613</v>
      </c>
      <c r="K656" s="22">
        <f t="shared" si="136"/>
        <v>3.3554090929560694E-2</v>
      </c>
      <c r="L656" s="22">
        <f t="shared" si="137"/>
        <v>0.2454535713749593</v>
      </c>
      <c r="M656" s="22">
        <f t="shared" si="138"/>
        <v>0.41900551932943381</v>
      </c>
      <c r="N656" s="12">
        <f t="shared" si="139"/>
        <v>0.33554090929560682</v>
      </c>
      <c r="O656" s="12">
        <f t="shared" si="140"/>
        <v>0.66445909070439313</v>
      </c>
      <c r="P656" s="12">
        <f t="shared" si="146"/>
        <v>3.7748352295752241E-4</v>
      </c>
      <c r="R656" s="12">
        <f t="shared" si="141"/>
        <v>0.30198681836604613</v>
      </c>
      <c r="S656" s="12">
        <f t="shared" si="142"/>
        <v>3.3554090929560694E-2</v>
      </c>
      <c r="T656" s="12">
        <f t="shared" si="143"/>
        <v>0.24582857137495928</v>
      </c>
      <c r="U656" s="12">
        <f t="shared" si="144"/>
        <v>0.41975551932943378</v>
      </c>
      <c r="V656">
        <f t="shared" si="145"/>
        <v>1.0011249999999998</v>
      </c>
    </row>
    <row r="657" spans="9:22" x14ac:dyDescent="0.25">
      <c r="I657" s="16">
        <v>655</v>
      </c>
      <c r="J657" s="22">
        <f t="shared" si="135"/>
        <v>0.30164746496795725</v>
      </c>
      <c r="K657" s="22">
        <f t="shared" si="136"/>
        <v>3.3516384996439705E-2</v>
      </c>
      <c r="L657" s="22">
        <f t="shared" si="137"/>
        <v>0.24555232500932384</v>
      </c>
      <c r="M657" s="22">
        <f t="shared" si="138"/>
        <v>0.41928382502627931</v>
      </c>
      <c r="N657" s="12">
        <f t="shared" si="139"/>
        <v>0.33516384996439696</v>
      </c>
      <c r="O657" s="12">
        <f t="shared" si="140"/>
        <v>0.66483615003560315</v>
      </c>
      <c r="P657" s="12">
        <f t="shared" si="146"/>
        <v>3.7705933121001678E-4</v>
      </c>
      <c r="R657" s="12">
        <f t="shared" si="141"/>
        <v>0.30164746496795725</v>
      </c>
      <c r="S657" s="12">
        <f t="shared" si="142"/>
        <v>3.3516384996439705E-2</v>
      </c>
      <c r="T657" s="12">
        <f t="shared" si="143"/>
        <v>0.24592732500932382</v>
      </c>
      <c r="U657" s="12">
        <f t="shared" si="144"/>
        <v>0.42003382502627928</v>
      </c>
      <c r="V657">
        <f t="shared" si="145"/>
        <v>1.001125</v>
      </c>
    </row>
    <row r="658" spans="9:22" x14ac:dyDescent="0.25">
      <c r="I658" s="16">
        <v>656</v>
      </c>
      <c r="J658" s="22">
        <f t="shared" si="135"/>
        <v>0.30130849291342965</v>
      </c>
      <c r="K658" s="22">
        <f t="shared" si="136"/>
        <v>3.3478721434825526E-2</v>
      </c>
      <c r="L658" s="22">
        <f t="shared" si="137"/>
        <v>0.24565096767069428</v>
      </c>
      <c r="M658" s="22">
        <f t="shared" si="138"/>
        <v>0.41956181798105058</v>
      </c>
      <c r="N658" s="12">
        <f t="shared" si="139"/>
        <v>0.3347872143482552</v>
      </c>
      <c r="O658" s="12">
        <f t="shared" si="140"/>
        <v>0.66521278565174491</v>
      </c>
      <c r="P658" s="12">
        <f t="shared" si="146"/>
        <v>3.7663561614176277E-4</v>
      </c>
      <c r="R658" s="12">
        <f t="shared" si="141"/>
        <v>0.30130849291342965</v>
      </c>
      <c r="S658" s="12">
        <f t="shared" si="142"/>
        <v>3.3478721434825526E-2</v>
      </c>
      <c r="T658" s="12">
        <f t="shared" si="143"/>
        <v>0.24602596767069426</v>
      </c>
      <c r="U658" s="12">
        <f t="shared" si="144"/>
        <v>0.42031181798105055</v>
      </c>
      <c r="V658">
        <f t="shared" si="145"/>
        <v>1.001125</v>
      </c>
    </row>
    <row r="659" spans="9:22" x14ac:dyDescent="0.25">
      <c r="I659" s="16">
        <v>657</v>
      </c>
      <c r="J659" s="22">
        <f t="shared" si="135"/>
        <v>0.30096990177393396</v>
      </c>
      <c r="K659" s="22">
        <f t="shared" si="136"/>
        <v>3.3441100197103779E-2</v>
      </c>
      <c r="L659" s="22">
        <f t="shared" si="137"/>
        <v>0.245749499483775</v>
      </c>
      <c r="M659" s="22">
        <f t="shared" si="138"/>
        <v>0.41983949854518721</v>
      </c>
      <c r="N659" s="12">
        <f t="shared" si="139"/>
        <v>0.33441100197103774</v>
      </c>
      <c r="O659" s="12">
        <f t="shared" si="140"/>
        <v>0.66558899802896221</v>
      </c>
      <c r="P659" s="12">
        <f t="shared" si="146"/>
        <v>3.7621237721729983E-4</v>
      </c>
      <c r="R659" s="12">
        <f t="shared" si="141"/>
        <v>0.30096990177393396</v>
      </c>
      <c r="S659" s="12">
        <f t="shared" si="142"/>
        <v>3.3441100197103779E-2</v>
      </c>
      <c r="T659" s="12">
        <f t="shared" si="143"/>
        <v>0.24612449948377499</v>
      </c>
      <c r="U659" s="12">
        <f t="shared" si="144"/>
        <v>0.42058949854518718</v>
      </c>
      <c r="V659">
        <f t="shared" si="145"/>
        <v>1.0011249999999998</v>
      </c>
    </row>
    <row r="660" spans="9:22" x14ac:dyDescent="0.25">
      <c r="I660" s="16">
        <v>658</v>
      </c>
      <c r="J660" s="22">
        <f t="shared" si="135"/>
        <v>0.30063169112142241</v>
      </c>
      <c r="K660" s="22">
        <f t="shared" si="136"/>
        <v>3.3403521235713607E-2</v>
      </c>
      <c r="L660" s="22">
        <f t="shared" si="137"/>
        <v>0.24584792057313026</v>
      </c>
      <c r="M660" s="22">
        <f t="shared" si="138"/>
        <v>0.42011686706973378</v>
      </c>
      <c r="N660" s="12">
        <f t="shared" si="139"/>
        <v>0.33403521235713601</v>
      </c>
      <c r="O660" s="12">
        <f t="shared" si="140"/>
        <v>0.66596478764286404</v>
      </c>
      <c r="P660" s="12">
        <f t="shared" si="146"/>
        <v>3.7578961390183352E-4</v>
      </c>
      <c r="R660" s="12">
        <f t="shared" si="141"/>
        <v>0.30063169112142241</v>
      </c>
      <c r="S660" s="12">
        <f t="shared" si="142"/>
        <v>3.3403521235713607E-2</v>
      </c>
      <c r="T660" s="12">
        <f t="shared" si="143"/>
        <v>0.24622292057313025</v>
      </c>
      <c r="U660" s="12">
        <f t="shared" si="144"/>
        <v>0.42086686706973375</v>
      </c>
      <c r="V660">
        <f t="shared" si="145"/>
        <v>1.001125</v>
      </c>
    </row>
    <row r="661" spans="9:22" x14ac:dyDescent="0.25">
      <c r="I661" s="16">
        <v>659</v>
      </c>
      <c r="J661" s="22">
        <f t="shared" si="135"/>
        <v>0.30029386052832802</v>
      </c>
      <c r="K661" s="22">
        <f t="shared" si="136"/>
        <v>3.3365984503147567E-2</v>
      </c>
      <c r="L661" s="22">
        <f t="shared" si="137"/>
        <v>0.24594623106318417</v>
      </c>
      <c r="M661" s="22">
        <f t="shared" si="138"/>
        <v>0.42039392390534025</v>
      </c>
      <c r="N661" s="12">
        <f t="shared" si="139"/>
        <v>0.33365984503147561</v>
      </c>
      <c r="O661" s="12">
        <f t="shared" si="140"/>
        <v>0.66634015496852439</v>
      </c>
      <c r="P661" s="12">
        <f t="shared" si="146"/>
        <v>3.7536732566034736E-4</v>
      </c>
      <c r="R661" s="12">
        <f t="shared" si="141"/>
        <v>0.30029386052832802</v>
      </c>
      <c r="S661" s="12">
        <f t="shared" si="142"/>
        <v>3.3365984503147567E-2</v>
      </c>
      <c r="T661" s="12">
        <f t="shared" si="143"/>
        <v>0.24632123106318415</v>
      </c>
      <c r="U661" s="12">
        <f t="shared" si="144"/>
        <v>0.42114392390534022</v>
      </c>
      <c r="V661">
        <f t="shared" si="145"/>
        <v>1.001125</v>
      </c>
    </row>
    <row r="662" spans="9:22" x14ac:dyDescent="0.25">
      <c r="I662" s="16">
        <v>660</v>
      </c>
      <c r="J662" s="22">
        <f t="shared" si="135"/>
        <v>0.29995640956756447</v>
      </c>
      <c r="K662" s="22">
        <f t="shared" si="136"/>
        <v>3.3328489951951618E-2</v>
      </c>
      <c r="L662" s="22">
        <f t="shared" si="137"/>
        <v>0.24604443107822113</v>
      </c>
      <c r="M662" s="22">
        <f t="shared" si="138"/>
        <v>0.42067066940226266</v>
      </c>
      <c r="N662" s="12">
        <f t="shared" si="139"/>
        <v>0.33328489951951612</v>
      </c>
      <c r="O662" s="12">
        <f t="shared" si="140"/>
        <v>0.66671510048048377</v>
      </c>
      <c r="P662" s="12">
        <f t="shared" si="146"/>
        <v>3.749455119593792E-4</v>
      </c>
      <c r="R662" s="12">
        <f t="shared" si="141"/>
        <v>0.29995640956756447</v>
      </c>
      <c r="S662" s="12">
        <f t="shared" si="142"/>
        <v>3.3328489951951618E-2</v>
      </c>
      <c r="T662" s="12">
        <f t="shared" si="143"/>
        <v>0.24641943107822112</v>
      </c>
      <c r="U662" s="12">
        <f t="shared" si="144"/>
        <v>0.42142066940226264</v>
      </c>
      <c r="V662">
        <f t="shared" si="145"/>
        <v>1.0011249999999998</v>
      </c>
    </row>
    <row r="663" spans="9:22" x14ac:dyDescent="0.25">
      <c r="I663" s="16">
        <v>661</v>
      </c>
      <c r="J663" s="22">
        <f t="shared" si="135"/>
        <v>0.29961933781252542</v>
      </c>
      <c r="K663" s="22">
        <f t="shared" si="136"/>
        <v>3.3291037534725058E-2</v>
      </c>
      <c r="L663" s="22">
        <f t="shared" si="137"/>
        <v>0.24614252074238599</v>
      </c>
      <c r="M663" s="22">
        <f t="shared" si="138"/>
        <v>0.42094710391036355</v>
      </c>
      <c r="N663" s="12">
        <f t="shared" si="139"/>
        <v>0.33291037534725049</v>
      </c>
      <c r="O663" s="12">
        <f t="shared" si="140"/>
        <v>0.66708962465274957</v>
      </c>
      <c r="P663" s="12">
        <f t="shared" si="146"/>
        <v>3.7452417226579993E-4</v>
      </c>
      <c r="R663" s="12">
        <f t="shared" si="141"/>
        <v>0.29961933781252542</v>
      </c>
      <c r="S663" s="12">
        <f t="shared" si="142"/>
        <v>3.3291037534725058E-2</v>
      </c>
      <c r="T663" s="12">
        <f t="shared" si="143"/>
        <v>0.24651752074238598</v>
      </c>
      <c r="U663" s="12">
        <f t="shared" si="144"/>
        <v>0.42169710391036352</v>
      </c>
      <c r="V663">
        <f t="shared" si="145"/>
        <v>1.001125</v>
      </c>
    </row>
    <row r="664" spans="9:22" x14ac:dyDescent="0.25">
      <c r="I664" s="16">
        <v>662</v>
      </c>
      <c r="J664" s="22">
        <f t="shared" si="135"/>
        <v>0.29928264483708367</v>
      </c>
      <c r="K664" s="22">
        <f t="shared" si="136"/>
        <v>3.3253627204120423E-2</v>
      </c>
      <c r="L664" s="22">
        <f t="shared" si="137"/>
        <v>0.24624050017968382</v>
      </c>
      <c r="M664" s="22">
        <f t="shared" si="138"/>
        <v>0.42122322777911203</v>
      </c>
      <c r="N664" s="12">
        <f t="shared" si="139"/>
        <v>0.33253627204120406</v>
      </c>
      <c r="O664" s="12">
        <f t="shared" si="140"/>
        <v>0.66746372795879583</v>
      </c>
      <c r="P664" s="12">
        <f t="shared" si="146"/>
        <v>3.7410330604625841E-4</v>
      </c>
      <c r="R664" s="12">
        <f t="shared" si="141"/>
        <v>0.29928264483708367</v>
      </c>
      <c r="S664" s="12">
        <f t="shared" si="142"/>
        <v>3.3253627204120423E-2</v>
      </c>
      <c r="T664" s="12">
        <f t="shared" si="143"/>
        <v>0.24661550017968381</v>
      </c>
      <c r="U664" s="12">
        <f t="shared" si="144"/>
        <v>0.421973227779112</v>
      </c>
      <c r="V664">
        <f t="shared" si="145"/>
        <v>1.0011249999999998</v>
      </c>
    </row>
    <row r="665" spans="9:22" x14ac:dyDescent="0.25">
      <c r="I665" s="16">
        <v>663</v>
      </c>
      <c r="J665" s="22">
        <f t="shared" si="135"/>
        <v>0.29894633021559119</v>
      </c>
      <c r="K665" s="22">
        <f t="shared" si="136"/>
        <v>3.321625891284348E-2</v>
      </c>
      <c r="L665" s="22">
        <f t="shared" si="137"/>
        <v>0.24633836951398064</v>
      </c>
      <c r="M665" s="22">
        <f t="shared" si="138"/>
        <v>0.42149904135758481</v>
      </c>
      <c r="N665" s="12">
        <f t="shared" si="139"/>
        <v>0.33216258912843466</v>
      </c>
      <c r="O665" s="12">
        <f t="shared" si="140"/>
        <v>0.66783741087156545</v>
      </c>
      <c r="P665" s="12">
        <f t="shared" si="146"/>
        <v>3.7368291276962395E-4</v>
      </c>
      <c r="R665" s="12">
        <f t="shared" si="141"/>
        <v>0.29894633021559119</v>
      </c>
      <c r="S665" s="12">
        <f t="shared" si="142"/>
        <v>3.321625891284348E-2</v>
      </c>
      <c r="T665" s="12">
        <f t="shared" si="143"/>
        <v>0.24671336951398062</v>
      </c>
      <c r="U665" s="12">
        <f t="shared" si="144"/>
        <v>0.42224904135758479</v>
      </c>
      <c r="V665">
        <f t="shared" si="145"/>
        <v>1.001125</v>
      </c>
    </row>
    <row r="666" spans="9:22" x14ac:dyDescent="0.25">
      <c r="I666" s="16">
        <v>664</v>
      </c>
      <c r="J666" s="22">
        <f t="shared" si="135"/>
        <v>0.29861039352287794</v>
      </c>
      <c r="K666" s="22">
        <f t="shared" si="136"/>
        <v>3.3178932613653116E-2</v>
      </c>
      <c r="L666" s="22">
        <f t="shared" si="137"/>
        <v>0.24643612886900298</v>
      </c>
      <c r="M666" s="22">
        <f t="shared" si="138"/>
        <v>0.42177454499446598</v>
      </c>
      <c r="N666" s="12">
        <f t="shared" si="139"/>
        <v>0.33178932613653106</v>
      </c>
      <c r="O666" s="12">
        <f t="shared" si="140"/>
        <v>0.668210673863469</v>
      </c>
      <c r="P666" s="12">
        <f t="shared" si="146"/>
        <v>3.7326299190354462E-4</v>
      </c>
      <c r="R666" s="12">
        <f t="shared" si="141"/>
        <v>0.29861039352287794</v>
      </c>
      <c r="S666" s="12">
        <f t="shared" si="142"/>
        <v>3.3178932613653116E-2</v>
      </c>
      <c r="T666" s="12">
        <f t="shared" si="143"/>
        <v>0.24681112886900297</v>
      </c>
      <c r="U666" s="12">
        <f t="shared" si="144"/>
        <v>0.42252454499446596</v>
      </c>
      <c r="V666">
        <f t="shared" si="145"/>
        <v>1.001125</v>
      </c>
    </row>
    <row r="667" spans="9:22" x14ac:dyDescent="0.25">
      <c r="I667" s="16">
        <v>665</v>
      </c>
      <c r="J667" s="22">
        <f t="shared" si="135"/>
        <v>0.29827483433425189</v>
      </c>
      <c r="K667" s="22">
        <f t="shared" si="136"/>
        <v>3.3141648259361334E-2</v>
      </c>
      <c r="L667" s="22">
        <f t="shared" si="137"/>
        <v>0.24653377836833859</v>
      </c>
      <c r="M667" s="22">
        <f t="shared" si="138"/>
        <v>0.42204973903804816</v>
      </c>
      <c r="N667" s="12">
        <f t="shared" si="139"/>
        <v>0.33141648259361323</v>
      </c>
      <c r="O667" s="12">
        <f t="shared" si="140"/>
        <v>0.66858351740638677</v>
      </c>
      <c r="P667" s="12">
        <f t="shared" si="146"/>
        <v>3.7284354291777788E-4</v>
      </c>
      <c r="R667" s="12">
        <f t="shared" si="141"/>
        <v>0.29827483433425189</v>
      </c>
      <c r="S667" s="12">
        <f t="shared" si="142"/>
        <v>3.3141648259361334E-2</v>
      </c>
      <c r="T667" s="12">
        <f t="shared" si="143"/>
        <v>0.24690877836833858</v>
      </c>
      <c r="U667" s="12">
        <f t="shared" si="144"/>
        <v>0.42279973903804813</v>
      </c>
      <c r="V667">
        <f t="shared" si="145"/>
        <v>1.001125</v>
      </c>
    </row>
    <row r="668" spans="9:22" x14ac:dyDescent="0.25">
      <c r="I668" s="16">
        <v>666</v>
      </c>
      <c r="J668" s="22">
        <f t="shared" si="135"/>
        <v>0.29793965222549817</v>
      </c>
      <c r="K668" s="22">
        <f t="shared" si="136"/>
        <v>3.3104405802833144E-2</v>
      </c>
      <c r="L668" s="22">
        <f t="shared" si="137"/>
        <v>0.24663131813543621</v>
      </c>
      <c r="M668" s="22">
        <f t="shared" si="138"/>
        <v>0.42232462383623237</v>
      </c>
      <c r="N668" s="12">
        <f t="shared" si="139"/>
        <v>0.33104405802833131</v>
      </c>
      <c r="O668" s="12">
        <f t="shared" si="140"/>
        <v>0.66895594197166863</v>
      </c>
      <c r="P668" s="12">
        <f t="shared" si="146"/>
        <v>3.7242456528185919E-4</v>
      </c>
      <c r="R668" s="12">
        <f t="shared" si="141"/>
        <v>0.29793965222549817</v>
      </c>
      <c r="S668" s="12">
        <f t="shared" si="142"/>
        <v>3.3104405802833144E-2</v>
      </c>
      <c r="T668" s="12">
        <f t="shared" si="143"/>
        <v>0.24700631813543619</v>
      </c>
      <c r="U668" s="12">
        <f t="shared" si="144"/>
        <v>0.42307462383623234</v>
      </c>
      <c r="V668">
        <f t="shared" si="145"/>
        <v>1.0011249999999998</v>
      </c>
    </row>
    <row r="669" spans="9:22" x14ac:dyDescent="0.25">
      <c r="I669" s="16">
        <v>667</v>
      </c>
      <c r="J669" s="22">
        <f t="shared" si="135"/>
        <v>0.29760484677287874</v>
      </c>
      <c r="K669" s="22">
        <f t="shared" si="136"/>
        <v>3.306720519698654E-2</v>
      </c>
      <c r="L669" s="22">
        <f t="shared" si="137"/>
        <v>0.24672874829360594</v>
      </c>
      <c r="M669" s="22">
        <f t="shared" si="138"/>
        <v>0.42259919973652882</v>
      </c>
      <c r="N669" s="12">
        <f t="shared" si="139"/>
        <v>0.33067205196986527</v>
      </c>
      <c r="O669" s="12">
        <f t="shared" si="140"/>
        <v>0.66932794803013473</v>
      </c>
      <c r="P669" s="12">
        <f t="shared" si="146"/>
        <v>3.7200605846610113E-4</v>
      </c>
      <c r="R669" s="12">
        <f t="shared" si="141"/>
        <v>0.29760484677287874</v>
      </c>
      <c r="S669" s="12">
        <f t="shared" si="142"/>
        <v>3.306720519698654E-2</v>
      </c>
      <c r="T669" s="12">
        <f t="shared" si="143"/>
        <v>0.24710374829360593</v>
      </c>
      <c r="U669" s="12">
        <f t="shared" si="144"/>
        <v>0.42334919973652879</v>
      </c>
      <c r="V669">
        <f t="shared" si="145"/>
        <v>1.001125</v>
      </c>
    </row>
    <row r="670" spans="9:22" x14ac:dyDescent="0.25">
      <c r="I670" s="16">
        <v>668</v>
      </c>
      <c r="J670" s="22">
        <f t="shared" si="135"/>
        <v>0.29727041755313144</v>
      </c>
      <c r="K670" s="22">
        <f t="shared" si="136"/>
        <v>3.3030046394792401E-2</v>
      </c>
      <c r="L670" s="22">
        <f t="shared" si="137"/>
        <v>0.24682606896601914</v>
      </c>
      <c r="M670" s="22">
        <f t="shared" si="138"/>
        <v>0.42287346708605694</v>
      </c>
      <c r="N670" s="12">
        <f t="shared" si="139"/>
        <v>0.33030046394792384</v>
      </c>
      <c r="O670" s="12">
        <f t="shared" si="140"/>
        <v>0.66969953605207611</v>
      </c>
      <c r="P670" s="12">
        <f t="shared" si="146"/>
        <v>3.7158802194137142E-4</v>
      </c>
      <c r="R670" s="12">
        <f t="shared" si="141"/>
        <v>0.29727041755313144</v>
      </c>
      <c r="S670" s="12">
        <f t="shared" si="142"/>
        <v>3.3030046394792401E-2</v>
      </c>
      <c r="T670" s="12">
        <f t="shared" si="143"/>
        <v>0.24720106896601912</v>
      </c>
      <c r="U670" s="12">
        <f t="shared" si="144"/>
        <v>0.42362346708605692</v>
      </c>
      <c r="V670">
        <f t="shared" si="145"/>
        <v>1.001125</v>
      </c>
    </row>
    <row r="671" spans="9:22" x14ac:dyDescent="0.25">
      <c r="I671" s="16">
        <v>669</v>
      </c>
      <c r="J671" s="22">
        <f t="shared" si="135"/>
        <v>0.29693636414347002</v>
      </c>
      <c r="K671" s="22">
        <f t="shared" si="136"/>
        <v>3.2992929349274468E-2</v>
      </c>
      <c r="L671" s="22">
        <f t="shared" si="137"/>
        <v>0.24692328027570895</v>
      </c>
      <c r="M671" s="22">
        <f t="shared" si="138"/>
        <v>0.42314742623154639</v>
      </c>
      <c r="N671" s="12">
        <f t="shared" si="139"/>
        <v>0.32992929349274447</v>
      </c>
      <c r="O671" s="12">
        <f t="shared" si="140"/>
        <v>0.67007070650725531</v>
      </c>
      <c r="P671" s="12">
        <f t="shared" si="146"/>
        <v>3.7117045517920388E-4</v>
      </c>
      <c r="R671" s="12">
        <f t="shared" si="141"/>
        <v>0.29693636414347002</v>
      </c>
      <c r="S671" s="12">
        <f t="shared" si="142"/>
        <v>3.2992929349274468E-2</v>
      </c>
      <c r="T671" s="12">
        <f t="shared" si="143"/>
        <v>0.24729828027570894</v>
      </c>
      <c r="U671" s="12">
        <f t="shared" si="144"/>
        <v>0.42389742623154636</v>
      </c>
      <c r="V671">
        <f t="shared" si="145"/>
        <v>1.0011249999999996</v>
      </c>
    </row>
    <row r="672" spans="9:22" x14ac:dyDescent="0.25">
      <c r="I672" s="16">
        <v>670</v>
      </c>
      <c r="J672" s="22">
        <f t="shared" si="135"/>
        <v>0.29660268612158336</v>
      </c>
      <c r="K672" s="22">
        <f t="shared" si="136"/>
        <v>3.2955854013509284E-2</v>
      </c>
      <c r="L672" s="22">
        <f t="shared" si="137"/>
        <v>0.24702038234557028</v>
      </c>
      <c r="M672" s="22">
        <f t="shared" si="138"/>
        <v>0.42342107751933727</v>
      </c>
      <c r="N672" s="12">
        <f t="shared" si="139"/>
        <v>0.32955854013509267</v>
      </c>
      <c r="O672" s="12">
        <f t="shared" si="140"/>
        <v>0.67044145986490755</v>
      </c>
      <c r="P672" s="12">
        <f t="shared" si="146"/>
        <v>3.707533576522426E-4</v>
      </c>
      <c r="R672" s="12">
        <f t="shared" si="141"/>
        <v>0.29660268612158336</v>
      </c>
      <c r="S672" s="12">
        <f t="shared" si="142"/>
        <v>3.2955854013509284E-2</v>
      </c>
      <c r="T672" s="12">
        <f t="shared" si="143"/>
        <v>0.24739538234557026</v>
      </c>
      <c r="U672" s="12">
        <f t="shared" si="144"/>
        <v>0.42417107751933725</v>
      </c>
      <c r="V672">
        <f t="shared" si="145"/>
        <v>1.001125</v>
      </c>
    </row>
    <row r="673" spans="9:22" x14ac:dyDescent="0.25">
      <c r="I673" s="16">
        <v>671</v>
      </c>
      <c r="J673" s="22">
        <f t="shared" si="135"/>
        <v>0.2962693830656345</v>
      </c>
      <c r="K673" s="22">
        <f t="shared" si="136"/>
        <v>3.2918820340626077E-2</v>
      </c>
      <c r="L673" s="22">
        <f t="shared" si="137"/>
        <v>0.24711737529835959</v>
      </c>
      <c r="M673" s="22">
        <f t="shared" si="138"/>
        <v>0.42369442129537993</v>
      </c>
      <c r="N673" s="12">
        <f t="shared" si="139"/>
        <v>0.32918820340626059</v>
      </c>
      <c r="O673" s="12">
        <f t="shared" si="140"/>
        <v>0.67081179659373946</v>
      </c>
      <c r="P673" s="12">
        <f t="shared" si="146"/>
        <v>3.7033672883191038E-4</v>
      </c>
      <c r="R673" s="12">
        <f t="shared" si="141"/>
        <v>0.2962693830656345</v>
      </c>
      <c r="S673" s="12">
        <f t="shared" si="142"/>
        <v>3.2918820340626077E-2</v>
      </c>
      <c r="T673" s="12">
        <f t="shared" si="143"/>
        <v>0.24749237529835957</v>
      </c>
      <c r="U673" s="12">
        <f t="shared" si="144"/>
        <v>0.4244444212953799</v>
      </c>
      <c r="V673">
        <f t="shared" si="145"/>
        <v>1.001125</v>
      </c>
    </row>
    <row r="674" spans="9:22" x14ac:dyDescent="0.25">
      <c r="I674" s="16">
        <v>672</v>
      </c>
      <c r="J674" s="22">
        <f t="shared" si="135"/>
        <v>0.29593645455426093</v>
      </c>
      <c r="K674" s="22">
        <f t="shared" si="136"/>
        <v>3.2881828283806792E-2</v>
      </c>
      <c r="L674" s="22">
        <f t="shared" si="137"/>
        <v>0.24721425925669577</v>
      </c>
      <c r="M674" s="22">
        <f t="shared" si="138"/>
        <v>0.42396745790523649</v>
      </c>
      <c r="N674" s="12">
        <f t="shared" si="139"/>
        <v>0.32881828283806774</v>
      </c>
      <c r="O674" s="12">
        <f t="shared" si="140"/>
        <v>0.67118171716193231</v>
      </c>
      <c r="P674" s="12">
        <f t="shared" si="146"/>
        <v>3.6992056819284969E-4</v>
      </c>
      <c r="R674" s="12">
        <f t="shared" si="141"/>
        <v>0.29593645455426093</v>
      </c>
      <c r="S674" s="12">
        <f t="shared" si="142"/>
        <v>3.2881828283806792E-2</v>
      </c>
      <c r="T674" s="12">
        <f t="shared" si="143"/>
        <v>0.24758925925669575</v>
      </c>
      <c r="U674" s="12">
        <f t="shared" si="144"/>
        <v>0.42471745790523646</v>
      </c>
      <c r="V674">
        <f t="shared" si="145"/>
        <v>1.001125</v>
      </c>
    </row>
    <row r="675" spans="9:22" x14ac:dyDescent="0.25">
      <c r="I675" s="16">
        <v>673</v>
      </c>
      <c r="J675" s="22">
        <f t="shared" si="135"/>
        <v>0.29560390016657351</v>
      </c>
      <c r="K675" s="22">
        <f t="shared" si="136"/>
        <v>3.2844877796285969E-2</v>
      </c>
      <c r="L675" s="22">
        <f t="shared" si="137"/>
        <v>0.24731103434305979</v>
      </c>
      <c r="M675" s="22">
        <f t="shared" si="138"/>
        <v>0.42424018769408062</v>
      </c>
      <c r="N675" s="12">
        <f t="shared" si="139"/>
        <v>0.32844877796285948</v>
      </c>
      <c r="O675" s="12">
        <f t="shared" si="140"/>
        <v>0.67155122203714046</v>
      </c>
      <c r="P675" s="12">
        <f t="shared" si="146"/>
        <v>3.6950487520814868E-4</v>
      </c>
      <c r="R675" s="12">
        <f t="shared" si="141"/>
        <v>0.29560390016657351</v>
      </c>
      <c r="S675" s="12">
        <f t="shared" si="142"/>
        <v>3.2844877796285969E-2</v>
      </c>
      <c r="T675" s="12">
        <f t="shared" si="143"/>
        <v>0.24768603434305977</v>
      </c>
      <c r="U675" s="12">
        <f t="shared" si="144"/>
        <v>0.42499018769408059</v>
      </c>
      <c r="V675">
        <f t="shared" si="145"/>
        <v>1.0011249999999998</v>
      </c>
    </row>
    <row r="676" spans="9:22" x14ac:dyDescent="0.25">
      <c r="I676" s="16">
        <v>674</v>
      </c>
      <c r="J676" s="22">
        <f t="shared" si="135"/>
        <v>0.29527171948215614</v>
      </c>
      <c r="K676" s="22">
        <f t="shared" si="136"/>
        <v>3.2807968831350703E-2</v>
      </c>
      <c r="L676" s="22">
        <f t="shared" si="137"/>
        <v>0.24740770067979506</v>
      </c>
      <c r="M676" s="22">
        <f t="shared" si="138"/>
        <v>0.42451261100669813</v>
      </c>
      <c r="N676" s="12">
        <f t="shared" si="139"/>
        <v>0.32807968831350687</v>
      </c>
      <c r="O676" s="12">
        <f t="shared" si="140"/>
        <v>0.67192031168649313</v>
      </c>
      <c r="P676" s="12">
        <f t="shared" si="146"/>
        <v>3.6908964935267186E-4</v>
      </c>
      <c r="R676" s="12">
        <f t="shared" si="141"/>
        <v>0.29527171948215614</v>
      </c>
      <c r="S676" s="12">
        <f t="shared" si="142"/>
        <v>3.2807968831350703E-2</v>
      </c>
      <c r="T676" s="12">
        <f t="shared" si="143"/>
        <v>0.24778270067979505</v>
      </c>
      <c r="U676" s="12">
        <f t="shared" si="144"/>
        <v>0.4252626110066981</v>
      </c>
      <c r="V676">
        <f t="shared" si="145"/>
        <v>1.001125</v>
      </c>
    </row>
    <row r="677" spans="9:22" x14ac:dyDescent="0.25">
      <c r="I677" s="16">
        <v>675</v>
      </c>
      <c r="J677" s="22">
        <f t="shared" si="135"/>
        <v>0.2949399120810649</v>
      </c>
      <c r="K677" s="22">
        <f t="shared" si="136"/>
        <v>3.2771101342340569E-2</v>
      </c>
      <c r="L677" s="22">
        <f t="shared" si="137"/>
        <v>0.24750425838910728</v>
      </c>
      <c r="M677" s="22">
        <f t="shared" si="138"/>
        <v>0.42478472818748714</v>
      </c>
      <c r="N677" s="12">
        <f t="shared" si="139"/>
        <v>0.32771101342340547</v>
      </c>
      <c r="O677" s="12">
        <f t="shared" si="140"/>
        <v>0.67228898657659442</v>
      </c>
      <c r="P677" s="12">
        <f t="shared" si="146"/>
        <v>3.6867489010128374E-4</v>
      </c>
      <c r="R677" s="12">
        <f t="shared" si="141"/>
        <v>0.2949399120810649</v>
      </c>
      <c r="S677" s="12">
        <f t="shared" si="142"/>
        <v>3.2771101342340569E-2</v>
      </c>
      <c r="T677" s="12">
        <f t="shared" si="143"/>
        <v>0.24787925838910727</v>
      </c>
      <c r="U677" s="12">
        <f t="shared" si="144"/>
        <v>0.42553472818748711</v>
      </c>
      <c r="V677">
        <f t="shared" si="145"/>
        <v>1.0011249999999998</v>
      </c>
    </row>
    <row r="678" spans="9:22" x14ac:dyDescent="0.25">
      <c r="I678" s="16">
        <v>676</v>
      </c>
      <c r="J678" s="22">
        <f t="shared" si="135"/>
        <v>0.29460847754382813</v>
      </c>
      <c r="K678" s="22">
        <f t="shared" si="136"/>
        <v>3.27342752826476E-2</v>
      </c>
      <c r="L678" s="22">
        <f t="shared" si="137"/>
        <v>0.2476007075930651</v>
      </c>
      <c r="M678" s="22">
        <f t="shared" si="138"/>
        <v>0.42505653958045919</v>
      </c>
      <c r="N678" s="12">
        <f t="shared" si="139"/>
        <v>0.32734275282647574</v>
      </c>
      <c r="O678" s="12">
        <f t="shared" si="140"/>
        <v>0.67265724717352426</v>
      </c>
      <c r="P678" s="12">
        <f t="shared" si="146"/>
        <v>3.6826059692984803E-4</v>
      </c>
      <c r="R678" s="12">
        <f t="shared" si="141"/>
        <v>0.29460847754382813</v>
      </c>
      <c r="S678" s="12">
        <f t="shared" si="142"/>
        <v>3.27342752826476E-2</v>
      </c>
      <c r="T678" s="12">
        <f t="shared" si="143"/>
        <v>0.24797570759306509</v>
      </c>
      <c r="U678" s="12">
        <f t="shared" si="144"/>
        <v>0.42580653958045916</v>
      </c>
      <c r="V678">
        <f t="shared" si="145"/>
        <v>1.001125</v>
      </c>
    </row>
    <row r="679" spans="9:22" x14ac:dyDescent="0.25">
      <c r="I679" s="16">
        <v>677</v>
      </c>
      <c r="J679" s="22">
        <f t="shared" si="135"/>
        <v>0.29427741545144526</v>
      </c>
      <c r="K679" s="22">
        <f t="shared" si="136"/>
        <v>3.2697490605716167E-2</v>
      </c>
      <c r="L679" s="22">
        <f t="shared" si="137"/>
        <v>0.24769704841359977</v>
      </c>
      <c r="M679" s="22">
        <f t="shared" si="138"/>
        <v>0.42532804552923875</v>
      </c>
      <c r="N679" s="12">
        <f t="shared" si="139"/>
        <v>0.3269749060571614</v>
      </c>
      <c r="O679" s="12">
        <f t="shared" si="140"/>
        <v>0.67302509394283849</v>
      </c>
      <c r="P679" s="12">
        <f t="shared" si="146"/>
        <v>3.6784676931422844E-4</v>
      </c>
      <c r="R679" s="12">
        <f t="shared" si="141"/>
        <v>0.29427741545144526</v>
      </c>
      <c r="S679" s="12">
        <f t="shared" si="142"/>
        <v>3.2697490605716167E-2</v>
      </c>
      <c r="T679" s="12">
        <f t="shared" si="143"/>
        <v>0.24807204841359976</v>
      </c>
      <c r="U679" s="12">
        <f t="shared" si="144"/>
        <v>0.42607804552923872</v>
      </c>
      <c r="V679">
        <f t="shared" si="145"/>
        <v>1.0011249999999998</v>
      </c>
    </row>
    <row r="680" spans="9:22" x14ac:dyDescent="0.25">
      <c r="I680" s="16">
        <v>678</v>
      </c>
      <c r="J680" s="22">
        <f t="shared" si="135"/>
        <v>0.29394672538538674</v>
      </c>
      <c r="K680" s="22">
        <f t="shared" si="136"/>
        <v>3.2660747265042998E-2</v>
      </c>
      <c r="L680" s="22">
        <f t="shared" si="137"/>
        <v>0.24779328097250572</v>
      </c>
      <c r="M680" s="22">
        <f t="shared" si="138"/>
        <v>0.42559924637706459</v>
      </c>
      <c r="N680" s="12">
        <f t="shared" si="139"/>
        <v>0.32660747265042972</v>
      </c>
      <c r="O680" s="12">
        <f t="shared" si="140"/>
        <v>0.67339252734957034</v>
      </c>
      <c r="P680" s="12">
        <f t="shared" si="146"/>
        <v>3.6743340673184299E-4</v>
      </c>
      <c r="R680" s="12">
        <f t="shared" si="141"/>
        <v>0.29394672538538674</v>
      </c>
      <c r="S680" s="12">
        <f t="shared" si="142"/>
        <v>3.2660747265042998E-2</v>
      </c>
      <c r="T680" s="12">
        <f t="shared" si="143"/>
        <v>0.24816828097250571</v>
      </c>
      <c r="U680" s="12">
        <f t="shared" si="144"/>
        <v>0.42634924637706456</v>
      </c>
      <c r="V680">
        <f t="shared" si="145"/>
        <v>1.001125</v>
      </c>
    </row>
    <row r="681" spans="9:22" x14ac:dyDescent="0.25">
      <c r="I681" s="16">
        <v>679</v>
      </c>
      <c r="J681" s="22">
        <f t="shared" si="135"/>
        <v>0.29361640692759317</v>
      </c>
      <c r="K681" s="22">
        <f t="shared" si="136"/>
        <v>3.2624045214177048E-2</v>
      </c>
      <c r="L681" s="22">
        <f t="shared" si="137"/>
        <v>0.24788940539144033</v>
      </c>
      <c r="M681" s="22">
        <f t="shared" si="138"/>
        <v>0.42587014246678939</v>
      </c>
      <c r="N681" s="12">
        <f t="shared" si="139"/>
        <v>0.32624045214177022</v>
      </c>
      <c r="O681" s="12">
        <f t="shared" si="140"/>
        <v>0.67375954785822967</v>
      </c>
      <c r="P681" s="12">
        <f t="shared" si="146"/>
        <v>3.6702050865933256E-4</v>
      </c>
      <c r="R681" s="12">
        <f t="shared" si="141"/>
        <v>0.29361640692759317</v>
      </c>
      <c r="S681" s="12">
        <f t="shared" si="142"/>
        <v>3.2624045214177048E-2</v>
      </c>
      <c r="T681" s="12">
        <f t="shared" si="143"/>
        <v>0.24826440539144032</v>
      </c>
      <c r="U681" s="12">
        <f t="shared" si="144"/>
        <v>0.42662014246678936</v>
      </c>
      <c r="V681">
        <f t="shared" si="145"/>
        <v>1.001125</v>
      </c>
    </row>
    <row r="682" spans="9:22" x14ac:dyDescent="0.25">
      <c r="I682" s="16">
        <v>680</v>
      </c>
      <c r="J682" s="22">
        <f t="shared" si="135"/>
        <v>0.29328645966047512</v>
      </c>
      <c r="K682" s="22">
        <f t="shared" si="136"/>
        <v>3.2587384406719488E-2</v>
      </c>
      <c r="L682" s="22">
        <f t="shared" si="137"/>
        <v>0.2479854217919244</v>
      </c>
      <c r="M682" s="22">
        <f t="shared" si="138"/>
        <v>0.42614073414088083</v>
      </c>
      <c r="N682" s="12">
        <f t="shared" si="139"/>
        <v>0.32587384406719461</v>
      </c>
      <c r="O682" s="12">
        <f t="shared" si="140"/>
        <v>0.67412615593280523</v>
      </c>
      <c r="P682" s="12">
        <f t="shared" si="146"/>
        <v>3.6660807457555844E-4</v>
      </c>
      <c r="R682" s="12">
        <f t="shared" si="141"/>
        <v>0.29328645966047512</v>
      </c>
      <c r="S682" s="12">
        <f t="shared" si="142"/>
        <v>3.2587384406719488E-2</v>
      </c>
      <c r="T682" s="12">
        <f t="shared" si="143"/>
        <v>0.24836042179192439</v>
      </c>
      <c r="U682" s="12">
        <f t="shared" si="144"/>
        <v>0.4268907341408808</v>
      </c>
      <c r="V682">
        <f t="shared" si="145"/>
        <v>1.0011249999999998</v>
      </c>
    </row>
    <row r="683" spans="9:22" x14ac:dyDescent="0.25">
      <c r="I683" s="16">
        <v>681</v>
      </c>
      <c r="J683" s="22">
        <f t="shared" si="135"/>
        <v>0.29295688316691237</v>
      </c>
      <c r="K683" s="22">
        <f t="shared" si="136"/>
        <v>3.2550764796323628E-2</v>
      </c>
      <c r="L683" s="22">
        <f t="shared" si="137"/>
        <v>0.24808133029534216</v>
      </c>
      <c r="M683" s="22">
        <f t="shared" si="138"/>
        <v>0.42641102174142176</v>
      </c>
      <c r="N683" s="12">
        <f t="shared" si="139"/>
        <v>0.325507647963236</v>
      </c>
      <c r="O683" s="12">
        <f t="shared" si="140"/>
        <v>0.67449235203676394</v>
      </c>
      <c r="P683" s="12">
        <f t="shared" si="146"/>
        <v>3.6619610395871582E-4</v>
      </c>
      <c r="R683" s="12">
        <f t="shared" si="141"/>
        <v>0.29295688316691237</v>
      </c>
      <c r="S683" s="12">
        <f t="shared" si="142"/>
        <v>3.2550764796323628E-2</v>
      </c>
      <c r="T683" s="12">
        <f t="shared" si="143"/>
        <v>0.24845633029534214</v>
      </c>
      <c r="U683" s="12">
        <f t="shared" si="144"/>
        <v>0.42716102174142173</v>
      </c>
      <c r="V683">
        <f t="shared" si="145"/>
        <v>1.0011249999999998</v>
      </c>
    </row>
    <row r="684" spans="9:22" x14ac:dyDescent="0.25">
      <c r="I684" s="16">
        <v>682</v>
      </c>
      <c r="J684" s="22">
        <f t="shared" si="135"/>
        <v>0.29262767703025339</v>
      </c>
      <c r="K684" s="22">
        <f t="shared" si="136"/>
        <v>3.2514186336694853E-2</v>
      </c>
      <c r="L684" s="22">
        <f t="shared" si="137"/>
        <v>0.24817713102294137</v>
      </c>
      <c r="M684" s="22">
        <f t="shared" si="138"/>
        <v>0.42668100561011041</v>
      </c>
      <c r="N684" s="12">
        <f t="shared" si="139"/>
        <v>0.32514186336694822</v>
      </c>
      <c r="O684" s="12">
        <f t="shared" si="140"/>
        <v>0.67485813663305172</v>
      </c>
      <c r="P684" s="12">
        <f t="shared" si="146"/>
        <v>3.6578459628777704E-4</v>
      </c>
      <c r="R684" s="12">
        <f t="shared" si="141"/>
        <v>0.29262767703025339</v>
      </c>
      <c r="S684" s="12">
        <f t="shared" si="142"/>
        <v>3.2514186336694853E-2</v>
      </c>
      <c r="T684" s="12">
        <f t="shared" si="143"/>
        <v>0.24855213102294135</v>
      </c>
      <c r="U684" s="12">
        <f t="shared" si="144"/>
        <v>0.42743100561011038</v>
      </c>
      <c r="V684">
        <f t="shared" si="145"/>
        <v>1.001125</v>
      </c>
    </row>
    <row r="685" spans="9:22" x14ac:dyDescent="0.25">
      <c r="I685" s="16">
        <v>683</v>
      </c>
      <c r="J685" s="22">
        <f t="shared" si="135"/>
        <v>0.29229884083431479</v>
      </c>
      <c r="K685" s="22">
        <f t="shared" si="136"/>
        <v>3.2477648981590564E-2</v>
      </c>
      <c r="L685" s="22">
        <f t="shared" si="137"/>
        <v>0.24827282409583354</v>
      </c>
      <c r="M685" s="22">
        <f t="shared" si="138"/>
        <v>0.42695068608826109</v>
      </c>
      <c r="N685" s="12">
        <f t="shared" si="139"/>
        <v>0.32477648981590534</v>
      </c>
      <c r="O685" s="12">
        <f t="shared" si="140"/>
        <v>0.67522351018409466</v>
      </c>
      <c r="P685" s="12">
        <f t="shared" si="146"/>
        <v>3.6537355104293567E-4</v>
      </c>
      <c r="R685" s="12">
        <f t="shared" si="141"/>
        <v>0.29229884083431479</v>
      </c>
      <c r="S685" s="12">
        <f t="shared" si="142"/>
        <v>3.2477648981590564E-2</v>
      </c>
      <c r="T685" s="12">
        <f t="shared" si="143"/>
        <v>0.24864782409583353</v>
      </c>
      <c r="U685" s="12">
        <f t="shared" si="144"/>
        <v>0.42770068608826106</v>
      </c>
      <c r="V685">
        <f t="shared" si="145"/>
        <v>1.001125</v>
      </c>
    </row>
    <row r="686" spans="9:22" x14ac:dyDescent="0.25">
      <c r="I686" s="16">
        <v>684</v>
      </c>
      <c r="J686" s="22">
        <f t="shared" si="135"/>
        <v>0.29197037416338095</v>
      </c>
      <c r="K686" s="22">
        <f t="shared" si="136"/>
        <v>3.2441152684820139E-2</v>
      </c>
      <c r="L686" s="22">
        <f t="shared" si="137"/>
        <v>0.24836840963499415</v>
      </c>
      <c r="M686" s="22">
        <f t="shared" si="138"/>
        <v>0.42722006351680464</v>
      </c>
      <c r="N686" s="12">
        <f t="shared" si="139"/>
        <v>0.32441152684820107</v>
      </c>
      <c r="O686" s="12">
        <f t="shared" si="140"/>
        <v>0.67558847315179882</v>
      </c>
      <c r="P686" s="12">
        <f t="shared" si="146"/>
        <v>3.6496296770416325E-4</v>
      </c>
      <c r="R686" s="12">
        <f t="shared" si="141"/>
        <v>0.29197037416338095</v>
      </c>
      <c r="S686" s="12">
        <f t="shared" si="142"/>
        <v>3.2441152684820139E-2</v>
      </c>
      <c r="T686" s="12">
        <f t="shared" si="143"/>
        <v>0.24874340963499414</v>
      </c>
      <c r="U686" s="12">
        <f t="shared" si="144"/>
        <v>0.42797006351680461</v>
      </c>
      <c r="V686">
        <f t="shared" si="145"/>
        <v>1.0011249999999998</v>
      </c>
    </row>
    <row r="687" spans="9:22" x14ac:dyDescent="0.25">
      <c r="I687" s="16">
        <v>685</v>
      </c>
      <c r="J687" s="22">
        <f t="shared" si="135"/>
        <v>0.29164227660220354</v>
      </c>
      <c r="K687" s="22">
        <f t="shared" si="136"/>
        <v>3.2404697400244868E-2</v>
      </c>
      <c r="L687" s="22">
        <f t="shared" si="137"/>
        <v>0.24846388776126277</v>
      </c>
      <c r="M687" s="22">
        <f t="shared" si="138"/>
        <v>0.42748913823628887</v>
      </c>
      <c r="N687" s="12">
        <f t="shared" si="139"/>
        <v>0.32404697400244842</v>
      </c>
      <c r="O687" s="12">
        <f t="shared" si="140"/>
        <v>0.67595302599755169</v>
      </c>
      <c r="P687" s="12">
        <f t="shared" si="146"/>
        <v>3.6455284575287461E-4</v>
      </c>
      <c r="R687" s="12">
        <f t="shared" si="141"/>
        <v>0.29164227660220354</v>
      </c>
      <c r="S687" s="12">
        <f t="shared" si="142"/>
        <v>3.2404697400244868E-2</v>
      </c>
      <c r="T687" s="12">
        <f t="shared" si="143"/>
        <v>0.24883888776126276</v>
      </c>
      <c r="U687" s="12">
        <f t="shared" si="144"/>
        <v>0.42823913823628884</v>
      </c>
      <c r="V687">
        <f t="shared" si="145"/>
        <v>1.001125</v>
      </c>
    </row>
    <row r="688" spans="9:22" x14ac:dyDescent="0.25">
      <c r="I688" s="16">
        <v>686</v>
      </c>
      <c r="J688" s="22">
        <f t="shared" si="135"/>
        <v>0.29131454773600052</v>
      </c>
      <c r="K688" s="22">
        <f t="shared" si="136"/>
        <v>3.2368283081777867E-2</v>
      </c>
      <c r="L688" s="22">
        <f t="shared" si="137"/>
        <v>0.24855925859534297</v>
      </c>
      <c r="M688" s="22">
        <f t="shared" si="138"/>
        <v>0.42775791058687856</v>
      </c>
      <c r="N688" s="12">
        <f t="shared" si="139"/>
        <v>0.32368283081777838</v>
      </c>
      <c r="O688" s="12">
        <f t="shared" si="140"/>
        <v>0.67631716918222151</v>
      </c>
      <c r="P688" s="12">
        <f t="shared" si="146"/>
        <v>3.6414318466981843E-4</v>
      </c>
      <c r="R688" s="12">
        <f t="shared" si="141"/>
        <v>0.29131454773600052</v>
      </c>
      <c r="S688" s="12">
        <f t="shared" si="142"/>
        <v>3.2368283081777867E-2</v>
      </c>
      <c r="T688" s="12">
        <f t="shared" si="143"/>
        <v>0.24893425859534296</v>
      </c>
      <c r="U688" s="12">
        <f t="shared" si="144"/>
        <v>0.42850791058687854</v>
      </c>
      <c r="V688">
        <f t="shared" si="145"/>
        <v>1.0011249999999998</v>
      </c>
    </row>
    <row r="689" spans="9:22" x14ac:dyDescent="0.25">
      <c r="I689" s="16">
        <v>687</v>
      </c>
      <c r="J689" s="22">
        <f t="shared" si="135"/>
        <v>0.29098718715045629</v>
      </c>
      <c r="K689" s="22">
        <f t="shared" si="136"/>
        <v>3.2331909683384064E-2</v>
      </c>
      <c r="L689" s="22">
        <f t="shared" si="137"/>
        <v>0.24865452225780299</v>
      </c>
      <c r="M689" s="22">
        <f t="shared" si="138"/>
        <v>0.42802638090835671</v>
      </c>
      <c r="N689" s="12">
        <f t="shared" si="139"/>
        <v>0.32331909683384036</v>
      </c>
      <c r="O689" s="12">
        <f t="shared" si="140"/>
        <v>0.6766809031661597</v>
      </c>
      <c r="P689" s="12">
        <f t="shared" si="146"/>
        <v>3.637339839381859E-4</v>
      </c>
      <c r="R689" s="12">
        <f t="shared" si="141"/>
        <v>0.29098718715045629</v>
      </c>
      <c r="S689" s="12">
        <f t="shared" si="142"/>
        <v>3.2331909683384064E-2</v>
      </c>
      <c r="T689" s="12">
        <f t="shared" si="143"/>
        <v>0.24902952225780298</v>
      </c>
      <c r="U689" s="12">
        <f t="shared" si="144"/>
        <v>0.42877638090835668</v>
      </c>
      <c r="V689">
        <f t="shared" si="145"/>
        <v>1.001125</v>
      </c>
    </row>
    <row r="690" spans="9:22" x14ac:dyDescent="0.25">
      <c r="I690" s="16">
        <v>688</v>
      </c>
      <c r="J690" s="22">
        <f t="shared" ref="J690:J753" si="147">R689/$V689</f>
        <v>0.29066019443172059</v>
      </c>
      <c r="K690" s="22">
        <f t="shared" ref="K690:K753" si="148">S689/$V689</f>
        <v>3.2295577159080095E-2</v>
      </c>
      <c r="L690" s="22">
        <f t="shared" ref="L690:L753" si="149">T689/$V689</f>
        <v>0.24874967886907526</v>
      </c>
      <c r="M690" s="22">
        <f t="shared" ref="M690:M753" si="150">U689/$V689</f>
        <v>0.42829454954012403</v>
      </c>
      <c r="N690" s="12">
        <f t="shared" ref="N690:N753" si="151">SUM(J690:K690)</f>
        <v>0.32295577159080069</v>
      </c>
      <c r="O690" s="12">
        <f t="shared" ref="O690:O753" si="152">SUM(L690:M690)</f>
        <v>0.67704422840919931</v>
      </c>
      <c r="P690" s="12">
        <f t="shared" si="146"/>
        <v>3.6332524303961389E-4</v>
      </c>
      <c r="R690" s="12">
        <f t="shared" si="141"/>
        <v>0.29066019443172059</v>
      </c>
      <c r="S690" s="12">
        <f t="shared" si="142"/>
        <v>3.2295577159080095E-2</v>
      </c>
      <c r="T690" s="12">
        <f t="shared" si="143"/>
        <v>0.24912467886907524</v>
      </c>
      <c r="U690" s="12">
        <f t="shared" si="144"/>
        <v>0.429044549540124</v>
      </c>
      <c r="V690">
        <f t="shared" si="145"/>
        <v>1.001125</v>
      </c>
    </row>
    <row r="691" spans="9:22" x14ac:dyDescent="0.25">
      <c r="I691" s="16">
        <v>689</v>
      </c>
      <c r="J691" s="22">
        <f t="shared" si="147"/>
        <v>0.29033356916640835</v>
      </c>
      <c r="K691" s="22">
        <f t="shared" si="148"/>
        <v>3.2259285462934294E-2</v>
      </c>
      <c r="L691" s="22">
        <f t="shared" si="149"/>
        <v>0.24884472854945711</v>
      </c>
      <c r="M691" s="22">
        <f t="shared" si="150"/>
        <v>0.42856241682120011</v>
      </c>
      <c r="N691" s="12">
        <f t="shared" si="151"/>
        <v>0.32259285462934262</v>
      </c>
      <c r="O691" s="12">
        <f t="shared" si="152"/>
        <v>0.67740714537065716</v>
      </c>
      <c r="P691" s="12">
        <f t="shared" si="146"/>
        <v>3.6291696145784869E-4</v>
      </c>
      <c r="R691" s="12">
        <f t="shared" si="141"/>
        <v>0.29033356916640835</v>
      </c>
      <c r="S691" s="12">
        <f t="shared" si="142"/>
        <v>3.2259285462934294E-2</v>
      </c>
      <c r="T691" s="12">
        <f t="shared" si="143"/>
        <v>0.24921972854945709</v>
      </c>
      <c r="U691" s="12">
        <f t="shared" si="144"/>
        <v>0.42931241682120008</v>
      </c>
      <c r="V691">
        <f t="shared" si="145"/>
        <v>1.0011249999999998</v>
      </c>
    </row>
    <row r="692" spans="9:22" x14ac:dyDescent="0.25">
      <c r="I692" s="16">
        <v>690</v>
      </c>
      <c r="J692" s="22">
        <f t="shared" si="147"/>
        <v>0.29000731094159909</v>
      </c>
      <c r="K692" s="22">
        <f t="shared" si="148"/>
        <v>3.2223034549066602E-2</v>
      </c>
      <c r="L692" s="22">
        <f t="shared" si="149"/>
        <v>0.24893967141911064</v>
      </c>
      <c r="M692" s="22">
        <f t="shared" si="150"/>
        <v>0.42882998309022363</v>
      </c>
      <c r="N692" s="12">
        <f t="shared" si="151"/>
        <v>0.3222303454906657</v>
      </c>
      <c r="O692" s="12">
        <f t="shared" si="152"/>
        <v>0.67776965450933424</v>
      </c>
      <c r="P692" s="12">
        <f t="shared" si="146"/>
        <v>3.6250913867708068E-4</v>
      </c>
      <c r="R692" s="12">
        <f t="shared" si="141"/>
        <v>0.29000731094159909</v>
      </c>
      <c r="S692" s="12">
        <f t="shared" si="142"/>
        <v>3.2223034549066602E-2</v>
      </c>
      <c r="T692" s="12">
        <f t="shared" si="143"/>
        <v>0.24931467141911062</v>
      </c>
      <c r="U692" s="12">
        <f t="shared" si="144"/>
        <v>0.4295799830902236</v>
      </c>
      <c r="V692">
        <f t="shared" si="145"/>
        <v>1.001125</v>
      </c>
    </row>
    <row r="693" spans="9:22" x14ac:dyDescent="0.25">
      <c r="I693" s="16">
        <v>691</v>
      </c>
      <c r="J693" s="22">
        <f t="shared" si="147"/>
        <v>0.28968141934483616</v>
      </c>
      <c r="K693" s="22">
        <f t="shared" si="148"/>
        <v>3.2186824371648499E-2</v>
      </c>
      <c r="L693" s="22">
        <f t="shared" si="149"/>
        <v>0.24903450759806278</v>
      </c>
      <c r="M693" s="22">
        <f t="shared" si="150"/>
        <v>0.42909724868545246</v>
      </c>
      <c r="N693" s="12">
        <f t="shared" si="151"/>
        <v>0.32186824371648465</v>
      </c>
      <c r="O693" s="12">
        <f t="shared" si="152"/>
        <v>0.67813175628351519</v>
      </c>
      <c r="P693" s="12">
        <f t="shared" si="146"/>
        <v>3.6210177418094514E-4</v>
      </c>
      <c r="R693" s="12">
        <f t="shared" si="141"/>
        <v>0.28968141934483616</v>
      </c>
      <c r="S693" s="12">
        <f t="shared" si="142"/>
        <v>3.2186824371648499E-2</v>
      </c>
      <c r="T693" s="12">
        <f t="shared" si="143"/>
        <v>0.24940950759806277</v>
      </c>
      <c r="U693" s="12">
        <f t="shared" si="144"/>
        <v>0.42984724868545243</v>
      </c>
      <c r="V693">
        <f t="shared" si="145"/>
        <v>1.0011249999999998</v>
      </c>
    </row>
    <row r="694" spans="9:22" x14ac:dyDescent="0.25">
      <c r="I694" s="16">
        <v>692</v>
      </c>
      <c r="J694" s="22">
        <f t="shared" si="147"/>
        <v>0.28935589396412659</v>
      </c>
      <c r="K694" s="22">
        <f t="shared" si="148"/>
        <v>3.2150654884902992E-2</v>
      </c>
      <c r="L694" s="22">
        <f t="shared" si="149"/>
        <v>0.24912923720620583</v>
      </c>
      <c r="M694" s="22">
        <f t="shared" si="150"/>
        <v>0.42936421394476465</v>
      </c>
      <c r="N694" s="12">
        <f t="shared" si="151"/>
        <v>0.32150654884902957</v>
      </c>
      <c r="O694" s="12">
        <f t="shared" si="152"/>
        <v>0.67849345115097048</v>
      </c>
      <c r="P694" s="12">
        <f t="shared" si="146"/>
        <v>3.6169486745529777E-4</v>
      </c>
      <c r="R694" s="12">
        <f t="shared" si="141"/>
        <v>0.28935589396412659</v>
      </c>
      <c r="S694" s="12">
        <f t="shared" si="142"/>
        <v>3.2150654884902992E-2</v>
      </c>
      <c r="T694" s="12">
        <f t="shared" si="143"/>
        <v>0.24950423720620582</v>
      </c>
      <c r="U694" s="12">
        <f t="shared" si="144"/>
        <v>0.43011421394476462</v>
      </c>
      <c r="V694">
        <f t="shared" si="145"/>
        <v>1.001125</v>
      </c>
    </row>
    <row r="695" spans="9:22" x14ac:dyDescent="0.25">
      <c r="I695" s="16">
        <v>693</v>
      </c>
      <c r="J695" s="22">
        <f t="shared" si="147"/>
        <v>0.28903073438794014</v>
      </c>
      <c r="K695" s="22">
        <f t="shared" si="148"/>
        <v>3.2114526043104497E-2</v>
      </c>
      <c r="L695" s="22">
        <f t="shared" si="149"/>
        <v>0.24922386036329711</v>
      </c>
      <c r="M695" s="22">
        <f t="shared" si="150"/>
        <v>0.42963087920565823</v>
      </c>
      <c r="N695" s="12">
        <f t="shared" si="151"/>
        <v>0.32114526043104463</v>
      </c>
      <c r="O695" s="12">
        <f t="shared" si="152"/>
        <v>0.67885473956895537</v>
      </c>
      <c r="P695" s="12">
        <f t="shared" si="146"/>
        <v>3.6128841798488409E-4</v>
      </c>
      <c r="R695" s="12">
        <f t="shared" si="141"/>
        <v>0.28903073438794014</v>
      </c>
      <c r="S695" s="12">
        <f t="shared" si="142"/>
        <v>3.2114526043104497E-2</v>
      </c>
      <c r="T695" s="12">
        <f t="shared" si="143"/>
        <v>0.24959886036329709</v>
      </c>
      <c r="U695" s="12">
        <f t="shared" si="144"/>
        <v>0.43038087920565821</v>
      </c>
      <c r="V695">
        <f t="shared" si="145"/>
        <v>1.001125</v>
      </c>
    </row>
    <row r="696" spans="9:22" x14ac:dyDescent="0.25">
      <c r="I696" s="16">
        <v>694</v>
      </c>
      <c r="J696" s="22">
        <f t="shared" si="147"/>
        <v>0.28870594020520929</v>
      </c>
      <c r="K696" s="22">
        <f t="shared" si="148"/>
        <v>3.2078437800578841E-2</v>
      </c>
      <c r="L696" s="22">
        <f t="shared" si="149"/>
        <v>0.24931837718895949</v>
      </c>
      <c r="M696" s="22">
        <f t="shared" si="150"/>
        <v>0.42989724480525227</v>
      </c>
      <c r="N696" s="12">
        <f t="shared" si="151"/>
        <v>0.32078437800578813</v>
      </c>
      <c r="O696" s="12">
        <f t="shared" si="152"/>
        <v>0.67921562199421182</v>
      </c>
      <c r="P696" s="12">
        <f t="shared" si="146"/>
        <v>3.6088242525644798E-4</v>
      </c>
      <c r="R696" s="12">
        <f t="shared" si="141"/>
        <v>0.28870594020520929</v>
      </c>
      <c r="S696" s="12">
        <f t="shared" si="142"/>
        <v>3.2078437800578841E-2</v>
      </c>
      <c r="T696" s="12">
        <f t="shared" si="143"/>
        <v>0.24969337718895948</v>
      </c>
      <c r="U696" s="12">
        <f t="shared" si="144"/>
        <v>0.43064724480525224</v>
      </c>
      <c r="V696">
        <f t="shared" si="145"/>
        <v>1.0011249999999998</v>
      </c>
    </row>
    <row r="697" spans="9:22" x14ac:dyDescent="0.25">
      <c r="I697" s="16">
        <v>695</v>
      </c>
      <c r="J697" s="22">
        <f t="shared" si="147"/>
        <v>0.28838151100532833</v>
      </c>
      <c r="K697" s="22">
        <f t="shared" si="148"/>
        <v>3.2042390111703178E-2</v>
      </c>
      <c r="L697" s="22">
        <f t="shared" si="149"/>
        <v>0.2494127878026815</v>
      </c>
      <c r="M697" s="22">
        <f t="shared" si="150"/>
        <v>0.43016331108028699</v>
      </c>
      <c r="N697" s="12">
        <f t="shared" si="151"/>
        <v>0.32042390111703151</v>
      </c>
      <c r="O697" s="12">
        <f t="shared" si="152"/>
        <v>0.67957609888296844</v>
      </c>
      <c r="P697" s="12">
        <f t="shared" si="146"/>
        <v>3.6047688875662232E-4</v>
      </c>
      <c r="R697" s="12">
        <f t="shared" si="141"/>
        <v>0.28838151100532833</v>
      </c>
      <c r="S697" s="12">
        <f t="shared" si="142"/>
        <v>3.2042390111703178E-2</v>
      </c>
      <c r="T697" s="12">
        <f t="shared" si="143"/>
        <v>0.24978778780268149</v>
      </c>
      <c r="U697" s="12">
        <f t="shared" si="144"/>
        <v>0.43091331108028696</v>
      </c>
      <c r="V697">
        <f t="shared" si="145"/>
        <v>1.001125</v>
      </c>
    </row>
    <row r="698" spans="9:22" x14ac:dyDescent="0.25">
      <c r="I698" s="16">
        <v>696</v>
      </c>
      <c r="J698" s="22">
        <f t="shared" si="147"/>
        <v>0.28805744637815289</v>
      </c>
      <c r="K698" s="22">
        <f t="shared" si="148"/>
        <v>3.2006382930905908E-2</v>
      </c>
      <c r="L698" s="22">
        <f t="shared" si="149"/>
        <v>0.24950709232381718</v>
      </c>
      <c r="M698" s="22">
        <f t="shared" si="150"/>
        <v>0.43042907836712391</v>
      </c>
      <c r="N698" s="12">
        <f t="shared" si="151"/>
        <v>0.3200638293090588</v>
      </c>
      <c r="O698" s="12">
        <f t="shared" si="152"/>
        <v>0.67993617069094103</v>
      </c>
      <c r="P698" s="12">
        <f t="shared" si="146"/>
        <v>3.6007180797259508E-4</v>
      </c>
      <c r="R698" s="12">
        <f t="shared" si="141"/>
        <v>0.28805744637815289</v>
      </c>
      <c r="S698" s="12">
        <f t="shared" si="142"/>
        <v>3.2006382930905908E-2</v>
      </c>
      <c r="T698" s="12">
        <f t="shared" si="143"/>
        <v>0.24988209232381717</v>
      </c>
      <c r="U698" s="12">
        <f t="shared" si="144"/>
        <v>0.43117907836712388</v>
      </c>
      <c r="V698">
        <f t="shared" si="145"/>
        <v>1.0011249999999998</v>
      </c>
    </row>
    <row r="699" spans="9:22" x14ac:dyDescent="0.25">
      <c r="I699" s="16">
        <v>697</v>
      </c>
      <c r="J699" s="22">
        <f t="shared" si="147"/>
        <v>0.28773374591399969</v>
      </c>
      <c r="K699" s="22">
        <f t="shared" si="148"/>
        <v>3.1970416212666664E-2</v>
      </c>
      <c r="L699" s="22">
        <f t="shared" si="149"/>
        <v>0.24960129087158667</v>
      </c>
      <c r="M699" s="22">
        <f t="shared" si="150"/>
        <v>0.43069454700174697</v>
      </c>
      <c r="N699" s="12">
        <f t="shared" si="151"/>
        <v>0.31970416212666636</v>
      </c>
      <c r="O699" s="12">
        <f t="shared" si="152"/>
        <v>0.6802958378733337</v>
      </c>
      <c r="P699" s="12">
        <f t="shared" si="146"/>
        <v>3.5966718239266449E-4</v>
      </c>
      <c r="R699" s="12">
        <f t="shared" si="141"/>
        <v>0.28773374591399969</v>
      </c>
      <c r="S699" s="12">
        <f t="shared" si="142"/>
        <v>3.1970416212666664E-2</v>
      </c>
      <c r="T699" s="12">
        <f t="shared" si="143"/>
        <v>0.24997629087158665</v>
      </c>
      <c r="U699" s="12">
        <f t="shared" si="144"/>
        <v>0.43144454700174695</v>
      </c>
      <c r="V699">
        <f t="shared" si="145"/>
        <v>1.001125</v>
      </c>
    </row>
    <row r="700" spans="9:22" x14ac:dyDescent="0.25">
      <c r="I700" s="16">
        <v>698</v>
      </c>
      <c r="J700" s="22">
        <f t="shared" si="147"/>
        <v>0.28741040920364558</v>
      </c>
      <c r="K700" s="22">
        <f t="shared" si="148"/>
        <v>3.1934489911516206E-2</v>
      </c>
      <c r="L700" s="22">
        <f t="shared" si="149"/>
        <v>0.24969538356507592</v>
      </c>
      <c r="M700" s="22">
        <f t="shared" si="150"/>
        <v>0.43095971731976218</v>
      </c>
      <c r="N700" s="12">
        <f t="shared" si="151"/>
        <v>0.31934489911516178</v>
      </c>
      <c r="O700" s="12">
        <f t="shared" si="152"/>
        <v>0.68065510088483805</v>
      </c>
      <c r="P700" s="12">
        <f t="shared" si="146"/>
        <v>3.5926301150435158E-4</v>
      </c>
      <c r="R700" s="12">
        <f t="shared" si="141"/>
        <v>0.28741040920364558</v>
      </c>
      <c r="S700" s="12">
        <f t="shared" si="142"/>
        <v>3.1934489911516206E-2</v>
      </c>
      <c r="T700" s="12">
        <f t="shared" si="143"/>
        <v>0.25007038356507594</v>
      </c>
      <c r="U700" s="12">
        <f t="shared" si="144"/>
        <v>0.43170971731976215</v>
      </c>
      <c r="V700">
        <f t="shared" si="145"/>
        <v>1.0011249999999998</v>
      </c>
    </row>
    <row r="701" spans="9:22" x14ac:dyDescent="0.25">
      <c r="I701" s="16">
        <v>699</v>
      </c>
      <c r="J701" s="22">
        <f t="shared" si="147"/>
        <v>0.28708743583832752</v>
      </c>
      <c r="K701" s="22">
        <f t="shared" si="148"/>
        <v>3.1898603982036422E-2</v>
      </c>
      <c r="L701" s="22">
        <f t="shared" si="149"/>
        <v>0.24978937052323735</v>
      </c>
      <c r="M701" s="22">
        <f t="shared" si="150"/>
        <v>0.43122458965639876</v>
      </c>
      <c r="N701" s="12">
        <f t="shared" si="151"/>
        <v>0.31898603982036394</v>
      </c>
      <c r="O701" s="12">
        <f t="shared" si="152"/>
        <v>0.68101396017963611</v>
      </c>
      <c r="P701" s="12">
        <f t="shared" si="146"/>
        <v>3.58859294798064E-4</v>
      </c>
      <c r="R701" s="12">
        <f t="shared" si="141"/>
        <v>0.28708743583832752</v>
      </c>
      <c r="S701" s="12">
        <f t="shared" si="142"/>
        <v>3.1898603982036422E-2</v>
      </c>
      <c r="T701" s="12">
        <f t="shared" si="143"/>
        <v>0.25016437052323737</v>
      </c>
      <c r="U701" s="12">
        <f t="shared" si="144"/>
        <v>0.43197458965639873</v>
      </c>
      <c r="V701">
        <f t="shared" si="145"/>
        <v>1.001125</v>
      </c>
    </row>
    <row r="702" spans="9:22" x14ac:dyDescent="0.25">
      <c r="I702" s="16">
        <v>700</v>
      </c>
      <c r="J702" s="22">
        <f t="shared" si="147"/>
        <v>0.28676482540974157</v>
      </c>
      <c r="K702" s="22">
        <f t="shared" si="148"/>
        <v>3.1862758378860205E-2</v>
      </c>
      <c r="L702" s="22">
        <f t="shared" si="149"/>
        <v>0.24988325186488936</v>
      </c>
      <c r="M702" s="22">
        <f t="shared" si="150"/>
        <v>0.43148916434650891</v>
      </c>
      <c r="N702" s="12">
        <f t="shared" si="151"/>
        <v>0.31862758378860179</v>
      </c>
      <c r="O702" s="12">
        <f t="shared" si="152"/>
        <v>0.68137241621139832</v>
      </c>
      <c r="P702" s="12">
        <f t="shared" si="146"/>
        <v>3.5845603176221097E-4</v>
      </c>
      <c r="R702" s="12">
        <f t="shared" si="141"/>
        <v>0.28676482540974157</v>
      </c>
      <c r="S702" s="12">
        <f t="shared" si="142"/>
        <v>3.1862758378860205E-2</v>
      </c>
      <c r="T702" s="12">
        <f t="shared" si="143"/>
        <v>0.25025825186488937</v>
      </c>
      <c r="U702" s="12">
        <f t="shared" si="144"/>
        <v>0.43223916434650889</v>
      </c>
      <c r="V702">
        <f t="shared" si="145"/>
        <v>1.001125</v>
      </c>
    </row>
    <row r="703" spans="9:22" x14ac:dyDescent="0.25">
      <c r="I703" s="16">
        <v>701</v>
      </c>
      <c r="J703" s="22">
        <f t="shared" si="147"/>
        <v>0.28644257751004276</v>
      </c>
      <c r="K703" s="22">
        <f t="shared" si="148"/>
        <v>3.182695305667145E-2</v>
      </c>
      <c r="L703" s="22">
        <f t="shared" si="149"/>
        <v>0.24997702770871705</v>
      </c>
      <c r="M703" s="22">
        <f t="shared" si="150"/>
        <v>0.43175344172456875</v>
      </c>
      <c r="N703" s="12">
        <f t="shared" si="151"/>
        <v>0.3182695305667142</v>
      </c>
      <c r="O703" s="12">
        <f t="shared" si="152"/>
        <v>0.68173046943328575</v>
      </c>
      <c r="P703" s="12">
        <f t="shared" si="146"/>
        <v>3.5805322188742217E-4</v>
      </c>
      <c r="R703" s="12">
        <f t="shared" si="141"/>
        <v>0.28644257751004276</v>
      </c>
      <c r="S703" s="12">
        <f t="shared" si="142"/>
        <v>3.182695305667145E-2</v>
      </c>
      <c r="T703" s="12">
        <f t="shared" si="143"/>
        <v>0.25035202770871706</v>
      </c>
      <c r="U703" s="12">
        <f t="shared" si="144"/>
        <v>0.43250344172456873</v>
      </c>
      <c r="V703">
        <f t="shared" si="145"/>
        <v>1.001125</v>
      </c>
    </row>
    <row r="704" spans="9:22" x14ac:dyDescent="0.25">
      <c r="I704" s="16">
        <v>702</v>
      </c>
      <c r="J704" s="22">
        <f t="shared" si="147"/>
        <v>0.2861206917318444</v>
      </c>
      <c r="K704" s="22">
        <f t="shared" si="148"/>
        <v>3.179118797020497E-2</v>
      </c>
      <c r="L704" s="22">
        <f t="shared" si="149"/>
        <v>0.2500706981732721</v>
      </c>
      <c r="M704" s="22">
        <f t="shared" si="150"/>
        <v>0.43201742212467842</v>
      </c>
      <c r="N704" s="12">
        <f t="shared" si="151"/>
        <v>0.31791187970204937</v>
      </c>
      <c r="O704" s="12">
        <f t="shared" si="152"/>
        <v>0.68208812029795052</v>
      </c>
      <c r="P704" s="12">
        <f t="shared" si="146"/>
        <v>3.5765086466477136E-4</v>
      </c>
      <c r="R704" s="12">
        <f t="shared" si="141"/>
        <v>0.2861206917318444</v>
      </c>
      <c r="S704" s="12">
        <f t="shared" si="142"/>
        <v>3.179118797020497E-2</v>
      </c>
      <c r="T704" s="12">
        <f t="shared" si="143"/>
        <v>0.25044569817327211</v>
      </c>
      <c r="U704" s="12">
        <f t="shared" si="144"/>
        <v>0.43276742212467839</v>
      </c>
      <c r="V704">
        <f t="shared" si="145"/>
        <v>1.0011249999999998</v>
      </c>
    </row>
    <row r="705" spans="9:22" x14ac:dyDescent="0.25">
      <c r="I705" s="16">
        <v>703</v>
      </c>
      <c r="J705" s="22">
        <f t="shared" si="147"/>
        <v>0.28579916766821772</v>
      </c>
      <c r="K705" s="22">
        <f t="shared" si="148"/>
        <v>3.1755463074246447E-2</v>
      </c>
      <c r="L705" s="22">
        <f t="shared" si="149"/>
        <v>0.25016426337697306</v>
      </c>
      <c r="M705" s="22">
        <f t="shared" si="150"/>
        <v>0.43228110588056284</v>
      </c>
      <c r="N705" s="12">
        <f t="shared" si="151"/>
        <v>0.31755463074246415</v>
      </c>
      <c r="O705" s="12">
        <f t="shared" si="152"/>
        <v>0.68244536925753585</v>
      </c>
      <c r="P705" s="12">
        <f t="shared" si="146"/>
        <v>3.5724895958533232E-4</v>
      </c>
      <c r="R705" s="12">
        <f t="shared" si="141"/>
        <v>0.28579916766821772</v>
      </c>
      <c r="S705" s="12">
        <f t="shared" si="142"/>
        <v>3.1755463074246447E-2</v>
      </c>
      <c r="T705" s="12">
        <f t="shared" si="143"/>
        <v>0.25053926337697308</v>
      </c>
      <c r="U705" s="12">
        <f t="shared" si="144"/>
        <v>0.43303110588056282</v>
      </c>
      <c r="V705">
        <f t="shared" si="145"/>
        <v>1.001125</v>
      </c>
    </row>
    <row r="706" spans="9:22" x14ac:dyDescent="0.25">
      <c r="I706" s="16">
        <v>704</v>
      </c>
      <c r="J706" s="22">
        <f t="shared" si="147"/>
        <v>0.28547800491269093</v>
      </c>
      <c r="K706" s="22">
        <f t="shared" si="148"/>
        <v>3.1719778323632361E-2</v>
      </c>
      <c r="L706" s="22">
        <f t="shared" si="149"/>
        <v>0.25025772343810521</v>
      </c>
      <c r="M706" s="22">
        <f t="shared" si="150"/>
        <v>0.43254449332557154</v>
      </c>
      <c r="N706" s="12">
        <f t="shared" si="151"/>
        <v>0.31719778323632331</v>
      </c>
      <c r="O706" s="12">
        <f t="shared" si="152"/>
        <v>0.68280221676367669</v>
      </c>
      <c r="P706" s="12">
        <f t="shared" si="146"/>
        <v>3.5684750614084493E-4</v>
      </c>
      <c r="R706" s="12">
        <f t="shared" si="141"/>
        <v>0.28547800491269093</v>
      </c>
      <c r="S706" s="12">
        <f t="shared" si="142"/>
        <v>3.1719778323632361E-2</v>
      </c>
      <c r="T706" s="12">
        <f t="shared" si="143"/>
        <v>0.25063272343810522</v>
      </c>
      <c r="U706" s="12">
        <f t="shared" si="144"/>
        <v>0.43329449332557152</v>
      </c>
      <c r="V706">
        <f t="shared" si="145"/>
        <v>1.001125</v>
      </c>
    </row>
    <row r="707" spans="9:22" x14ac:dyDescent="0.25">
      <c r="I707" s="16">
        <v>705</v>
      </c>
      <c r="J707" s="22">
        <f t="shared" si="147"/>
        <v>0.28515720305924924</v>
      </c>
      <c r="K707" s="22">
        <f t="shared" si="148"/>
        <v>3.1684133673249952E-2</v>
      </c>
      <c r="L707" s="22">
        <f t="shared" si="149"/>
        <v>0.25035107847482102</v>
      </c>
      <c r="M707" s="22">
        <f t="shared" si="150"/>
        <v>0.43280758479267972</v>
      </c>
      <c r="N707" s="12">
        <f t="shared" si="151"/>
        <v>0.3168413367324992</v>
      </c>
      <c r="O707" s="12">
        <f t="shared" si="152"/>
        <v>0.68315866326750074</v>
      </c>
      <c r="P707" s="12">
        <f t="shared" si="146"/>
        <v>3.564465038240483E-4</v>
      </c>
      <c r="R707" s="12">
        <f t="shared" ref="R707:R770" si="153">J707+$C$2</f>
        <v>0.28515720305924924</v>
      </c>
      <c r="S707" s="12">
        <f t="shared" ref="S707:S770" si="154">K707+$C$3</f>
        <v>3.1684133673249952E-2</v>
      </c>
      <c r="T707" s="12">
        <f t="shared" ref="T707:T770" si="155">L707+$C$4</f>
        <v>0.25072607847482103</v>
      </c>
      <c r="U707" s="12">
        <f t="shared" ref="U707:U770" si="156">M707+$C$5</f>
        <v>0.4335575847926797</v>
      </c>
      <c r="V707">
        <f t="shared" ref="V707:V770" si="157">SUM(R707:U707)</f>
        <v>1.001125</v>
      </c>
    </row>
    <row r="708" spans="9:22" x14ac:dyDescent="0.25">
      <c r="I708" s="16">
        <v>706</v>
      </c>
      <c r="J708" s="22">
        <f t="shared" si="147"/>
        <v>0.28483676170233413</v>
      </c>
      <c r="K708" s="22">
        <f t="shared" si="148"/>
        <v>3.1648529078037162E-2</v>
      </c>
      <c r="L708" s="22">
        <f t="shared" si="149"/>
        <v>0.25044432860514027</v>
      </c>
      <c r="M708" s="22">
        <f t="shared" si="150"/>
        <v>0.43307038061448838</v>
      </c>
      <c r="N708" s="12">
        <f t="shared" si="151"/>
        <v>0.3164852907803713</v>
      </c>
      <c r="O708" s="12">
        <f t="shared" si="152"/>
        <v>0.68351470921962865</v>
      </c>
      <c r="P708" s="12">
        <f t="shared" ref="P708:P771" si="158">O708-O707</f>
        <v>3.5604595212790358E-4</v>
      </c>
      <c r="R708" s="12">
        <f t="shared" si="153"/>
        <v>0.28483676170233413</v>
      </c>
      <c r="S708" s="12">
        <f t="shared" si="154"/>
        <v>3.1648529078037162E-2</v>
      </c>
      <c r="T708" s="12">
        <f t="shared" si="155"/>
        <v>0.25081932860514028</v>
      </c>
      <c r="U708" s="12">
        <f t="shared" si="156"/>
        <v>0.43382038061448835</v>
      </c>
      <c r="V708">
        <f t="shared" si="157"/>
        <v>1.001125</v>
      </c>
    </row>
    <row r="709" spans="9:22" x14ac:dyDescent="0.25">
      <c r="I709" s="16">
        <v>707</v>
      </c>
      <c r="J709" s="22">
        <f t="shared" si="147"/>
        <v>0.28451668043684269</v>
      </c>
      <c r="K709" s="22">
        <f t="shared" si="148"/>
        <v>3.1612964492982558E-2</v>
      </c>
      <c r="L709" s="22">
        <f t="shared" si="149"/>
        <v>0.25053747394694997</v>
      </c>
      <c r="M709" s="22">
        <f t="shared" si="150"/>
        <v>0.43333288112322471</v>
      </c>
      <c r="N709" s="12">
        <f t="shared" si="151"/>
        <v>0.31612964492982526</v>
      </c>
      <c r="O709" s="12">
        <f t="shared" si="152"/>
        <v>0.68387035507017468</v>
      </c>
      <c r="P709" s="12">
        <f t="shared" si="158"/>
        <v>3.5564585054603803E-4</v>
      </c>
      <c r="R709" s="12">
        <f t="shared" si="153"/>
        <v>0.28451668043684269</v>
      </c>
      <c r="S709" s="12">
        <f t="shared" si="154"/>
        <v>3.1612964492982558E-2</v>
      </c>
      <c r="T709" s="12">
        <f t="shared" si="155"/>
        <v>0.25091247394694999</v>
      </c>
      <c r="U709" s="12">
        <f t="shared" si="156"/>
        <v>0.43408288112322468</v>
      </c>
      <c r="V709">
        <f t="shared" si="157"/>
        <v>1.001125</v>
      </c>
    </row>
    <row r="710" spans="9:22" x14ac:dyDescent="0.25">
      <c r="I710" s="16">
        <v>708</v>
      </c>
      <c r="J710" s="22">
        <f t="shared" si="147"/>
        <v>0.28419695885812729</v>
      </c>
      <c r="K710" s="22">
        <f t="shared" si="148"/>
        <v>3.1577439873125293E-2</v>
      </c>
      <c r="L710" s="22">
        <f t="shared" si="149"/>
        <v>0.25063051461800473</v>
      </c>
      <c r="M710" s="22">
        <f t="shared" si="150"/>
        <v>0.43359508665074259</v>
      </c>
      <c r="N710" s="12">
        <f t="shared" si="151"/>
        <v>0.31577439873125257</v>
      </c>
      <c r="O710" s="12">
        <f t="shared" si="152"/>
        <v>0.68422560126874732</v>
      </c>
      <c r="P710" s="12">
        <f t="shared" si="158"/>
        <v>3.5524619857263406E-4</v>
      </c>
      <c r="R710" s="12">
        <f t="shared" si="153"/>
        <v>0.28419695885812729</v>
      </c>
      <c r="S710" s="12">
        <f t="shared" si="154"/>
        <v>3.1577439873125293E-2</v>
      </c>
      <c r="T710" s="12">
        <f t="shared" si="155"/>
        <v>0.25100551461800474</v>
      </c>
      <c r="U710" s="12">
        <f t="shared" si="156"/>
        <v>0.43434508665074256</v>
      </c>
      <c r="V710">
        <f t="shared" si="157"/>
        <v>1.0011249999999998</v>
      </c>
    </row>
    <row r="711" spans="9:22" x14ac:dyDescent="0.25">
      <c r="I711" s="16">
        <v>709</v>
      </c>
      <c r="J711" s="22">
        <f t="shared" si="147"/>
        <v>0.28387759656199507</v>
      </c>
      <c r="K711" s="22">
        <f t="shared" si="148"/>
        <v>3.1541955173555049E-2</v>
      </c>
      <c r="L711" s="22">
        <f t="shared" si="149"/>
        <v>0.25072345073592689</v>
      </c>
      <c r="M711" s="22">
        <f t="shared" si="150"/>
        <v>0.43385699752852303</v>
      </c>
      <c r="N711" s="12">
        <f t="shared" si="151"/>
        <v>0.31541955173555014</v>
      </c>
      <c r="O711" s="12">
        <f t="shared" si="152"/>
        <v>0.68458044826444997</v>
      </c>
      <c r="P711" s="12">
        <f t="shared" si="158"/>
        <v>3.5484699570265121E-4</v>
      </c>
      <c r="R711" s="12">
        <f t="shared" si="153"/>
        <v>0.28387759656199507</v>
      </c>
      <c r="S711" s="12">
        <f t="shared" si="154"/>
        <v>3.1541955173555049E-2</v>
      </c>
      <c r="T711" s="12">
        <f t="shared" si="155"/>
        <v>0.2510984507359269</v>
      </c>
      <c r="U711" s="12">
        <f t="shared" si="156"/>
        <v>0.434606997528523</v>
      </c>
      <c r="V711">
        <f t="shared" si="157"/>
        <v>1.001125</v>
      </c>
    </row>
    <row r="712" spans="9:22" x14ac:dyDescent="0.25">
      <c r="I712" s="16">
        <v>710</v>
      </c>
      <c r="J712" s="22">
        <f t="shared" si="147"/>
        <v>0.28355859314470727</v>
      </c>
      <c r="K712" s="22">
        <f t="shared" si="148"/>
        <v>3.1506510349411959E-2</v>
      </c>
      <c r="L712" s="22">
        <f t="shared" si="149"/>
        <v>0.25081628241820642</v>
      </c>
      <c r="M712" s="22">
        <f t="shared" si="150"/>
        <v>0.43411861408767433</v>
      </c>
      <c r="N712" s="12">
        <f t="shared" si="151"/>
        <v>0.3150651034941192</v>
      </c>
      <c r="O712" s="12">
        <f t="shared" si="152"/>
        <v>0.6849348965058808</v>
      </c>
      <c r="P712" s="12">
        <f t="shared" si="158"/>
        <v>3.5444824143082698E-4</v>
      </c>
      <c r="R712" s="12">
        <f t="shared" si="153"/>
        <v>0.28355859314470727</v>
      </c>
      <c r="S712" s="12">
        <f t="shared" si="154"/>
        <v>3.1506510349411959E-2</v>
      </c>
      <c r="T712" s="12">
        <f t="shared" si="155"/>
        <v>0.25119128241820643</v>
      </c>
      <c r="U712" s="12">
        <f t="shared" si="156"/>
        <v>0.4348686140876743</v>
      </c>
      <c r="V712">
        <f t="shared" si="157"/>
        <v>1.001125</v>
      </c>
    </row>
    <row r="713" spans="9:22" x14ac:dyDescent="0.25">
      <c r="I713" s="16">
        <v>711</v>
      </c>
      <c r="J713" s="22">
        <f t="shared" si="147"/>
        <v>0.28323994820297893</v>
      </c>
      <c r="K713" s="22">
        <f t="shared" si="148"/>
        <v>3.1471105355886583E-2</v>
      </c>
      <c r="L713" s="22">
        <f t="shared" si="149"/>
        <v>0.25090900978220143</v>
      </c>
      <c r="M713" s="22">
        <f t="shared" si="150"/>
        <v>0.43437993665893299</v>
      </c>
      <c r="N713" s="12">
        <f t="shared" si="151"/>
        <v>0.31471105355886553</v>
      </c>
      <c r="O713" s="12">
        <f t="shared" si="152"/>
        <v>0.68528894644113447</v>
      </c>
      <c r="P713" s="12">
        <f t="shared" si="158"/>
        <v>3.5404993525367523E-4</v>
      </c>
      <c r="R713" s="12">
        <f t="shared" si="153"/>
        <v>0.28323994820297893</v>
      </c>
      <c r="S713" s="12">
        <f t="shared" si="154"/>
        <v>3.1471105355886583E-2</v>
      </c>
      <c r="T713" s="12">
        <f t="shared" si="155"/>
        <v>0.25128400978220145</v>
      </c>
      <c r="U713" s="12">
        <f t="shared" si="156"/>
        <v>0.43512993665893296</v>
      </c>
      <c r="V713">
        <f t="shared" si="157"/>
        <v>1.001125</v>
      </c>
    </row>
    <row r="714" spans="9:22" x14ac:dyDescent="0.25">
      <c r="I714" s="16">
        <v>712</v>
      </c>
      <c r="J714" s="22">
        <f t="shared" si="147"/>
        <v>0.28292166133397817</v>
      </c>
      <c r="K714" s="22">
        <f t="shared" si="148"/>
        <v>3.1435740148219836E-2</v>
      </c>
      <c r="L714" s="22">
        <f t="shared" si="149"/>
        <v>0.25100163294513816</v>
      </c>
      <c r="M714" s="22">
        <f t="shared" si="150"/>
        <v>0.43464096557266368</v>
      </c>
      <c r="N714" s="12">
        <f t="shared" si="151"/>
        <v>0.31435740148219798</v>
      </c>
      <c r="O714" s="12">
        <f t="shared" si="152"/>
        <v>0.68564259851780185</v>
      </c>
      <c r="P714" s="12">
        <f t="shared" si="158"/>
        <v>3.5365207666737675E-4</v>
      </c>
      <c r="R714" s="12">
        <f t="shared" si="153"/>
        <v>0.28292166133397817</v>
      </c>
      <c r="S714" s="12">
        <f t="shared" si="154"/>
        <v>3.1435740148219836E-2</v>
      </c>
      <c r="T714" s="12">
        <f t="shared" si="155"/>
        <v>0.25137663294513818</v>
      </c>
      <c r="U714" s="12">
        <f t="shared" si="156"/>
        <v>0.43539096557266366</v>
      </c>
      <c r="V714">
        <f t="shared" si="157"/>
        <v>1.0011249999999998</v>
      </c>
    </row>
    <row r="715" spans="9:22" x14ac:dyDescent="0.25">
      <c r="I715" s="16">
        <v>713</v>
      </c>
      <c r="J715" s="22">
        <f t="shared" si="147"/>
        <v>0.28260373213532597</v>
      </c>
      <c r="K715" s="22">
        <f t="shared" si="148"/>
        <v>3.1400414681702925E-2</v>
      </c>
      <c r="L715" s="22">
        <f t="shared" si="149"/>
        <v>0.25109415202411112</v>
      </c>
      <c r="M715" s="22">
        <f t="shared" si="150"/>
        <v>0.43490170115886001</v>
      </c>
      <c r="N715" s="12">
        <f t="shared" si="151"/>
        <v>0.31400414681702887</v>
      </c>
      <c r="O715" s="12">
        <f t="shared" si="152"/>
        <v>0.68599585318297107</v>
      </c>
      <c r="P715" s="12">
        <f t="shared" si="158"/>
        <v>3.5325466516922255E-4</v>
      </c>
      <c r="R715" s="12">
        <f t="shared" si="153"/>
        <v>0.28260373213532597</v>
      </c>
      <c r="S715" s="12">
        <f t="shared" si="154"/>
        <v>3.1400414681702925E-2</v>
      </c>
      <c r="T715" s="12">
        <f t="shared" si="155"/>
        <v>0.25146915202411113</v>
      </c>
      <c r="U715" s="12">
        <f t="shared" si="156"/>
        <v>0.43565170115885998</v>
      </c>
      <c r="V715">
        <f t="shared" si="157"/>
        <v>1.001125</v>
      </c>
    </row>
    <row r="716" spans="9:22" x14ac:dyDescent="0.25">
      <c r="I716" s="16">
        <v>714</v>
      </c>
      <c r="J716" s="22">
        <f t="shared" si="147"/>
        <v>0.28228616020509523</v>
      </c>
      <c r="K716" s="22">
        <f t="shared" si="148"/>
        <v>3.1365128911677288E-2</v>
      </c>
      <c r="L716" s="22">
        <f t="shared" si="149"/>
        <v>0.25118656713608301</v>
      </c>
      <c r="M716" s="22">
        <f t="shared" si="150"/>
        <v>0.4351621437471444</v>
      </c>
      <c r="N716" s="12">
        <f t="shared" si="151"/>
        <v>0.31365128911677254</v>
      </c>
      <c r="O716" s="12">
        <f t="shared" si="152"/>
        <v>0.68634871088322735</v>
      </c>
      <c r="P716" s="12">
        <f t="shared" si="158"/>
        <v>3.528577002562816E-4</v>
      </c>
      <c r="R716" s="12">
        <f t="shared" si="153"/>
        <v>0.28228616020509523</v>
      </c>
      <c r="S716" s="12">
        <f t="shared" si="154"/>
        <v>3.1365128911677288E-2</v>
      </c>
      <c r="T716" s="12">
        <f t="shared" si="155"/>
        <v>0.25156156713608302</v>
      </c>
      <c r="U716" s="12">
        <f t="shared" si="156"/>
        <v>0.43591214374714438</v>
      </c>
      <c r="V716">
        <f t="shared" si="157"/>
        <v>1.001125</v>
      </c>
    </row>
    <row r="717" spans="9:22" x14ac:dyDescent="0.25">
      <c r="I717" s="16">
        <v>715</v>
      </c>
      <c r="J717" s="22">
        <f t="shared" si="147"/>
        <v>0.2819689451418107</v>
      </c>
      <c r="K717" s="22">
        <f t="shared" si="148"/>
        <v>3.1329882793534561E-2</v>
      </c>
      <c r="L717" s="22">
        <f t="shared" si="149"/>
        <v>0.25127887839788537</v>
      </c>
      <c r="M717" s="22">
        <f t="shared" si="150"/>
        <v>0.43542229366676927</v>
      </c>
      <c r="N717" s="12">
        <f t="shared" si="151"/>
        <v>0.31329882793534525</v>
      </c>
      <c r="O717" s="12">
        <f t="shared" si="152"/>
        <v>0.68670117206465464</v>
      </c>
      <c r="P717" s="12">
        <f t="shared" si="158"/>
        <v>3.5246118142728822E-4</v>
      </c>
      <c r="R717" s="12">
        <f t="shared" si="153"/>
        <v>0.2819689451418107</v>
      </c>
      <c r="S717" s="12">
        <f t="shared" si="154"/>
        <v>3.1329882793534561E-2</v>
      </c>
      <c r="T717" s="12">
        <f t="shared" si="155"/>
        <v>0.25165387839788539</v>
      </c>
      <c r="U717" s="12">
        <f t="shared" si="156"/>
        <v>0.43617229366676924</v>
      </c>
      <c r="V717">
        <f t="shared" si="157"/>
        <v>1.001125</v>
      </c>
    </row>
    <row r="718" spans="9:22" x14ac:dyDescent="0.25">
      <c r="I718" s="16">
        <v>716</v>
      </c>
      <c r="J718" s="22">
        <f t="shared" si="147"/>
        <v>0.28165208654444818</v>
      </c>
      <c r="K718" s="22">
        <f t="shared" si="148"/>
        <v>3.1294676282716503E-2</v>
      </c>
      <c r="L718" s="22">
        <f t="shared" si="149"/>
        <v>0.25137108592621837</v>
      </c>
      <c r="M718" s="22">
        <f t="shared" si="150"/>
        <v>0.4356821512466168</v>
      </c>
      <c r="N718" s="12">
        <f t="shared" si="151"/>
        <v>0.31294676282716466</v>
      </c>
      <c r="O718" s="12">
        <f t="shared" si="152"/>
        <v>0.68705323717283517</v>
      </c>
      <c r="P718" s="12">
        <f t="shared" si="158"/>
        <v>3.520651081805326E-4</v>
      </c>
      <c r="R718" s="12">
        <f t="shared" si="153"/>
        <v>0.28165208654444818</v>
      </c>
      <c r="S718" s="12">
        <f t="shared" si="154"/>
        <v>3.1294676282716503E-2</v>
      </c>
      <c r="T718" s="12">
        <f t="shared" si="155"/>
        <v>0.25174608592621839</v>
      </c>
      <c r="U718" s="12">
        <f t="shared" si="156"/>
        <v>0.43643215124661677</v>
      </c>
      <c r="V718">
        <f t="shared" si="157"/>
        <v>1.0011249999999998</v>
      </c>
    </row>
    <row r="719" spans="9:22" x14ac:dyDescent="0.25">
      <c r="I719" s="16">
        <v>717</v>
      </c>
      <c r="J719" s="22">
        <f t="shared" si="147"/>
        <v>0.28133558401243425</v>
      </c>
      <c r="K719" s="22">
        <f t="shared" si="148"/>
        <v>3.1259509334714955E-2</v>
      </c>
      <c r="L719" s="22">
        <f t="shared" si="149"/>
        <v>0.25146318983765109</v>
      </c>
      <c r="M719" s="22">
        <f t="shared" si="150"/>
        <v>0.43594171681519978</v>
      </c>
      <c r="N719" s="12">
        <f t="shared" si="151"/>
        <v>0.31259509334714919</v>
      </c>
      <c r="O719" s="12">
        <f t="shared" si="152"/>
        <v>0.68740490665285092</v>
      </c>
      <c r="P719" s="12">
        <f t="shared" si="158"/>
        <v>3.5166948001574827E-4</v>
      </c>
      <c r="R719" s="12">
        <f t="shared" si="153"/>
        <v>0.28133558401243425</v>
      </c>
      <c r="S719" s="12">
        <f t="shared" si="154"/>
        <v>3.1259509334714955E-2</v>
      </c>
      <c r="T719" s="12">
        <f t="shared" si="155"/>
        <v>0.25183818983765111</v>
      </c>
      <c r="U719" s="12">
        <f t="shared" si="156"/>
        <v>0.43669171681519975</v>
      </c>
      <c r="V719">
        <f t="shared" si="157"/>
        <v>1.001125</v>
      </c>
    </row>
    <row r="720" spans="9:22" x14ac:dyDescent="0.25">
      <c r="I720" s="16">
        <v>718</v>
      </c>
      <c r="J720" s="22">
        <f t="shared" si="147"/>
        <v>0.28101943714564537</v>
      </c>
      <c r="K720" s="22">
        <f t="shared" si="148"/>
        <v>3.1224381905071749E-2</v>
      </c>
      <c r="L720" s="22">
        <f t="shared" si="149"/>
        <v>0.25155519024862139</v>
      </c>
      <c r="M720" s="22">
        <f t="shared" si="150"/>
        <v>0.43620099070066148</v>
      </c>
      <c r="N720" s="12">
        <f t="shared" si="151"/>
        <v>0.31224381905071713</v>
      </c>
      <c r="O720" s="12">
        <f t="shared" si="152"/>
        <v>0.68775618094928292</v>
      </c>
      <c r="P720" s="12">
        <f t="shared" si="158"/>
        <v>3.5127429643200259E-4</v>
      </c>
      <c r="R720" s="12">
        <f t="shared" si="153"/>
        <v>0.28101943714564537</v>
      </c>
      <c r="S720" s="12">
        <f t="shared" si="154"/>
        <v>3.1224381905071749E-2</v>
      </c>
      <c r="T720" s="12">
        <f t="shared" si="155"/>
        <v>0.2519301902486214</v>
      </c>
      <c r="U720" s="12">
        <f t="shared" si="156"/>
        <v>0.43695099070066146</v>
      </c>
      <c r="V720">
        <f t="shared" si="157"/>
        <v>1.001125</v>
      </c>
    </row>
    <row r="721" spans="9:22" x14ac:dyDescent="0.25">
      <c r="I721" s="16">
        <v>719</v>
      </c>
      <c r="J721" s="22">
        <f t="shared" si="147"/>
        <v>0.28070364554440791</v>
      </c>
      <c r="K721" s="22">
        <f t="shared" si="148"/>
        <v>3.1189293949378697E-2</v>
      </c>
      <c r="L721" s="22">
        <f t="shared" si="149"/>
        <v>0.2516470872754365</v>
      </c>
      <c r="M721" s="22">
        <f t="shared" si="150"/>
        <v>0.43645997323077679</v>
      </c>
      <c r="N721" s="12">
        <f t="shared" si="151"/>
        <v>0.3118929394937866</v>
      </c>
      <c r="O721" s="12">
        <f t="shared" si="152"/>
        <v>0.68810706050621329</v>
      </c>
      <c r="P721" s="12">
        <f t="shared" si="158"/>
        <v>3.5087955693036132E-4</v>
      </c>
      <c r="R721" s="12">
        <f t="shared" si="153"/>
        <v>0.28070364554440791</v>
      </c>
      <c r="S721" s="12">
        <f t="shared" si="154"/>
        <v>3.1189293949378697E-2</v>
      </c>
      <c r="T721" s="12">
        <f t="shared" si="155"/>
        <v>0.25202208727543651</v>
      </c>
      <c r="U721" s="12">
        <f t="shared" si="156"/>
        <v>0.43720997323077676</v>
      </c>
      <c r="V721">
        <f t="shared" si="157"/>
        <v>1.0011249999999998</v>
      </c>
    </row>
    <row r="722" spans="9:22" x14ac:dyDescent="0.25">
      <c r="I722" s="16">
        <v>720</v>
      </c>
      <c r="J722" s="22">
        <f t="shared" si="147"/>
        <v>0.28038820880949727</v>
      </c>
      <c r="K722" s="22">
        <f t="shared" si="148"/>
        <v>3.1154245423277514E-2</v>
      </c>
      <c r="L722" s="22">
        <f t="shared" si="149"/>
        <v>0.251738881034273</v>
      </c>
      <c r="M722" s="22">
        <f t="shared" si="150"/>
        <v>0.43671866473295229</v>
      </c>
      <c r="N722" s="12">
        <f t="shared" si="151"/>
        <v>0.31154245423277477</v>
      </c>
      <c r="O722" s="12">
        <f t="shared" si="152"/>
        <v>0.68845754576722529</v>
      </c>
      <c r="P722" s="12">
        <f t="shared" si="158"/>
        <v>3.5048526101200128E-4</v>
      </c>
      <c r="R722" s="12">
        <f t="shared" si="153"/>
        <v>0.28038820880949727</v>
      </c>
      <c r="S722" s="12">
        <f t="shared" si="154"/>
        <v>3.1154245423277514E-2</v>
      </c>
      <c r="T722" s="12">
        <f t="shared" si="155"/>
        <v>0.25211388103427301</v>
      </c>
      <c r="U722" s="12">
        <f t="shared" si="156"/>
        <v>0.43746866473295226</v>
      </c>
      <c r="V722">
        <f t="shared" si="157"/>
        <v>1.001125</v>
      </c>
    </row>
    <row r="723" spans="9:22" x14ac:dyDescent="0.25">
      <c r="I723" s="16">
        <v>721</v>
      </c>
      <c r="J723" s="22">
        <f t="shared" si="147"/>
        <v>0.28007312654213734</v>
      </c>
      <c r="K723" s="22">
        <f t="shared" si="148"/>
        <v>3.1119236282459745E-2</v>
      </c>
      <c r="L723" s="22">
        <f t="shared" si="149"/>
        <v>0.25183057164117667</v>
      </c>
      <c r="M723" s="22">
        <f t="shared" si="150"/>
        <v>0.43697706553422622</v>
      </c>
      <c r="N723" s="12">
        <f t="shared" si="151"/>
        <v>0.31119236282459706</v>
      </c>
      <c r="O723" s="12">
        <f t="shared" si="152"/>
        <v>0.68880763717540283</v>
      </c>
      <c r="P723" s="12">
        <f t="shared" si="158"/>
        <v>3.5009140817754414E-4</v>
      </c>
      <c r="R723" s="12">
        <f t="shared" si="153"/>
        <v>0.28007312654213734</v>
      </c>
      <c r="S723" s="12">
        <f t="shared" si="154"/>
        <v>3.1119236282459745E-2</v>
      </c>
      <c r="T723" s="12">
        <f t="shared" si="155"/>
        <v>0.25220557164117668</v>
      </c>
      <c r="U723" s="12">
        <f t="shared" si="156"/>
        <v>0.43772706553422619</v>
      </c>
      <c r="V723">
        <f t="shared" si="157"/>
        <v>1.001125</v>
      </c>
    </row>
    <row r="724" spans="9:22" x14ac:dyDescent="0.25">
      <c r="I724" s="16">
        <v>722</v>
      </c>
      <c r="J724" s="22">
        <f t="shared" si="147"/>
        <v>0.27975839834400035</v>
      </c>
      <c r="K724" s="22">
        <f t="shared" si="148"/>
        <v>3.1084266482666743E-2</v>
      </c>
      <c r="L724" s="22">
        <f t="shared" si="149"/>
        <v>0.25192215921206312</v>
      </c>
      <c r="M724" s="22">
        <f t="shared" si="150"/>
        <v>0.43723517596126976</v>
      </c>
      <c r="N724" s="12">
        <f t="shared" si="151"/>
        <v>0.31084266482666711</v>
      </c>
      <c r="O724" s="12">
        <f t="shared" si="152"/>
        <v>0.68915733517333289</v>
      </c>
      <c r="P724" s="12">
        <f t="shared" si="158"/>
        <v>3.4969799793005407E-4</v>
      </c>
      <c r="R724" s="12">
        <f t="shared" si="153"/>
        <v>0.27975839834400035</v>
      </c>
      <c r="S724" s="12">
        <f t="shared" si="154"/>
        <v>3.1084266482666743E-2</v>
      </c>
      <c r="T724" s="12">
        <f t="shared" si="155"/>
        <v>0.25229715921206314</v>
      </c>
      <c r="U724" s="12">
        <f t="shared" si="156"/>
        <v>0.43798517596126973</v>
      </c>
      <c r="V724">
        <f t="shared" si="157"/>
        <v>1.001125</v>
      </c>
    </row>
    <row r="725" spans="9:22" x14ac:dyDescent="0.25">
      <c r="I725" s="16">
        <v>723</v>
      </c>
      <c r="J725" s="22">
        <f t="shared" si="147"/>
        <v>0.27944402381720596</v>
      </c>
      <c r="K725" s="22">
        <f t="shared" si="148"/>
        <v>3.1049335979689591E-2</v>
      </c>
      <c r="L725" s="22">
        <f t="shared" si="149"/>
        <v>0.25201364386271757</v>
      </c>
      <c r="M725" s="22">
        <f t="shared" si="150"/>
        <v>0.4374929963403868</v>
      </c>
      <c r="N725" s="12">
        <f t="shared" si="151"/>
        <v>0.31049335979689552</v>
      </c>
      <c r="O725" s="12">
        <f t="shared" si="152"/>
        <v>0.68950664020310437</v>
      </c>
      <c r="P725" s="12">
        <f t="shared" si="158"/>
        <v>3.4930502977148503E-4</v>
      </c>
      <c r="R725" s="12">
        <f t="shared" si="153"/>
        <v>0.27944402381720596</v>
      </c>
      <c r="S725" s="12">
        <f t="shared" si="154"/>
        <v>3.1049335979689591E-2</v>
      </c>
      <c r="T725" s="12">
        <f t="shared" si="155"/>
        <v>0.25238864386271759</v>
      </c>
      <c r="U725" s="12">
        <f t="shared" si="156"/>
        <v>0.43824299634038677</v>
      </c>
      <c r="V725">
        <f t="shared" si="157"/>
        <v>1.001125</v>
      </c>
    </row>
    <row r="726" spans="9:22" x14ac:dyDescent="0.25">
      <c r="I726" s="16">
        <v>724</v>
      </c>
      <c r="J726" s="22">
        <f t="shared" si="147"/>
        <v>0.27913000256432108</v>
      </c>
      <c r="K726" s="22">
        <f t="shared" si="148"/>
        <v>3.101444472936905E-2</v>
      </c>
      <c r="L726" s="22">
        <f t="shared" si="149"/>
        <v>0.25210502570879517</v>
      </c>
      <c r="M726" s="22">
        <f t="shared" si="150"/>
        <v>0.43775052699751454</v>
      </c>
      <c r="N726" s="12">
        <f t="shared" si="151"/>
        <v>0.31014444729369012</v>
      </c>
      <c r="O726" s="12">
        <f t="shared" si="152"/>
        <v>0.68985555270630972</v>
      </c>
      <c r="P726" s="12">
        <f t="shared" si="158"/>
        <v>3.4891250320534528E-4</v>
      </c>
      <c r="R726" s="12">
        <f t="shared" si="153"/>
        <v>0.27913000256432108</v>
      </c>
      <c r="S726" s="12">
        <f t="shared" si="154"/>
        <v>3.101444472936905E-2</v>
      </c>
      <c r="T726" s="12">
        <f t="shared" si="155"/>
        <v>0.25248002570879519</v>
      </c>
      <c r="U726" s="12">
        <f t="shared" si="156"/>
        <v>0.43850052699751452</v>
      </c>
      <c r="V726">
        <f t="shared" si="157"/>
        <v>1.0011249999999998</v>
      </c>
    </row>
    <row r="727" spans="9:22" x14ac:dyDescent="0.25">
      <c r="I727" s="16">
        <v>725</v>
      </c>
      <c r="J727" s="22">
        <f t="shared" si="147"/>
        <v>0.27881633418835922</v>
      </c>
      <c r="K727" s="22">
        <f t="shared" si="148"/>
        <v>3.0979592687595512E-2</v>
      </c>
      <c r="L727" s="22">
        <f t="shared" si="149"/>
        <v>0.25219630486582117</v>
      </c>
      <c r="M727" s="22">
        <f t="shared" si="150"/>
        <v>0.43800776825822407</v>
      </c>
      <c r="N727" s="12">
        <f t="shared" si="151"/>
        <v>0.30979592687595475</v>
      </c>
      <c r="O727" s="12">
        <f t="shared" si="152"/>
        <v>0.6902040731240453</v>
      </c>
      <c r="P727" s="12">
        <f t="shared" si="158"/>
        <v>3.4852041773558717E-4</v>
      </c>
      <c r="R727" s="12">
        <f t="shared" si="153"/>
        <v>0.27881633418835922</v>
      </c>
      <c r="S727" s="12">
        <f t="shared" si="154"/>
        <v>3.0979592687595512E-2</v>
      </c>
      <c r="T727" s="12">
        <f t="shared" si="155"/>
        <v>0.25257130486582119</v>
      </c>
      <c r="U727" s="12">
        <f t="shared" si="156"/>
        <v>0.43875776825822405</v>
      </c>
      <c r="V727">
        <f t="shared" si="157"/>
        <v>1.001125</v>
      </c>
    </row>
    <row r="728" spans="9:22" x14ac:dyDescent="0.25">
      <c r="I728" s="16">
        <v>726</v>
      </c>
      <c r="J728" s="22">
        <f t="shared" si="147"/>
        <v>0.27850301829277985</v>
      </c>
      <c r="K728" s="22">
        <f t="shared" si="148"/>
        <v>3.0944779810308912E-2</v>
      </c>
      <c r="L728" s="22">
        <f t="shared" si="149"/>
        <v>0.25228748144919083</v>
      </c>
      <c r="M728" s="22">
        <f t="shared" si="150"/>
        <v>0.43826472044772036</v>
      </c>
      <c r="N728" s="12">
        <f t="shared" si="151"/>
        <v>0.30944779810308876</v>
      </c>
      <c r="O728" s="12">
        <f t="shared" si="152"/>
        <v>0.69055220189691124</v>
      </c>
      <c r="P728" s="12">
        <f t="shared" si="158"/>
        <v>3.4812877286594102E-4</v>
      </c>
      <c r="R728" s="12">
        <f t="shared" si="153"/>
        <v>0.27850301829277985</v>
      </c>
      <c r="S728" s="12">
        <f t="shared" si="154"/>
        <v>3.0944779810308912E-2</v>
      </c>
      <c r="T728" s="12">
        <f t="shared" si="155"/>
        <v>0.25266248144919085</v>
      </c>
      <c r="U728" s="12">
        <f t="shared" si="156"/>
        <v>0.43901472044772033</v>
      </c>
      <c r="V728">
        <f t="shared" si="157"/>
        <v>1.001125</v>
      </c>
    </row>
    <row r="729" spans="9:22" x14ac:dyDescent="0.25">
      <c r="I729" s="16">
        <v>727</v>
      </c>
      <c r="J729" s="22">
        <f t="shared" si="147"/>
        <v>0.27819005448148815</v>
      </c>
      <c r="K729" s="22">
        <f t="shared" si="148"/>
        <v>3.0910006053498727E-2</v>
      </c>
      <c r="L729" s="22">
        <f t="shared" si="149"/>
        <v>0.25237855557416988</v>
      </c>
      <c r="M729" s="22">
        <f t="shared" si="150"/>
        <v>0.43852138389084311</v>
      </c>
      <c r="N729" s="12">
        <f t="shared" si="151"/>
        <v>0.3091000605349869</v>
      </c>
      <c r="O729" s="12">
        <f t="shared" si="152"/>
        <v>0.69089993946501305</v>
      </c>
      <c r="P729" s="12">
        <f t="shared" si="158"/>
        <v>3.4773756810180245E-4</v>
      </c>
      <c r="R729" s="12">
        <f t="shared" si="153"/>
        <v>0.27819005448148815</v>
      </c>
      <c r="S729" s="12">
        <f t="shared" si="154"/>
        <v>3.0910006053498727E-2</v>
      </c>
      <c r="T729" s="12">
        <f t="shared" si="155"/>
        <v>0.2527535555741699</v>
      </c>
      <c r="U729" s="12">
        <f t="shared" si="156"/>
        <v>0.43927138389084308</v>
      </c>
      <c r="V729">
        <f t="shared" si="157"/>
        <v>1.0011249999999998</v>
      </c>
    </row>
    <row r="730" spans="9:22" x14ac:dyDescent="0.25">
      <c r="I730" s="16">
        <v>728</v>
      </c>
      <c r="J730" s="22">
        <f t="shared" si="147"/>
        <v>0.27787744235883449</v>
      </c>
      <c r="K730" s="22">
        <f t="shared" si="148"/>
        <v>3.0875271373203877E-2</v>
      </c>
      <c r="L730" s="22">
        <f t="shared" si="149"/>
        <v>0.25246952735589456</v>
      </c>
      <c r="M730" s="22">
        <f t="shared" si="150"/>
        <v>0.43877775891206711</v>
      </c>
      <c r="N730" s="12">
        <f t="shared" si="151"/>
        <v>0.30875271373203839</v>
      </c>
      <c r="O730" s="12">
        <f t="shared" si="152"/>
        <v>0.69124728626796172</v>
      </c>
      <c r="P730" s="12">
        <f t="shared" si="158"/>
        <v>3.4734680294867815E-4</v>
      </c>
      <c r="R730" s="12">
        <f t="shared" si="153"/>
        <v>0.27787744235883449</v>
      </c>
      <c r="S730" s="12">
        <f t="shared" si="154"/>
        <v>3.0875271373203877E-2</v>
      </c>
      <c r="T730" s="12">
        <f t="shared" si="155"/>
        <v>0.25284452735589458</v>
      </c>
      <c r="U730" s="12">
        <f t="shared" si="156"/>
        <v>0.43952775891206708</v>
      </c>
      <c r="V730">
        <f t="shared" si="157"/>
        <v>1.001125</v>
      </c>
    </row>
    <row r="731" spans="9:22" x14ac:dyDescent="0.25">
      <c r="I731" s="16">
        <v>729</v>
      </c>
      <c r="J731" s="22">
        <f t="shared" si="147"/>
        <v>0.27756518152961368</v>
      </c>
      <c r="K731" s="22">
        <f t="shared" si="148"/>
        <v>3.0840575725512673E-2</v>
      </c>
      <c r="L731" s="22">
        <f t="shared" si="149"/>
        <v>0.25256039690937154</v>
      </c>
      <c r="M731" s="22">
        <f t="shared" si="150"/>
        <v>0.43903384583550215</v>
      </c>
      <c r="N731" s="12">
        <f t="shared" si="151"/>
        <v>0.30840575725512637</v>
      </c>
      <c r="O731" s="12">
        <f t="shared" si="152"/>
        <v>0.69159424274487369</v>
      </c>
      <c r="P731" s="12">
        <f t="shared" si="158"/>
        <v>3.4695647691196374E-4</v>
      </c>
      <c r="R731" s="12">
        <f t="shared" si="153"/>
        <v>0.27756518152961368</v>
      </c>
      <c r="S731" s="12">
        <f t="shared" si="154"/>
        <v>3.0840575725512673E-2</v>
      </c>
      <c r="T731" s="12">
        <f t="shared" si="155"/>
        <v>0.25293539690937156</v>
      </c>
      <c r="U731" s="12">
        <f t="shared" si="156"/>
        <v>0.43978384583550212</v>
      </c>
      <c r="V731">
        <f t="shared" si="157"/>
        <v>1.001125</v>
      </c>
    </row>
    <row r="732" spans="9:22" x14ac:dyDescent="0.25">
      <c r="I732" s="16">
        <v>730</v>
      </c>
      <c r="J732" s="22">
        <f t="shared" si="147"/>
        <v>0.27725327159906471</v>
      </c>
      <c r="K732" s="22">
        <f t="shared" si="148"/>
        <v>3.0805919066562788E-2</v>
      </c>
      <c r="L732" s="22">
        <f t="shared" si="149"/>
        <v>0.25265116434947837</v>
      </c>
      <c r="M732" s="22">
        <f t="shared" si="150"/>
        <v>0.43928964498489409</v>
      </c>
      <c r="N732" s="12">
        <f t="shared" si="151"/>
        <v>0.30805919066562748</v>
      </c>
      <c r="O732" s="12">
        <f t="shared" si="152"/>
        <v>0.69194080933437241</v>
      </c>
      <c r="P732" s="12">
        <f t="shared" si="158"/>
        <v>3.4656658949872021E-4</v>
      </c>
      <c r="R732" s="12">
        <f t="shared" si="153"/>
        <v>0.27725327159906471</v>
      </c>
      <c r="S732" s="12">
        <f t="shared" si="154"/>
        <v>3.0805919066562788E-2</v>
      </c>
      <c r="T732" s="12">
        <f t="shared" si="155"/>
        <v>0.25302616434947839</v>
      </c>
      <c r="U732" s="12">
        <f t="shared" si="156"/>
        <v>0.44003964498489406</v>
      </c>
      <c r="V732">
        <f t="shared" si="157"/>
        <v>1.0011249999999998</v>
      </c>
    </row>
    <row r="733" spans="9:22" x14ac:dyDescent="0.25">
      <c r="I733" s="16">
        <v>731</v>
      </c>
      <c r="J733" s="22">
        <f t="shared" si="147"/>
        <v>0.27694171217287028</v>
      </c>
      <c r="K733" s="22">
        <f t="shared" si="148"/>
        <v>3.0771301352541185E-2</v>
      </c>
      <c r="L733" s="22">
        <f t="shared" si="149"/>
        <v>0.2527418297909636</v>
      </c>
      <c r="M733" s="22">
        <f t="shared" si="150"/>
        <v>0.43954515668362504</v>
      </c>
      <c r="N733" s="12">
        <f t="shared" si="151"/>
        <v>0.30771301352541147</v>
      </c>
      <c r="O733" s="12">
        <f t="shared" si="152"/>
        <v>0.69228698647458864</v>
      </c>
      <c r="P733" s="12">
        <f t="shared" si="158"/>
        <v>3.4617714021623058E-4</v>
      </c>
      <c r="R733" s="12">
        <f t="shared" si="153"/>
        <v>0.27694171217287028</v>
      </c>
      <c r="S733" s="12">
        <f t="shared" si="154"/>
        <v>3.0771301352541185E-2</v>
      </c>
      <c r="T733" s="12">
        <f t="shared" si="155"/>
        <v>0.25311682979096362</v>
      </c>
      <c r="U733" s="12">
        <f t="shared" si="156"/>
        <v>0.44029515668362501</v>
      </c>
      <c r="V733">
        <f t="shared" si="157"/>
        <v>1.001125</v>
      </c>
    </row>
    <row r="734" spans="9:22" x14ac:dyDescent="0.25">
      <c r="I734" s="16">
        <v>732</v>
      </c>
      <c r="J734" s="22">
        <f t="shared" si="147"/>
        <v>0.27663050285715596</v>
      </c>
      <c r="K734" s="22">
        <f t="shared" si="148"/>
        <v>3.0736722539684038E-2</v>
      </c>
      <c r="L734" s="22">
        <f t="shared" si="149"/>
        <v>0.25283239334844659</v>
      </c>
      <c r="M734" s="22">
        <f t="shared" si="150"/>
        <v>0.43980038125471344</v>
      </c>
      <c r="N734" s="12">
        <f t="shared" si="151"/>
        <v>0.30736722539683997</v>
      </c>
      <c r="O734" s="12">
        <f t="shared" si="152"/>
        <v>0.69263277460315997</v>
      </c>
      <c r="P734" s="12">
        <f t="shared" si="158"/>
        <v>3.4578812857133379E-4</v>
      </c>
      <c r="R734" s="12">
        <f t="shared" si="153"/>
        <v>0.27663050285715596</v>
      </c>
      <c r="S734" s="12">
        <f t="shared" si="154"/>
        <v>3.0736722539684038E-2</v>
      </c>
      <c r="T734" s="12">
        <f t="shared" si="155"/>
        <v>0.25320739334844661</v>
      </c>
      <c r="U734" s="12">
        <f t="shared" si="156"/>
        <v>0.44055038125471341</v>
      </c>
      <c r="V734">
        <f t="shared" si="157"/>
        <v>1.001125</v>
      </c>
    </row>
    <row r="735" spans="9:22" x14ac:dyDescent="0.25">
      <c r="I735" s="16">
        <v>733</v>
      </c>
      <c r="J735" s="22">
        <f t="shared" si="147"/>
        <v>0.27631964325849012</v>
      </c>
      <c r="K735" s="22">
        <f t="shared" si="148"/>
        <v>3.0702182584276726E-2</v>
      </c>
      <c r="L735" s="22">
        <f t="shared" si="149"/>
        <v>0.2529228551364181</v>
      </c>
      <c r="M735" s="22">
        <f t="shared" si="150"/>
        <v>0.44005531902081496</v>
      </c>
      <c r="N735" s="12">
        <f t="shared" si="151"/>
        <v>0.30702182584276683</v>
      </c>
      <c r="O735" s="12">
        <f t="shared" si="152"/>
        <v>0.69297817415723306</v>
      </c>
      <c r="P735" s="12">
        <f t="shared" si="158"/>
        <v>3.453995540730892E-4</v>
      </c>
      <c r="R735" s="12">
        <f t="shared" si="153"/>
        <v>0.27631964325849012</v>
      </c>
      <c r="S735" s="12">
        <f t="shared" si="154"/>
        <v>3.0702182584276726E-2</v>
      </c>
      <c r="T735" s="12">
        <f t="shared" si="155"/>
        <v>0.25329785513641812</v>
      </c>
      <c r="U735" s="12">
        <f t="shared" si="156"/>
        <v>0.44080531902081493</v>
      </c>
      <c r="V735">
        <f t="shared" si="157"/>
        <v>1.0011249999999998</v>
      </c>
    </row>
    <row r="736" spans="9:22" x14ac:dyDescent="0.25">
      <c r="I736" s="16">
        <v>734</v>
      </c>
      <c r="J736" s="22">
        <f t="shared" si="147"/>
        <v>0.2760091329838833</v>
      </c>
      <c r="K736" s="22">
        <f t="shared" si="148"/>
        <v>3.0667681442653746E-2</v>
      </c>
      <c r="L736" s="22">
        <f t="shared" si="149"/>
        <v>0.25301321526924025</v>
      </c>
      <c r="M736" s="22">
        <f t="shared" si="150"/>
        <v>0.44030997030422275</v>
      </c>
      <c r="N736" s="12">
        <f t="shared" si="151"/>
        <v>0.30667681442653705</v>
      </c>
      <c r="O736" s="12">
        <f t="shared" si="152"/>
        <v>0.69332318557346295</v>
      </c>
      <c r="P736" s="12">
        <f t="shared" si="158"/>
        <v>3.4501141622989007E-4</v>
      </c>
      <c r="R736" s="12">
        <f t="shared" si="153"/>
        <v>0.2760091329838833</v>
      </c>
      <c r="S736" s="12">
        <f t="shared" si="154"/>
        <v>3.0667681442653746E-2</v>
      </c>
      <c r="T736" s="12">
        <f t="shared" si="155"/>
        <v>0.25338821526924027</v>
      </c>
      <c r="U736" s="12">
        <f t="shared" si="156"/>
        <v>0.44105997030422273</v>
      </c>
      <c r="V736">
        <f t="shared" si="157"/>
        <v>1.001125</v>
      </c>
    </row>
    <row r="737" spans="9:22" x14ac:dyDescent="0.25">
      <c r="I737" s="16">
        <v>735</v>
      </c>
      <c r="J737" s="22">
        <f t="shared" si="147"/>
        <v>0.27569897164078738</v>
      </c>
      <c r="K737" s="22">
        <f t="shared" si="148"/>
        <v>3.0633219071198647E-2</v>
      </c>
      <c r="L737" s="22">
        <f t="shared" si="149"/>
        <v>0.25310347386114646</v>
      </c>
      <c r="M737" s="22">
        <f t="shared" si="150"/>
        <v>0.44056433542686746</v>
      </c>
      <c r="N737" s="12">
        <f t="shared" si="151"/>
        <v>0.30633219071198603</v>
      </c>
      <c r="O737" s="12">
        <f t="shared" si="152"/>
        <v>0.69366780928801397</v>
      </c>
      <c r="P737" s="12">
        <f t="shared" si="158"/>
        <v>3.4462371455101781E-4</v>
      </c>
      <c r="R737" s="12">
        <f t="shared" si="153"/>
        <v>0.27569897164078738</v>
      </c>
      <c r="S737" s="12">
        <f t="shared" si="154"/>
        <v>3.0633219071198647E-2</v>
      </c>
      <c r="T737" s="12">
        <f t="shared" si="155"/>
        <v>0.25347847386114647</v>
      </c>
      <c r="U737" s="12">
        <f t="shared" si="156"/>
        <v>0.44131433542686743</v>
      </c>
      <c r="V737">
        <f t="shared" si="157"/>
        <v>1.0011249999999998</v>
      </c>
    </row>
    <row r="738" spans="9:22" x14ac:dyDescent="0.25">
      <c r="I738" s="16">
        <v>736</v>
      </c>
      <c r="J738" s="22">
        <f t="shared" si="147"/>
        <v>0.27538915883709569</v>
      </c>
      <c r="K738" s="22">
        <f t="shared" si="148"/>
        <v>3.0598795426344017E-2</v>
      </c>
      <c r="L738" s="22">
        <f t="shared" si="149"/>
        <v>0.25319363102624198</v>
      </c>
      <c r="M738" s="22">
        <f t="shared" si="150"/>
        <v>0.44081841471031841</v>
      </c>
      <c r="N738" s="12">
        <f t="shared" si="151"/>
        <v>0.30598795426343972</v>
      </c>
      <c r="O738" s="12">
        <f t="shared" si="152"/>
        <v>0.69401204573656039</v>
      </c>
      <c r="P738" s="12">
        <f t="shared" si="158"/>
        <v>3.4423644854641999E-4</v>
      </c>
      <c r="R738" s="12">
        <f t="shared" si="153"/>
        <v>0.27538915883709569</v>
      </c>
      <c r="S738" s="12">
        <f t="shared" si="154"/>
        <v>3.0598795426344017E-2</v>
      </c>
      <c r="T738" s="12">
        <f t="shared" si="155"/>
        <v>0.253568631026242</v>
      </c>
      <c r="U738" s="12">
        <f t="shared" si="156"/>
        <v>0.44156841471031838</v>
      </c>
      <c r="V738">
        <f t="shared" si="157"/>
        <v>1.001125</v>
      </c>
    </row>
    <row r="739" spans="9:22" x14ac:dyDescent="0.25">
      <c r="I739" s="16">
        <v>737</v>
      </c>
      <c r="J739" s="22">
        <f t="shared" si="147"/>
        <v>0.27507969418114192</v>
      </c>
      <c r="K739" s="22">
        <f t="shared" si="148"/>
        <v>3.0564410464571375E-2</v>
      </c>
      <c r="L739" s="22">
        <f t="shared" si="149"/>
        <v>0.25328368687850367</v>
      </c>
      <c r="M739" s="22">
        <f t="shared" si="150"/>
        <v>0.4410722084757831</v>
      </c>
      <c r="N739" s="12">
        <f t="shared" si="151"/>
        <v>0.30564410464571329</v>
      </c>
      <c r="O739" s="12">
        <f t="shared" si="152"/>
        <v>0.69435589535428677</v>
      </c>
      <c r="P739" s="12">
        <f t="shared" si="158"/>
        <v>3.4384961772637723E-4</v>
      </c>
      <c r="R739" s="12">
        <f t="shared" si="153"/>
        <v>0.27507969418114192</v>
      </c>
      <c r="S739" s="12">
        <f t="shared" si="154"/>
        <v>3.0564410464571375E-2</v>
      </c>
      <c r="T739" s="12">
        <f t="shared" si="155"/>
        <v>0.25365868687850368</v>
      </c>
      <c r="U739" s="12">
        <f t="shared" si="156"/>
        <v>0.44182220847578307</v>
      </c>
      <c r="V739">
        <f t="shared" si="157"/>
        <v>1.001125</v>
      </c>
    </row>
    <row r="740" spans="9:22" x14ac:dyDescent="0.25">
      <c r="I740" s="16">
        <v>738</v>
      </c>
      <c r="J740" s="22">
        <f t="shared" si="147"/>
        <v>0.27477057728170001</v>
      </c>
      <c r="K740" s="22">
        <f t="shared" si="148"/>
        <v>3.0530064142411162E-2</v>
      </c>
      <c r="L740" s="22">
        <f t="shared" si="149"/>
        <v>0.25337364153178044</v>
      </c>
      <c r="M740" s="22">
        <f t="shared" si="150"/>
        <v>0.44132571704410845</v>
      </c>
      <c r="N740" s="12">
        <f t="shared" si="151"/>
        <v>0.30530064142411117</v>
      </c>
      <c r="O740" s="12">
        <f t="shared" si="152"/>
        <v>0.69469935857588894</v>
      </c>
      <c r="P740" s="12">
        <f t="shared" si="158"/>
        <v>3.4346322160216936E-4</v>
      </c>
      <c r="R740" s="12">
        <f t="shared" si="153"/>
        <v>0.27477057728170001</v>
      </c>
      <c r="S740" s="12">
        <f t="shared" si="154"/>
        <v>3.0530064142411162E-2</v>
      </c>
      <c r="T740" s="12">
        <f t="shared" si="155"/>
        <v>0.25374864153178045</v>
      </c>
      <c r="U740" s="12">
        <f t="shared" si="156"/>
        <v>0.44207571704410842</v>
      </c>
      <c r="V740">
        <f t="shared" si="157"/>
        <v>1.001125</v>
      </c>
    </row>
    <row r="741" spans="9:22" x14ac:dyDescent="0.25">
      <c r="I741" s="16">
        <v>739</v>
      </c>
      <c r="J741" s="22">
        <f t="shared" si="147"/>
        <v>0.27446180774798351</v>
      </c>
      <c r="K741" s="22">
        <f t="shared" si="148"/>
        <v>3.0495756416442664E-2</v>
      </c>
      <c r="L741" s="22">
        <f t="shared" si="149"/>
        <v>0.25346349509979316</v>
      </c>
      <c r="M741" s="22">
        <f t="shared" si="150"/>
        <v>0.44157894073578063</v>
      </c>
      <c r="N741" s="12">
        <f t="shared" si="151"/>
        <v>0.30495756416442615</v>
      </c>
      <c r="O741" s="12">
        <f t="shared" si="152"/>
        <v>0.69504243583557379</v>
      </c>
      <c r="P741" s="12">
        <f t="shared" si="158"/>
        <v>3.4307725968485414E-4</v>
      </c>
      <c r="R741" s="12">
        <f t="shared" si="153"/>
        <v>0.27446180774798351</v>
      </c>
      <c r="S741" s="12">
        <f t="shared" si="154"/>
        <v>3.0495756416442664E-2</v>
      </c>
      <c r="T741" s="12">
        <f t="shared" si="155"/>
        <v>0.25383849509979317</v>
      </c>
      <c r="U741" s="12">
        <f t="shared" si="156"/>
        <v>0.44232894073578061</v>
      </c>
      <c r="V741">
        <f t="shared" si="157"/>
        <v>1.001125</v>
      </c>
    </row>
    <row r="742" spans="9:22" x14ac:dyDescent="0.25">
      <c r="I742" s="16">
        <v>740</v>
      </c>
      <c r="J742" s="22">
        <f t="shared" si="147"/>
        <v>0.27415338518964516</v>
      </c>
      <c r="K742" s="22">
        <f t="shared" si="148"/>
        <v>3.0461487243293957E-2</v>
      </c>
      <c r="L742" s="22">
        <f t="shared" si="149"/>
        <v>0.25355324769613502</v>
      </c>
      <c r="M742" s="22">
        <f t="shared" si="150"/>
        <v>0.44183187987092581</v>
      </c>
      <c r="N742" s="12">
        <f t="shared" si="151"/>
        <v>0.30461487243293911</v>
      </c>
      <c r="O742" s="12">
        <f t="shared" si="152"/>
        <v>0.69538512756706083</v>
      </c>
      <c r="P742" s="12">
        <f t="shared" si="158"/>
        <v>3.4269173148704368E-4</v>
      </c>
      <c r="R742" s="12">
        <f t="shared" si="153"/>
        <v>0.27415338518964516</v>
      </c>
      <c r="S742" s="12">
        <f t="shared" si="154"/>
        <v>3.0461487243293957E-2</v>
      </c>
      <c r="T742" s="12">
        <f t="shared" si="155"/>
        <v>0.25392824769613503</v>
      </c>
      <c r="U742" s="12">
        <f t="shared" si="156"/>
        <v>0.44258187987092579</v>
      </c>
      <c r="V742">
        <f t="shared" si="157"/>
        <v>1.001125</v>
      </c>
    </row>
    <row r="743" spans="9:22" x14ac:dyDescent="0.25">
      <c r="I743" s="16">
        <v>741</v>
      </c>
      <c r="J743" s="22">
        <f t="shared" si="147"/>
        <v>0.2738453092167763</v>
      </c>
      <c r="K743" s="22">
        <f t="shared" si="148"/>
        <v>3.0427256579641859E-2</v>
      </c>
      <c r="L743" s="22">
        <f t="shared" si="149"/>
        <v>0.25364289943427148</v>
      </c>
      <c r="M743" s="22">
        <f t="shared" si="150"/>
        <v>0.44208453476931031</v>
      </c>
      <c r="N743" s="12">
        <f t="shared" si="151"/>
        <v>0.30427256579641815</v>
      </c>
      <c r="O743" s="12">
        <f t="shared" si="152"/>
        <v>0.69572743420358174</v>
      </c>
      <c r="P743" s="12">
        <f t="shared" si="158"/>
        <v>3.4230663652090598E-4</v>
      </c>
      <c r="R743" s="12">
        <f t="shared" si="153"/>
        <v>0.2738453092167763</v>
      </c>
      <c r="S743" s="12">
        <f t="shared" si="154"/>
        <v>3.0427256579641859E-2</v>
      </c>
      <c r="T743" s="12">
        <f t="shared" si="155"/>
        <v>0.2540178994342715</v>
      </c>
      <c r="U743" s="12">
        <f t="shared" si="156"/>
        <v>0.44283453476931028</v>
      </c>
      <c r="V743">
        <f t="shared" si="157"/>
        <v>1.001125</v>
      </c>
    </row>
    <row r="744" spans="9:22" x14ac:dyDescent="0.25">
      <c r="I744" s="16">
        <v>742</v>
      </c>
      <c r="J744" s="22">
        <f t="shared" si="147"/>
        <v>0.27353757943990642</v>
      </c>
      <c r="K744" s="22">
        <f t="shared" si="148"/>
        <v>3.0393064382211867E-2</v>
      </c>
      <c r="L744" s="22">
        <f t="shared" si="149"/>
        <v>0.2537324504275405</v>
      </c>
      <c r="M744" s="22">
        <f t="shared" si="150"/>
        <v>0.44233690575034113</v>
      </c>
      <c r="N744" s="12">
        <f t="shared" si="151"/>
        <v>0.30393064382211826</v>
      </c>
      <c r="O744" s="12">
        <f t="shared" si="152"/>
        <v>0.69606935617788168</v>
      </c>
      <c r="P744" s="12">
        <f t="shared" si="158"/>
        <v>3.4192197429994131E-4</v>
      </c>
      <c r="R744" s="12">
        <f t="shared" si="153"/>
        <v>0.27353757943990642</v>
      </c>
      <c r="S744" s="12">
        <f t="shared" si="154"/>
        <v>3.0393064382211867E-2</v>
      </c>
      <c r="T744" s="12">
        <f t="shared" si="155"/>
        <v>0.25410745042754052</v>
      </c>
      <c r="U744" s="12">
        <f t="shared" si="156"/>
        <v>0.4430869057503411</v>
      </c>
      <c r="V744">
        <f t="shared" si="157"/>
        <v>1.0011249999999998</v>
      </c>
    </row>
    <row r="745" spans="9:22" x14ac:dyDescent="0.25">
      <c r="I745" s="16">
        <v>743</v>
      </c>
      <c r="J745" s="22">
        <f t="shared" si="147"/>
        <v>0.27323019547000271</v>
      </c>
      <c r="K745" s="22">
        <f t="shared" si="148"/>
        <v>3.0358910607778122E-2</v>
      </c>
      <c r="L745" s="22">
        <f t="shared" si="149"/>
        <v>0.25382190078915279</v>
      </c>
      <c r="M745" s="22">
        <f t="shared" si="150"/>
        <v>0.44258899313306649</v>
      </c>
      <c r="N745" s="12">
        <f t="shared" si="151"/>
        <v>0.30358910607778083</v>
      </c>
      <c r="O745" s="12">
        <f t="shared" si="152"/>
        <v>0.69641089392221933</v>
      </c>
      <c r="P745" s="12">
        <f t="shared" si="158"/>
        <v>3.4153774433764994E-4</v>
      </c>
      <c r="R745" s="12">
        <f t="shared" si="153"/>
        <v>0.27323019547000271</v>
      </c>
      <c r="S745" s="12">
        <f t="shared" si="154"/>
        <v>3.0358910607778122E-2</v>
      </c>
      <c r="T745" s="12">
        <f t="shared" si="155"/>
        <v>0.2541969007891528</v>
      </c>
      <c r="U745" s="12">
        <f t="shared" si="156"/>
        <v>0.44333899313306646</v>
      </c>
      <c r="V745">
        <f t="shared" si="157"/>
        <v>1.001125</v>
      </c>
    </row>
    <row r="746" spans="9:22" x14ac:dyDescent="0.25">
      <c r="I746" s="16">
        <v>744</v>
      </c>
      <c r="J746" s="22">
        <f t="shared" si="147"/>
        <v>0.27292315691846941</v>
      </c>
      <c r="K746" s="22">
        <f t="shared" si="148"/>
        <v>3.0324795213163312E-2</v>
      </c>
      <c r="L746" s="22">
        <f t="shared" si="149"/>
        <v>0.25391125063219155</v>
      </c>
      <c r="M746" s="22">
        <f t="shared" si="150"/>
        <v>0.44284079723617575</v>
      </c>
      <c r="N746" s="12">
        <f t="shared" si="151"/>
        <v>0.30324795213163275</v>
      </c>
      <c r="O746" s="12">
        <f t="shared" si="152"/>
        <v>0.69675204786836731</v>
      </c>
      <c r="P746" s="12">
        <f t="shared" si="158"/>
        <v>3.4115394614797623E-4</v>
      </c>
      <c r="R746" s="12">
        <f t="shared" si="153"/>
        <v>0.27292315691846941</v>
      </c>
      <c r="S746" s="12">
        <f t="shared" si="154"/>
        <v>3.0324795213163312E-2</v>
      </c>
      <c r="T746" s="12">
        <f t="shared" si="155"/>
        <v>0.25428625063219157</v>
      </c>
      <c r="U746" s="12">
        <f t="shared" si="156"/>
        <v>0.44359079723617573</v>
      </c>
      <c r="V746">
        <f t="shared" si="157"/>
        <v>1.001125</v>
      </c>
    </row>
    <row r="747" spans="9:22" x14ac:dyDescent="0.25">
      <c r="I747" s="16">
        <v>745</v>
      </c>
      <c r="J747" s="22">
        <f t="shared" si="147"/>
        <v>0.27261646339714762</v>
      </c>
      <c r="K747" s="22">
        <f t="shared" si="148"/>
        <v>3.0290718155238667E-2</v>
      </c>
      <c r="L747" s="22">
        <f t="shared" si="149"/>
        <v>0.25400050006961322</v>
      </c>
      <c r="M747" s="22">
        <f t="shared" si="150"/>
        <v>0.44309231837800045</v>
      </c>
      <c r="N747" s="12">
        <f t="shared" si="151"/>
        <v>0.30290718155238627</v>
      </c>
      <c r="O747" s="12">
        <f t="shared" si="152"/>
        <v>0.69709281844761373</v>
      </c>
      <c r="P747" s="12">
        <f t="shared" si="158"/>
        <v>3.4077057924641885E-4</v>
      </c>
      <c r="R747" s="12">
        <f t="shared" si="153"/>
        <v>0.27261646339714762</v>
      </c>
      <c r="S747" s="12">
        <f t="shared" si="154"/>
        <v>3.0290718155238667E-2</v>
      </c>
      <c r="T747" s="12">
        <f t="shared" si="155"/>
        <v>0.25437550006961324</v>
      </c>
      <c r="U747" s="12">
        <f t="shared" si="156"/>
        <v>0.44384231837800042</v>
      </c>
      <c r="V747">
        <f t="shared" si="157"/>
        <v>1.001125</v>
      </c>
    </row>
    <row r="748" spans="9:22" x14ac:dyDescent="0.25">
      <c r="I748" s="16">
        <v>746</v>
      </c>
      <c r="J748" s="22">
        <f t="shared" si="147"/>
        <v>0.27231011451831449</v>
      </c>
      <c r="K748" s="22">
        <f t="shared" si="148"/>
        <v>3.0256679390923875E-2</v>
      </c>
      <c r="L748" s="22">
        <f t="shared" si="149"/>
        <v>0.2540896492142472</v>
      </c>
      <c r="M748" s="22">
        <f t="shared" si="150"/>
        <v>0.44334355687651433</v>
      </c>
      <c r="N748" s="12">
        <f t="shared" si="151"/>
        <v>0.30256679390923835</v>
      </c>
      <c r="O748" s="12">
        <f t="shared" si="152"/>
        <v>0.69743320609076154</v>
      </c>
      <c r="P748" s="12">
        <f t="shared" si="158"/>
        <v>3.4038764314781034E-4</v>
      </c>
      <c r="R748" s="12">
        <f t="shared" si="153"/>
        <v>0.27231011451831449</v>
      </c>
      <c r="S748" s="12">
        <f t="shared" si="154"/>
        <v>3.0256679390923875E-2</v>
      </c>
      <c r="T748" s="12">
        <f t="shared" si="155"/>
        <v>0.25446464921424722</v>
      </c>
      <c r="U748" s="12">
        <f t="shared" si="156"/>
        <v>0.44409355687651431</v>
      </c>
      <c r="V748">
        <f t="shared" si="157"/>
        <v>1.0011249999999998</v>
      </c>
    </row>
    <row r="749" spans="9:22" x14ac:dyDescent="0.25">
      <c r="I749" s="16">
        <v>747</v>
      </c>
      <c r="J749" s="22">
        <f t="shared" si="147"/>
        <v>0.27200410989468304</v>
      </c>
      <c r="K749" s="22">
        <f t="shared" si="148"/>
        <v>3.0222678877187045E-2</v>
      </c>
      <c r="L749" s="22">
        <f t="shared" si="149"/>
        <v>0.25417869817879613</v>
      </c>
      <c r="M749" s="22">
        <f t="shared" si="150"/>
        <v>0.44359451304933389</v>
      </c>
      <c r="N749" s="12">
        <f t="shared" si="151"/>
        <v>0.30222678877187009</v>
      </c>
      <c r="O749" s="12">
        <f t="shared" si="152"/>
        <v>0.69777321122813007</v>
      </c>
      <c r="P749" s="12">
        <f t="shared" si="158"/>
        <v>3.4000513736853755E-4</v>
      </c>
      <c r="R749" s="12">
        <f t="shared" si="153"/>
        <v>0.27200410989468304</v>
      </c>
      <c r="S749" s="12">
        <f t="shared" si="154"/>
        <v>3.0222678877187045E-2</v>
      </c>
      <c r="T749" s="12">
        <f t="shared" si="155"/>
        <v>0.25455369817879614</v>
      </c>
      <c r="U749" s="12">
        <f t="shared" si="156"/>
        <v>0.44434451304933387</v>
      </c>
      <c r="V749">
        <f t="shared" si="157"/>
        <v>1.001125</v>
      </c>
    </row>
    <row r="750" spans="9:22" x14ac:dyDescent="0.25">
      <c r="I750" s="16">
        <v>748</v>
      </c>
      <c r="J750" s="22">
        <f t="shared" si="147"/>
        <v>0.27169844913940122</v>
      </c>
      <c r="K750" s="22">
        <f t="shared" si="148"/>
        <v>3.0188716571044619E-2</v>
      </c>
      <c r="L750" s="22">
        <f t="shared" si="149"/>
        <v>0.25426764707583582</v>
      </c>
      <c r="M750" s="22">
        <f t="shared" si="150"/>
        <v>0.44384518721371841</v>
      </c>
      <c r="N750" s="12">
        <f t="shared" si="151"/>
        <v>0.30188716571044583</v>
      </c>
      <c r="O750" s="12">
        <f t="shared" si="152"/>
        <v>0.69811283428955417</v>
      </c>
      <c r="P750" s="12">
        <f t="shared" si="158"/>
        <v>3.3962306142409915E-4</v>
      </c>
      <c r="R750" s="12">
        <f t="shared" si="153"/>
        <v>0.27169844913940122</v>
      </c>
      <c r="S750" s="12">
        <f t="shared" si="154"/>
        <v>3.0188716571044619E-2</v>
      </c>
      <c r="T750" s="12">
        <f t="shared" si="155"/>
        <v>0.25464264707583584</v>
      </c>
      <c r="U750" s="12">
        <f t="shared" si="156"/>
        <v>0.44459518721371838</v>
      </c>
      <c r="V750">
        <f t="shared" si="157"/>
        <v>1.001125</v>
      </c>
    </row>
    <row r="751" spans="9:22" x14ac:dyDescent="0.25">
      <c r="I751" s="16">
        <v>749</v>
      </c>
      <c r="J751" s="22">
        <f t="shared" si="147"/>
        <v>0.27139313186605191</v>
      </c>
      <c r="K751" s="22">
        <f t="shared" si="148"/>
        <v>3.0154792429561362E-2</v>
      </c>
      <c r="L751" s="22">
        <f t="shared" si="149"/>
        <v>0.25435649601781579</v>
      </c>
      <c r="M751" s="22">
        <f t="shared" si="150"/>
        <v>0.44409557968657098</v>
      </c>
      <c r="N751" s="12">
        <f t="shared" si="151"/>
        <v>0.30154792429561328</v>
      </c>
      <c r="O751" s="12">
        <f t="shared" si="152"/>
        <v>0.69845207570438683</v>
      </c>
      <c r="P751" s="12">
        <f t="shared" si="158"/>
        <v>3.3924141483265835E-4</v>
      </c>
      <c r="R751" s="12">
        <f t="shared" si="153"/>
        <v>0.27139313186605191</v>
      </c>
      <c r="S751" s="12">
        <f t="shared" si="154"/>
        <v>3.0154792429561362E-2</v>
      </c>
      <c r="T751" s="12">
        <f t="shared" si="155"/>
        <v>0.25473149601781581</v>
      </c>
      <c r="U751" s="12">
        <f t="shared" si="156"/>
        <v>0.44484557968657096</v>
      </c>
      <c r="V751">
        <f t="shared" si="157"/>
        <v>1.001125</v>
      </c>
    </row>
    <row r="752" spans="9:22" x14ac:dyDescent="0.25">
      <c r="I752" s="16">
        <v>750</v>
      </c>
      <c r="J752" s="22">
        <f t="shared" si="147"/>
        <v>0.27108815768865219</v>
      </c>
      <c r="K752" s="22">
        <f t="shared" si="148"/>
        <v>3.0120906409850278E-2</v>
      </c>
      <c r="L752" s="22">
        <f t="shared" si="149"/>
        <v>0.25444524511705913</v>
      </c>
      <c r="M752" s="22">
        <f t="shared" si="150"/>
        <v>0.44434569078443842</v>
      </c>
      <c r="N752" s="12">
        <f t="shared" si="151"/>
        <v>0.30120906409850245</v>
      </c>
      <c r="O752" s="12">
        <f t="shared" si="152"/>
        <v>0.69879093590149755</v>
      </c>
      <c r="P752" s="12">
        <f t="shared" si="158"/>
        <v>3.3886019711071302E-4</v>
      </c>
      <c r="R752" s="12">
        <f t="shared" si="153"/>
        <v>0.27108815768865219</v>
      </c>
      <c r="S752" s="12">
        <f t="shared" si="154"/>
        <v>3.0120906409850278E-2</v>
      </c>
      <c r="T752" s="12">
        <f t="shared" si="155"/>
        <v>0.25482024511705914</v>
      </c>
      <c r="U752" s="12">
        <f t="shared" si="156"/>
        <v>0.44509569078443839</v>
      </c>
      <c r="V752">
        <f t="shared" si="157"/>
        <v>1.001125</v>
      </c>
    </row>
    <row r="753" spans="9:22" x14ac:dyDescent="0.25">
      <c r="I753" s="16">
        <v>751</v>
      </c>
      <c r="J753" s="22">
        <f t="shared" si="147"/>
        <v>0.2707835262216528</v>
      </c>
      <c r="K753" s="22">
        <f t="shared" si="148"/>
        <v>3.0087058469072569E-2</v>
      </c>
      <c r="L753" s="22">
        <f t="shared" si="149"/>
        <v>0.25453389448576264</v>
      </c>
      <c r="M753" s="22">
        <f t="shared" si="150"/>
        <v>0.44459552082351195</v>
      </c>
      <c r="N753" s="12">
        <f t="shared" si="151"/>
        <v>0.30087058469072536</v>
      </c>
      <c r="O753" s="12">
        <f t="shared" si="152"/>
        <v>0.69912941530927464</v>
      </c>
      <c r="P753" s="12">
        <f t="shared" si="158"/>
        <v>3.3847940777709251E-4</v>
      </c>
      <c r="R753" s="12">
        <f t="shared" si="153"/>
        <v>0.2707835262216528</v>
      </c>
      <c r="S753" s="12">
        <f t="shared" si="154"/>
        <v>3.0087058469072569E-2</v>
      </c>
      <c r="T753" s="12">
        <f t="shared" si="155"/>
        <v>0.25490889448576265</v>
      </c>
      <c r="U753" s="12">
        <f t="shared" si="156"/>
        <v>0.44534552082351192</v>
      </c>
      <c r="V753">
        <f t="shared" si="157"/>
        <v>1.001125</v>
      </c>
    </row>
    <row r="754" spans="9:22" x14ac:dyDescent="0.25">
      <c r="I754" s="16">
        <v>752</v>
      </c>
      <c r="J754" s="22">
        <f t="shared" ref="J754:J817" si="159">R753/$V753</f>
        <v>0.27047923707993787</v>
      </c>
      <c r="K754" s="22">
        <f t="shared" ref="K754:K817" si="160">S753/$V753</f>
        <v>3.0053248564437574E-2</v>
      </c>
      <c r="L754" s="22">
        <f t="shared" ref="L754:L817" si="161">T753/$V753</f>
        <v>0.25462244423599711</v>
      </c>
      <c r="M754" s="22">
        <f t="shared" ref="M754:M817" si="162">U753/$V753</f>
        <v>0.44484507011962732</v>
      </c>
      <c r="N754" s="12">
        <f t="shared" ref="N754:N817" si="163">SUM(J754:K754)</f>
        <v>0.30053248564437546</v>
      </c>
      <c r="O754" s="12">
        <f t="shared" ref="O754:O817" si="164">SUM(L754:M754)</f>
        <v>0.69946751435562438</v>
      </c>
      <c r="P754" s="12">
        <f t="shared" si="158"/>
        <v>3.3809904634973797E-4</v>
      </c>
      <c r="R754" s="12">
        <f t="shared" si="153"/>
        <v>0.27047923707993787</v>
      </c>
      <c r="S754" s="12">
        <f t="shared" si="154"/>
        <v>3.0053248564437574E-2</v>
      </c>
      <c r="T754" s="12">
        <f t="shared" si="155"/>
        <v>0.25499744423599713</v>
      </c>
      <c r="U754" s="12">
        <f t="shared" si="156"/>
        <v>0.44559507011962729</v>
      </c>
      <c r="V754">
        <f t="shared" si="157"/>
        <v>1.001125</v>
      </c>
    </row>
    <row r="755" spans="9:22" x14ac:dyDescent="0.25">
      <c r="I755" s="16">
        <v>753</v>
      </c>
      <c r="J755" s="22">
        <f t="shared" si="159"/>
        <v>0.27017528987882417</v>
      </c>
      <c r="K755" s="22">
        <f t="shared" si="160"/>
        <v>3.0019476653202721E-2</v>
      </c>
      <c r="L755" s="22">
        <f t="shared" si="161"/>
        <v>0.25471089447970746</v>
      </c>
      <c r="M755" s="22">
        <f t="shared" si="162"/>
        <v>0.44509433898826545</v>
      </c>
      <c r="N755" s="12">
        <f t="shared" si="163"/>
        <v>0.30019476653202687</v>
      </c>
      <c r="O755" s="12">
        <f t="shared" si="164"/>
        <v>0.69980523346797296</v>
      </c>
      <c r="P755" s="12">
        <f t="shared" si="158"/>
        <v>3.3771911234858898E-4</v>
      </c>
      <c r="R755" s="12">
        <f t="shared" si="153"/>
        <v>0.27017528987882417</v>
      </c>
      <c r="S755" s="12">
        <f t="shared" si="154"/>
        <v>3.0019476653202721E-2</v>
      </c>
      <c r="T755" s="12">
        <f t="shared" si="155"/>
        <v>0.25508589447970748</v>
      </c>
      <c r="U755" s="12">
        <f t="shared" si="156"/>
        <v>0.44584433898826542</v>
      </c>
      <c r="V755">
        <f t="shared" si="157"/>
        <v>1.0011249999999998</v>
      </c>
    </row>
    <row r="756" spans="9:22" x14ac:dyDescent="0.25">
      <c r="I756" s="16">
        <v>754</v>
      </c>
      <c r="J756" s="22">
        <f t="shared" si="159"/>
        <v>0.26987168423406088</v>
      </c>
      <c r="K756" s="22">
        <f t="shared" si="160"/>
        <v>2.998574269267347E-2</v>
      </c>
      <c r="L756" s="22">
        <f t="shared" si="161"/>
        <v>0.25479924532871273</v>
      </c>
      <c r="M756" s="22">
        <f t="shared" si="162"/>
        <v>0.44534332774455287</v>
      </c>
      <c r="N756" s="12">
        <f t="shared" si="163"/>
        <v>0.29985742692673434</v>
      </c>
      <c r="O756" s="12">
        <f t="shared" si="164"/>
        <v>0.70014257307326555</v>
      </c>
      <c r="P756" s="12">
        <f t="shared" si="158"/>
        <v>3.3733960529258589E-4</v>
      </c>
      <c r="R756" s="12">
        <f t="shared" si="153"/>
        <v>0.26987168423406088</v>
      </c>
      <c r="S756" s="12">
        <f t="shared" si="154"/>
        <v>2.998574269267347E-2</v>
      </c>
      <c r="T756" s="12">
        <f t="shared" si="155"/>
        <v>0.25517424532871275</v>
      </c>
      <c r="U756" s="12">
        <f t="shared" si="156"/>
        <v>0.44609332774455285</v>
      </c>
      <c r="V756">
        <f t="shared" si="157"/>
        <v>1.001125</v>
      </c>
    </row>
    <row r="757" spans="9:22" x14ac:dyDescent="0.25">
      <c r="I757" s="16">
        <v>755</v>
      </c>
      <c r="J757" s="22">
        <f t="shared" si="159"/>
        <v>0.26956841976182883</v>
      </c>
      <c r="K757" s="22">
        <f t="shared" si="160"/>
        <v>2.9952046640203241E-2</v>
      </c>
      <c r="L757" s="22">
        <f t="shared" si="161"/>
        <v>0.25488749689470619</v>
      </c>
      <c r="M757" s="22">
        <f t="shared" si="162"/>
        <v>0.44559203670326164</v>
      </c>
      <c r="N757" s="12">
        <f t="shared" si="163"/>
        <v>0.29952046640203206</v>
      </c>
      <c r="O757" s="12">
        <f t="shared" si="164"/>
        <v>0.70047953359796788</v>
      </c>
      <c r="P757" s="12">
        <f t="shared" si="158"/>
        <v>3.369605247023344E-4</v>
      </c>
      <c r="R757" s="12">
        <f t="shared" si="153"/>
        <v>0.26956841976182883</v>
      </c>
      <c r="S757" s="12">
        <f t="shared" si="154"/>
        <v>2.9952046640203241E-2</v>
      </c>
      <c r="T757" s="12">
        <f t="shared" si="155"/>
        <v>0.2552624968947062</v>
      </c>
      <c r="U757" s="12">
        <f t="shared" si="156"/>
        <v>0.44634203670326161</v>
      </c>
      <c r="V757">
        <f t="shared" si="157"/>
        <v>1.0011249999999998</v>
      </c>
    </row>
    <row r="758" spans="9:22" x14ac:dyDescent="0.25">
      <c r="I758" s="16">
        <v>756</v>
      </c>
      <c r="J758" s="22">
        <f t="shared" si="159"/>
        <v>0.26926549607874029</v>
      </c>
      <c r="K758" s="22">
        <f t="shared" si="160"/>
        <v>2.9918388453193404E-2</v>
      </c>
      <c r="L758" s="22">
        <f t="shared" si="161"/>
        <v>0.25497564928925581</v>
      </c>
      <c r="M758" s="22">
        <f t="shared" si="162"/>
        <v>0.44584046617881051</v>
      </c>
      <c r="N758" s="12">
        <f t="shared" si="163"/>
        <v>0.29918388453193367</v>
      </c>
      <c r="O758" s="12">
        <f t="shared" si="164"/>
        <v>0.70081611546806633</v>
      </c>
      <c r="P758" s="12">
        <f t="shared" si="158"/>
        <v>3.3658187009844021E-4</v>
      </c>
      <c r="R758" s="12">
        <f t="shared" si="153"/>
        <v>0.26926549607874029</v>
      </c>
      <c r="S758" s="12">
        <f t="shared" si="154"/>
        <v>2.9918388453193404E-2</v>
      </c>
      <c r="T758" s="12">
        <f t="shared" si="155"/>
        <v>0.25535064928925583</v>
      </c>
      <c r="U758" s="12">
        <f t="shared" si="156"/>
        <v>0.44659046617881049</v>
      </c>
      <c r="V758">
        <f t="shared" si="157"/>
        <v>1.001125</v>
      </c>
    </row>
    <row r="759" spans="9:22" x14ac:dyDescent="0.25">
      <c r="I759" s="16">
        <v>757</v>
      </c>
      <c r="J759" s="22">
        <f t="shared" si="159"/>
        <v>0.26896291280183821</v>
      </c>
      <c r="K759" s="22">
        <f t="shared" si="160"/>
        <v>2.9884768089093173E-2</v>
      </c>
      <c r="L759" s="22">
        <f t="shared" si="161"/>
        <v>0.25506370262380401</v>
      </c>
      <c r="M759" s="22">
        <f t="shared" si="162"/>
        <v>0.44608861648526454</v>
      </c>
      <c r="N759" s="12">
        <f t="shared" si="163"/>
        <v>0.29884768089093139</v>
      </c>
      <c r="O759" s="12">
        <f t="shared" si="164"/>
        <v>0.7011523191090685</v>
      </c>
      <c r="P759" s="12">
        <f t="shared" si="158"/>
        <v>3.3620364100217515E-4</v>
      </c>
      <c r="R759" s="12">
        <f t="shared" si="153"/>
        <v>0.26896291280183821</v>
      </c>
      <c r="S759" s="12">
        <f t="shared" si="154"/>
        <v>2.9884768089093173E-2</v>
      </c>
      <c r="T759" s="12">
        <f t="shared" si="155"/>
        <v>0.25543870262380403</v>
      </c>
      <c r="U759" s="12">
        <f t="shared" si="156"/>
        <v>0.44683861648526452</v>
      </c>
      <c r="V759">
        <f t="shared" si="157"/>
        <v>1.0011249999999998</v>
      </c>
    </row>
    <row r="760" spans="9:22" x14ac:dyDescent="0.25">
      <c r="I760" s="16">
        <v>758</v>
      </c>
      <c r="J760" s="22">
        <f t="shared" si="159"/>
        <v>0.26866066954859608</v>
      </c>
      <c r="K760" s="22">
        <f t="shared" si="160"/>
        <v>2.9851185505399603E-2</v>
      </c>
      <c r="L760" s="22">
        <f t="shared" si="161"/>
        <v>0.25515165700966819</v>
      </c>
      <c r="M760" s="22">
        <f t="shared" si="162"/>
        <v>0.44633648793633623</v>
      </c>
      <c r="N760" s="12">
        <f t="shared" si="163"/>
        <v>0.29851185505399569</v>
      </c>
      <c r="O760" s="12">
        <f t="shared" si="164"/>
        <v>0.70148814494600442</v>
      </c>
      <c r="P760" s="12">
        <f t="shared" si="158"/>
        <v>3.3582583693592127E-4</v>
      </c>
      <c r="R760" s="12">
        <f t="shared" si="153"/>
        <v>0.26866066954859608</v>
      </c>
      <c r="S760" s="12">
        <f t="shared" si="154"/>
        <v>2.9851185505399603E-2</v>
      </c>
      <c r="T760" s="12">
        <f t="shared" si="155"/>
        <v>0.2555266570096682</v>
      </c>
      <c r="U760" s="12">
        <f t="shared" si="156"/>
        <v>0.44708648793633621</v>
      </c>
      <c r="V760">
        <f t="shared" si="157"/>
        <v>1.001125</v>
      </c>
    </row>
    <row r="761" spans="9:22" x14ac:dyDescent="0.25">
      <c r="I761" s="16">
        <v>759</v>
      </c>
      <c r="J761" s="22">
        <f t="shared" si="159"/>
        <v>0.26835876593691704</v>
      </c>
      <c r="K761" s="22">
        <f t="shared" si="160"/>
        <v>2.9817640659657488E-2</v>
      </c>
      <c r="L761" s="22">
        <f t="shared" si="161"/>
        <v>0.25523951255804039</v>
      </c>
      <c r="M761" s="22">
        <f t="shared" si="162"/>
        <v>0.44658408084538515</v>
      </c>
      <c r="N761" s="12">
        <f t="shared" si="163"/>
        <v>0.29817640659657452</v>
      </c>
      <c r="O761" s="12">
        <f t="shared" si="164"/>
        <v>0.70182359340342559</v>
      </c>
      <c r="P761" s="12">
        <f t="shared" si="158"/>
        <v>3.3544845742117246E-4</v>
      </c>
      <c r="R761" s="12">
        <f t="shared" si="153"/>
        <v>0.26835876593691704</v>
      </c>
      <c r="S761" s="12">
        <f t="shared" si="154"/>
        <v>2.9817640659657488E-2</v>
      </c>
      <c r="T761" s="12">
        <f t="shared" si="155"/>
        <v>0.25561451255804041</v>
      </c>
      <c r="U761" s="12">
        <f t="shared" si="156"/>
        <v>0.44733408084538512</v>
      </c>
      <c r="V761">
        <f t="shared" si="157"/>
        <v>1.001125</v>
      </c>
    </row>
    <row r="762" spans="9:22" x14ac:dyDescent="0.25">
      <c r="I762" s="16">
        <v>760</v>
      </c>
      <c r="J762" s="22">
        <f t="shared" si="159"/>
        <v>0.26805720158513374</v>
      </c>
      <c r="K762" s="22">
        <f t="shared" si="160"/>
        <v>2.9784133509459344E-2</v>
      </c>
      <c r="L762" s="22">
        <f t="shared" si="161"/>
        <v>0.2553272693799879</v>
      </c>
      <c r="M762" s="22">
        <f t="shared" si="162"/>
        <v>0.44683139552541901</v>
      </c>
      <c r="N762" s="12">
        <f t="shared" si="163"/>
        <v>0.2978413350945931</v>
      </c>
      <c r="O762" s="12">
        <f t="shared" si="164"/>
        <v>0.7021586649054069</v>
      </c>
      <c r="P762" s="12">
        <f t="shared" si="158"/>
        <v>3.3507150198130997E-4</v>
      </c>
      <c r="R762" s="12">
        <f t="shared" si="153"/>
        <v>0.26805720158513374</v>
      </c>
      <c r="S762" s="12">
        <f t="shared" si="154"/>
        <v>2.9784133509459344E-2</v>
      </c>
      <c r="T762" s="12">
        <f t="shared" si="155"/>
        <v>0.25570226937998791</v>
      </c>
      <c r="U762" s="12">
        <f t="shared" si="156"/>
        <v>0.44758139552541898</v>
      </c>
      <c r="V762">
        <f t="shared" si="157"/>
        <v>1.001125</v>
      </c>
    </row>
    <row r="763" spans="9:22" x14ac:dyDescent="0.25">
      <c r="I763" s="16">
        <v>761</v>
      </c>
      <c r="J763" s="22">
        <f t="shared" si="159"/>
        <v>0.26775597611200774</v>
      </c>
      <c r="K763" s="22">
        <f t="shared" si="160"/>
        <v>2.9750664012445343E-2</v>
      </c>
      <c r="L763" s="22">
        <f t="shared" si="161"/>
        <v>0.25541492758645312</v>
      </c>
      <c r="M763" s="22">
        <f t="shared" si="162"/>
        <v>0.44707843228909372</v>
      </c>
      <c r="N763" s="12">
        <f t="shared" si="163"/>
        <v>0.2975066401244531</v>
      </c>
      <c r="O763" s="12">
        <f t="shared" si="164"/>
        <v>0.70249335987554684</v>
      </c>
      <c r="P763" s="12">
        <f t="shared" si="158"/>
        <v>3.346949701399371E-4</v>
      </c>
      <c r="R763" s="12">
        <f t="shared" si="153"/>
        <v>0.26775597611200774</v>
      </c>
      <c r="S763" s="12">
        <f t="shared" si="154"/>
        <v>2.9750664012445343E-2</v>
      </c>
      <c r="T763" s="12">
        <f t="shared" si="155"/>
        <v>0.25578992758645314</v>
      </c>
      <c r="U763" s="12">
        <f t="shared" si="156"/>
        <v>0.44782843228909369</v>
      </c>
      <c r="V763">
        <f t="shared" si="157"/>
        <v>1.001125</v>
      </c>
    </row>
    <row r="764" spans="9:22" x14ac:dyDescent="0.25">
      <c r="I764" s="16">
        <v>762</v>
      </c>
      <c r="J764" s="22">
        <f t="shared" si="159"/>
        <v>0.26745508913672889</v>
      </c>
      <c r="K764" s="22">
        <f t="shared" si="160"/>
        <v>2.9717232126303252E-2</v>
      </c>
      <c r="L764" s="22">
        <f t="shared" si="161"/>
        <v>0.25550248728825387</v>
      </c>
      <c r="M764" s="22">
        <f t="shared" si="162"/>
        <v>0.44732519144871385</v>
      </c>
      <c r="N764" s="12">
        <f t="shared" si="163"/>
        <v>0.29717232126303211</v>
      </c>
      <c r="O764" s="12">
        <f t="shared" si="164"/>
        <v>0.70282767873696772</v>
      </c>
      <c r="P764" s="12">
        <f t="shared" si="158"/>
        <v>3.3431886142087919E-4</v>
      </c>
      <c r="R764" s="12">
        <f t="shared" si="153"/>
        <v>0.26745508913672889</v>
      </c>
      <c r="S764" s="12">
        <f t="shared" si="154"/>
        <v>2.9717232126303252E-2</v>
      </c>
      <c r="T764" s="12">
        <f t="shared" si="155"/>
        <v>0.25587748728825388</v>
      </c>
      <c r="U764" s="12">
        <f t="shared" si="156"/>
        <v>0.44807519144871383</v>
      </c>
      <c r="V764">
        <f t="shared" si="157"/>
        <v>1.0011249999999998</v>
      </c>
    </row>
    <row r="765" spans="9:22" x14ac:dyDescent="0.25">
      <c r="I765" s="16">
        <v>763</v>
      </c>
      <c r="J765" s="22">
        <f t="shared" si="159"/>
        <v>0.26715454027891516</v>
      </c>
      <c r="K765" s="22">
        <f t="shared" si="160"/>
        <v>2.9683837808768394E-2</v>
      </c>
      <c r="L765" s="22">
        <f t="shared" si="161"/>
        <v>0.25558994859608331</v>
      </c>
      <c r="M765" s="22">
        <f t="shared" si="162"/>
        <v>0.44757167331623315</v>
      </c>
      <c r="N765" s="12">
        <f t="shared" si="163"/>
        <v>0.29683837808768354</v>
      </c>
      <c r="O765" s="12">
        <f t="shared" si="164"/>
        <v>0.70316162191231646</v>
      </c>
      <c r="P765" s="12">
        <f t="shared" si="158"/>
        <v>3.3394317534873874E-4</v>
      </c>
      <c r="R765" s="12">
        <f t="shared" si="153"/>
        <v>0.26715454027891516</v>
      </c>
      <c r="S765" s="12">
        <f t="shared" si="154"/>
        <v>2.9683837808768394E-2</v>
      </c>
      <c r="T765" s="12">
        <f t="shared" si="155"/>
        <v>0.25596494859608332</v>
      </c>
      <c r="U765" s="12">
        <f t="shared" si="156"/>
        <v>0.44832167331623313</v>
      </c>
      <c r="V765">
        <f t="shared" si="157"/>
        <v>1.001125</v>
      </c>
    </row>
    <row r="766" spans="9:22" x14ac:dyDescent="0.25">
      <c r="I766" s="16">
        <v>764</v>
      </c>
      <c r="J766" s="22">
        <f t="shared" si="159"/>
        <v>0.26685432915861174</v>
      </c>
      <c r="K766" s="22">
        <f t="shared" si="160"/>
        <v>2.9650481017623565E-2</v>
      </c>
      <c r="L766" s="22">
        <f t="shared" si="161"/>
        <v>0.25567731162051022</v>
      </c>
      <c r="M766" s="22">
        <f t="shared" si="162"/>
        <v>0.44781787820325447</v>
      </c>
      <c r="N766" s="12">
        <f t="shared" si="163"/>
        <v>0.29650481017623531</v>
      </c>
      <c r="O766" s="12">
        <f t="shared" si="164"/>
        <v>0.70349518982376469</v>
      </c>
      <c r="P766" s="12">
        <f t="shared" si="158"/>
        <v>3.3356791144822928E-4</v>
      </c>
      <c r="R766" s="12">
        <f t="shared" si="153"/>
        <v>0.26685432915861174</v>
      </c>
      <c r="S766" s="12">
        <f t="shared" si="154"/>
        <v>2.9650481017623565E-2</v>
      </c>
      <c r="T766" s="12">
        <f t="shared" si="155"/>
        <v>0.25605231162051023</v>
      </c>
      <c r="U766" s="12">
        <f t="shared" si="156"/>
        <v>0.44856787820325444</v>
      </c>
      <c r="V766">
        <f t="shared" si="157"/>
        <v>1.001125</v>
      </c>
    </row>
    <row r="767" spans="9:22" x14ac:dyDescent="0.25">
      <c r="I767" s="16">
        <v>765</v>
      </c>
      <c r="J767" s="22">
        <f t="shared" si="159"/>
        <v>0.26655445539629091</v>
      </c>
      <c r="K767" s="22">
        <f t="shared" si="160"/>
        <v>2.9617161710699027E-2</v>
      </c>
      <c r="L767" s="22">
        <f t="shared" si="161"/>
        <v>0.25576457647197925</v>
      </c>
      <c r="M767" s="22">
        <f t="shared" si="162"/>
        <v>0.44806380642103077</v>
      </c>
      <c r="N767" s="12">
        <f t="shared" si="163"/>
        <v>0.29617161710698992</v>
      </c>
      <c r="O767" s="12">
        <f t="shared" si="164"/>
        <v>0.70382838289301008</v>
      </c>
      <c r="P767" s="12">
        <f t="shared" si="158"/>
        <v>3.331930692453966E-4</v>
      </c>
      <c r="R767" s="12">
        <f t="shared" si="153"/>
        <v>0.26655445539629091</v>
      </c>
      <c r="S767" s="12">
        <f t="shared" si="154"/>
        <v>2.9617161710699027E-2</v>
      </c>
      <c r="T767" s="12">
        <f t="shared" si="155"/>
        <v>0.25613957647197927</v>
      </c>
      <c r="U767" s="12">
        <f t="shared" si="156"/>
        <v>0.44881380642103075</v>
      </c>
      <c r="V767">
        <f t="shared" si="157"/>
        <v>1.001125</v>
      </c>
    </row>
    <row r="768" spans="9:22" x14ac:dyDescent="0.25">
      <c r="I768" s="16">
        <v>766</v>
      </c>
      <c r="J768" s="22">
        <f t="shared" si="159"/>
        <v>0.26625491861285144</v>
      </c>
      <c r="K768" s="22">
        <f t="shared" si="160"/>
        <v>2.9583879845872418E-2</v>
      </c>
      <c r="L768" s="22">
        <f t="shared" si="161"/>
        <v>0.25585174326081084</v>
      </c>
      <c r="M768" s="22">
        <f t="shared" si="162"/>
        <v>0.4483094582804652</v>
      </c>
      <c r="N768" s="12">
        <f t="shared" si="163"/>
        <v>0.29583879845872385</v>
      </c>
      <c r="O768" s="12">
        <f t="shared" si="164"/>
        <v>0.70416120154127604</v>
      </c>
      <c r="P768" s="12">
        <f t="shared" si="158"/>
        <v>3.3281864826595342E-4</v>
      </c>
      <c r="R768" s="12">
        <f t="shared" si="153"/>
        <v>0.26625491861285144</v>
      </c>
      <c r="S768" s="12">
        <f t="shared" si="154"/>
        <v>2.9583879845872418E-2</v>
      </c>
      <c r="T768" s="12">
        <f t="shared" si="155"/>
        <v>0.25622674326081085</v>
      </c>
      <c r="U768" s="12">
        <f t="shared" si="156"/>
        <v>0.44905945828046517</v>
      </c>
      <c r="V768">
        <f t="shared" si="157"/>
        <v>1.0011249999999998</v>
      </c>
    </row>
    <row r="769" spans="9:22" x14ac:dyDescent="0.25">
      <c r="I769" s="16">
        <v>767</v>
      </c>
      <c r="J769" s="22">
        <f t="shared" si="159"/>
        <v>0.26595571842961818</v>
      </c>
      <c r="K769" s="22">
        <f t="shared" si="160"/>
        <v>2.955063538106872E-2</v>
      </c>
      <c r="L769" s="22">
        <f t="shared" si="161"/>
        <v>0.25593881209720154</v>
      </c>
      <c r="M769" s="22">
        <f t="shared" si="162"/>
        <v>0.44855483409211161</v>
      </c>
      <c r="N769" s="12">
        <f t="shared" si="163"/>
        <v>0.29550635381068691</v>
      </c>
      <c r="O769" s="12">
        <f t="shared" si="164"/>
        <v>0.70449364618931321</v>
      </c>
      <c r="P769" s="12">
        <f t="shared" si="158"/>
        <v>3.3244464803716678E-4</v>
      </c>
      <c r="R769" s="12">
        <f t="shared" si="153"/>
        <v>0.26595571842961818</v>
      </c>
      <c r="S769" s="12">
        <f t="shared" si="154"/>
        <v>2.955063538106872E-2</v>
      </c>
      <c r="T769" s="12">
        <f t="shared" si="155"/>
        <v>0.25631381209720155</v>
      </c>
      <c r="U769" s="12">
        <f t="shared" si="156"/>
        <v>0.44930483409211158</v>
      </c>
      <c r="V769">
        <f t="shared" si="157"/>
        <v>1.001125</v>
      </c>
    </row>
    <row r="770" spans="9:22" x14ac:dyDescent="0.25">
      <c r="I770" s="16">
        <v>768</v>
      </c>
      <c r="J770" s="22">
        <f t="shared" si="159"/>
        <v>0.26565685446834131</v>
      </c>
      <c r="K770" s="22">
        <f t="shared" si="160"/>
        <v>2.9517428274260175E-2</v>
      </c>
      <c r="L770" s="22">
        <f t="shared" si="161"/>
        <v>0.25602578309122392</v>
      </c>
      <c r="M770" s="22">
        <f t="shared" si="162"/>
        <v>0.44879993416617464</v>
      </c>
      <c r="N770" s="12">
        <f t="shared" si="163"/>
        <v>0.29517428274260149</v>
      </c>
      <c r="O770" s="12">
        <f t="shared" si="164"/>
        <v>0.70482571725739862</v>
      </c>
      <c r="P770" s="12">
        <f t="shared" si="158"/>
        <v>3.3207106808541553E-4</v>
      </c>
      <c r="R770" s="12">
        <f t="shared" si="153"/>
        <v>0.26565685446834131</v>
      </c>
      <c r="S770" s="12">
        <f t="shared" si="154"/>
        <v>2.9517428274260175E-2</v>
      </c>
      <c r="T770" s="12">
        <f t="shared" si="155"/>
        <v>0.25640078309122394</v>
      </c>
      <c r="U770" s="12">
        <f t="shared" si="156"/>
        <v>0.44954993416617461</v>
      </c>
      <c r="V770">
        <f t="shared" si="157"/>
        <v>1.001125</v>
      </c>
    </row>
    <row r="771" spans="9:22" x14ac:dyDescent="0.25">
      <c r="I771" s="16">
        <v>769</v>
      </c>
      <c r="J771" s="22">
        <f t="shared" si="159"/>
        <v>0.26535832635119622</v>
      </c>
      <c r="K771" s="22">
        <f t="shared" si="160"/>
        <v>2.9484258483466273E-2</v>
      </c>
      <c r="L771" s="22">
        <f t="shared" si="161"/>
        <v>0.25611265635282698</v>
      </c>
      <c r="M771" s="22">
        <f t="shared" si="162"/>
        <v>0.44904475881251055</v>
      </c>
      <c r="N771" s="12">
        <f t="shared" si="163"/>
        <v>0.29484258483466247</v>
      </c>
      <c r="O771" s="12">
        <f t="shared" si="164"/>
        <v>0.70515741516533748</v>
      </c>
      <c r="P771" s="12">
        <f t="shared" si="158"/>
        <v>3.316979079388549E-4</v>
      </c>
      <c r="R771" s="12">
        <f t="shared" ref="R771:R834" si="165">J771+$C$2</f>
        <v>0.26535832635119622</v>
      </c>
      <c r="S771" s="12">
        <f t="shared" ref="S771:S834" si="166">K771+$C$3</f>
        <v>2.9484258483466273E-2</v>
      </c>
      <c r="T771" s="12">
        <f t="shared" ref="T771:T834" si="167">L771+$C$4</f>
        <v>0.256487656352827</v>
      </c>
      <c r="U771" s="12">
        <f t="shared" ref="U771:U834" si="168">M771+$C$5</f>
        <v>0.44979475881251052</v>
      </c>
      <c r="V771">
        <f t="shared" ref="V771:V834" si="169">SUM(R771:U771)</f>
        <v>1.001125</v>
      </c>
    </row>
    <row r="772" spans="9:22" x14ac:dyDescent="0.25">
      <c r="I772" s="16">
        <v>770</v>
      </c>
      <c r="J772" s="22">
        <f t="shared" si="159"/>
        <v>0.26506013370078285</v>
      </c>
      <c r="K772" s="22">
        <f t="shared" si="160"/>
        <v>2.9451125966753675E-2</v>
      </c>
      <c r="L772" s="22">
        <f t="shared" si="161"/>
        <v>0.25619943199183615</v>
      </c>
      <c r="M772" s="22">
        <f t="shared" si="162"/>
        <v>0.4492893083406273</v>
      </c>
      <c r="N772" s="12">
        <f t="shared" si="163"/>
        <v>0.29451125966753655</v>
      </c>
      <c r="O772" s="12">
        <f t="shared" si="164"/>
        <v>0.70548874033246345</v>
      </c>
      <c r="P772" s="12">
        <f t="shared" ref="P772:P835" si="170">O772-O771</f>
        <v>3.3132516712597315E-4</v>
      </c>
      <c r="R772" s="12">
        <f t="shared" si="165"/>
        <v>0.26506013370078285</v>
      </c>
      <c r="S772" s="12">
        <f t="shared" si="166"/>
        <v>2.9451125966753675E-2</v>
      </c>
      <c r="T772" s="12">
        <f t="shared" si="167"/>
        <v>0.25657443199183616</v>
      </c>
      <c r="U772" s="12">
        <f t="shared" si="168"/>
        <v>0.45003930834062728</v>
      </c>
      <c r="V772">
        <f t="shared" si="169"/>
        <v>1.001125</v>
      </c>
    </row>
    <row r="773" spans="9:22" x14ac:dyDescent="0.25">
      <c r="I773" s="16">
        <v>771</v>
      </c>
      <c r="J773" s="22">
        <f t="shared" si="159"/>
        <v>0.26476227614012521</v>
      </c>
      <c r="K773" s="22">
        <f t="shared" si="160"/>
        <v>2.9418030682236158E-2</v>
      </c>
      <c r="L773" s="22">
        <f t="shared" si="161"/>
        <v>0.25628611011795344</v>
      </c>
      <c r="M773" s="22">
        <f t="shared" si="162"/>
        <v>0.4495335830596851</v>
      </c>
      <c r="N773" s="12">
        <f t="shared" si="163"/>
        <v>0.29418030682236135</v>
      </c>
      <c r="O773" s="12">
        <f t="shared" si="164"/>
        <v>0.7058196931776386</v>
      </c>
      <c r="P773" s="12">
        <f t="shared" si="170"/>
        <v>3.3095284517514756E-4</v>
      </c>
      <c r="R773" s="12">
        <f t="shared" si="165"/>
        <v>0.26476227614012521</v>
      </c>
      <c r="S773" s="12">
        <f t="shared" si="166"/>
        <v>2.9418030682236158E-2</v>
      </c>
      <c r="T773" s="12">
        <f t="shared" si="167"/>
        <v>0.25666111011795345</v>
      </c>
      <c r="U773" s="12">
        <f t="shared" si="168"/>
        <v>0.45028358305968508</v>
      </c>
      <c r="V773">
        <f t="shared" si="169"/>
        <v>1.001125</v>
      </c>
    </row>
    <row r="774" spans="9:22" x14ac:dyDescent="0.25">
      <c r="I774" s="16">
        <v>772</v>
      </c>
      <c r="J774" s="22">
        <f t="shared" si="159"/>
        <v>0.26446475329267094</v>
      </c>
      <c r="K774" s="22">
        <f t="shared" si="160"/>
        <v>2.9384972588074574E-2</v>
      </c>
      <c r="L774" s="22">
        <f t="shared" si="161"/>
        <v>0.25637269084075759</v>
      </c>
      <c r="M774" s="22">
        <f t="shared" si="162"/>
        <v>0.44977758327849676</v>
      </c>
      <c r="N774" s="12">
        <f t="shared" si="163"/>
        <v>0.29384972588074554</v>
      </c>
      <c r="O774" s="12">
        <f t="shared" si="164"/>
        <v>0.70615027411925435</v>
      </c>
      <c r="P774" s="12">
        <f t="shared" si="170"/>
        <v>3.3058094161575458E-4</v>
      </c>
      <c r="R774" s="12">
        <f t="shared" si="165"/>
        <v>0.26446475329267094</v>
      </c>
      <c r="S774" s="12">
        <f t="shared" si="166"/>
        <v>2.9384972588074574E-2</v>
      </c>
      <c r="T774" s="12">
        <f t="shared" si="167"/>
        <v>0.2567476908407576</v>
      </c>
      <c r="U774" s="12">
        <f t="shared" si="168"/>
        <v>0.45052758327849673</v>
      </c>
      <c r="V774">
        <f t="shared" si="169"/>
        <v>1.0011249999999998</v>
      </c>
    </row>
    <row r="775" spans="9:22" x14ac:dyDescent="0.25">
      <c r="I775" s="16">
        <v>773</v>
      </c>
      <c r="J775" s="22">
        <f t="shared" si="159"/>
        <v>0.26416756478229092</v>
      </c>
      <c r="K775" s="22">
        <f t="shared" si="160"/>
        <v>2.9351951642476792E-2</v>
      </c>
      <c r="L775" s="22">
        <f t="shared" si="161"/>
        <v>0.25645917426970422</v>
      </c>
      <c r="M775" s="22">
        <f t="shared" si="162"/>
        <v>0.45002130930552808</v>
      </c>
      <c r="N775" s="12">
        <f t="shared" si="163"/>
        <v>0.2935195164247677</v>
      </c>
      <c r="O775" s="12">
        <f t="shared" si="164"/>
        <v>0.7064804835752323</v>
      </c>
      <c r="P775" s="12">
        <f t="shared" si="170"/>
        <v>3.3020945597794782E-4</v>
      </c>
      <c r="R775" s="12">
        <f t="shared" si="165"/>
        <v>0.26416756478229092</v>
      </c>
      <c r="S775" s="12">
        <f t="shared" si="166"/>
        <v>2.9351951642476792E-2</v>
      </c>
      <c r="T775" s="12">
        <f t="shared" si="167"/>
        <v>0.25683417426970423</v>
      </c>
      <c r="U775" s="12">
        <f t="shared" si="168"/>
        <v>0.45077130930552806</v>
      </c>
      <c r="V775">
        <f t="shared" si="169"/>
        <v>1.001125</v>
      </c>
    </row>
    <row r="776" spans="9:22" x14ac:dyDescent="0.25">
      <c r="I776" s="16">
        <v>774</v>
      </c>
      <c r="J776" s="22">
        <f t="shared" si="159"/>
        <v>0.26387071023327846</v>
      </c>
      <c r="K776" s="22">
        <f t="shared" si="160"/>
        <v>2.9318967803697631E-2</v>
      </c>
      <c r="L776" s="22">
        <f t="shared" si="161"/>
        <v>0.2565455605141258</v>
      </c>
      <c r="M776" s="22">
        <f t="shared" si="162"/>
        <v>0.45026476144889804</v>
      </c>
      <c r="N776" s="12">
        <f t="shared" si="163"/>
        <v>0.2931896780369761</v>
      </c>
      <c r="O776" s="12">
        <f t="shared" si="164"/>
        <v>0.70681032196302385</v>
      </c>
      <c r="P776" s="12">
        <f t="shared" si="170"/>
        <v>3.2983838779154784E-4</v>
      </c>
      <c r="R776" s="12">
        <f t="shared" si="165"/>
        <v>0.26387071023327846</v>
      </c>
      <c r="S776" s="12">
        <f t="shared" si="166"/>
        <v>2.9318967803697631E-2</v>
      </c>
      <c r="T776" s="12">
        <f t="shared" si="167"/>
        <v>0.25692056051412582</v>
      </c>
      <c r="U776" s="12">
        <f t="shared" si="168"/>
        <v>0.45101476144889802</v>
      </c>
      <c r="V776">
        <f t="shared" si="169"/>
        <v>1.0011249999999998</v>
      </c>
    </row>
    <row r="777" spans="9:22" x14ac:dyDescent="0.25">
      <c r="I777" s="16">
        <v>775</v>
      </c>
      <c r="J777" s="22">
        <f t="shared" si="159"/>
        <v>0.26357418927034937</v>
      </c>
      <c r="K777" s="22">
        <f t="shared" si="160"/>
        <v>2.9286021030038842E-2</v>
      </c>
      <c r="L777" s="22">
        <f t="shared" si="161"/>
        <v>0.25663184968323222</v>
      </c>
      <c r="M777" s="22">
        <f t="shared" si="162"/>
        <v>0.45050794001637967</v>
      </c>
      <c r="N777" s="12">
        <f t="shared" si="163"/>
        <v>0.29286021030038822</v>
      </c>
      <c r="O777" s="12">
        <f t="shared" si="164"/>
        <v>0.70713978969961189</v>
      </c>
      <c r="P777" s="12">
        <f t="shared" si="170"/>
        <v>3.2946773658804052E-4</v>
      </c>
      <c r="R777" s="12">
        <f t="shared" si="165"/>
        <v>0.26357418927034937</v>
      </c>
      <c r="S777" s="12">
        <f t="shared" si="166"/>
        <v>2.9286021030038842E-2</v>
      </c>
      <c r="T777" s="12">
        <f t="shared" si="167"/>
        <v>0.25700684968323223</v>
      </c>
      <c r="U777" s="12">
        <f t="shared" si="168"/>
        <v>0.45125794001637964</v>
      </c>
      <c r="V777">
        <f t="shared" si="169"/>
        <v>1.001125</v>
      </c>
    </row>
    <row r="778" spans="9:22" x14ac:dyDescent="0.25">
      <c r="I778" s="16">
        <v>776</v>
      </c>
      <c r="J778" s="22">
        <f t="shared" si="159"/>
        <v>0.26327800151864089</v>
      </c>
      <c r="K778" s="22">
        <f t="shared" si="160"/>
        <v>2.925311127984901E-2</v>
      </c>
      <c r="L778" s="22">
        <f t="shared" si="161"/>
        <v>0.25671804188611036</v>
      </c>
      <c r="M778" s="22">
        <f t="shared" si="162"/>
        <v>0.45075084531539977</v>
      </c>
      <c r="N778" s="12">
        <f t="shared" si="163"/>
        <v>0.29253111279848992</v>
      </c>
      <c r="O778" s="12">
        <f t="shared" si="164"/>
        <v>0.70746888720151013</v>
      </c>
      <c r="P778" s="12">
        <f t="shared" si="170"/>
        <v>3.290975018982456E-4</v>
      </c>
      <c r="R778" s="12">
        <f t="shared" si="165"/>
        <v>0.26327800151864089</v>
      </c>
      <c r="S778" s="12">
        <f t="shared" si="166"/>
        <v>2.925311127984901E-2</v>
      </c>
      <c r="T778" s="12">
        <f t="shared" si="167"/>
        <v>0.25709304188611037</v>
      </c>
      <c r="U778" s="12">
        <f t="shared" si="168"/>
        <v>0.45150084531539975</v>
      </c>
      <c r="V778">
        <f t="shared" si="169"/>
        <v>1.001125</v>
      </c>
    </row>
    <row r="779" spans="9:22" x14ac:dyDescent="0.25">
      <c r="I779" s="16">
        <v>777</v>
      </c>
      <c r="J779" s="22">
        <f t="shared" si="159"/>
        <v>0.26298214660371172</v>
      </c>
      <c r="K779" s="22">
        <f t="shared" si="160"/>
        <v>2.9220238511523545E-2</v>
      </c>
      <c r="L779" s="22">
        <f t="shared" si="161"/>
        <v>0.25680413723172468</v>
      </c>
      <c r="M779" s="22">
        <f t="shared" si="162"/>
        <v>0.45099347765304004</v>
      </c>
      <c r="N779" s="12">
        <f t="shared" si="163"/>
        <v>0.29220238511523527</v>
      </c>
      <c r="O779" s="12">
        <f t="shared" si="164"/>
        <v>0.70779761488476467</v>
      </c>
      <c r="P779" s="12">
        <f t="shared" si="170"/>
        <v>3.2872768325453716E-4</v>
      </c>
      <c r="R779" s="12">
        <f t="shared" si="165"/>
        <v>0.26298214660371172</v>
      </c>
      <c r="S779" s="12">
        <f t="shared" si="166"/>
        <v>2.9220238511523545E-2</v>
      </c>
      <c r="T779" s="12">
        <f t="shared" si="167"/>
        <v>0.2571791372317247</v>
      </c>
      <c r="U779" s="12">
        <f t="shared" si="168"/>
        <v>0.45174347765304002</v>
      </c>
      <c r="V779">
        <f t="shared" si="169"/>
        <v>1.001125</v>
      </c>
    </row>
    <row r="780" spans="9:22" x14ac:dyDescent="0.25">
      <c r="I780" s="16">
        <v>778</v>
      </c>
      <c r="J780" s="22">
        <f t="shared" si="159"/>
        <v>0.2626866241515412</v>
      </c>
      <c r="K780" s="22">
        <f t="shared" si="160"/>
        <v>2.9187402683504601E-2</v>
      </c>
      <c r="L780" s="22">
        <f t="shared" si="161"/>
        <v>0.25689013582891718</v>
      </c>
      <c r="M780" s="22">
        <f t="shared" si="162"/>
        <v>0.45123583733603695</v>
      </c>
      <c r="N780" s="12">
        <f t="shared" si="163"/>
        <v>0.29187402683504582</v>
      </c>
      <c r="O780" s="12">
        <f t="shared" si="164"/>
        <v>0.70812597316495407</v>
      </c>
      <c r="P780" s="12">
        <f t="shared" si="170"/>
        <v>3.2835828018940028E-4</v>
      </c>
      <c r="R780" s="12">
        <f t="shared" si="165"/>
        <v>0.2626866241515412</v>
      </c>
      <c r="S780" s="12">
        <f t="shared" si="166"/>
        <v>2.9187402683504601E-2</v>
      </c>
      <c r="T780" s="12">
        <f t="shared" si="167"/>
        <v>0.25726513582891719</v>
      </c>
      <c r="U780" s="12">
        <f t="shared" si="168"/>
        <v>0.45198583733603692</v>
      </c>
      <c r="V780">
        <f t="shared" si="169"/>
        <v>1.001125</v>
      </c>
    </row>
    <row r="781" spans="9:22" x14ac:dyDescent="0.25">
      <c r="I781" s="16">
        <v>779</v>
      </c>
      <c r="J781" s="22">
        <f t="shared" si="159"/>
        <v>0.26239143378852908</v>
      </c>
      <c r="K781" s="22">
        <f t="shared" si="160"/>
        <v>2.9154603754281035E-2</v>
      </c>
      <c r="L781" s="22">
        <f t="shared" si="161"/>
        <v>0.25697603778640749</v>
      </c>
      <c r="M781" s="22">
        <f t="shared" si="162"/>
        <v>0.45147792467078229</v>
      </c>
      <c r="N781" s="12">
        <f t="shared" si="163"/>
        <v>0.29154603754281011</v>
      </c>
      <c r="O781" s="12">
        <f t="shared" si="164"/>
        <v>0.70845396245718972</v>
      </c>
      <c r="P781" s="12">
        <f t="shared" si="170"/>
        <v>3.279892922356531E-4</v>
      </c>
      <c r="R781" s="12">
        <f t="shared" si="165"/>
        <v>0.26239143378852908</v>
      </c>
      <c r="S781" s="12">
        <f t="shared" si="166"/>
        <v>2.9154603754281035E-2</v>
      </c>
      <c r="T781" s="12">
        <f t="shared" si="167"/>
        <v>0.2573510377864075</v>
      </c>
      <c r="U781" s="12">
        <f t="shared" si="168"/>
        <v>0.45222792467078227</v>
      </c>
      <c r="V781">
        <f t="shared" si="169"/>
        <v>1.0011249999999998</v>
      </c>
    </row>
    <row r="782" spans="9:22" x14ac:dyDescent="0.25">
      <c r="I782" s="16">
        <v>780</v>
      </c>
      <c r="J782" s="22">
        <f t="shared" si="159"/>
        <v>0.26209657514149493</v>
      </c>
      <c r="K782" s="22">
        <f t="shared" si="160"/>
        <v>2.9121841682388353E-2</v>
      </c>
      <c r="L782" s="22">
        <f t="shared" si="161"/>
        <v>0.25706184321279313</v>
      </c>
      <c r="M782" s="22">
        <f t="shared" si="162"/>
        <v>0.4517197399633236</v>
      </c>
      <c r="N782" s="12">
        <f t="shared" si="163"/>
        <v>0.29121841682388327</v>
      </c>
      <c r="O782" s="12">
        <f t="shared" si="164"/>
        <v>0.70878158317611673</v>
      </c>
      <c r="P782" s="12">
        <f t="shared" si="170"/>
        <v>3.2762071892700195E-4</v>
      </c>
      <c r="R782" s="12">
        <f t="shared" si="165"/>
        <v>0.26209657514149493</v>
      </c>
      <c r="S782" s="12">
        <f t="shared" si="166"/>
        <v>2.9121841682388353E-2</v>
      </c>
      <c r="T782" s="12">
        <f t="shared" si="167"/>
        <v>0.25743684321279314</v>
      </c>
      <c r="U782" s="12">
        <f t="shared" si="168"/>
        <v>0.45246973996332357</v>
      </c>
      <c r="V782">
        <f t="shared" si="169"/>
        <v>1.001125</v>
      </c>
    </row>
    <row r="783" spans="9:22" x14ac:dyDescent="0.25">
      <c r="I783" s="16">
        <v>781</v>
      </c>
      <c r="J783" s="22">
        <f t="shared" si="159"/>
        <v>0.26180204783767752</v>
      </c>
      <c r="K783" s="22">
        <f t="shared" si="160"/>
        <v>2.9089116426408643E-2</v>
      </c>
      <c r="L783" s="22">
        <f t="shared" si="161"/>
        <v>0.2571475522165495</v>
      </c>
      <c r="M783" s="22">
        <f t="shared" si="162"/>
        <v>0.45196128351936427</v>
      </c>
      <c r="N783" s="12">
        <f t="shared" si="163"/>
        <v>0.29089116426408618</v>
      </c>
      <c r="O783" s="12">
        <f t="shared" si="164"/>
        <v>0.70910883573591377</v>
      </c>
      <c r="P783" s="12">
        <f t="shared" si="170"/>
        <v>3.2725255979704215E-4</v>
      </c>
      <c r="R783" s="12">
        <f t="shared" si="165"/>
        <v>0.26180204783767752</v>
      </c>
      <c r="S783" s="12">
        <f t="shared" si="166"/>
        <v>2.9089116426408643E-2</v>
      </c>
      <c r="T783" s="12">
        <f t="shared" si="167"/>
        <v>0.25752255221654952</v>
      </c>
      <c r="U783" s="12">
        <f t="shared" si="168"/>
        <v>0.45271128351936424</v>
      </c>
      <c r="V783">
        <f t="shared" si="169"/>
        <v>1.001125</v>
      </c>
    </row>
    <row r="784" spans="9:22" x14ac:dyDescent="0.25">
      <c r="I784" s="16">
        <v>782</v>
      </c>
      <c r="J784" s="22">
        <f t="shared" si="159"/>
        <v>0.26150785150473466</v>
      </c>
      <c r="K784" s="22">
        <f t="shared" si="160"/>
        <v>2.9056427944970549E-2</v>
      </c>
      <c r="L784" s="22">
        <f t="shared" si="161"/>
        <v>0.25723316490603021</v>
      </c>
      <c r="M784" s="22">
        <f t="shared" si="162"/>
        <v>0.45220255564426443</v>
      </c>
      <c r="N784" s="12">
        <f t="shared" si="163"/>
        <v>0.2905642794497052</v>
      </c>
      <c r="O784" s="12">
        <f t="shared" si="164"/>
        <v>0.70943572055029458</v>
      </c>
      <c r="P784" s="12">
        <f t="shared" si="170"/>
        <v>3.2688481438081229E-4</v>
      </c>
      <c r="R784" s="12">
        <f t="shared" si="165"/>
        <v>0.26150785150473466</v>
      </c>
      <c r="S784" s="12">
        <f t="shared" si="166"/>
        <v>2.9056427944970549E-2</v>
      </c>
      <c r="T784" s="12">
        <f t="shared" si="167"/>
        <v>0.25760816490603022</v>
      </c>
      <c r="U784" s="12">
        <f t="shared" si="168"/>
        <v>0.4529525556442644</v>
      </c>
      <c r="V784">
        <f t="shared" si="169"/>
        <v>1.0011249999999998</v>
      </c>
    </row>
    <row r="785" spans="9:22" x14ac:dyDescent="0.25">
      <c r="I785" s="16">
        <v>783</v>
      </c>
      <c r="J785" s="22">
        <f t="shared" si="159"/>
        <v>0.26121398577074262</v>
      </c>
      <c r="K785" s="22">
        <f t="shared" si="160"/>
        <v>2.9023776196749212E-2</v>
      </c>
      <c r="L785" s="22">
        <f t="shared" si="161"/>
        <v>0.25731868138946712</v>
      </c>
      <c r="M785" s="22">
        <f t="shared" si="162"/>
        <v>0.45244355664304103</v>
      </c>
      <c r="N785" s="12">
        <f t="shared" si="163"/>
        <v>0.29023776196749185</v>
      </c>
      <c r="O785" s="12">
        <f t="shared" si="164"/>
        <v>0.70976223803250815</v>
      </c>
      <c r="P785" s="12">
        <f t="shared" si="170"/>
        <v>3.2651748221357302E-4</v>
      </c>
      <c r="R785" s="12">
        <f t="shared" si="165"/>
        <v>0.26121398577074262</v>
      </c>
      <c r="S785" s="12">
        <f t="shared" si="166"/>
        <v>2.9023776196749212E-2</v>
      </c>
      <c r="T785" s="12">
        <f t="shared" si="167"/>
        <v>0.25769368138946713</v>
      </c>
      <c r="U785" s="12">
        <f t="shared" si="168"/>
        <v>0.45319355664304101</v>
      </c>
      <c r="V785">
        <f t="shared" si="169"/>
        <v>1.001125</v>
      </c>
    </row>
    <row r="786" spans="9:22" x14ac:dyDescent="0.25">
      <c r="I786" s="16">
        <v>784</v>
      </c>
      <c r="J786" s="22">
        <f t="shared" si="159"/>
        <v>0.26092045026419541</v>
      </c>
      <c r="K786" s="22">
        <f t="shared" si="160"/>
        <v>2.8991161140466185E-2</v>
      </c>
      <c r="L786" s="22">
        <f t="shared" si="161"/>
        <v>0.25740410177497031</v>
      </c>
      <c r="M786" s="22">
        <f t="shared" si="162"/>
        <v>0.4526842868203681</v>
      </c>
      <c r="N786" s="12">
        <f t="shared" si="163"/>
        <v>0.2899116114046616</v>
      </c>
      <c r="O786" s="12">
        <f t="shared" si="164"/>
        <v>0.7100883885953384</v>
      </c>
      <c r="P786" s="12">
        <f t="shared" si="170"/>
        <v>3.261505628302519E-4</v>
      </c>
      <c r="R786" s="12">
        <f t="shared" si="165"/>
        <v>0.26092045026419541</v>
      </c>
      <c r="S786" s="12">
        <f t="shared" si="166"/>
        <v>2.8991161140466185E-2</v>
      </c>
      <c r="T786" s="12">
        <f t="shared" si="167"/>
        <v>0.25777910177497032</v>
      </c>
      <c r="U786" s="12">
        <f t="shared" si="168"/>
        <v>0.45343428682036807</v>
      </c>
      <c r="V786">
        <f t="shared" si="169"/>
        <v>1.001125</v>
      </c>
    </row>
    <row r="787" spans="9:22" x14ac:dyDescent="0.25">
      <c r="I787" s="16">
        <v>785</v>
      </c>
      <c r="J787" s="22">
        <f t="shared" si="159"/>
        <v>0.26062724461400466</v>
      </c>
      <c r="K787" s="22">
        <f t="shared" si="160"/>
        <v>2.8958582734889434E-2</v>
      </c>
      <c r="L787" s="22">
        <f t="shared" si="161"/>
        <v>0.25748942617052845</v>
      </c>
      <c r="M787" s="22">
        <f t="shared" si="162"/>
        <v>0.4529247464805774</v>
      </c>
      <c r="N787" s="12">
        <f t="shared" si="163"/>
        <v>0.2895858273488941</v>
      </c>
      <c r="O787" s="12">
        <f t="shared" si="164"/>
        <v>0.71041417265110585</v>
      </c>
      <c r="P787" s="12">
        <f t="shared" si="170"/>
        <v>3.2578405576744185E-4</v>
      </c>
      <c r="R787" s="12">
        <f t="shared" si="165"/>
        <v>0.26062724461400466</v>
      </c>
      <c r="S787" s="12">
        <f t="shared" si="166"/>
        <v>2.8958582734889434E-2</v>
      </c>
      <c r="T787" s="12">
        <f t="shared" si="167"/>
        <v>0.25786442617052846</v>
      </c>
      <c r="U787" s="12">
        <f t="shared" si="168"/>
        <v>0.45367474648057737</v>
      </c>
      <c r="V787">
        <f t="shared" si="169"/>
        <v>1.001125</v>
      </c>
    </row>
    <row r="788" spans="9:22" x14ac:dyDescent="0.25">
      <c r="I788" s="16">
        <v>786</v>
      </c>
      <c r="J788" s="22">
        <f t="shared" si="159"/>
        <v>0.26033436844949898</v>
      </c>
      <c r="K788" s="22">
        <f t="shared" si="160"/>
        <v>2.8926040938833244E-2</v>
      </c>
      <c r="L788" s="22">
        <f t="shared" si="161"/>
        <v>0.25757465468400892</v>
      </c>
      <c r="M788" s="22">
        <f t="shared" si="162"/>
        <v>0.45316493592765872</v>
      </c>
      <c r="N788" s="12">
        <f t="shared" si="163"/>
        <v>0.2892604093883322</v>
      </c>
      <c r="O788" s="12">
        <f t="shared" si="164"/>
        <v>0.71073959061166758</v>
      </c>
      <c r="P788" s="12">
        <f t="shared" si="170"/>
        <v>3.2541796056173578E-4</v>
      </c>
      <c r="R788" s="12">
        <f t="shared" si="165"/>
        <v>0.26033436844949898</v>
      </c>
      <c r="S788" s="12">
        <f t="shared" si="166"/>
        <v>2.8926040938833244E-2</v>
      </c>
      <c r="T788" s="12">
        <f t="shared" si="167"/>
        <v>0.25794965468400893</v>
      </c>
      <c r="U788" s="12">
        <f t="shared" si="168"/>
        <v>0.45391493592765869</v>
      </c>
      <c r="V788">
        <f t="shared" si="169"/>
        <v>1.0011249999999998</v>
      </c>
    </row>
    <row r="789" spans="9:22" x14ac:dyDescent="0.25">
      <c r="I789" s="16">
        <v>787</v>
      </c>
      <c r="J789" s="22">
        <f t="shared" si="159"/>
        <v>0.26004182140042353</v>
      </c>
      <c r="K789" s="22">
        <f t="shared" si="160"/>
        <v>2.8893535711158196E-2</v>
      </c>
      <c r="L789" s="22">
        <f t="shared" si="161"/>
        <v>0.25765978742315793</v>
      </c>
      <c r="M789" s="22">
        <f t="shared" si="162"/>
        <v>0.45340485546526038</v>
      </c>
      <c r="N789" s="12">
        <f t="shared" si="163"/>
        <v>0.28893535711158175</v>
      </c>
      <c r="O789" s="12">
        <f t="shared" si="164"/>
        <v>0.71106464288841831</v>
      </c>
      <c r="P789" s="12">
        <f t="shared" si="170"/>
        <v>3.2505227675072579E-4</v>
      </c>
      <c r="R789" s="12">
        <f t="shared" si="165"/>
        <v>0.26004182140042353</v>
      </c>
      <c r="S789" s="12">
        <f t="shared" si="166"/>
        <v>2.8893535711158196E-2</v>
      </c>
      <c r="T789" s="12">
        <f t="shared" si="167"/>
        <v>0.25803478742315794</v>
      </c>
      <c r="U789" s="12">
        <f t="shared" si="168"/>
        <v>0.45415485546526035</v>
      </c>
      <c r="V789">
        <f t="shared" si="169"/>
        <v>1.001125</v>
      </c>
    </row>
    <row r="790" spans="9:22" x14ac:dyDescent="0.25">
      <c r="I790" s="16">
        <v>788</v>
      </c>
      <c r="J790" s="22">
        <f t="shared" si="159"/>
        <v>0.25974960309693945</v>
      </c>
      <c r="K790" s="22">
        <f t="shared" si="160"/>
        <v>2.8861067010771079E-2</v>
      </c>
      <c r="L790" s="22">
        <f t="shared" si="161"/>
        <v>0.25774482449560038</v>
      </c>
      <c r="M790" s="22">
        <f t="shared" si="162"/>
        <v>0.45364450539668905</v>
      </c>
      <c r="N790" s="12">
        <f t="shared" si="163"/>
        <v>0.28861067010771052</v>
      </c>
      <c r="O790" s="12">
        <f t="shared" si="164"/>
        <v>0.71138932989228942</v>
      </c>
      <c r="P790" s="12">
        <f t="shared" si="170"/>
        <v>3.2468700387111582E-4</v>
      </c>
      <c r="R790" s="12">
        <f t="shared" si="165"/>
        <v>0.25974960309693945</v>
      </c>
      <c r="S790" s="12">
        <f t="shared" si="166"/>
        <v>2.8861067010771079E-2</v>
      </c>
      <c r="T790" s="12">
        <f t="shared" si="167"/>
        <v>0.25811982449560039</v>
      </c>
      <c r="U790" s="12">
        <f t="shared" si="168"/>
        <v>0.45439450539668902</v>
      </c>
      <c r="V790">
        <f t="shared" si="169"/>
        <v>1.001125</v>
      </c>
    </row>
    <row r="791" spans="9:22" x14ac:dyDescent="0.25">
      <c r="I791" s="16">
        <v>789</v>
      </c>
      <c r="J791" s="22">
        <f t="shared" si="159"/>
        <v>0.25945771316962363</v>
      </c>
      <c r="K791" s="22">
        <f t="shared" si="160"/>
        <v>2.8828634796624876E-2</v>
      </c>
      <c r="L791" s="22">
        <f t="shared" si="161"/>
        <v>0.25782976600884044</v>
      </c>
      <c r="M791" s="22">
        <f t="shared" si="162"/>
        <v>0.45388388602491098</v>
      </c>
      <c r="N791" s="12">
        <f t="shared" si="163"/>
        <v>0.28828634796624852</v>
      </c>
      <c r="O791" s="12">
        <f t="shared" si="164"/>
        <v>0.71171365203375148</v>
      </c>
      <c r="P791" s="12">
        <f t="shared" si="170"/>
        <v>3.2432214146205229E-4</v>
      </c>
      <c r="R791" s="12">
        <f t="shared" si="165"/>
        <v>0.25945771316962363</v>
      </c>
      <c r="S791" s="12">
        <f t="shared" si="166"/>
        <v>2.8828634796624876E-2</v>
      </c>
      <c r="T791" s="12">
        <f t="shared" si="167"/>
        <v>0.25820476600884046</v>
      </c>
      <c r="U791" s="12">
        <f t="shared" si="168"/>
        <v>0.45463388602491095</v>
      </c>
      <c r="V791">
        <f t="shared" si="169"/>
        <v>1.001125</v>
      </c>
    </row>
    <row r="792" spans="9:22" x14ac:dyDescent="0.25">
      <c r="I792" s="16">
        <v>790</v>
      </c>
      <c r="J792" s="22">
        <f t="shared" si="159"/>
        <v>0.25916615124946796</v>
      </c>
      <c r="K792" s="22">
        <f t="shared" si="160"/>
        <v>2.879623902771869E-2</v>
      </c>
      <c r="L792" s="22">
        <f t="shared" si="161"/>
        <v>0.2579146120702614</v>
      </c>
      <c r="M792" s="22">
        <f t="shared" si="162"/>
        <v>0.45412299765255182</v>
      </c>
      <c r="N792" s="12">
        <f t="shared" si="163"/>
        <v>0.28796239027718662</v>
      </c>
      <c r="O792" s="12">
        <f t="shared" si="164"/>
        <v>0.71203760972281316</v>
      </c>
      <c r="P792" s="12">
        <f t="shared" si="170"/>
        <v>3.2395768906168243E-4</v>
      </c>
      <c r="R792" s="12">
        <f t="shared" si="165"/>
        <v>0.25916615124946796</v>
      </c>
      <c r="S792" s="12">
        <f t="shared" si="166"/>
        <v>2.879623902771869E-2</v>
      </c>
      <c r="T792" s="12">
        <f t="shared" si="167"/>
        <v>0.25828961207026141</v>
      </c>
      <c r="U792" s="12">
        <f t="shared" si="168"/>
        <v>0.45487299765255179</v>
      </c>
      <c r="V792">
        <f t="shared" si="169"/>
        <v>1.0011249999999998</v>
      </c>
    </row>
    <row r="793" spans="9:22" x14ac:dyDescent="0.25">
      <c r="I793" s="16">
        <v>791</v>
      </c>
      <c r="J793" s="22">
        <f t="shared" si="159"/>
        <v>0.25887491696787912</v>
      </c>
      <c r="K793" s="22">
        <f t="shared" si="160"/>
        <v>2.8763879663097711E-2</v>
      </c>
      <c r="L793" s="22">
        <f t="shared" si="161"/>
        <v>0.25799936278712593</v>
      </c>
      <c r="M793" s="22">
        <f t="shared" si="162"/>
        <v>0.45436184058189721</v>
      </c>
      <c r="N793" s="12">
        <f t="shared" si="163"/>
        <v>0.28763879663097686</v>
      </c>
      <c r="O793" s="12">
        <f t="shared" si="164"/>
        <v>0.7123612033690232</v>
      </c>
      <c r="P793" s="12">
        <f t="shared" si="170"/>
        <v>3.2359364621004083E-4</v>
      </c>
      <c r="R793" s="12">
        <f t="shared" si="165"/>
        <v>0.25887491696787912</v>
      </c>
      <c r="S793" s="12">
        <f t="shared" si="166"/>
        <v>2.8763879663097711E-2</v>
      </c>
      <c r="T793" s="12">
        <f t="shared" si="167"/>
        <v>0.25837436278712594</v>
      </c>
      <c r="U793" s="12">
        <f t="shared" si="168"/>
        <v>0.45511184058189719</v>
      </c>
      <c r="V793">
        <f t="shared" si="169"/>
        <v>1.001125</v>
      </c>
    </row>
    <row r="794" spans="9:22" x14ac:dyDescent="0.25">
      <c r="I794" s="16">
        <v>792</v>
      </c>
      <c r="J794" s="22">
        <f t="shared" si="159"/>
        <v>0.25858400995667785</v>
      </c>
      <c r="K794" s="22">
        <f t="shared" si="160"/>
        <v>2.8731556661853126E-2</v>
      </c>
      <c r="L794" s="22">
        <f t="shared" si="161"/>
        <v>0.25808401826657601</v>
      </c>
      <c r="M794" s="22">
        <f t="shared" si="162"/>
        <v>0.45460041511489291</v>
      </c>
      <c r="N794" s="12">
        <f t="shared" si="163"/>
        <v>0.28731556661853097</v>
      </c>
      <c r="O794" s="12">
        <f t="shared" si="164"/>
        <v>0.71268443338146892</v>
      </c>
      <c r="P794" s="12">
        <f t="shared" si="170"/>
        <v>3.2323001244571881E-4</v>
      </c>
      <c r="R794" s="12">
        <f t="shared" si="165"/>
        <v>0.25858400995667785</v>
      </c>
      <c r="S794" s="12">
        <f t="shared" si="166"/>
        <v>2.8731556661853126E-2</v>
      </c>
      <c r="T794" s="12">
        <f t="shared" si="167"/>
        <v>0.25845901826657602</v>
      </c>
      <c r="U794" s="12">
        <f t="shared" si="168"/>
        <v>0.45535041511489288</v>
      </c>
      <c r="V794">
        <f t="shared" si="169"/>
        <v>1.0011249999999998</v>
      </c>
    </row>
    <row r="795" spans="9:22" x14ac:dyDescent="0.25">
      <c r="I795" s="16">
        <v>793</v>
      </c>
      <c r="J795" s="22">
        <f t="shared" si="159"/>
        <v>0.25829342984809878</v>
      </c>
      <c r="K795" s="22">
        <f t="shared" si="160"/>
        <v>2.8699269983122118E-2</v>
      </c>
      <c r="L795" s="22">
        <f t="shared" si="161"/>
        <v>0.25816857861563347</v>
      </c>
      <c r="M795" s="22">
        <f t="shared" si="162"/>
        <v>0.4548387215531457</v>
      </c>
      <c r="N795" s="12">
        <f t="shared" si="163"/>
        <v>0.28699269983122089</v>
      </c>
      <c r="O795" s="12">
        <f t="shared" si="164"/>
        <v>0.71300730016877911</v>
      </c>
      <c r="P795" s="12">
        <f t="shared" si="170"/>
        <v>3.2286678731019425E-4</v>
      </c>
      <c r="R795" s="12">
        <f t="shared" si="165"/>
        <v>0.25829342984809878</v>
      </c>
      <c r="S795" s="12">
        <f t="shared" si="166"/>
        <v>2.8699269983122118E-2</v>
      </c>
      <c r="T795" s="12">
        <f t="shared" si="167"/>
        <v>0.25854357861563348</v>
      </c>
      <c r="U795" s="12">
        <f t="shared" si="168"/>
        <v>0.45558872155314567</v>
      </c>
      <c r="V795">
        <f t="shared" si="169"/>
        <v>1.001125</v>
      </c>
    </row>
    <row r="796" spans="9:22" x14ac:dyDescent="0.25">
      <c r="I796" s="16">
        <v>794</v>
      </c>
      <c r="J796" s="22">
        <f t="shared" si="159"/>
        <v>0.25800317627478964</v>
      </c>
      <c r="K796" s="22">
        <f t="shared" si="160"/>
        <v>2.8667019586087767E-2</v>
      </c>
      <c r="L796" s="22">
        <f t="shared" si="161"/>
        <v>0.25825304394119963</v>
      </c>
      <c r="M796" s="22">
        <f t="shared" si="162"/>
        <v>0.45507676019792298</v>
      </c>
      <c r="N796" s="12">
        <f t="shared" si="163"/>
        <v>0.28667019586087739</v>
      </c>
      <c r="O796" s="12">
        <f t="shared" si="164"/>
        <v>0.71332980413912261</v>
      </c>
      <c r="P796" s="12">
        <f t="shared" si="170"/>
        <v>3.2250397034350176E-4</v>
      </c>
      <c r="R796" s="12">
        <f t="shared" si="165"/>
        <v>0.25800317627478964</v>
      </c>
      <c r="S796" s="12">
        <f t="shared" si="166"/>
        <v>2.8667019586087767E-2</v>
      </c>
      <c r="T796" s="12">
        <f t="shared" si="167"/>
        <v>0.25862804394119965</v>
      </c>
      <c r="U796" s="12">
        <f t="shared" si="168"/>
        <v>0.45582676019792295</v>
      </c>
      <c r="V796">
        <f t="shared" si="169"/>
        <v>1.001125</v>
      </c>
    </row>
    <row r="797" spans="9:22" x14ac:dyDescent="0.25">
      <c r="I797" s="16">
        <v>795</v>
      </c>
      <c r="J797" s="22">
        <f t="shared" si="159"/>
        <v>0.25771324886981106</v>
      </c>
      <c r="K797" s="22">
        <f t="shared" si="160"/>
        <v>2.8634805429979038E-2</v>
      </c>
      <c r="L797" s="22">
        <f t="shared" si="161"/>
        <v>0.25833741435005581</v>
      </c>
      <c r="M797" s="22">
        <f t="shared" si="162"/>
        <v>0.45531453135015398</v>
      </c>
      <c r="N797" s="12">
        <f t="shared" si="163"/>
        <v>0.2863480542997901</v>
      </c>
      <c r="O797" s="12">
        <f t="shared" si="164"/>
        <v>0.71365194570020973</v>
      </c>
      <c r="P797" s="12">
        <f t="shared" si="170"/>
        <v>3.2214156108711922E-4</v>
      </c>
      <c r="R797" s="12">
        <f t="shared" si="165"/>
        <v>0.25771324886981106</v>
      </c>
      <c r="S797" s="12">
        <f t="shared" si="166"/>
        <v>2.8634805429979038E-2</v>
      </c>
      <c r="T797" s="12">
        <f t="shared" si="167"/>
        <v>0.25871241435005582</v>
      </c>
      <c r="U797" s="12">
        <f t="shared" si="168"/>
        <v>0.45606453135015396</v>
      </c>
      <c r="V797">
        <f t="shared" si="169"/>
        <v>1.0011249999999998</v>
      </c>
    </row>
    <row r="798" spans="9:22" x14ac:dyDescent="0.25">
      <c r="I798" s="16">
        <v>796</v>
      </c>
      <c r="J798" s="22">
        <f t="shared" si="159"/>
        <v>0.25742364726663614</v>
      </c>
      <c r="K798" s="22">
        <f t="shared" si="160"/>
        <v>2.8602627474070712E-2</v>
      </c>
      <c r="L798" s="22">
        <f t="shared" si="161"/>
        <v>0.25842168994886339</v>
      </c>
      <c r="M798" s="22">
        <f t="shared" si="162"/>
        <v>0.45555203531042981</v>
      </c>
      <c r="N798" s="12">
        <f t="shared" si="163"/>
        <v>0.28602627474070685</v>
      </c>
      <c r="O798" s="12">
        <f t="shared" si="164"/>
        <v>0.71397372525929326</v>
      </c>
      <c r="P798" s="12">
        <f t="shared" si="170"/>
        <v>3.2177955908352374E-4</v>
      </c>
      <c r="R798" s="12">
        <f t="shared" si="165"/>
        <v>0.25742364726663614</v>
      </c>
      <c r="S798" s="12">
        <f t="shared" si="166"/>
        <v>2.8602627474070712E-2</v>
      </c>
      <c r="T798" s="12">
        <f t="shared" si="167"/>
        <v>0.2587966899488634</v>
      </c>
      <c r="U798" s="12">
        <f t="shared" si="168"/>
        <v>0.45630203531042979</v>
      </c>
      <c r="V798">
        <f t="shared" si="169"/>
        <v>1.001125</v>
      </c>
    </row>
    <row r="799" spans="9:22" x14ac:dyDescent="0.25">
      <c r="I799" s="16">
        <v>797</v>
      </c>
      <c r="J799" s="22">
        <f t="shared" si="159"/>
        <v>0.25713437109914961</v>
      </c>
      <c r="K799" s="22">
        <f t="shared" si="160"/>
        <v>2.8570485677683315E-2</v>
      </c>
      <c r="L799" s="22">
        <f t="shared" si="161"/>
        <v>0.25850587084416371</v>
      </c>
      <c r="M799" s="22">
        <f t="shared" si="162"/>
        <v>0.45578927237900341</v>
      </c>
      <c r="N799" s="12">
        <f t="shared" si="163"/>
        <v>0.28570485677683294</v>
      </c>
      <c r="O799" s="12">
        <f t="shared" si="164"/>
        <v>0.71429514322316712</v>
      </c>
      <c r="P799" s="12">
        <f t="shared" si="170"/>
        <v>3.2141796387386012E-4</v>
      </c>
      <c r="R799" s="12">
        <f t="shared" si="165"/>
        <v>0.25713437109914961</v>
      </c>
      <c r="S799" s="12">
        <f t="shared" si="166"/>
        <v>2.8570485677683315E-2</v>
      </c>
      <c r="T799" s="12">
        <f t="shared" si="167"/>
        <v>0.25888087084416372</v>
      </c>
      <c r="U799" s="12">
        <f t="shared" si="168"/>
        <v>0.45653927237900338</v>
      </c>
      <c r="V799">
        <f t="shared" si="169"/>
        <v>1.001125</v>
      </c>
    </row>
    <row r="800" spans="9:22" x14ac:dyDescent="0.25">
      <c r="I800" s="16">
        <v>798</v>
      </c>
      <c r="J800" s="22">
        <f t="shared" si="159"/>
        <v>0.25684542000164773</v>
      </c>
      <c r="K800" s="22">
        <f t="shared" si="160"/>
        <v>2.8538380000183109E-2</v>
      </c>
      <c r="L800" s="22">
        <f t="shared" si="161"/>
        <v>0.25858995714237853</v>
      </c>
      <c r="M800" s="22">
        <f t="shared" si="162"/>
        <v>0.45602624285579058</v>
      </c>
      <c r="N800" s="12">
        <f t="shared" si="163"/>
        <v>0.28538380000183083</v>
      </c>
      <c r="O800" s="12">
        <f t="shared" si="164"/>
        <v>0.71461619999816905</v>
      </c>
      <c r="P800" s="12">
        <f t="shared" si="170"/>
        <v>3.2105677500193774E-4</v>
      </c>
      <c r="R800" s="12">
        <f t="shared" si="165"/>
        <v>0.25684542000164773</v>
      </c>
      <c r="S800" s="12">
        <f t="shared" si="166"/>
        <v>2.8538380000183109E-2</v>
      </c>
      <c r="T800" s="12">
        <f t="shared" si="167"/>
        <v>0.25896495714237855</v>
      </c>
      <c r="U800" s="12">
        <f t="shared" si="168"/>
        <v>0.45677624285579055</v>
      </c>
      <c r="V800">
        <f t="shared" si="169"/>
        <v>1.001125</v>
      </c>
    </row>
    <row r="801" spans="9:22" x14ac:dyDescent="0.25">
      <c r="I801" s="16">
        <v>799</v>
      </c>
      <c r="J801" s="22">
        <f t="shared" si="159"/>
        <v>0.25655679360883776</v>
      </c>
      <c r="K801" s="22">
        <f t="shared" si="160"/>
        <v>2.8506310400982005E-2</v>
      </c>
      <c r="L801" s="22">
        <f t="shared" si="161"/>
        <v>0.25867394894981</v>
      </c>
      <c r="M801" s="22">
        <f t="shared" si="162"/>
        <v>0.45626294704037013</v>
      </c>
      <c r="N801" s="12">
        <f t="shared" si="163"/>
        <v>0.28506310400981977</v>
      </c>
      <c r="O801" s="12">
        <f t="shared" si="164"/>
        <v>0.71493689599018007</v>
      </c>
      <c r="P801" s="12">
        <f t="shared" si="170"/>
        <v>3.2069599201101084E-4</v>
      </c>
      <c r="R801" s="12">
        <f t="shared" si="165"/>
        <v>0.25655679360883776</v>
      </c>
      <c r="S801" s="12">
        <f t="shared" si="166"/>
        <v>2.8506310400982005E-2</v>
      </c>
      <c r="T801" s="12">
        <f t="shared" si="167"/>
        <v>0.25904894894981001</v>
      </c>
      <c r="U801" s="12">
        <f t="shared" si="168"/>
        <v>0.4570129470403701</v>
      </c>
      <c r="V801">
        <f t="shared" si="169"/>
        <v>1.0011249999999998</v>
      </c>
    </row>
    <row r="802" spans="9:22" x14ac:dyDescent="0.25">
      <c r="I802" s="16">
        <v>800</v>
      </c>
      <c r="J802" s="22">
        <f t="shared" si="159"/>
        <v>0.25626849155583747</v>
      </c>
      <c r="K802" s="22">
        <f t="shared" si="160"/>
        <v>2.847427683953753E-2</v>
      </c>
      <c r="L802" s="22">
        <f t="shared" si="161"/>
        <v>0.25875784637264082</v>
      </c>
      <c r="M802" s="22">
        <f t="shared" si="162"/>
        <v>0.45649938523198419</v>
      </c>
      <c r="N802" s="12">
        <f t="shared" si="163"/>
        <v>0.28474276839537499</v>
      </c>
      <c r="O802" s="12">
        <f t="shared" si="164"/>
        <v>0.71525723160462507</v>
      </c>
      <c r="P802" s="12">
        <f t="shared" si="170"/>
        <v>3.2033561444499981E-4</v>
      </c>
      <c r="R802" s="12">
        <f t="shared" si="165"/>
        <v>0.25626849155583747</v>
      </c>
      <c r="S802" s="12">
        <f t="shared" si="166"/>
        <v>2.847427683953753E-2</v>
      </c>
      <c r="T802" s="12">
        <f t="shared" si="167"/>
        <v>0.25913284637264083</v>
      </c>
      <c r="U802" s="12">
        <f t="shared" si="168"/>
        <v>0.45724938523198416</v>
      </c>
      <c r="V802">
        <f t="shared" si="169"/>
        <v>1.001125</v>
      </c>
    </row>
    <row r="803" spans="9:22" x14ac:dyDescent="0.25">
      <c r="I803" s="16">
        <v>801</v>
      </c>
      <c r="J803" s="22">
        <f t="shared" si="159"/>
        <v>0.25598051347817452</v>
      </c>
      <c r="K803" s="22">
        <f t="shared" si="160"/>
        <v>2.8442279275352755E-2</v>
      </c>
      <c r="L803" s="22">
        <f t="shared" si="161"/>
        <v>0.25884164951693428</v>
      </c>
      <c r="M803" s="22">
        <f t="shared" si="162"/>
        <v>0.45673555772953839</v>
      </c>
      <c r="N803" s="12">
        <f t="shared" si="163"/>
        <v>0.28442279275352728</v>
      </c>
      <c r="O803" s="12">
        <f t="shared" si="164"/>
        <v>0.71557720724647267</v>
      </c>
      <c r="P803" s="12">
        <f t="shared" si="170"/>
        <v>3.1997564184760297E-4</v>
      </c>
      <c r="R803" s="12">
        <f t="shared" si="165"/>
        <v>0.25598051347817452</v>
      </c>
      <c r="S803" s="12">
        <f t="shared" si="166"/>
        <v>2.8442279275352755E-2</v>
      </c>
      <c r="T803" s="12">
        <f t="shared" si="167"/>
        <v>0.25921664951693429</v>
      </c>
      <c r="U803" s="12">
        <f t="shared" si="168"/>
        <v>0.45748555772953836</v>
      </c>
      <c r="V803">
        <f t="shared" si="169"/>
        <v>1.001125</v>
      </c>
    </row>
    <row r="804" spans="9:22" x14ac:dyDescent="0.25">
      <c r="I804" s="16">
        <v>802</v>
      </c>
      <c r="J804" s="22">
        <f t="shared" si="159"/>
        <v>0.25569285901178623</v>
      </c>
      <c r="K804" s="22">
        <f t="shared" si="160"/>
        <v>2.8410317667976279E-2</v>
      </c>
      <c r="L804" s="22">
        <f t="shared" si="161"/>
        <v>0.25892535848863457</v>
      </c>
      <c r="M804" s="22">
        <f t="shared" si="162"/>
        <v>0.45697146483160278</v>
      </c>
      <c r="N804" s="12">
        <f t="shared" si="163"/>
        <v>0.28410317667976254</v>
      </c>
      <c r="O804" s="12">
        <f t="shared" si="164"/>
        <v>0.71589682332023741</v>
      </c>
      <c r="P804" s="12">
        <f t="shared" si="170"/>
        <v>3.1961607376473911E-4</v>
      </c>
      <c r="R804" s="12">
        <f t="shared" si="165"/>
        <v>0.25569285901178623</v>
      </c>
      <c r="S804" s="12">
        <f t="shared" si="166"/>
        <v>2.8410317667976279E-2</v>
      </c>
      <c r="T804" s="12">
        <f t="shared" si="167"/>
        <v>0.25930035848863459</v>
      </c>
      <c r="U804" s="12">
        <f t="shared" si="168"/>
        <v>0.45772146483160275</v>
      </c>
      <c r="V804">
        <f t="shared" si="169"/>
        <v>1.0011249999999998</v>
      </c>
    </row>
    <row r="805" spans="9:22" x14ac:dyDescent="0.25">
      <c r="I805" s="16">
        <v>803</v>
      </c>
      <c r="J805" s="22">
        <f t="shared" si="159"/>
        <v>0.25540552779301912</v>
      </c>
      <c r="K805" s="22">
        <f t="shared" si="160"/>
        <v>2.8378391977002156E-2</v>
      </c>
      <c r="L805" s="22">
        <f t="shared" si="161"/>
        <v>0.25900897339356688</v>
      </c>
      <c r="M805" s="22">
        <f t="shared" si="162"/>
        <v>0.45720710683641186</v>
      </c>
      <c r="N805" s="12">
        <f t="shared" si="163"/>
        <v>0.28378391977002126</v>
      </c>
      <c r="O805" s="12">
        <f t="shared" si="164"/>
        <v>0.71621608022997874</v>
      </c>
      <c r="P805" s="12">
        <f t="shared" si="170"/>
        <v>3.1925690974132781E-4</v>
      </c>
      <c r="R805" s="12">
        <f t="shared" si="165"/>
        <v>0.25540552779301912</v>
      </c>
      <c r="S805" s="12">
        <f t="shared" si="166"/>
        <v>2.8378391977002156E-2</v>
      </c>
      <c r="T805" s="12">
        <f t="shared" si="167"/>
        <v>0.25938397339356689</v>
      </c>
      <c r="U805" s="12">
        <f t="shared" si="168"/>
        <v>0.45795710683641183</v>
      </c>
      <c r="V805">
        <f t="shared" si="169"/>
        <v>1.001125</v>
      </c>
    </row>
    <row r="806" spans="9:22" x14ac:dyDescent="0.25">
      <c r="I806" s="16">
        <v>804</v>
      </c>
      <c r="J806" s="22">
        <f t="shared" si="159"/>
        <v>0.25511851945862812</v>
      </c>
      <c r="K806" s="22">
        <f t="shared" si="160"/>
        <v>2.8346502162069825E-2</v>
      </c>
      <c r="L806" s="22">
        <f t="shared" si="161"/>
        <v>0.25909249433743725</v>
      </c>
      <c r="M806" s="22">
        <f t="shared" si="162"/>
        <v>0.45744248404186472</v>
      </c>
      <c r="N806" s="12">
        <f t="shared" si="163"/>
        <v>0.28346502162069798</v>
      </c>
      <c r="O806" s="12">
        <f t="shared" si="164"/>
        <v>0.71653497837930202</v>
      </c>
      <c r="P806" s="12">
        <f t="shared" si="170"/>
        <v>3.1889814932328786E-4</v>
      </c>
      <c r="R806" s="12">
        <f t="shared" si="165"/>
        <v>0.25511851945862812</v>
      </c>
      <c r="S806" s="12">
        <f t="shared" si="166"/>
        <v>2.8346502162069825E-2</v>
      </c>
      <c r="T806" s="12">
        <f t="shared" si="167"/>
        <v>0.25946749433743727</v>
      </c>
      <c r="U806" s="12">
        <f t="shared" si="168"/>
        <v>0.45819248404186469</v>
      </c>
      <c r="V806">
        <f t="shared" si="169"/>
        <v>1.001125</v>
      </c>
    </row>
    <row r="807" spans="9:22" x14ac:dyDescent="0.25">
      <c r="I807" s="16">
        <v>805</v>
      </c>
      <c r="J807" s="22">
        <f t="shared" si="159"/>
        <v>0.25483183364577661</v>
      </c>
      <c r="K807" s="22">
        <f t="shared" si="160"/>
        <v>2.8314648182864104E-2</v>
      </c>
      <c r="L807" s="22">
        <f t="shared" si="161"/>
        <v>0.25917592142583318</v>
      </c>
      <c r="M807" s="22">
        <f t="shared" si="162"/>
        <v>0.45767759674552594</v>
      </c>
      <c r="N807" s="12">
        <f t="shared" si="163"/>
        <v>0.28314648182864072</v>
      </c>
      <c r="O807" s="12">
        <f t="shared" si="164"/>
        <v>0.71685351817135912</v>
      </c>
      <c r="P807" s="12">
        <f t="shared" si="170"/>
        <v>3.1853979205709315E-4</v>
      </c>
      <c r="R807" s="12">
        <f t="shared" si="165"/>
        <v>0.25483183364577661</v>
      </c>
      <c r="S807" s="12">
        <f t="shared" si="166"/>
        <v>2.8314648182864104E-2</v>
      </c>
      <c r="T807" s="12">
        <f t="shared" si="167"/>
        <v>0.25955092142583319</v>
      </c>
      <c r="U807" s="12">
        <f t="shared" si="168"/>
        <v>0.45842759674552591</v>
      </c>
      <c r="V807">
        <f t="shared" si="169"/>
        <v>1.0011249999999998</v>
      </c>
    </row>
    <row r="808" spans="9:22" x14ac:dyDescent="0.25">
      <c r="I808" s="16">
        <v>806</v>
      </c>
      <c r="J808" s="22">
        <f t="shared" si="159"/>
        <v>0.25454546999203559</v>
      </c>
      <c r="K808" s="22">
        <f t="shared" si="160"/>
        <v>2.8282829999115106E-2</v>
      </c>
      <c r="L808" s="22">
        <f t="shared" si="161"/>
        <v>0.25925925476422351</v>
      </c>
      <c r="M808" s="22">
        <f t="shared" si="162"/>
        <v>0.45791244524462577</v>
      </c>
      <c r="N808" s="12">
        <f t="shared" si="163"/>
        <v>0.28282829999115067</v>
      </c>
      <c r="O808" s="12">
        <f t="shared" si="164"/>
        <v>0.71717170000884933</v>
      </c>
      <c r="P808" s="12">
        <f t="shared" si="170"/>
        <v>3.1818183749021678E-4</v>
      </c>
      <c r="R808" s="12">
        <f t="shared" si="165"/>
        <v>0.25454546999203559</v>
      </c>
      <c r="S808" s="12">
        <f t="shared" si="166"/>
        <v>2.8282829999115106E-2</v>
      </c>
      <c r="T808" s="12">
        <f t="shared" si="167"/>
        <v>0.25963425476422353</v>
      </c>
      <c r="U808" s="12">
        <f t="shared" si="168"/>
        <v>0.45866244524462574</v>
      </c>
      <c r="V808">
        <f t="shared" si="169"/>
        <v>1.001125</v>
      </c>
    </row>
    <row r="809" spans="9:22" x14ac:dyDescent="0.25">
      <c r="I809" s="16">
        <v>807</v>
      </c>
      <c r="J809" s="22">
        <f t="shared" si="159"/>
        <v>0.25425942813538327</v>
      </c>
      <c r="K809" s="22">
        <f t="shared" si="160"/>
        <v>2.8251047570598181E-2</v>
      </c>
      <c r="L809" s="22">
        <f t="shared" si="161"/>
        <v>0.25934249445795832</v>
      </c>
      <c r="M809" s="22">
        <f t="shared" si="162"/>
        <v>0.45814702983606015</v>
      </c>
      <c r="N809" s="12">
        <f t="shared" si="163"/>
        <v>0.28251047570598142</v>
      </c>
      <c r="O809" s="12">
        <f t="shared" si="164"/>
        <v>0.71748952429401847</v>
      </c>
      <c r="P809" s="12">
        <f t="shared" si="170"/>
        <v>3.1782428516913264E-4</v>
      </c>
      <c r="R809" s="12">
        <f t="shared" si="165"/>
        <v>0.25425942813538327</v>
      </c>
      <c r="S809" s="12">
        <f t="shared" si="166"/>
        <v>2.8251047570598181E-2</v>
      </c>
      <c r="T809" s="12">
        <f t="shared" si="167"/>
        <v>0.25971749445795833</v>
      </c>
      <c r="U809" s="12">
        <f t="shared" si="168"/>
        <v>0.45889702983606012</v>
      </c>
      <c r="V809">
        <f t="shared" si="169"/>
        <v>1.0011249999999998</v>
      </c>
    </row>
    <row r="810" spans="9:22" x14ac:dyDescent="0.25">
      <c r="I810" s="16">
        <v>808</v>
      </c>
      <c r="J810" s="22">
        <f t="shared" si="159"/>
        <v>0.25397370771420485</v>
      </c>
      <c r="K810" s="22">
        <f t="shared" si="160"/>
        <v>2.8219300857133912E-2</v>
      </c>
      <c r="L810" s="22">
        <f t="shared" si="161"/>
        <v>0.25942564061226958</v>
      </c>
      <c r="M810" s="22">
        <f t="shared" si="162"/>
        <v>0.45838135081639175</v>
      </c>
      <c r="N810" s="12">
        <f t="shared" si="163"/>
        <v>0.28219300857133878</v>
      </c>
      <c r="O810" s="12">
        <f t="shared" si="164"/>
        <v>0.71780699142866133</v>
      </c>
      <c r="P810" s="12">
        <f t="shared" si="170"/>
        <v>3.1746713464286813E-4</v>
      </c>
      <c r="R810" s="12">
        <f t="shared" si="165"/>
        <v>0.25397370771420485</v>
      </c>
      <c r="S810" s="12">
        <f t="shared" si="166"/>
        <v>2.8219300857133912E-2</v>
      </c>
      <c r="T810" s="12">
        <f t="shared" si="167"/>
        <v>0.2598006406122696</v>
      </c>
      <c r="U810" s="12">
        <f t="shared" si="168"/>
        <v>0.45913135081639173</v>
      </c>
      <c r="V810">
        <f t="shared" si="169"/>
        <v>1.001125</v>
      </c>
    </row>
    <row r="811" spans="9:22" x14ac:dyDescent="0.25">
      <c r="I811" s="16">
        <v>809</v>
      </c>
      <c r="J811" s="22">
        <f t="shared" si="159"/>
        <v>0.25368830836729162</v>
      </c>
      <c r="K811" s="22">
        <f t="shared" si="160"/>
        <v>2.8187589818587998E-2</v>
      </c>
      <c r="L811" s="22">
        <f t="shared" si="161"/>
        <v>0.25950869333227078</v>
      </c>
      <c r="M811" s="22">
        <f t="shared" si="162"/>
        <v>0.45861540848184962</v>
      </c>
      <c r="N811" s="12">
        <f t="shared" si="163"/>
        <v>0.2818758981858796</v>
      </c>
      <c r="O811" s="12">
        <f t="shared" si="164"/>
        <v>0.71812410181412045</v>
      </c>
      <c r="P811" s="12">
        <f t="shared" si="170"/>
        <v>3.171103854591184E-4</v>
      </c>
      <c r="R811" s="12">
        <f t="shared" si="165"/>
        <v>0.25368830836729162</v>
      </c>
      <c r="S811" s="12">
        <f t="shared" si="166"/>
        <v>2.8187589818587998E-2</v>
      </c>
      <c r="T811" s="12">
        <f t="shared" si="167"/>
        <v>0.25988369333227079</v>
      </c>
      <c r="U811" s="12">
        <f t="shared" si="168"/>
        <v>0.45936540848184959</v>
      </c>
      <c r="V811">
        <f t="shared" si="169"/>
        <v>1.001125</v>
      </c>
    </row>
    <row r="812" spans="9:22" x14ac:dyDescent="0.25">
      <c r="I812" s="16">
        <v>810</v>
      </c>
      <c r="J812" s="22">
        <f t="shared" si="159"/>
        <v>0.25340322973384105</v>
      </c>
      <c r="K812" s="22">
        <f t="shared" si="160"/>
        <v>2.8155914414871266E-2</v>
      </c>
      <c r="L812" s="22">
        <f t="shared" si="161"/>
        <v>0.25959165272295748</v>
      </c>
      <c r="M812" s="22">
        <f t="shared" si="162"/>
        <v>0.45884920312833022</v>
      </c>
      <c r="N812" s="12">
        <f t="shared" si="163"/>
        <v>0.2815591441487123</v>
      </c>
      <c r="O812" s="12">
        <f t="shared" si="164"/>
        <v>0.7184408558512877</v>
      </c>
      <c r="P812" s="12">
        <f t="shared" si="170"/>
        <v>3.1675403716724393E-4</v>
      </c>
      <c r="R812" s="12">
        <f t="shared" si="165"/>
        <v>0.25340322973384105</v>
      </c>
      <c r="S812" s="12">
        <f t="shared" si="166"/>
        <v>2.8155914414871266E-2</v>
      </c>
      <c r="T812" s="12">
        <f t="shared" si="167"/>
        <v>0.25996665272295749</v>
      </c>
      <c r="U812" s="12">
        <f t="shared" si="168"/>
        <v>0.45959920312833019</v>
      </c>
      <c r="V812">
        <f t="shared" si="169"/>
        <v>1.001125</v>
      </c>
    </row>
    <row r="813" spans="9:22" x14ac:dyDescent="0.25">
      <c r="I813" s="16">
        <v>811</v>
      </c>
      <c r="J813" s="22">
        <f t="shared" si="159"/>
        <v>0.2531184714534559</v>
      </c>
      <c r="K813" s="22">
        <f t="shared" si="160"/>
        <v>2.8124274605939584E-2</v>
      </c>
      <c r="L813" s="22">
        <f t="shared" si="161"/>
        <v>0.25967451888920712</v>
      </c>
      <c r="M813" s="22">
        <f t="shared" si="162"/>
        <v>0.45908273505139735</v>
      </c>
      <c r="N813" s="12">
        <f t="shared" si="163"/>
        <v>0.28124274605939548</v>
      </c>
      <c r="O813" s="12">
        <f t="shared" si="164"/>
        <v>0.71875725394060441</v>
      </c>
      <c r="P813" s="12">
        <f t="shared" si="170"/>
        <v>3.163980893167162E-4</v>
      </c>
      <c r="R813" s="12">
        <f t="shared" si="165"/>
        <v>0.2531184714534559</v>
      </c>
      <c r="S813" s="12">
        <f t="shared" si="166"/>
        <v>2.8124274605939584E-2</v>
      </c>
      <c r="T813" s="12">
        <f t="shared" si="167"/>
        <v>0.26004951888920713</v>
      </c>
      <c r="U813" s="12">
        <f t="shared" si="168"/>
        <v>0.45983273505139732</v>
      </c>
      <c r="V813">
        <f t="shared" si="169"/>
        <v>1.001125</v>
      </c>
    </row>
    <row r="814" spans="9:22" x14ac:dyDescent="0.25">
      <c r="I814" s="16">
        <v>812</v>
      </c>
      <c r="J814" s="22">
        <f t="shared" si="159"/>
        <v>0.25283403316614395</v>
      </c>
      <c r="K814" s="22">
        <f t="shared" si="160"/>
        <v>2.8092670351793816E-2</v>
      </c>
      <c r="L814" s="22">
        <f t="shared" si="161"/>
        <v>0.25975729193577934</v>
      </c>
      <c r="M814" s="22">
        <f t="shared" si="162"/>
        <v>0.45931600454628274</v>
      </c>
      <c r="N814" s="12">
        <f t="shared" si="163"/>
        <v>0.28092670351793775</v>
      </c>
      <c r="O814" s="12">
        <f t="shared" si="164"/>
        <v>0.71907329648206209</v>
      </c>
      <c r="P814" s="12">
        <f t="shared" si="170"/>
        <v>3.1604254145767285E-4</v>
      </c>
      <c r="R814" s="12">
        <f t="shared" si="165"/>
        <v>0.25283403316614395</v>
      </c>
      <c r="S814" s="12">
        <f t="shared" si="166"/>
        <v>2.8092670351793816E-2</v>
      </c>
      <c r="T814" s="12">
        <f t="shared" si="167"/>
        <v>0.26013229193577936</v>
      </c>
      <c r="U814" s="12">
        <f t="shared" si="168"/>
        <v>0.46006600454628271</v>
      </c>
      <c r="V814">
        <f t="shared" si="169"/>
        <v>1.0011249999999998</v>
      </c>
    </row>
    <row r="815" spans="9:22" x14ac:dyDescent="0.25">
      <c r="I815" s="16">
        <v>813</v>
      </c>
      <c r="J815" s="22">
        <f t="shared" si="159"/>
        <v>0.25254991451231762</v>
      </c>
      <c r="K815" s="22">
        <f t="shared" si="160"/>
        <v>2.806110161247978E-2</v>
      </c>
      <c r="L815" s="22">
        <f t="shared" si="161"/>
        <v>0.25983997196731617</v>
      </c>
      <c r="M815" s="22">
        <f t="shared" si="162"/>
        <v>0.45954901190788644</v>
      </c>
      <c r="N815" s="12">
        <f t="shared" si="163"/>
        <v>0.28061101612479739</v>
      </c>
      <c r="O815" s="12">
        <f t="shared" si="164"/>
        <v>0.71938898387520256</v>
      </c>
      <c r="P815" s="12">
        <f t="shared" si="170"/>
        <v>3.1568739314047356E-4</v>
      </c>
      <c r="R815" s="12">
        <f t="shared" si="165"/>
        <v>0.25254991451231762</v>
      </c>
      <c r="S815" s="12">
        <f t="shared" si="166"/>
        <v>2.806110161247978E-2</v>
      </c>
      <c r="T815" s="12">
        <f t="shared" si="167"/>
        <v>0.26021497196731619</v>
      </c>
      <c r="U815" s="12">
        <f t="shared" si="168"/>
        <v>0.46029901190788641</v>
      </c>
      <c r="V815">
        <f t="shared" si="169"/>
        <v>1.001125</v>
      </c>
    </row>
    <row r="816" spans="9:22" x14ac:dyDescent="0.25">
      <c r="I816" s="16">
        <v>814</v>
      </c>
      <c r="J816" s="22">
        <f t="shared" si="159"/>
        <v>0.25226611513279323</v>
      </c>
      <c r="K816" s="22">
        <f t="shared" si="160"/>
        <v>2.8029568348088181E-2</v>
      </c>
      <c r="L816" s="22">
        <f t="shared" si="161"/>
        <v>0.25992255908834178</v>
      </c>
      <c r="M816" s="22">
        <f t="shared" si="162"/>
        <v>0.45978175743077676</v>
      </c>
      <c r="N816" s="12">
        <f t="shared" si="163"/>
        <v>0.28029568348088141</v>
      </c>
      <c r="O816" s="12">
        <f t="shared" si="164"/>
        <v>0.71970431651911859</v>
      </c>
      <c r="P816" s="12">
        <f t="shared" si="170"/>
        <v>3.1533264391603311E-4</v>
      </c>
      <c r="R816" s="12">
        <f t="shared" si="165"/>
        <v>0.25226611513279323</v>
      </c>
      <c r="S816" s="12">
        <f t="shared" si="166"/>
        <v>2.8029568348088181E-2</v>
      </c>
      <c r="T816" s="12">
        <f t="shared" si="167"/>
        <v>0.26029755908834179</v>
      </c>
      <c r="U816" s="12">
        <f t="shared" si="168"/>
        <v>0.46053175743077673</v>
      </c>
      <c r="V816">
        <f t="shared" si="169"/>
        <v>1.001125</v>
      </c>
    </row>
    <row r="817" spans="9:22" x14ac:dyDescent="0.25">
      <c r="I817" s="16">
        <v>815</v>
      </c>
      <c r="J817" s="22">
        <f t="shared" si="159"/>
        <v>0.25198263466879084</v>
      </c>
      <c r="K817" s="22">
        <f t="shared" si="160"/>
        <v>2.7998070518754581E-2</v>
      </c>
      <c r="L817" s="22">
        <f t="shared" si="161"/>
        <v>0.26000505340326313</v>
      </c>
      <c r="M817" s="22">
        <f t="shared" si="162"/>
        <v>0.46001424140919139</v>
      </c>
      <c r="N817" s="12">
        <f t="shared" si="163"/>
        <v>0.27998070518754542</v>
      </c>
      <c r="O817" s="12">
        <f t="shared" si="164"/>
        <v>0.72001929481245452</v>
      </c>
      <c r="P817" s="12">
        <f t="shared" si="170"/>
        <v>3.1497829333593241E-4</v>
      </c>
      <c r="R817" s="12">
        <f t="shared" si="165"/>
        <v>0.25198263466879084</v>
      </c>
      <c r="S817" s="12">
        <f t="shared" si="166"/>
        <v>2.7998070518754581E-2</v>
      </c>
      <c r="T817" s="12">
        <f t="shared" si="167"/>
        <v>0.26038005340326315</v>
      </c>
      <c r="U817" s="12">
        <f t="shared" si="168"/>
        <v>0.46076424140919137</v>
      </c>
      <c r="V817">
        <f t="shared" si="169"/>
        <v>1.001125</v>
      </c>
    </row>
    <row r="818" spans="9:22" x14ac:dyDescent="0.25">
      <c r="I818" s="16">
        <v>816</v>
      </c>
      <c r="J818" s="22">
        <f t="shared" ref="J818:J881" si="171">R817/$V817</f>
        <v>0.25169947276193366</v>
      </c>
      <c r="K818" s="22">
        <f t="shared" ref="K818:K881" si="172">S817/$V817</f>
        <v>2.7966608084659339E-2</v>
      </c>
      <c r="L818" s="22">
        <f t="shared" ref="L818:L881" si="173">T817/$V817</f>
        <v>0.26008745501636971</v>
      </c>
      <c r="M818" s="22">
        <f t="shared" ref="M818:M881" si="174">U817/$V817</f>
        <v>0.46024646413703718</v>
      </c>
      <c r="N818" s="12">
        <f t="shared" ref="N818:N881" si="175">SUM(J818:K818)</f>
        <v>0.279666080846593</v>
      </c>
      <c r="O818" s="12">
        <f t="shared" ref="O818:O881" si="176">SUM(L818:M818)</f>
        <v>0.72033391915340683</v>
      </c>
      <c r="P818" s="12">
        <f t="shared" si="170"/>
        <v>3.1462434095230751E-4</v>
      </c>
      <c r="R818" s="12">
        <f t="shared" si="165"/>
        <v>0.25169947276193366</v>
      </c>
      <c r="S818" s="12">
        <f t="shared" si="166"/>
        <v>2.7966608084659339E-2</v>
      </c>
      <c r="T818" s="12">
        <f t="shared" si="167"/>
        <v>0.26046245501636972</v>
      </c>
      <c r="U818" s="12">
        <f t="shared" si="168"/>
        <v>0.46099646413703715</v>
      </c>
      <c r="V818">
        <f t="shared" si="169"/>
        <v>1.0011249999999998</v>
      </c>
    </row>
    <row r="819" spans="9:22" x14ac:dyDescent="0.25">
      <c r="I819" s="16">
        <v>817</v>
      </c>
      <c r="J819" s="22">
        <f t="shared" si="171"/>
        <v>0.25141662905424766</v>
      </c>
      <c r="K819" s="22">
        <f t="shared" si="172"/>
        <v>2.7935181006027564E-2</v>
      </c>
      <c r="L819" s="22">
        <f t="shared" si="173"/>
        <v>0.26016976403183395</v>
      </c>
      <c r="M819" s="22">
        <f t="shared" si="174"/>
        <v>0.46047842590789084</v>
      </c>
      <c r="N819" s="12">
        <f t="shared" si="175"/>
        <v>0.27935181006027521</v>
      </c>
      <c r="O819" s="12">
        <f t="shared" si="176"/>
        <v>0.72064818993972479</v>
      </c>
      <c r="P819" s="12">
        <f t="shared" si="170"/>
        <v>3.1427078631796057E-4</v>
      </c>
      <c r="R819" s="12">
        <f t="shared" si="165"/>
        <v>0.25141662905424766</v>
      </c>
      <c r="S819" s="12">
        <f t="shared" si="166"/>
        <v>2.7935181006027564E-2</v>
      </c>
      <c r="T819" s="12">
        <f t="shared" si="167"/>
        <v>0.26054476403183396</v>
      </c>
      <c r="U819" s="12">
        <f t="shared" si="168"/>
        <v>0.46122842590789082</v>
      </c>
      <c r="V819">
        <f t="shared" si="169"/>
        <v>1.001125</v>
      </c>
    </row>
    <row r="820" spans="9:22" x14ac:dyDescent="0.25">
      <c r="I820" s="16">
        <v>818</v>
      </c>
      <c r="J820" s="22">
        <f t="shared" si="171"/>
        <v>0.25113410318816098</v>
      </c>
      <c r="K820" s="22">
        <f t="shared" si="172"/>
        <v>2.7903789243129043E-2</v>
      </c>
      <c r="L820" s="22">
        <f t="shared" si="173"/>
        <v>0.26025198055371102</v>
      </c>
      <c r="M820" s="22">
        <f t="shared" si="174"/>
        <v>0.46071012701499892</v>
      </c>
      <c r="N820" s="12">
        <f t="shared" si="175"/>
        <v>0.27903789243129001</v>
      </c>
      <c r="O820" s="12">
        <f t="shared" si="176"/>
        <v>0.72096210756870993</v>
      </c>
      <c r="P820" s="12">
        <f t="shared" si="170"/>
        <v>3.1391762898513864E-4</v>
      </c>
      <c r="R820" s="12">
        <f t="shared" si="165"/>
        <v>0.25113410318816098</v>
      </c>
      <c r="S820" s="12">
        <f t="shared" si="166"/>
        <v>2.7903789243129043E-2</v>
      </c>
      <c r="T820" s="12">
        <f t="shared" si="167"/>
        <v>0.26062698055371103</v>
      </c>
      <c r="U820" s="12">
        <f t="shared" si="168"/>
        <v>0.46146012701499889</v>
      </c>
      <c r="V820">
        <f t="shared" si="169"/>
        <v>1.001125</v>
      </c>
    </row>
    <row r="821" spans="9:22" x14ac:dyDescent="0.25">
      <c r="I821" s="16">
        <v>819</v>
      </c>
      <c r="J821" s="22">
        <f t="shared" si="171"/>
        <v>0.25085189480650366</v>
      </c>
      <c r="K821" s="22">
        <f t="shared" si="172"/>
        <v>2.787243275627823E-2</v>
      </c>
      <c r="L821" s="22">
        <f t="shared" si="173"/>
        <v>0.26033410468593932</v>
      </c>
      <c r="M821" s="22">
        <f t="shared" si="174"/>
        <v>0.4609415677512787</v>
      </c>
      <c r="N821" s="12">
        <f t="shared" si="175"/>
        <v>0.27872432756278187</v>
      </c>
      <c r="O821" s="12">
        <f t="shared" si="176"/>
        <v>0.72127567243721802</v>
      </c>
      <c r="P821" s="12">
        <f t="shared" si="170"/>
        <v>3.1356486850808718E-4</v>
      </c>
      <c r="R821" s="12">
        <f t="shared" si="165"/>
        <v>0.25085189480650366</v>
      </c>
      <c r="S821" s="12">
        <f t="shared" si="166"/>
        <v>2.787243275627823E-2</v>
      </c>
      <c r="T821" s="12">
        <f t="shared" si="167"/>
        <v>0.26070910468593933</v>
      </c>
      <c r="U821" s="12">
        <f t="shared" si="168"/>
        <v>0.46169156775127868</v>
      </c>
      <c r="V821">
        <f t="shared" si="169"/>
        <v>1.0011249999999998</v>
      </c>
    </row>
    <row r="822" spans="9:22" x14ac:dyDescent="0.25">
      <c r="I822" s="16">
        <v>820</v>
      </c>
      <c r="J822" s="22">
        <f t="shared" si="171"/>
        <v>0.25057000355250714</v>
      </c>
      <c r="K822" s="22">
        <f t="shared" si="172"/>
        <v>2.7841111505834171E-2</v>
      </c>
      <c r="L822" s="22">
        <f t="shared" si="173"/>
        <v>0.26041613653234047</v>
      </c>
      <c r="M822" s="22">
        <f t="shared" si="174"/>
        <v>0.46117274840931827</v>
      </c>
      <c r="N822" s="12">
        <f t="shared" si="175"/>
        <v>0.27841111505834132</v>
      </c>
      <c r="O822" s="12">
        <f t="shared" si="176"/>
        <v>0.72158888494165874</v>
      </c>
      <c r="P822" s="12">
        <f t="shared" si="170"/>
        <v>3.1321250444071858E-4</v>
      </c>
      <c r="R822" s="12">
        <f t="shared" si="165"/>
        <v>0.25057000355250714</v>
      </c>
      <c r="S822" s="12">
        <f t="shared" si="166"/>
        <v>2.7841111505834171E-2</v>
      </c>
      <c r="T822" s="12">
        <f t="shared" si="167"/>
        <v>0.26079113653234048</v>
      </c>
      <c r="U822" s="12">
        <f t="shared" si="168"/>
        <v>0.46192274840931824</v>
      </c>
      <c r="V822">
        <f t="shared" si="169"/>
        <v>1.001125</v>
      </c>
    </row>
    <row r="823" spans="9:22" x14ac:dyDescent="0.25">
      <c r="I823" s="16">
        <v>821</v>
      </c>
      <c r="J823" s="22">
        <f t="shared" si="171"/>
        <v>0.25028842906980359</v>
      </c>
      <c r="K823" s="22">
        <f t="shared" si="172"/>
        <v>2.7809825452200444E-2</v>
      </c>
      <c r="L823" s="22">
        <f t="shared" si="173"/>
        <v>0.2604980761966193</v>
      </c>
      <c r="M823" s="22">
        <f t="shared" si="174"/>
        <v>0.46140366928137666</v>
      </c>
      <c r="N823" s="12">
        <f t="shared" si="175"/>
        <v>0.27809825452200404</v>
      </c>
      <c r="O823" s="12">
        <f t="shared" si="176"/>
        <v>0.7219017454779959</v>
      </c>
      <c r="P823" s="12">
        <f t="shared" si="170"/>
        <v>3.1286053633716726E-4</v>
      </c>
      <c r="R823" s="12">
        <f t="shared" si="165"/>
        <v>0.25028842906980359</v>
      </c>
      <c r="S823" s="12">
        <f t="shared" si="166"/>
        <v>2.7809825452200444E-2</v>
      </c>
      <c r="T823" s="12">
        <f t="shared" si="167"/>
        <v>0.26087307619661931</v>
      </c>
      <c r="U823" s="12">
        <f t="shared" si="168"/>
        <v>0.46215366928137663</v>
      </c>
      <c r="V823">
        <f t="shared" si="169"/>
        <v>1.001125</v>
      </c>
    </row>
    <row r="824" spans="9:22" x14ac:dyDescent="0.25">
      <c r="I824" s="16">
        <v>822</v>
      </c>
      <c r="J824" s="22">
        <f t="shared" si="171"/>
        <v>0.25000717100242587</v>
      </c>
      <c r="K824" s="22">
        <f t="shared" si="172"/>
        <v>2.777857455582514E-2</v>
      </c>
      <c r="L824" s="22">
        <f t="shared" si="173"/>
        <v>0.26057992378236416</v>
      </c>
      <c r="M824" s="22">
        <f t="shared" si="174"/>
        <v>0.46163433065938481</v>
      </c>
      <c r="N824" s="12">
        <f t="shared" si="175"/>
        <v>0.27778574555825103</v>
      </c>
      <c r="O824" s="12">
        <f t="shared" si="176"/>
        <v>0.72221425444174892</v>
      </c>
      <c r="P824" s="12">
        <f t="shared" si="170"/>
        <v>3.1250896375301096E-4</v>
      </c>
      <c r="R824" s="12">
        <f t="shared" si="165"/>
        <v>0.25000717100242587</v>
      </c>
      <c r="S824" s="12">
        <f t="shared" si="166"/>
        <v>2.777857455582514E-2</v>
      </c>
      <c r="T824" s="12">
        <f t="shared" si="167"/>
        <v>0.26095492378236418</v>
      </c>
      <c r="U824" s="12">
        <f t="shared" si="168"/>
        <v>0.46238433065938478</v>
      </c>
      <c r="V824">
        <f t="shared" si="169"/>
        <v>1.001125</v>
      </c>
    </row>
    <row r="825" spans="9:22" x14ac:dyDescent="0.25">
      <c r="I825" s="16">
        <v>823</v>
      </c>
      <c r="J825" s="22">
        <f t="shared" si="171"/>
        <v>0.2497262289948067</v>
      </c>
      <c r="K825" s="22">
        <f t="shared" si="172"/>
        <v>2.7747358777200786E-2</v>
      </c>
      <c r="L825" s="22">
        <f t="shared" si="173"/>
        <v>0.26066167939304696</v>
      </c>
      <c r="M825" s="22">
        <f t="shared" si="174"/>
        <v>0.46186473283494545</v>
      </c>
      <c r="N825" s="12">
        <f t="shared" si="175"/>
        <v>0.27747358777200748</v>
      </c>
      <c r="O825" s="12">
        <f t="shared" si="176"/>
        <v>0.72252641222799241</v>
      </c>
      <c r="P825" s="12">
        <f t="shared" si="170"/>
        <v>3.1215778624349433E-4</v>
      </c>
      <c r="R825" s="12">
        <f t="shared" si="165"/>
        <v>0.2497262289948067</v>
      </c>
      <c r="S825" s="12">
        <f t="shared" si="166"/>
        <v>2.7747358777200786E-2</v>
      </c>
      <c r="T825" s="12">
        <f t="shared" si="167"/>
        <v>0.26103667939304698</v>
      </c>
      <c r="U825" s="12">
        <f t="shared" si="168"/>
        <v>0.46261473283494542</v>
      </c>
      <c r="V825">
        <f t="shared" si="169"/>
        <v>1.0011249999999998</v>
      </c>
    </row>
    <row r="826" spans="9:22" x14ac:dyDescent="0.25">
      <c r="I826" s="16">
        <v>824</v>
      </c>
      <c r="J826" s="22">
        <f t="shared" si="171"/>
        <v>0.24944560269177848</v>
      </c>
      <c r="K826" s="22">
        <f t="shared" si="172"/>
        <v>2.7716178076864318E-2</v>
      </c>
      <c r="L826" s="22">
        <f t="shared" si="173"/>
        <v>0.26074334313202352</v>
      </c>
      <c r="M826" s="22">
        <f t="shared" si="174"/>
        <v>0.46209487609933375</v>
      </c>
      <c r="N826" s="12">
        <f t="shared" si="175"/>
        <v>0.27716178076864278</v>
      </c>
      <c r="O826" s="12">
        <f t="shared" si="176"/>
        <v>0.72283821923135727</v>
      </c>
      <c r="P826" s="12">
        <f t="shared" si="170"/>
        <v>3.1180700336486122E-4</v>
      </c>
      <c r="R826" s="12">
        <f t="shared" si="165"/>
        <v>0.24944560269177848</v>
      </c>
      <c r="S826" s="12">
        <f t="shared" si="166"/>
        <v>2.7716178076864318E-2</v>
      </c>
      <c r="T826" s="12">
        <f t="shared" si="167"/>
        <v>0.26111834313202353</v>
      </c>
      <c r="U826" s="12">
        <f t="shared" si="168"/>
        <v>0.46284487609933372</v>
      </c>
      <c r="V826">
        <f t="shared" si="169"/>
        <v>1.001125</v>
      </c>
    </row>
    <row r="827" spans="9:22" x14ac:dyDescent="0.25">
      <c r="I827" s="16">
        <v>825</v>
      </c>
      <c r="J827" s="22">
        <f t="shared" si="171"/>
        <v>0.24916529173857258</v>
      </c>
      <c r="K827" s="22">
        <f t="shared" si="172"/>
        <v>2.7685032415396996E-2</v>
      </c>
      <c r="L827" s="22">
        <f t="shared" si="173"/>
        <v>0.26082491510253319</v>
      </c>
      <c r="M827" s="22">
        <f t="shared" si="174"/>
        <v>0.46232476074349727</v>
      </c>
      <c r="N827" s="12">
        <f t="shared" si="175"/>
        <v>0.2768503241539696</v>
      </c>
      <c r="O827" s="12">
        <f t="shared" si="176"/>
        <v>0.72314967584603052</v>
      </c>
      <c r="P827" s="12">
        <f t="shared" si="170"/>
        <v>3.1145661467324448E-4</v>
      </c>
      <c r="R827" s="12">
        <f t="shared" si="165"/>
        <v>0.24916529173857258</v>
      </c>
      <c r="S827" s="12">
        <f t="shared" si="166"/>
        <v>2.7685032415396996E-2</v>
      </c>
      <c r="T827" s="12">
        <f t="shared" si="167"/>
        <v>0.26119991510253321</v>
      </c>
      <c r="U827" s="12">
        <f t="shared" si="168"/>
        <v>0.46307476074349724</v>
      </c>
      <c r="V827">
        <f t="shared" si="169"/>
        <v>1.001125</v>
      </c>
    </row>
    <row r="828" spans="9:22" x14ac:dyDescent="0.25">
      <c r="I828" s="16">
        <v>826</v>
      </c>
      <c r="J828" s="22">
        <f t="shared" si="171"/>
        <v>0.24888529578081914</v>
      </c>
      <c r="K828" s="22">
        <f t="shared" si="172"/>
        <v>2.7653921753424394E-2</v>
      </c>
      <c r="L828" s="22">
        <f t="shared" si="173"/>
        <v>0.26090639540769955</v>
      </c>
      <c r="M828" s="22">
        <f t="shared" si="174"/>
        <v>0.4625543870580569</v>
      </c>
      <c r="N828" s="12">
        <f t="shared" si="175"/>
        <v>0.27653921753424354</v>
      </c>
      <c r="O828" s="12">
        <f t="shared" si="176"/>
        <v>0.7234607824657564</v>
      </c>
      <c r="P828" s="12">
        <f t="shared" si="170"/>
        <v>3.1110661972588716E-4</v>
      </c>
      <c r="R828" s="12">
        <f t="shared" si="165"/>
        <v>0.24888529578081914</v>
      </c>
      <c r="S828" s="12">
        <f t="shared" si="166"/>
        <v>2.7653921753424394E-2</v>
      </c>
      <c r="T828" s="12">
        <f t="shared" si="167"/>
        <v>0.26128139540769957</v>
      </c>
      <c r="U828" s="12">
        <f t="shared" si="168"/>
        <v>0.46330438705805688</v>
      </c>
      <c r="V828">
        <f t="shared" si="169"/>
        <v>1.001125</v>
      </c>
    </row>
    <row r="829" spans="9:22" x14ac:dyDescent="0.25">
      <c r="I829" s="16">
        <v>827</v>
      </c>
      <c r="J829" s="22">
        <f t="shared" si="171"/>
        <v>0.24860561446454651</v>
      </c>
      <c r="K829" s="22">
        <f t="shared" si="172"/>
        <v>2.7622846051616325E-2</v>
      </c>
      <c r="L829" s="22">
        <f t="shared" si="173"/>
        <v>0.2609877841505302</v>
      </c>
      <c r="M829" s="22">
        <f t="shared" si="174"/>
        <v>0.4627837553333069</v>
      </c>
      <c r="N829" s="12">
        <f t="shared" si="175"/>
        <v>0.27622846051616284</v>
      </c>
      <c r="O829" s="12">
        <f t="shared" si="176"/>
        <v>0.7237715394838371</v>
      </c>
      <c r="P829" s="12">
        <f t="shared" si="170"/>
        <v>3.1075701808069844E-4</v>
      </c>
      <c r="R829" s="12">
        <f t="shared" si="165"/>
        <v>0.24860561446454651</v>
      </c>
      <c r="S829" s="12">
        <f t="shared" si="166"/>
        <v>2.7622846051616325E-2</v>
      </c>
      <c r="T829" s="12">
        <f t="shared" si="167"/>
        <v>0.26136278415053021</v>
      </c>
      <c r="U829" s="12">
        <f t="shared" si="168"/>
        <v>0.46353375533330687</v>
      </c>
      <c r="V829">
        <f t="shared" si="169"/>
        <v>1.001125</v>
      </c>
    </row>
    <row r="830" spans="9:22" x14ac:dyDescent="0.25">
      <c r="I830" s="16">
        <v>828</v>
      </c>
      <c r="J830" s="22">
        <f t="shared" si="171"/>
        <v>0.24832624743618081</v>
      </c>
      <c r="K830" s="22">
        <f t="shared" si="172"/>
        <v>2.75918052706868E-2</v>
      </c>
      <c r="L830" s="22">
        <f t="shared" si="173"/>
        <v>0.26106908143391705</v>
      </c>
      <c r="M830" s="22">
        <f t="shared" si="174"/>
        <v>0.46301286585921525</v>
      </c>
      <c r="N830" s="12">
        <f t="shared" si="175"/>
        <v>0.27591805270686759</v>
      </c>
      <c r="O830" s="12">
        <f t="shared" si="176"/>
        <v>0.72408194729313236</v>
      </c>
      <c r="P830" s="12">
        <f t="shared" si="170"/>
        <v>3.1040780929525447E-4</v>
      </c>
      <c r="R830" s="12">
        <f t="shared" si="165"/>
        <v>0.24832624743618081</v>
      </c>
      <c r="S830" s="12">
        <f t="shared" si="166"/>
        <v>2.75918052706868E-2</v>
      </c>
      <c r="T830" s="12">
        <f t="shared" si="167"/>
        <v>0.26144408143391706</v>
      </c>
      <c r="U830" s="12">
        <f t="shared" si="168"/>
        <v>0.46376286585921522</v>
      </c>
      <c r="V830">
        <f t="shared" si="169"/>
        <v>1.0011249999999998</v>
      </c>
    </row>
    <row r="831" spans="9:22" x14ac:dyDescent="0.25">
      <c r="I831" s="16">
        <v>829</v>
      </c>
      <c r="J831" s="22">
        <f t="shared" si="171"/>
        <v>0.24804719434254549</v>
      </c>
      <c r="K831" s="22">
        <f t="shared" si="172"/>
        <v>2.7560799371393985E-2</v>
      </c>
      <c r="L831" s="22">
        <f t="shared" si="173"/>
        <v>0.26115028736063639</v>
      </c>
      <c r="M831" s="22">
        <f t="shared" si="174"/>
        <v>0.46324171892542421</v>
      </c>
      <c r="N831" s="12">
        <f t="shared" si="175"/>
        <v>0.27560799371393946</v>
      </c>
      <c r="O831" s="12">
        <f t="shared" si="176"/>
        <v>0.7243920062860606</v>
      </c>
      <c r="P831" s="12">
        <f t="shared" si="170"/>
        <v>3.1005899292824157E-4</v>
      </c>
      <c r="R831" s="12">
        <f t="shared" si="165"/>
        <v>0.24804719434254549</v>
      </c>
      <c r="S831" s="12">
        <f t="shared" si="166"/>
        <v>2.7560799371393985E-2</v>
      </c>
      <c r="T831" s="12">
        <f t="shared" si="167"/>
        <v>0.2615252873606364</v>
      </c>
      <c r="U831" s="12">
        <f t="shared" si="168"/>
        <v>0.46399171892542418</v>
      </c>
      <c r="V831">
        <f t="shared" si="169"/>
        <v>1.001125</v>
      </c>
    </row>
    <row r="832" spans="9:22" x14ac:dyDescent="0.25">
      <c r="I832" s="16">
        <v>830</v>
      </c>
      <c r="J832" s="22">
        <f t="shared" si="171"/>
        <v>0.24776845483086077</v>
      </c>
      <c r="K832" s="22">
        <f t="shared" si="172"/>
        <v>2.7529828314540126E-2</v>
      </c>
      <c r="L832" s="22">
        <f t="shared" si="173"/>
        <v>0.26123140203334888</v>
      </c>
      <c r="M832" s="22">
        <f t="shared" si="174"/>
        <v>0.46347031482125023</v>
      </c>
      <c r="N832" s="12">
        <f t="shared" si="175"/>
        <v>0.27529828314540089</v>
      </c>
      <c r="O832" s="12">
        <f t="shared" si="176"/>
        <v>0.72470171685459905</v>
      </c>
      <c r="P832" s="12">
        <f t="shared" si="170"/>
        <v>3.0971056853845713E-4</v>
      </c>
      <c r="R832" s="12">
        <f t="shared" si="165"/>
        <v>0.24776845483086077</v>
      </c>
      <c r="S832" s="12">
        <f t="shared" si="166"/>
        <v>2.7529828314540126E-2</v>
      </c>
      <c r="T832" s="12">
        <f t="shared" si="167"/>
        <v>0.26160640203334889</v>
      </c>
      <c r="U832" s="12">
        <f t="shared" si="168"/>
        <v>0.4642203148212502</v>
      </c>
      <c r="V832">
        <f t="shared" si="169"/>
        <v>1.001125</v>
      </c>
    </row>
    <row r="833" spans="9:22" x14ac:dyDescent="0.25">
      <c r="I833" s="16">
        <v>831</v>
      </c>
      <c r="J833" s="22">
        <f t="shared" si="171"/>
        <v>0.24749002854874341</v>
      </c>
      <c r="K833" s="22">
        <f t="shared" si="172"/>
        <v>2.749889206097153E-2</v>
      </c>
      <c r="L833" s="22">
        <f t="shared" si="173"/>
        <v>0.26131242555459994</v>
      </c>
      <c r="M833" s="22">
        <f t="shared" si="174"/>
        <v>0.46369865383568504</v>
      </c>
      <c r="N833" s="12">
        <f t="shared" si="175"/>
        <v>0.27498892060971492</v>
      </c>
      <c r="O833" s="12">
        <f t="shared" si="176"/>
        <v>0.72501107939028497</v>
      </c>
      <c r="P833" s="12">
        <f t="shared" si="170"/>
        <v>3.0936253568591976E-4</v>
      </c>
      <c r="R833" s="12">
        <f t="shared" si="165"/>
        <v>0.24749002854874341</v>
      </c>
      <c r="S833" s="12">
        <f t="shared" si="166"/>
        <v>2.749889206097153E-2</v>
      </c>
      <c r="T833" s="12">
        <f t="shared" si="167"/>
        <v>0.26168742555459995</v>
      </c>
      <c r="U833" s="12">
        <f t="shared" si="168"/>
        <v>0.46444865383568501</v>
      </c>
      <c r="V833">
        <f t="shared" si="169"/>
        <v>1.001125</v>
      </c>
    </row>
    <row r="834" spans="9:22" x14ac:dyDescent="0.25">
      <c r="I834" s="16">
        <v>832</v>
      </c>
      <c r="J834" s="22">
        <f t="shared" si="171"/>
        <v>0.24721191514420618</v>
      </c>
      <c r="K834" s="22">
        <f t="shared" si="172"/>
        <v>2.7467990571578504E-2</v>
      </c>
      <c r="L834" s="22">
        <f t="shared" si="173"/>
        <v>0.26139335802681979</v>
      </c>
      <c r="M834" s="22">
        <f t="shared" si="174"/>
        <v>0.46392673625739544</v>
      </c>
      <c r="N834" s="12">
        <f t="shared" si="175"/>
        <v>0.27467990571578471</v>
      </c>
      <c r="O834" s="12">
        <f t="shared" si="176"/>
        <v>0.72532009428421529</v>
      </c>
      <c r="P834" s="12">
        <f t="shared" si="170"/>
        <v>3.09014893930315E-4</v>
      </c>
      <c r="R834" s="12">
        <f t="shared" si="165"/>
        <v>0.24721191514420618</v>
      </c>
      <c r="S834" s="12">
        <f t="shared" si="166"/>
        <v>2.7467990571578504E-2</v>
      </c>
      <c r="T834" s="12">
        <f t="shared" si="167"/>
        <v>0.2617683580268198</v>
      </c>
      <c r="U834" s="12">
        <f t="shared" si="168"/>
        <v>0.46467673625739542</v>
      </c>
      <c r="V834">
        <f t="shared" si="169"/>
        <v>1.0011249999999998</v>
      </c>
    </row>
    <row r="835" spans="9:22" x14ac:dyDescent="0.25">
      <c r="I835" s="16">
        <v>833</v>
      </c>
      <c r="J835" s="22">
        <f t="shared" si="171"/>
        <v>0.24693411426565737</v>
      </c>
      <c r="K835" s="22">
        <f t="shared" si="172"/>
        <v>2.7437123807295301E-2</v>
      </c>
      <c r="L835" s="22">
        <f t="shared" si="173"/>
        <v>0.26147419955232348</v>
      </c>
      <c r="M835" s="22">
        <f t="shared" si="174"/>
        <v>0.46415456237472391</v>
      </c>
      <c r="N835" s="12">
        <f t="shared" si="175"/>
        <v>0.27437123807295266</v>
      </c>
      <c r="O835" s="12">
        <f t="shared" si="176"/>
        <v>0.72562876192704739</v>
      </c>
      <c r="P835" s="12">
        <f t="shared" si="170"/>
        <v>3.0866764283210557E-4</v>
      </c>
      <c r="R835" s="12">
        <f t="shared" ref="R835:R898" si="177">J835+$C$2</f>
        <v>0.24693411426565737</v>
      </c>
      <c r="S835" s="12">
        <f t="shared" ref="S835:S898" si="178">K835+$C$3</f>
        <v>2.7437123807295301E-2</v>
      </c>
      <c r="T835" s="12">
        <f t="shared" ref="T835:T898" si="179">L835+$C$4</f>
        <v>0.2618491995523235</v>
      </c>
      <c r="U835" s="12">
        <f t="shared" ref="U835:U898" si="180">M835+$C$5</f>
        <v>0.46490456237472388</v>
      </c>
      <c r="V835">
        <f t="shared" ref="V835:V898" si="181">SUM(R835:U835)</f>
        <v>1.001125</v>
      </c>
    </row>
    <row r="836" spans="9:22" x14ac:dyDescent="0.25">
      <c r="I836" s="16">
        <v>834</v>
      </c>
      <c r="J836" s="22">
        <f t="shared" si="171"/>
        <v>0.24665662556190021</v>
      </c>
      <c r="K836" s="22">
        <f t="shared" si="172"/>
        <v>2.7406291729100061E-2</v>
      </c>
      <c r="L836" s="22">
        <f t="shared" si="173"/>
        <v>0.26155495023331099</v>
      </c>
      <c r="M836" s="22">
        <f t="shared" si="174"/>
        <v>0.46438213247568871</v>
      </c>
      <c r="N836" s="12">
        <f t="shared" si="175"/>
        <v>0.2740629172910003</v>
      </c>
      <c r="O836" s="12">
        <f t="shared" si="176"/>
        <v>0.7259370827089997</v>
      </c>
      <c r="P836" s="12">
        <f t="shared" ref="P836:P899" si="182">O836-O835</f>
        <v>3.0832078195230928E-4</v>
      </c>
      <c r="R836" s="12">
        <f t="shared" si="177"/>
        <v>0.24665662556190021</v>
      </c>
      <c r="S836" s="12">
        <f t="shared" si="178"/>
        <v>2.7406291729100061E-2</v>
      </c>
      <c r="T836" s="12">
        <f t="shared" si="179"/>
        <v>0.261929950233311</v>
      </c>
      <c r="U836" s="12">
        <f t="shared" si="180"/>
        <v>0.46513213247568869</v>
      </c>
      <c r="V836">
        <f t="shared" si="181"/>
        <v>1.001125</v>
      </c>
    </row>
    <row r="837" spans="9:22" x14ac:dyDescent="0.25">
      <c r="I837" s="16">
        <v>835</v>
      </c>
      <c r="J837" s="22">
        <f t="shared" si="171"/>
        <v>0.2463794486821328</v>
      </c>
      <c r="K837" s="22">
        <f t="shared" si="172"/>
        <v>2.7375494298014794E-2</v>
      </c>
      <c r="L837" s="22">
        <f t="shared" si="173"/>
        <v>0.26163561017186765</v>
      </c>
      <c r="M837" s="22">
        <f t="shared" si="174"/>
        <v>0.46460944684798466</v>
      </c>
      <c r="N837" s="12">
        <f t="shared" si="175"/>
        <v>0.27375494298014758</v>
      </c>
      <c r="O837" s="12">
        <f t="shared" si="176"/>
        <v>0.72624505701985231</v>
      </c>
      <c r="P837" s="12">
        <f t="shared" si="182"/>
        <v>3.0797431085261007E-4</v>
      </c>
      <c r="R837" s="12">
        <f t="shared" si="177"/>
        <v>0.2463794486821328</v>
      </c>
      <c r="S837" s="12">
        <f t="shared" si="178"/>
        <v>2.7375494298014794E-2</v>
      </c>
      <c r="T837" s="12">
        <f t="shared" si="179"/>
        <v>0.26201061017186766</v>
      </c>
      <c r="U837" s="12">
        <f t="shared" si="180"/>
        <v>0.46535944684798464</v>
      </c>
      <c r="V837">
        <f t="shared" si="181"/>
        <v>1.0011249999999998</v>
      </c>
    </row>
    <row r="838" spans="9:22" x14ac:dyDescent="0.25">
      <c r="I838" s="16">
        <v>836</v>
      </c>
      <c r="J838" s="22">
        <f t="shared" si="171"/>
        <v>0.24610258327594739</v>
      </c>
      <c r="K838" s="22">
        <f t="shared" si="172"/>
        <v>2.7344731475105306E-2</v>
      </c>
      <c r="L838" s="22">
        <f t="shared" si="173"/>
        <v>0.26171617946996401</v>
      </c>
      <c r="M838" s="22">
        <f t="shared" si="174"/>
        <v>0.46483650577898339</v>
      </c>
      <c r="N838" s="12">
        <f t="shared" si="175"/>
        <v>0.27344731475105272</v>
      </c>
      <c r="O838" s="12">
        <f t="shared" si="176"/>
        <v>0.72655268524894745</v>
      </c>
      <c r="P838" s="12">
        <f t="shared" si="182"/>
        <v>3.0762822909513599E-4</v>
      </c>
      <c r="R838" s="12">
        <f t="shared" si="177"/>
        <v>0.24610258327594739</v>
      </c>
      <c r="S838" s="12">
        <f t="shared" si="178"/>
        <v>2.7344731475105306E-2</v>
      </c>
      <c r="T838" s="12">
        <f t="shared" si="179"/>
        <v>0.26209117946996402</v>
      </c>
      <c r="U838" s="12">
        <f t="shared" si="180"/>
        <v>0.46558650577898336</v>
      </c>
      <c r="V838">
        <f t="shared" si="181"/>
        <v>1.001125</v>
      </c>
    </row>
    <row r="839" spans="9:22" x14ac:dyDescent="0.25">
      <c r="I839" s="16">
        <v>837</v>
      </c>
      <c r="J839" s="22">
        <f t="shared" si="171"/>
        <v>0.24582602899332989</v>
      </c>
      <c r="K839" s="22">
        <f t="shared" si="172"/>
        <v>2.7314003221481139E-2</v>
      </c>
      <c r="L839" s="22">
        <f t="shared" si="173"/>
        <v>0.26179665822945586</v>
      </c>
      <c r="M839" s="22">
        <f t="shared" si="174"/>
        <v>0.46506330955573316</v>
      </c>
      <c r="N839" s="12">
        <f t="shared" si="175"/>
        <v>0.27314003221481103</v>
      </c>
      <c r="O839" s="12">
        <f t="shared" si="176"/>
        <v>0.72685996778518902</v>
      </c>
      <c r="P839" s="12">
        <f t="shared" si="182"/>
        <v>3.0728253624157098E-4</v>
      </c>
      <c r="R839" s="12">
        <f t="shared" si="177"/>
        <v>0.24582602899332989</v>
      </c>
      <c r="S839" s="12">
        <f t="shared" si="178"/>
        <v>2.7314003221481139E-2</v>
      </c>
      <c r="T839" s="12">
        <f t="shared" si="179"/>
        <v>0.26217165822945587</v>
      </c>
      <c r="U839" s="12">
        <f t="shared" si="180"/>
        <v>0.46581330955573313</v>
      </c>
      <c r="V839">
        <f t="shared" si="181"/>
        <v>1.001125</v>
      </c>
    </row>
    <row r="840" spans="9:22" x14ac:dyDescent="0.25">
      <c r="I840" s="16">
        <v>838</v>
      </c>
      <c r="J840" s="22">
        <f t="shared" si="171"/>
        <v>0.24554978548465964</v>
      </c>
      <c r="K840" s="22">
        <f t="shared" si="172"/>
        <v>2.7283309498295556E-2</v>
      </c>
      <c r="L840" s="22">
        <f t="shared" si="173"/>
        <v>0.26187704655208477</v>
      </c>
      <c r="M840" s="22">
        <f t="shared" si="174"/>
        <v>0.46528985846496002</v>
      </c>
      <c r="N840" s="12">
        <f t="shared" si="175"/>
        <v>0.27283309498295522</v>
      </c>
      <c r="O840" s="12">
        <f t="shared" si="176"/>
        <v>0.72716690501704484</v>
      </c>
      <c r="P840" s="12">
        <f t="shared" si="182"/>
        <v>3.0693723185581945E-4</v>
      </c>
      <c r="R840" s="12">
        <f t="shared" si="177"/>
        <v>0.24554978548465964</v>
      </c>
      <c r="S840" s="12">
        <f t="shared" si="178"/>
        <v>2.7283309498295556E-2</v>
      </c>
      <c r="T840" s="12">
        <f t="shared" si="179"/>
        <v>0.26225204655208478</v>
      </c>
      <c r="U840" s="12">
        <f t="shared" si="180"/>
        <v>0.46603985846495999</v>
      </c>
      <c r="V840">
        <f t="shared" si="181"/>
        <v>1.001125</v>
      </c>
    </row>
    <row r="841" spans="9:22" x14ac:dyDescent="0.25">
      <c r="I841" s="16">
        <v>839</v>
      </c>
      <c r="J841" s="22">
        <f t="shared" si="171"/>
        <v>0.24527385240070884</v>
      </c>
      <c r="K841" s="22">
        <f t="shared" si="172"/>
        <v>2.7252650266745466E-2</v>
      </c>
      <c r="L841" s="22">
        <f t="shared" si="173"/>
        <v>0.26195734453947783</v>
      </c>
      <c r="M841" s="22">
        <f t="shared" si="174"/>
        <v>0.46551615279306779</v>
      </c>
      <c r="N841" s="12">
        <f t="shared" si="175"/>
        <v>0.27252650266745432</v>
      </c>
      <c r="O841" s="12">
        <f t="shared" si="176"/>
        <v>0.72747349733254563</v>
      </c>
      <c r="P841" s="12">
        <f t="shared" si="182"/>
        <v>3.0659231550078658E-4</v>
      </c>
      <c r="R841" s="12">
        <f t="shared" si="177"/>
        <v>0.24527385240070884</v>
      </c>
      <c r="S841" s="12">
        <f t="shared" si="178"/>
        <v>2.7252650266745466E-2</v>
      </c>
      <c r="T841" s="12">
        <f t="shared" si="179"/>
        <v>0.26233234453947785</v>
      </c>
      <c r="U841" s="12">
        <f t="shared" si="180"/>
        <v>0.46626615279306777</v>
      </c>
      <c r="V841">
        <f t="shared" si="181"/>
        <v>1.001125</v>
      </c>
    </row>
    <row r="842" spans="9:22" x14ac:dyDescent="0.25">
      <c r="I842" s="16">
        <v>840</v>
      </c>
      <c r="J842" s="22">
        <f t="shared" si="171"/>
        <v>0.2449982293926421</v>
      </c>
      <c r="K842" s="22">
        <f t="shared" si="172"/>
        <v>2.7222025488071386E-2</v>
      </c>
      <c r="L842" s="22">
        <f t="shared" si="173"/>
        <v>0.26203755229314807</v>
      </c>
      <c r="M842" s="22">
        <f t="shared" si="174"/>
        <v>0.46574219282613832</v>
      </c>
      <c r="N842" s="12">
        <f t="shared" si="175"/>
        <v>0.2722202548807135</v>
      </c>
      <c r="O842" s="12">
        <f t="shared" si="176"/>
        <v>0.72777974511928645</v>
      </c>
      <c r="P842" s="12">
        <f t="shared" si="182"/>
        <v>3.0624778674082087E-4</v>
      </c>
      <c r="R842" s="12">
        <f t="shared" si="177"/>
        <v>0.2449982293926421</v>
      </c>
      <c r="S842" s="12">
        <f t="shared" si="178"/>
        <v>2.7222025488071386E-2</v>
      </c>
      <c r="T842" s="12">
        <f t="shared" si="179"/>
        <v>0.26241255229314808</v>
      </c>
      <c r="U842" s="12">
        <f t="shared" si="180"/>
        <v>0.4664921928261383</v>
      </c>
      <c r="V842">
        <f t="shared" si="181"/>
        <v>1.0011249999999998</v>
      </c>
    </row>
    <row r="843" spans="9:22" x14ac:dyDescent="0.25">
      <c r="I843" s="16">
        <v>841</v>
      </c>
      <c r="J843" s="22">
        <f t="shared" si="171"/>
        <v>0.24472291611201613</v>
      </c>
      <c r="K843" s="22">
        <f t="shared" si="172"/>
        <v>2.719143512355739E-2</v>
      </c>
      <c r="L843" s="22">
        <f t="shared" si="173"/>
        <v>0.26211766991449431</v>
      </c>
      <c r="M843" s="22">
        <f t="shared" si="174"/>
        <v>0.46596797884993219</v>
      </c>
      <c r="N843" s="12">
        <f t="shared" si="175"/>
        <v>0.2719143512355735</v>
      </c>
      <c r="O843" s="12">
        <f t="shared" si="176"/>
        <v>0.7280856487644265</v>
      </c>
      <c r="P843" s="12">
        <f t="shared" si="182"/>
        <v>3.0590364514004875E-4</v>
      </c>
      <c r="R843" s="12">
        <f t="shared" si="177"/>
        <v>0.24472291611201613</v>
      </c>
      <c r="S843" s="12">
        <f t="shared" si="178"/>
        <v>2.719143512355739E-2</v>
      </c>
      <c r="T843" s="12">
        <f t="shared" si="179"/>
        <v>0.26249266991449433</v>
      </c>
      <c r="U843" s="12">
        <f t="shared" si="180"/>
        <v>0.46671797884993216</v>
      </c>
      <c r="V843">
        <f t="shared" si="181"/>
        <v>1.001125</v>
      </c>
    </row>
    <row r="844" spans="9:22" x14ac:dyDescent="0.25">
      <c r="I844" s="16">
        <v>842</v>
      </c>
      <c r="J844" s="22">
        <f t="shared" si="171"/>
        <v>0.24444791221077899</v>
      </c>
      <c r="K844" s="22">
        <f t="shared" si="172"/>
        <v>2.7160879134531041E-2</v>
      </c>
      <c r="L844" s="22">
        <f t="shared" si="173"/>
        <v>0.26219769750480143</v>
      </c>
      <c r="M844" s="22">
        <f t="shared" si="174"/>
        <v>0.4661935111498885</v>
      </c>
      <c r="N844" s="12">
        <f t="shared" si="175"/>
        <v>0.27160879134531002</v>
      </c>
      <c r="O844" s="12">
        <f t="shared" si="176"/>
        <v>0.72839120865468998</v>
      </c>
      <c r="P844" s="12">
        <f t="shared" si="182"/>
        <v>3.0555989026348485E-4</v>
      </c>
      <c r="R844" s="12">
        <f t="shared" si="177"/>
        <v>0.24444791221077899</v>
      </c>
      <c r="S844" s="12">
        <f t="shared" si="178"/>
        <v>2.7160879134531041E-2</v>
      </c>
      <c r="T844" s="12">
        <f t="shared" si="179"/>
        <v>0.26257269750480144</v>
      </c>
      <c r="U844" s="12">
        <f t="shared" si="180"/>
        <v>0.46694351114988847</v>
      </c>
      <c r="V844">
        <f t="shared" si="181"/>
        <v>1.001125</v>
      </c>
    </row>
    <row r="845" spans="9:22" x14ac:dyDescent="0.25">
      <c r="I845" s="16">
        <v>843</v>
      </c>
      <c r="J845" s="22">
        <f t="shared" si="171"/>
        <v>0.24417321734127007</v>
      </c>
      <c r="K845" s="22">
        <f t="shared" si="172"/>
        <v>2.7130357482363383E-2</v>
      </c>
      <c r="L845" s="22">
        <f t="shared" si="173"/>
        <v>0.26227763516524055</v>
      </c>
      <c r="M845" s="22">
        <f t="shared" si="174"/>
        <v>0.46641879001112591</v>
      </c>
      <c r="N845" s="12">
        <f t="shared" si="175"/>
        <v>0.27130357482363343</v>
      </c>
      <c r="O845" s="12">
        <f t="shared" si="176"/>
        <v>0.72869642517636646</v>
      </c>
      <c r="P845" s="12">
        <f t="shared" si="182"/>
        <v>3.0521652167647684E-4</v>
      </c>
      <c r="R845" s="12">
        <f t="shared" si="177"/>
        <v>0.24417321734127007</v>
      </c>
      <c r="S845" s="12">
        <f t="shared" si="178"/>
        <v>2.7130357482363383E-2</v>
      </c>
      <c r="T845" s="12">
        <f t="shared" si="179"/>
        <v>0.26265263516524057</v>
      </c>
      <c r="U845" s="12">
        <f t="shared" si="180"/>
        <v>0.46716879001112588</v>
      </c>
      <c r="V845">
        <f t="shared" si="181"/>
        <v>1.0011249999999998</v>
      </c>
    </row>
    <row r="846" spans="9:22" x14ac:dyDescent="0.25">
      <c r="I846" s="16">
        <v>844</v>
      </c>
      <c r="J846" s="22">
        <f t="shared" si="171"/>
        <v>0.24389883115621935</v>
      </c>
      <c r="K846" s="22">
        <f t="shared" si="172"/>
        <v>2.7099870128468859E-2</v>
      </c>
      <c r="L846" s="22">
        <f t="shared" si="173"/>
        <v>0.26235748299686912</v>
      </c>
      <c r="M846" s="22">
        <f t="shared" si="174"/>
        <v>0.46664381571844271</v>
      </c>
      <c r="N846" s="12">
        <f t="shared" si="175"/>
        <v>0.27099870128468823</v>
      </c>
      <c r="O846" s="12">
        <f t="shared" si="176"/>
        <v>0.72900129871531183</v>
      </c>
      <c r="P846" s="12">
        <f t="shared" si="182"/>
        <v>3.0487353894537161E-4</v>
      </c>
      <c r="R846" s="12">
        <f t="shared" si="177"/>
        <v>0.24389883115621935</v>
      </c>
      <c r="S846" s="12">
        <f t="shared" si="178"/>
        <v>2.7099870128468859E-2</v>
      </c>
      <c r="T846" s="12">
        <f t="shared" si="179"/>
        <v>0.26273248299686913</v>
      </c>
      <c r="U846" s="12">
        <f t="shared" si="180"/>
        <v>0.46739381571844268</v>
      </c>
      <c r="V846">
        <f t="shared" si="181"/>
        <v>1.001125</v>
      </c>
    </row>
    <row r="847" spans="9:22" x14ac:dyDescent="0.25">
      <c r="I847" s="16">
        <v>845</v>
      </c>
      <c r="J847" s="22">
        <f t="shared" si="171"/>
        <v>0.243624753308747</v>
      </c>
      <c r="K847" s="22">
        <f t="shared" si="172"/>
        <v>2.7069417034305265E-2</v>
      </c>
      <c r="L847" s="22">
        <f t="shared" si="173"/>
        <v>0.26243724110063094</v>
      </c>
      <c r="M847" s="22">
        <f t="shared" si="174"/>
        <v>0.4668685885563168</v>
      </c>
      <c r="N847" s="12">
        <f t="shared" si="175"/>
        <v>0.27069417034305226</v>
      </c>
      <c r="O847" s="12">
        <f t="shared" si="176"/>
        <v>0.72930582965694768</v>
      </c>
      <c r="P847" s="12">
        <f t="shared" si="182"/>
        <v>3.0453094163584993E-4</v>
      </c>
      <c r="R847" s="12">
        <f t="shared" si="177"/>
        <v>0.243624753308747</v>
      </c>
      <c r="S847" s="12">
        <f t="shared" si="178"/>
        <v>2.7069417034305265E-2</v>
      </c>
      <c r="T847" s="12">
        <f t="shared" si="179"/>
        <v>0.26281224110063095</v>
      </c>
      <c r="U847" s="12">
        <f t="shared" si="180"/>
        <v>0.46761858855631677</v>
      </c>
      <c r="V847">
        <f t="shared" si="181"/>
        <v>1.001125</v>
      </c>
    </row>
    <row r="848" spans="9:22" x14ac:dyDescent="0.25">
      <c r="I848" s="16">
        <v>846</v>
      </c>
      <c r="J848" s="22">
        <f t="shared" si="171"/>
        <v>0.24335098345236308</v>
      </c>
      <c r="K848" s="22">
        <f t="shared" si="172"/>
        <v>2.7038998161373718E-2</v>
      </c>
      <c r="L848" s="22">
        <f t="shared" si="173"/>
        <v>0.26251690957735641</v>
      </c>
      <c r="M848" s="22">
        <f t="shared" si="174"/>
        <v>0.46709310880890675</v>
      </c>
      <c r="N848" s="12">
        <f t="shared" si="175"/>
        <v>0.27038998161373679</v>
      </c>
      <c r="O848" s="12">
        <f t="shared" si="176"/>
        <v>0.72961001838626316</v>
      </c>
      <c r="P848" s="12">
        <f t="shared" si="182"/>
        <v>3.0418872931547991E-4</v>
      </c>
      <c r="R848" s="12">
        <f t="shared" si="177"/>
        <v>0.24335098345236308</v>
      </c>
      <c r="S848" s="12">
        <f t="shared" si="178"/>
        <v>2.7038998161373718E-2</v>
      </c>
      <c r="T848" s="12">
        <f t="shared" si="179"/>
        <v>0.26289190957735642</v>
      </c>
      <c r="U848" s="12">
        <f t="shared" si="180"/>
        <v>0.46784310880890673</v>
      </c>
      <c r="V848">
        <f t="shared" si="181"/>
        <v>1.001125</v>
      </c>
    </row>
    <row r="849" spans="9:22" x14ac:dyDescent="0.25">
      <c r="I849" s="16">
        <v>847</v>
      </c>
      <c r="J849" s="22">
        <f t="shared" si="171"/>
        <v>0.24307752124096699</v>
      </c>
      <c r="K849" s="22">
        <f t="shared" si="172"/>
        <v>2.7008613471218596E-2</v>
      </c>
      <c r="L849" s="22">
        <f t="shared" si="173"/>
        <v>0.26259648852776268</v>
      </c>
      <c r="M849" s="22">
        <f t="shared" si="174"/>
        <v>0.46731737676005164</v>
      </c>
      <c r="N849" s="12">
        <f t="shared" si="175"/>
        <v>0.27008613471218557</v>
      </c>
      <c r="O849" s="12">
        <f t="shared" si="176"/>
        <v>0.72991386528781432</v>
      </c>
      <c r="P849" s="12">
        <f t="shared" si="182"/>
        <v>3.0384690155116356E-4</v>
      </c>
      <c r="R849" s="12">
        <f t="shared" si="177"/>
        <v>0.24307752124096699</v>
      </c>
      <c r="S849" s="12">
        <f t="shared" si="178"/>
        <v>2.7008613471218596E-2</v>
      </c>
      <c r="T849" s="12">
        <f t="shared" si="179"/>
        <v>0.2629714885277627</v>
      </c>
      <c r="U849" s="12">
        <f t="shared" si="180"/>
        <v>0.46806737676005161</v>
      </c>
      <c r="V849">
        <f t="shared" si="181"/>
        <v>1.0011249999999998</v>
      </c>
    </row>
    <row r="850" spans="9:22" x14ac:dyDescent="0.25">
      <c r="I850" s="16">
        <v>848</v>
      </c>
      <c r="J850" s="22">
        <f t="shared" si="171"/>
        <v>0.24280436632884708</v>
      </c>
      <c r="K850" s="22">
        <f t="shared" si="172"/>
        <v>2.6978262925427494E-2</v>
      </c>
      <c r="L850" s="22">
        <f t="shared" si="173"/>
        <v>0.26267597805245374</v>
      </c>
      <c r="M850" s="22">
        <f t="shared" si="174"/>
        <v>0.46754139269327177</v>
      </c>
      <c r="N850" s="12">
        <f t="shared" si="175"/>
        <v>0.2697826292542746</v>
      </c>
      <c r="O850" s="12">
        <f t="shared" si="176"/>
        <v>0.73021737074572557</v>
      </c>
      <c r="P850" s="12">
        <f t="shared" si="182"/>
        <v>3.0350545791124617E-4</v>
      </c>
      <c r="R850" s="12">
        <f t="shared" si="177"/>
        <v>0.24280436632884708</v>
      </c>
      <c r="S850" s="12">
        <f t="shared" si="178"/>
        <v>2.6978262925427494E-2</v>
      </c>
      <c r="T850" s="12">
        <f t="shared" si="179"/>
        <v>0.26305097805245375</v>
      </c>
      <c r="U850" s="12">
        <f t="shared" si="180"/>
        <v>0.46829139269327175</v>
      </c>
      <c r="V850">
        <f t="shared" si="181"/>
        <v>1.001125</v>
      </c>
    </row>
    <row r="851" spans="9:22" x14ac:dyDescent="0.25">
      <c r="I851" s="16">
        <v>849</v>
      </c>
      <c r="J851" s="22">
        <f t="shared" si="171"/>
        <v>0.24253151837068004</v>
      </c>
      <c r="K851" s="22">
        <f t="shared" si="172"/>
        <v>2.6947946485631157E-2</v>
      </c>
      <c r="L851" s="22">
        <f t="shared" si="173"/>
        <v>0.26275537825192036</v>
      </c>
      <c r="M851" s="22">
        <f t="shared" si="174"/>
        <v>0.46776515689176851</v>
      </c>
      <c r="N851" s="12">
        <f t="shared" si="175"/>
        <v>0.26947946485631119</v>
      </c>
      <c r="O851" s="12">
        <f t="shared" si="176"/>
        <v>0.73052053514368886</v>
      </c>
      <c r="P851" s="12">
        <f t="shared" si="182"/>
        <v>3.0316439796329586E-4</v>
      </c>
      <c r="R851" s="12">
        <f t="shared" si="177"/>
        <v>0.24253151837068004</v>
      </c>
      <c r="S851" s="12">
        <f t="shared" si="178"/>
        <v>2.6947946485631157E-2</v>
      </c>
      <c r="T851" s="12">
        <f t="shared" si="179"/>
        <v>0.26313037825192037</v>
      </c>
      <c r="U851" s="12">
        <f t="shared" si="180"/>
        <v>0.46851515689176848</v>
      </c>
      <c r="V851">
        <f t="shared" si="181"/>
        <v>1.001125</v>
      </c>
    </row>
    <row r="852" spans="9:22" x14ac:dyDescent="0.25">
      <c r="I852" s="16">
        <v>850</v>
      </c>
      <c r="J852" s="22">
        <f t="shared" si="171"/>
        <v>0.24225897702153082</v>
      </c>
      <c r="K852" s="22">
        <f t="shared" si="172"/>
        <v>2.6917664113503464E-2</v>
      </c>
      <c r="L852" s="22">
        <f t="shared" si="173"/>
        <v>0.26283468922654052</v>
      </c>
      <c r="M852" s="22">
        <f t="shared" si="174"/>
        <v>0.46798866963842523</v>
      </c>
      <c r="N852" s="12">
        <f t="shared" si="175"/>
        <v>0.26917664113503426</v>
      </c>
      <c r="O852" s="12">
        <f t="shared" si="176"/>
        <v>0.73082335886496574</v>
      </c>
      <c r="P852" s="12">
        <f t="shared" si="182"/>
        <v>3.0282372127687918E-4</v>
      </c>
      <c r="R852" s="12">
        <f t="shared" si="177"/>
        <v>0.24225897702153082</v>
      </c>
      <c r="S852" s="12">
        <f t="shared" si="178"/>
        <v>2.6917664113503464E-2</v>
      </c>
      <c r="T852" s="12">
        <f t="shared" si="179"/>
        <v>0.26320968922654053</v>
      </c>
      <c r="U852" s="12">
        <f t="shared" si="180"/>
        <v>0.4687386696384252</v>
      </c>
      <c r="V852">
        <f t="shared" si="181"/>
        <v>1.001125</v>
      </c>
    </row>
    <row r="853" spans="9:22" x14ac:dyDescent="0.25">
      <c r="I853" s="16">
        <v>851</v>
      </c>
      <c r="J853" s="22">
        <f t="shared" si="171"/>
        <v>0.24198674193685185</v>
      </c>
      <c r="K853" s="22">
        <f t="shared" si="172"/>
        <v>2.6887415770761355E-2</v>
      </c>
      <c r="L853" s="22">
        <f t="shared" si="173"/>
        <v>0.26291391107657935</v>
      </c>
      <c r="M853" s="22">
        <f t="shared" si="174"/>
        <v>0.4682119312158074</v>
      </c>
      <c r="N853" s="12">
        <f t="shared" si="175"/>
        <v>0.26887415770761319</v>
      </c>
      <c r="O853" s="12">
        <f t="shared" si="176"/>
        <v>0.73112584229238675</v>
      </c>
      <c r="P853" s="12">
        <f t="shared" si="182"/>
        <v>3.0248342742100753E-4</v>
      </c>
      <c r="R853" s="12">
        <f t="shared" si="177"/>
        <v>0.24198674193685185</v>
      </c>
      <c r="S853" s="12">
        <f t="shared" si="178"/>
        <v>2.6887415770761355E-2</v>
      </c>
      <c r="T853" s="12">
        <f t="shared" si="179"/>
        <v>0.26328891107657937</v>
      </c>
      <c r="U853" s="12">
        <f t="shared" si="180"/>
        <v>0.46896193121580737</v>
      </c>
      <c r="V853">
        <f t="shared" si="181"/>
        <v>1.0011249999999998</v>
      </c>
    </row>
    <row r="854" spans="9:22" x14ac:dyDescent="0.25">
      <c r="I854" s="16">
        <v>852</v>
      </c>
      <c r="J854" s="22">
        <f t="shared" si="171"/>
        <v>0.24171481277248286</v>
      </c>
      <c r="K854" s="22">
        <f t="shared" si="172"/>
        <v>2.6857201419164801E-2</v>
      </c>
      <c r="L854" s="22">
        <f t="shared" si="173"/>
        <v>0.26299304390218947</v>
      </c>
      <c r="M854" s="22">
        <f t="shared" si="174"/>
        <v>0.46843494190616303</v>
      </c>
      <c r="N854" s="12">
        <f t="shared" si="175"/>
        <v>0.26857201419164767</v>
      </c>
      <c r="O854" s="12">
        <f t="shared" si="176"/>
        <v>0.73142798580835255</v>
      </c>
      <c r="P854" s="12">
        <f t="shared" si="182"/>
        <v>3.0214351596580258E-4</v>
      </c>
      <c r="R854" s="12">
        <f t="shared" si="177"/>
        <v>0.24171481277248286</v>
      </c>
      <c r="S854" s="12">
        <f t="shared" si="178"/>
        <v>2.6857201419164801E-2</v>
      </c>
      <c r="T854" s="12">
        <f t="shared" si="179"/>
        <v>0.26336804390218949</v>
      </c>
      <c r="U854" s="12">
        <f t="shared" si="180"/>
        <v>0.469184941906163</v>
      </c>
      <c r="V854">
        <f t="shared" si="181"/>
        <v>1.001125</v>
      </c>
    </row>
    <row r="855" spans="9:22" x14ac:dyDescent="0.25">
      <c r="I855" s="16">
        <v>853</v>
      </c>
      <c r="J855" s="22">
        <f t="shared" si="171"/>
        <v>0.2414431891846501</v>
      </c>
      <c r="K855" s="22">
        <f t="shared" si="172"/>
        <v>2.682702102051672E-2</v>
      </c>
      <c r="L855" s="22">
        <f t="shared" si="173"/>
        <v>0.26307208780341063</v>
      </c>
      <c r="M855" s="22">
        <f t="shared" si="174"/>
        <v>0.46865770199142265</v>
      </c>
      <c r="N855" s="12">
        <f t="shared" si="175"/>
        <v>0.26827021020516684</v>
      </c>
      <c r="O855" s="12">
        <f t="shared" si="176"/>
        <v>0.73172978979483327</v>
      </c>
      <c r="P855" s="12">
        <f t="shared" si="182"/>
        <v>3.0180398648071982E-4</v>
      </c>
      <c r="R855" s="12">
        <f t="shared" si="177"/>
        <v>0.2414431891846501</v>
      </c>
      <c r="S855" s="12">
        <f t="shared" si="178"/>
        <v>2.682702102051672E-2</v>
      </c>
      <c r="T855" s="12">
        <f t="shared" si="179"/>
        <v>0.26344708780341064</v>
      </c>
      <c r="U855" s="12">
        <f t="shared" si="180"/>
        <v>0.46940770199142262</v>
      </c>
      <c r="V855">
        <f t="shared" si="181"/>
        <v>1.001125</v>
      </c>
    </row>
    <row r="856" spans="9:22" x14ac:dyDescent="0.25">
      <c r="I856" s="16">
        <v>854</v>
      </c>
      <c r="J856" s="22">
        <f t="shared" si="171"/>
        <v>0.24117187082996638</v>
      </c>
      <c r="K856" s="22">
        <f t="shared" si="172"/>
        <v>2.6796874536662973E-2</v>
      </c>
      <c r="L856" s="22">
        <f t="shared" si="173"/>
        <v>0.26315104288017044</v>
      </c>
      <c r="M856" s="22">
        <f t="shared" si="174"/>
        <v>0.46888021175320027</v>
      </c>
      <c r="N856" s="12">
        <f t="shared" si="175"/>
        <v>0.26796874536662935</v>
      </c>
      <c r="O856" s="12">
        <f t="shared" si="176"/>
        <v>0.73203125463337071</v>
      </c>
      <c r="P856" s="12">
        <f t="shared" si="182"/>
        <v>3.0146483853743522E-4</v>
      </c>
      <c r="R856" s="12">
        <f t="shared" si="177"/>
        <v>0.24117187082996638</v>
      </c>
      <c r="S856" s="12">
        <f t="shared" si="178"/>
        <v>2.6796874536662973E-2</v>
      </c>
      <c r="T856" s="12">
        <f t="shared" si="179"/>
        <v>0.26352604288017045</v>
      </c>
      <c r="U856" s="12">
        <f t="shared" si="180"/>
        <v>0.46963021175320024</v>
      </c>
      <c r="V856">
        <f t="shared" si="181"/>
        <v>1.001125</v>
      </c>
    </row>
    <row r="857" spans="9:22" x14ac:dyDescent="0.25">
      <c r="I857" s="16">
        <v>855</v>
      </c>
      <c r="J857" s="22">
        <f t="shared" si="171"/>
        <v>0.24090085736543027</v>
      </c>
      <c r="K857" s="22">
        <f t="shared" si="172"/>
        <v>2.6766761929492292E-2</v>
      </c>
      <c r="L857" s="22">
        <f t="shared" si="173"/>
        <v>0.26322990923228412</v>
      </c>
      <c r="M857" s="22">
        <f t="shared" si="174"/>
        <v>0.46910247147279333</v>
      </c>
      <c r="N857" s="12">
        <f t="shared" si="175"/>
        <v>0.26766761929492255</v>
      </c>
      <c r="O857" s="12">
        <f t="shared" si="176"/>
        <v>0.73233238070507745</v>
      </c>
      <c r="P857" s="12">
        <f t="shared" si="182"/>
        <v>3.0112607170673655E-4</v>
      </c>
      <c r="R857" s="12">
        <f t="shared" si="177"/>
        <v>0.24090085736543027</v>
      </c>
      <c r="S857" s="12">
        <f t="shared" si="178"/>
        <v>2.6766761929492292E-2</v>
      </c>
      <c r="T857" s="12">
        <f t="shared" si="179"/>
        <v>0.26360490923228413</v>
      </c>
      <c r="U857" s="12">
        <f t="shared" si="180"/>
        <v>0.4698524714727933</v>
      </c>
      <c r="V857">
        <f t="shared" si="181"/>
        <v>1.001125</v>
      </c>
    </row>
    <row r="858" spans="9:22" x14ac:dyDescent="0.25">
      <c r="I858" s="16">
        <v>856</v>
      </c>
      <c r="J858" s="22">
        <f t="shared" si="171"/>
        <v>0.24063014844842578</v>
      </c>
      <c r="K858" s="22">
        <f t="shared" si="172"/>
        <v>2.6736683160936237E-2</v>
      </c>
      <c r="L858" s="22">
        <f t="shared" si="173"/>
        <v>0.26330868695945475</v>
      </c>
      <c r="M858" s="22">
        <f t="shared" si="174"/>
        <v>0.46932448143118322</v>
      </c>
      <c r="N858" s="12">
        <f t="shared" si="175"/>
        <v>0.26736683160936203</v>
      </c>
      <c r="O858" s="12">
        <f t="shared" si="176"/>
        <v>0.73263316839063797</v>
      </c>
      <c r="P858" s="12">
        <f t="shared" si="182"/>
        <v>3.0078768556052182E-4</v>
      </c>
      <c r="R858" s="12">
        <f t="shared" si="177"/>
        <v>0.24063014844842578</v>
      </c>
      <c r="S858" s="12">
        <f t="shared" si="178"/>
        <v>2.6736683160936237E-2</v>
      </c>
      <c r="T858" s="12">
        <f t="shared" si="179"/>
        <v>0.26368368695945477</v>
      </c>
      <c r="U858" s="12">
        <f t="shared" si="180"/>
        <v>0.47007448143118319</v>
      </c>
      <c r="V858">
        <f t="shared" si="181"/>
        <v>1.001125</v>
      </c>
    </row>
    <row r="859" spans="9:22" x14ac:dyDescent="0.25">
      <c r="I859" s="16">
        <v>857</v>
      </c>
      <c r="J859" s="22">
        <f t="shared" si="171"/>
        <v>0.24035974373672198</v>
      </c>
      <c r="K859" s="22">
        <f t="shared" si="172"/>
        <v>2.6706638192969145E-2</v>
      </c>
      <c r="L859" s="22">
        <f t="shared" si="173"/>
        <v>0.26338737616127333</v>
      </c>
      <c r="M859" s="22">
        <f t="shared" si="174"/>
        <v>0.46954624190903549</v>
      </c>
      <c r="N859" s="12">
        <f t="shared" si="175"/>
        <v>0.26706638192969112</v>
      </c>
      <c r="O859" s="12">
        <f t="shared" si="176"/>
        <v>0.73293361807030877</v>
      </c>
      <c r="P859" s="12">
        <f t="shared" si="182"/>
        <v>3.0044967967080005E-4</v>
      </c>
      <c r="R859" s="12">
        <f t="shared" si="177"/>
        <v>0.24035974373672198</v>
      </c>
      <c r="S859" s="12">
        <f t="shared" si="178"/>
        <v>2.6706638192969145E-2</v>
      </c>
      <c r="T859" s="12">
        <f t="shared" si="179"/>
        <v>0.26376237616127335</v>
      </c>
      <c r="U859" s="12">
        <f t="shared" si="180"/>
        <v>0.47029624190903546</v>
      </c>
      <c r="V859">
        <f t="shared" si="181"/>
        <v>1.001125</v>
      </c>
    </row>
    <row r="860" spans="9:22" x14ac:dyDescent="0.25">
      <c r="I860" s="16">
        <v>858</v>
      </c>
      <c r="J860" s="22">
        <f t="shared" si="171"/>
        <v>0.24008964288847243</v>
      </c>
      <c r="K860" s="22">
        <f t="shared" si="172"/>
        <v>2.6676626987608084E-2</v>
      </c>
      <c r="L860" s="22">
        <f t="shared" si="173"/>
        <v>0.26346597693721896</v>
      </c>
      <c r="M860" s="22">
        <f t="shared" si="174"/>
        <v>0.46976775318670039</v>
      </c>
      <c r="N860" s="12">
        <f t="shared" si="175"/>
        <v>0.26676626987608049</v>
      </c>
      <c r="O860" s="12">
        <f t="shared" si="176"/>
        <v>0.73323373012391935</v>
      </c>
      <c r="P860" s="12">
        <f t="shared" si="182"/>
        <v>3.0011205361057947E-4</v>
      </c>
      <c r="R860" s="12">
        <f t="shared" si="177"/>
        <v>0.24008964288847243</v>
      </c>
      <c r="S860" s="12">
        <f t="shared" si="178"/>
        <v>2.6676626987608084E-2</v>
      </c>
      <c r="T860" s="12">
        <f t="shared" si="179"/>
        <v>0.26384097693721897</v>
      </c>
      <c r="U860" s="12">
        <f t="shared" si="180"/>
        <v>0.47051775318670036</v>
      </c>
      <c r="V860">
        <f t="shared" si="181"/>
        <v>1.0011249999999998</v>
      </c>
    </row>
    <row r="861" spans="9:22" x14ac:dyDescent="0.25">
      <c r="I861" s="16">
        <v>859</v>
      </c>
      <c r="J861" s="22">
        <f t="shared" si="171"/>
        <v>0.23981984556221497</v>
      </c>
      <c r="K861" s="22">
        <f t="shared" si="172"/>
        <v>2.6646649506912812E-2</v>
      </c>
      <c r="L861" s="22">
        <f t="shared" si="173"/>
        <v>0.26354448938665903</v>
      </c>
      <c r="M861" s="22">
        <f t="shared" si="174"/>
        <v>0.46998901554421318</v>
      </c>
      <c r="N861" s="12">
        <f t="shared" si="175"/>
        <v>0.26646649506912778</v>
      </c>
      <c r="O861" s="12">
        <f t="shared" si="176"/>
        <v>0.73353350493087222</v>
      </c>
      <c r="P861" s="12">
        <f t="shared" si="182"/>
        <v>2.9977480695286829E-4</v>
      </c>
      <c r="R861" s="12">
        <f t="shared" si="177"/>
        <v>0.23981984556221497</v>
      </c>
      <c r="S861" s="12">
        <f t="shared" si="178"/>
        <v>2.6646649506912812E-2</v>
      </c>
      <c r="T861" s="12">
        <f t="shared" si="179"/>
        <v>0.26391948938665905</v>
      </c>
      <c r="U861" s="12">
        <f t="shared" si="180"/>
        <v>0.47073901554421316</v>
      </c>
      <c r="V861">
        <f t="shared" si="181"/>
        <v>1.001125</v>
      </c>
    </row>
    <row r="862" spans="9:22" x14ac:dyDescent="0.25">
      <c r="I862" s="16">
        <v>860</v>
      </c>
      <c r="J862" s="22">
        <f t="shared" si="171"/>
        <v>0.23955035141687098</v>
      </c>
      <c r="K862" s="22">
        <f t="shared" si="172"/>
        <v>2.6616705712985703E-2</v>
      </c>
      <c r="L862" s="22">
        <f t="shared" si="173"/>
        <v>0.2636229136088491</v>
      </c>
      <c r="M862" s="22">
        <f t="shared" si="174"/>
        <v>0.47021002926129418</v>
      </c>
      <c r="N862" s="12">
        <f t="shared" si="175"/>
        <v>0.26616705712985667</v>
      </c>
      <c r="O862" s="12">
        <f t="shared" si="176"/>
        <v>0.73383294287014333</v>
      </c>
      <c r="P862" s="12">
        <f t="shared" si="182"/>
        <v>2.9943793927111884E-4</v>
      </c>
      <c r="R862" s="12">
        <f t="shared" si="177"/>
        <v>0.23955035141687098</v>
      </c>
      <c r="S862" s="12">
        <f t="shared" si="178"/>
        <v>2.6616705712985703E-2</v>
      </c>
      <c r="T862" s="12">
        <f t="shared" si="179"/>
        <v>0.26399791360884911</v>
      </c>
      <c r="U862" s="12">
        <f t="shared" si="180"/>
        <v>0.47096002926129416</v>
      </c>
      <c r="V862">
        <f t="shared" si="181"/>
        <v>1.0011249999999998</v>
      </c>
    </row>
    <row r="863" spans="9:22" x14ac:dyDescent="0.25">
      <c r="I863" s="16">
        <v>861</v>
      </c>
      <c r="J863" s="22">
        <f t="shared" si="171"/>
        <v>0.2392811601117453</v>
      </c>
      <c r="K863" s="22">
        <f t="shared" si="172"/>
        <v>2.6586795567971739E-2</v>
      </c>
      <c r="L863" s="22">
        <f t="shared" si="173"/>
        <v>0.26370124970293335</v>
      </c>
      <c r="M863" s="22">
        <f t="shared" si="174"/>
        <v>0.47043079461734971</v>
      </c>
      <c r="N863" s="12">
        <f t="shared" si="175"/>
        <v>0.26586795567971705</v>
      </c>
      <c r="O863" s="12">
        <f t="shared" si="176"/>
        <v>0.73413204432028301</v>
      </c>
      <c r="P863" s="12">
        <f t="shared" si="182"/>
        <v>2.991014501396716E-4</v>
      </c>
      <c r="R863" s="12">
        <f t="shared" si="177"/>
        <v>0.2392811601117453</v>
      </c>
      <c r="S863" s="12">
        <f t="shared" si="178"/>
        <v>2.6586795567971739E-2</v>
      </c>
      <c r="T863" s="12">
        <f t="shared" si="179"/>
        <v>0.26407624970293336</v>
      </c>
      <c r="U863" s="12">
        <f t="shared" si="180"/>
        <v>0.47118079461734969</v>
      </c>
      <c r="V863">
        <f t="shared" si="181"/>
        <v>1.001125</v>
      </c>
    </row>
    <row r="864" spans="9:22" x14ac:dyDescent="0.25">
      <c r="I864" s="16">
        <v>862</v>
      </c>
      <c r="J864" s="22">
        <f t="shared" si="171"/>
        <v>0.23901227130652544</v>
      </c>
      <c r="K864" s="22">
        <f t="shared" si="172"/>
        <v>2.6556919034058421E-2</v>
      </c>
      <c r="L864" s="22">
        <f t="shared" si="173"/>
        <v>0.2637794977679444</v>
      </c>
      <c r="M864" s="22">
        <f t="shared" si="174"/>
        <v>0.47065131189147175</v>
      </c>
      <c r="N864" s="12">
        <f t="shared" si="175"/>
        <v>0.26556919034058385</v>
      </c>
      <c r="O864" s="12">
        <f t="shared" si="176"/>
        <v>0.7344308096594161</v>
      </c>
      <c r="P864" s="12">
        <f t="shared" si="182"/>
        <v>2.9876533913308911E-4</v>
      </c>
      <c r="R864" s="12">
        <f t="shared" si="177"/>
        <v>0.23901227130652544</v>
      </c>
      <c r="S864" s="12">
        <f t="shared" si="178"/>
        <v>2.6556919034058421E-2</v>
      </c>
      <c r="T864" s="12">
        <f t="shared" si="179"/>
        <v>0.26415449776794442</v>
      </c>
      <c r="U864" s="12">
        <f t="shared" si="180"/>
        <v>0.47140131189147172</v>
      </c>
      <c r="V864">
        <f t="shared" si="181"/>
        <v>1.001125</v>
      </c>
    </row>
    <row r="865" spans="9:22" x14ac:dyDescent="0.25">
      <c r="I865" s="16">
        <v>863</v>
      </c>
      <c r="J865" s="22">
        <f t="shared" si="171"/>
        <v>0.23874368466128149</v>
      </c>
      <c r="K865" s="22">
        <f t="shared" si="172"/>
        <v>2.652707607347576E-2</v>
      </c>
      <c r="L865" s="22">
        <f t="shared" si="173"/>
        <v>0.26385765790280374</v>
      </c>
      <c r="M865" s="22">
        <f t="shared" si="174"/>
        <v>0.47087158136243895</v>
      </c>
      <c r="N865" s="12">
        <f t="shared" si="175"/>
        <v>0.26527076073475725</v>
      </c>
      <c r="O865" s="12">
        <f t="shared" si="176"/>
        <v>0.7347292392652427</v>
      </c>
      <c r="P865" s="12">
        <f t="shared" si="182"/>
        <v>2.9842960582660005E-4</v>
      </c>
      <c r="R865" s="12">
        <f t="shared" si="177"/>
        <v>0.23874368466128149</v>
      </c>
      <c r="S865" s="12">
        <f t="shared" si="178"/>
        <v>2.652707607347576E-2</v>
      </c>
      <c r="T865" s="12">
        <f t="shared" si="179"/>
        <v>0.26423265790280376</v>
      </c>
      <c r="U865" s="12">
        <f t="shared" si="180"/>
        <v>0.47162158136243892</v>
      </c>
      <c r="V865">
        <f t="shared" si="181"/>
        <v>1.001125</v>
      </c>
    </row>
    <row r="866" spans="9:22" x14ac:dyDescent="0.25">
      <c r="I866" s="16">
        <v>864</v>
      </c>
      <c r="J866" s="22">
        <f t="shared" si="171"/>
        <v>0.23847539983646546</v>
      </c>
      <c r="K866" s="22">
        <f t="shared" si="172"/>
        <v>2.64972666484962E-2</v>
      </c>
      <c r="L866" s="22">
        <f t="shared" si="173"/>
        <v>0.26393573020632166</v>
      </c>
      <c r="M866" s="22">
        <f t="shared" si="174"/>
        <v>0.47109160330871658</v>
      </c>
      <c r="N866" s="12">
        <f t="shared" si="175"/>
        <v>0.26497266648496165</v>
      </c>
      <c r="O866" s="12">
        <f t="shared" si="176"/>
        <v>0.73502733351503824</v>
      </c>
      <c r="P866" s="12">
        <f t="shared" si="182"/>
        <v>2.9809424979554411E-4</v>
      </c>
      <c r="R866" s="12">
        <f t="shared" si="177"/>
        <v>0.23847539983646546</v>
      </c>
      <c r="S866" s="12">
        <f t="shared" si="178"/>
        <v>2.64972666484962E-2</v>
      </c>
      <c r="T866" s="12">
        <f t="shared" si="179"/>
        <v>0.26431073020632168</v>
      </c>
      <c r="U866" s="12">
        <f t="shared" si="180"/>
        <v>0.47184160330871655</v>
      </c>
      <c r="V866">
        <f t="shared" si="181"/>
        <v>1.0011249999999998</v>
      </c>
    </row>
    <row r="867" spans="9:22" x14ac:dyDescent="0.25">
      <c r="I867" s="16">
        <v>865</v>
      </c>
      <c r="J867" s="22">
        <f t="shared" si="171"/>
        <v>0.23820741649291097</v>
      </c>
      <c r="K867" s="22">
        <f t="shared" si="172"/>
        <v>2.6467490721434589E-2</v>
      </c>
      <c r="L867" s="22">
        <f t="shared" si="173"/>
        <v>0.26401371477719737</v>
      </c>
      <c r="M867" s="22">
        <f t="shared" si="174"/>
        <v>0.47131137800845713</v>
      </c>
      <c r="N867" s="12">
        <f t="shared" si="175"/>
        <v>0.26467490721434556</v>
      </c>
      <c r="O867" s="12">
        <f t="shared" si="176"/>
        <v>0.7353250927856545</v>
      </c>
      <c r="P867" s="12">
        <f t="shared" si="182"/>
        <v>2.9775927061626017E-4</v>
      </c>
      <c r="R867" s="12">
        <f t="shared" si="177"/>
        <v>0.23820741649291097</v>
      </c>
      <c r="S867" s="12">
        <f t="shared" si="178"/>
        <v>2.6467490721434589E-2</v>
      </c>
      <c r="T867" s="12">
        <f t="shared" si="179"/>
        <v>0.26438871477719739</v>
      </c>
      <c r="U867" s="12">
        <f t="shared" si="180"/>
        <v>0.4720613780084571</v>
      </c>
      <c r="V867">
        <f t="shared" si="181"/>
        <v>1.001125</v>
      </c>
    </row>
    <row r="868" spans="9:22" x14ac:dyDescent="0.25">
      <c r="I868" s="16">
        <v>866</v>
      </c>
      <c r="J868" s="22">
        <f t="shared" si="171"/>
        <v>0.23793973429183266</v>
      </c>
      <c r="K868" s="22">
        <f t="shared" si="172"/>
        <v>2.6437748254648109E-2</v>
      </c>
      <c r="L868" s="22">
        <f t="shared" si="173"/>
        <v>0.26409161171401913</v>
      </c>
      <c r="M868" s="22">
        <f t="shared" si="174"/>
        <v>0.47153090573950013</v>
      </c>
      <c r="N868" s="12">
        <f t="shared" si="175"/>
        <v>0.26437748254648075</v>
      </c>
      <c r="O868" s="12">
        <f t="shared" si="176"/>
        <v>0.73562251745351925</v>
      </c>
      <c r="P868" s="12">
        <f t="shared" si="182"/>
        <v>2.9742466786475408E-4</v>
      </c>
      <c r="R868" s="12">
        <f t="shared" si="177"/>
        <v>0.23793973429183266</v>
      </c>
      <c r="S868" s="12">
        <f t="shared" si="178"/>
        <v>2.6437748254648109E-2</v>
      </c>
      <c r="T868" s="12">
        <f t="shared" si="179"/>
        <v>0.26446661171401914</v>
      </c>
      <c r="U868" s="12">
        <f t="shared" si="180"/>
        <v>0.4722809057395001</v>
      </c>
      <c r="V868">
        <f t="shared" si="181"/>
        <v>1.001125</v>
      </c>
    </row>
    <row r="869" spans="9:22" x14ac:dyDescent="0.25">
      <c r="I869" s="16">
        <v>867</v>
      </c>
      <c r="J869" s="22">
        <f t="shared" si="171"/>
        <v>0.23767235289482597</v>
      </c>
      <c r="K869" s="22">
        <f t="shared" si="172"/>
        <v>2.6408039210536253E-2</v>
      </c>
      <c r="L869" s="22">
        <f t="shared" si="173"/>
        <v>0.26416942111526448</v>
      </c>
      <c r="M869" s="22">
        <f t="shared" si="174"/>
        <v>0.4717501867793733</v>
      </c>
      <c r="N869" s="12">
        <f t="shared" si="175"/>
        <v>0.26408039210536222</v>
      </c>
      <c r="O869" s="12">
        <f t="shared" si="176"/>
        <v>0.73591960789463773</v>
      </c>
      <c r="P869" s="12">
        <f t="shared" si="182"/>
        <v>2.9709044111847493E-4</v>
      </c>
      <c r="R869" s="12">
        <f t="shared" si="177"/>
        <v>0.23767235289482597</v>
      </c>
      <c r="S869" s="12">
        <f t="shared" si="178"/>
        <v>2.6408039210536253E-2</v>
      </c>
      <c r="T869" s="12">
        <f t="shared" si="179"/>
        <v>0.26454442111526449</v>
      </c>
      <c r="U869" s="12">
        <f t="shared" si="180"/>
        <v>0.47250018677937328</v>
      </c>
      <c r="V869">
        <f t="shared" si="181"/>
        <v>1.001125</v>
      </c>
    </row>
    <row r="870" spans="9:22" x14ac:dyDescent="0.25">
      <c r="I870" s="16">
        <v>868</v>
      </c>
      <c r="J870" s="22">
        <f t="shared" si="171"/>
        <v>0.2374052719638666</v>
      </c>
      <c r="K870" s="22">
        <f t="shared" si="172"/>
        <v>2.637836355154077E-2</v>
      </c>
      <c r="L870" s="22">
        <f t="shared" si="173"/>
        <v>0.26424714307930025</v>
      </c>
      <c r="M870" s="22">
        <f t="shared" si="174"/>
        <v>0.47196922140529229</v>
      </c>
      <c r="N870" s="12">
        <f t="shared" si="175"/>
        <v>0.26378363551540734</v>
      </c>
      <c r="O870" s="12">
        <f t="shared" si="176"/>
        <v>0.73621636448459249</v>
      </c>
      <c r="P870" s="12">
        <f t="shared" si="182"/>
        <v>2.9675658995476084E-4</v>
      </c>
      <c r="R870" s="12">
        <f t="shared" si="177"/>
        <v>0.2374052719638666</v>
      </c>
      <c r="S870" s="12">
        <f t="shared" si="178"/>
        <v>2.637836355154077E-2</v>
      </c>
      <c r="T870" s="12">
        <f t="shared" si="179"/>
        <v>0.26462214307930026</v>
      </c>
      <c r="U870" s="12">
        <f t="shared" si="180"/>
        <v>0.47271922140529227</v>
      </c>
      <c r="V870">
        <f t="shared" si="181"/>
        <v>1.0011249999999998</v>
      </c>
    </row>
    <row r="871" spans="9:22" x14ac:dyDescent="0.25">
      <c r="I871" s="16">
        <v>869</v>
      </c>
      <c r="J871" s="22">
        <f t="shared" si="171"/>
        <v>0.23713849116131017</v>
      </c>
      <c r="K871" s="22">
        <f t="shared" si="172"/>
        <v>2.634872124014561E-2</v>
      </c>
      <c r="L871" s="22">
        <f t="shared" si="173"/>
        <v>0.2643247777043829</v>
      </c>
      <c r="M871" s="22">
        <f t="shared" si="174"/>
        <v>0.47218800989416143</v>
      </c>
      <c r="N871" s="12">
        <f t="shared" si="175"/>
        <v>0.26348721240145578</v>
      </c>
      <c r="O871" s="12">
        <f t="shared" si="176"/>
        <v>0.73651278759854433</v>
      </c>
      <c r="P871" s="12">
        <f t="shared" si="182"/>
        <v>2.9642311395183807E-4</v>
      </c>
      <c r="R871" s="12">
        <f t="shared" si="177"/>
        <v>0.23713849116131017</v>
      </c>
      <c r="S871" s="12">
        <f t="shared" si="178"/>
        <v>2.634872124014561E-2</v>
      </c>
      <c r="T871" s="12">
        <f t="shared" si="179"/>
        <v>0.26469977770438291</v>
      </c>
      <c r="U871" s="12">
        <f t="shared" si="180"/>
        <v>0.4729380098941614</v>
      </c>
      <c r="V871">
        <f t="shared" si="181"/>
        <v>1.001125</v>
      </c>
    </row>
    <row r="872" spans="9:22" x14ac:dyDescent="0.25">
      <c r="I872" s="16">
        <v>870</v>
      </c>
      <c r="J872" s="22">
        <f t="shared" si="171"/>
        <v>0.23687201014989154</v>
      </c>
      <c r="K872" s="22">
        <f t="shared" si="172"/>
        <v>2.6319112238876872E-2</v>
      </c>
      <c r="L872" s="22">
        <f t="shared" si="173"/>
        <v>0.26440232508865819</v>
      </c>
      <c r="M872" s="22">
        <f t="shared" si="174"/>
        <v>0.47240655252257346</v>
      </c>
      <c r="N872" s="12">
        <f t="shared" si="175"/>
        <v>0.26319112238876841</v>
      </c>
      <c r="O872" s="12">
        <f t="shared" si="176"/>
        <v>0.73680887761123159</v>
      </c>
      <c r="P872" s="12">
        <f t="shared" si="182"/>
        <v>2.9609001268726676E-4</v>
      </c>
      <c r="R872" s="12">
        <f t="shared" si="177"/>
        <v>0.23687201014989154</v>
      </c>
      <c r="S872" s="12">
        <f t="shared" si="178"/>
        <v>2.6319112238876872E-2</v>
      </c>
      <c r="T872" s="12">
        <f t="shared" si="179"/>
        <v>0.2647773250886582</v>
      </c>
      <c r="U872" s="12">
        <f t="shared" si="180"/>
        <v>0.47315655252257344</v>
      </c>
      <c r="V872">
        <f t="shared" si="181"/>
        <v>1.001125</v>
      </c>
    </row>
    <row r="873" spans="9:22" x14ac:dyDescent="0.25">
      <c r="I873" s="16">
        <v>871</v>
      </c>
      <c r="J873" s="22">
        <f t="shared" si="171"/>
        <v>0.23660582859272472</v>
      </c>
      <c r="K873" s="22">
        <f t="shared" si="172"/>
        <v>2.6289536510302781E-2</v>
      </c>
      <c r="L873" s="22">
        <f t="shared" si="173"/>
        <v>0.26447978533016175</v>
      </c>
      <c r="M873" s="22">
        <f t="shared" si="174"/>
        <v>0.47262484956681078</v>
      </c>
      <c r="N873" s="12">
        <f t="shared" si="175"/>
        <v>0.26289536510302752</v>
      </c>
      <c r="O873" s="12">
        <f t="shared" si="176"/>
        <v>0.73710463489697253</v>
      </c>
      <c r="P873" s="12">
        <f t="shared" si="182"/>
        <v>2.9575728574093851E-4</v>
      </c>
      <c r="R873" s="12">
        <f t="shared" si="177"/>
        <v>0.23660582859272472</v>
      </c>
      <c r="S873" s="12">
        <f t="shared" si="178"/>
        <v>2.6289536510302781E-2</v>
      </c>
      <c r="T873" s="12">
        <f t="shared" si="179"/>
        <v>0.26485478533016177</v>
      </c>
      <c r="U873" s="12">
        <f t="shared" si="180"/>
        <v>0.47337484956681075</v>
      </c>
      <c r="V873">
        <f t="shared" si="181"/>
        <v>1.001125</v>
      </c>
    </row>
    <row r="874" spans="9:22" x14ac:dyDescent="0.25">
      <c r="I874" s="16">
        <v>872</v>
      </c>
      <c r="J874" s="22">
        <f t="shared" si="171"/>
        <v>0.23633994615330225</v>
      </c>
      <c r="K874" s="22">
        <f t="shared" si="172"/>
        <v>2.6259994017033616E-2</v>
      </c>
      <c r="L874" s="22">
        <f t="shared" si="173"/>
        <v>0.2645571585268191</v>
      </c>
      <c r="M874" s="22">
        <f t="shared" si="174"/>
        <v>0.47284290130284501</v>
      </c>
      <c r="N874" s="12">
        <f t="shared" si="175"/>
        <v>0.26259994017033589</v>
      </c>
      <c r="O874" s="12">
        <f t="shared" si="176"/>
        <v>0.73740005982966417</v>
      </c>
      <c r="P874" s="12">
        <f t="shared" si="182"/>
        <v>2.9542493269163472E-4</v>
      </c>
      <c r="R874" s="12">
        <f t="shared" si="177"/>
        <v>0.23633994615330225</v>
      </c>
      <c r="S874" s="12">
        <f t="shared" si="178"/>
        <v>2.6259994017033616E-2</v>
      </c>
      <c r="T874" s="12">
        <f t="shared" si="179"/>
        <v>0.26493215852681912</v>
      </c>
      <c r="U874" s="12">
        <f t="shared" si="180"/>
        <v>0.47359290130284498</v>
      </c>
      <c r="V874">
        <f t="shared" si="181"/>
        <v>1.001125</v>
      </c>
    </row>
    <row r="875" spans="9:22" x14ac:dyDescent="0.25">
      <c r="I875" s="16">
        <v>873</v>
      </c>
      <c r="J875" s="22">
        <f t="shared" si="171"/>
        <v>0.23607436249549482</v>
      </c>
      <c r="K875" s="22">
        <f t="shared" si="172"/>
        <v>2.6230484721721677E-2</v>
      </c>
      <c r="L875" s="22">
        <f t="shared" si="173"/>
        <v>0.2646344447764456</v>
      </c>
      <c r="M875" s="22">
        <f t="shared" si="174"/>
        <v>0.47306070800633782</v>
      </c>
      <c r="N875" s="12">
        <f t="shared" si="175"/>
        <v>0.26230484721721647</v>
      </c>
      <c r="O875" s="12">
        <f t="shared" si="176"/>
        <v>0.73769515278278341</v>
      </c>
      <c r="P875" s="12">
        <f t="shared" si="182"/>
        <v>2.9509295311924699E-4</v>
      </c>
      <c r="R875" s="12">
        <f t="shared" si="177"/>
        <v>0.23607436249549482</v>
      </c>
      <c r="S875" s="12">
        <f t="shared" si="178"/>
        <v>2.6230484721721677E-2</v>
      </c>
      <c r="T875" s="12">
        <f t="shared" si="179"/>
        <v>0.26500944477644561</v>
      </c>
      <c r="U875" s="12">
        <f t="shared" si="180"/>
        <v>0.47381070800633779</v>
      </c>
      <c r="V875">
        <f t="shared" si="181"/>
        <v>1.0011249999999998</v>
      </c>
    </row>
    <row r="876" spans="9:22" x14ac:dyDescent="0.25">
      <c r="I876" s="16">
        <v>874</v>
      </c>
      <c r="J876" s="22">
        <f t="shared" si="171"/>
        <v>0.23580907728355088</v>
      </c>
      <c r="K876" s="22">
        <f t="shared" si="172"/>
        <v>2.6201008587061238E-2</v>
      </c>
      <c r="L876" s="22">
        <f t="shared" si="173"/>
        <v>0.26471164417674681</v>
      </c>
      <c r="M876" s="22">
        <f t="shared" si="174"/>
        <v>0.47327826995264116</v>
      </c>
      <c r="N876" s="12">
        <f t="shared" si="175"/>
        <v>0.26201008587061214</v>
      </c>
      <c r="O876" s="12">
        <f t="shared" si="176"/>
        <v>0.73798991412938797</v>
      </c>
      <c r="P876" s="12">
        <f t="shared" si="182"/>
        <v>2.9476134660455511E-4</v>
      </c>
      <c r="R876" s="12">
        <f t="shared" si="177"/>
        <v>0.23580907728355088</v>
      </c>
      <c r="S876" s="12">
        <f t="shared" si="178"/>
        <v>2.6201008587061238E-2</v>
      </c>
      <c r="T876" s="12">
        <f t="shared" si="179"/>
        <v>0.26508664417674682</v>
      </c>
      <c r="U876" s="12">
        <f t="shared" si="180"/>
        <v>0.47402826995264113</v>
      </c>
      <c r="V876">
        <f t="shared" si="181"/>
        <v>1.001125</v>
      </c>
    </row>
    <row r="877" spans="9:22" x14ac:dyDescent="0.25">
      <c r="I877" s="16">
        <v>875</v>
      </c>
      <c r="J877" s="22">
        <f t="shared" si="171"/>
        <v>0.23554409018209602</v>
      </c>
      <c r="K877" s="22">
        <f t="shared" si="172"/>
        <v>2.6171565575788473E-2</v>
      </c>
      <c r="L877" s="22">
        <f t="shared" si="173"/>
        <v>0.26478875682531833</v>
      </c>
      <c r="M877" s="22">
        <f t="shared" si="174"/>
        <v>0.4734955874167972</v>
      </c>
      <c r="N877" s="12">
        <f t="shared" si="175"/>
        <v>0.26171565575788447</v>
      </c>
      <c r="O877" s="12">
        <f t="shared" si="176"/>
        <v>0.73828434424211553</v>
      </c>
      <c r="P877" s="12">
        <f t="shared" si="182"/>
        <v>2.944301127275617E-4</v>
      </c>
      <c r="R877" s="12">
        <f t="shared" si="177"/>
        <v>0.23554409018209602</v>
      </c>
      <c r="S877" s="12">
        <f t="shared" si="178"/>
        <v>2.6171565575788473E-2</v>
      </c>
      <c r="T877" s="12">
        <f t="shared" si="179"/>
        <v>0.26516375682531834</v>
      </c>
      <c r="U877" s="12">
        <f t="shared" si="180"/>
        <v>0.47424558741679718</v>
      </c>
      <c r="V877">
        <f t="shared" si="181"/>
        <v>1.001125</v>
      </c>
    </row>
    <row r="878" spans="9:22" x14ac:dyDescent="0.25">
      <c r="I878" s="16">
        <v>876</v>
      </c>
      <c r="J878" s="22">
        <f t="shared" si="171"/>
        <v>0.23527940085613286</v>
      </c>
      <c r="K878" s="22">
        <f t="shared" si="172"/>
        <v>2.6142155650681457E-2</v>
      </c>
      <c r="L878" s="22">
        <f t="shared" si="173"/>
        <v>0.26486578281964623</v>
      </c>
      <c r="M878" s="22">
        <f t="shared" si="174"/>
        <v>0.4737126606735394</v>
      </c>
      <c r="N878" s="12">
        <f t="shared" si="175"/>
        <v>0.26142155650681431</v>
      </c>
      <c r="O878" s="12">
        <f t="shared" si="176"/>
        <v>0.73857844349318569</v>
      </c>
      <c r="P878" s="12">
        <f t="shared" si="182"/>
        <v>2.9409925107015678E-4</v>
      </c>
      <c r="R878" s="12">
        <f t="shared" si="177"/>
        <v>0.23527940085613286</v>
      </c>
      <c r="S878" s="12">
        <f t="shared" si="178"/>
        <v>2.6142155650681457E-2</v>
      </c>
      <c r="T878" s="12">
        <f t="shared" si="179"/>
        <v>0.26524078281964625</v>
      </c>
      <c r="U878" s="12">
        <f t="shared" si="180"/>
        <v>0.47446266067353937</v>
      </c>
      <c r="V878">
        <f t="shared" si="181"/>
        <v>1.001125</v>
      </c>
    </row>
    <row r="879" spans="9:22" x14ac:dyDescent="0.25">
      <c r="I879" s="16">
        <v>877</v>
      </c>
      <c r="J879" s="22">
        <f t="shared" si="171"/>
        <v>0.23501500897104044</v>
      </c>
      <c r="K879" s="22">
        <f t="shared" si="172"/>
        <v>2.6112778774560075E-2</v>
      </c>
      <c r="L879" s="22">
        <f t="shared" si="173"/>
        <v>0.26494272225710697</v>
      </c>
      <c r="M879" s="22">
        <f t="shared" si="174"/>
        <v>0.4739294899972924</v>
      </c>
      <c r="N879" s="12">
        <f t="shared" si="175"/>
        <v>0.26112778774560053</v>
      </c>
      <c r="O879" s="12">
        <f t="shared" si="176"/>
        <v>0.73887221225439936</v>
      </c>
      <c r="P879" s="12">
        <f t="shared" si="182"/>
        <v>2.9376876121367523E-4</v>
      </c>
      <c r="R879" s="12">
        <f t="shared" si="177"/>
        <v>0.23501500897104044</v>
      </c>
      <c r="S879" s="12">
        <f t="shared" si="178"/>
        <v>2.6112778774560075E-2</v>
      </c>
      <c r="T879" s="12">
        <f t="shared" si="179"/>
        <v>0.26531772225710698</v>
      </c>
      <c r="U879" s="12">
        <f t="shared" si="180"/>
        <v>0.47467948999729237</v>
      </c>
      <c r="V879">
        <f t="shared" si="181"/>
        <v>1.0011249999999998</v>
      </c>
    </row>
    <row r="880" spans="9:22" x14ac:dyDescent="0.25">
      <c r="I880" s="16">
        <v>878</v>
      </c>
      <c r="J880" s="22">
        <f t="shared" si="171"/>
        <v>0.23475091419257382</v>
      </c>
      <c r="K880" s="22">
        <f t="shared" si="172"/>
        <v>2.6083434910286009E-2</v>
      </c>
      <c r="L880" s="22">
        <f t="shared" si="173"/>
        <v>0.26501957523496766</v>
      </c>
      <c r="M880" s="22">
        <f t="shared" si="174"/>
        <v>0.47414607566217248</v>
      </c>
      <c r="N880" s="12">
        <f t="shared" si="175"/>
        <v>0.26083434910285985</v>
      </c>
      <c r="O880" s="12">
        <f t="shared" si="176"/>
        <v>0.73916565089714015</v>
      </c>
      <c r="P880" s="12">
        <f t="shared" si="182"/>
        <v>2.9343864274078424E-4</v>
      </c>
      <c r="R880" s="12">
        <f t="shared" si="177"/>
        <v>0.23475091419257382</v>
      </c>
      <c r="S880" s="12">
        <f t="shared" si="178"/>
        <v>2.6083434910286009E-2</v>
      </c>
      <c r="T880" s="12">
        <f t="shared" si="179"/>
        <v>0.26539457523496768</v>
      </c>
      <c r="U880" s="12">
        <f t="shared" si="180"/>
        <v>0.47489607566217246</v>
      </c>
      <c r="V880">
        <f t="shared" si="181"/>
        <v>1.001125</v>
      </c>
    </row>
    <row r="881" spans="9:22" x14ac:dyDescent="0.25">
      <c r="I881" s="16">
        <v>879</v>
      </c>
      <c r="J881" s="22">
        <f t="shared" si="171"/>
        <v>0.2344871161868636</v>
      </c>
      <c r="K881" s="22">
        <f t="shared" si="172"/>
        <v>2.605412402076265E-2</v>
      </c>
      <c r="L881" s="22">
        <f t="shared" si="173"/>
        <v>0.265096341850386</v>
      </c>
      <c r="M881" s="22">
        <f t="shared" si="174"/>
        <v>0.47436241794198769</v>
      </c>
      <c r="N881" s="12">
        <f t="shared" si="175"/>
        <v>0.26054124020762626</v>
      </c>
      <c r="O881" s="12">
        <f t="shared" si="176"/>
        <v>0.73945875979237363</v>
      </c>
      <c r="P881" s="12">
        <f t="shared" si="182"/>
        <v>2.9310889523348482E-4</v>
      </c>
      <c r="R881" s="12">
        <f t="shared" si="177"/>
        <v>0.2344871161868636</v>
      </c>
      <c r="S881" s="12">
        <f t="shared" si="178"/>
        <v>2.605412402076265E-2</v>
      </c>
      <c r="T881" s="12">
        <f t="shared" si="179"/>
        <v>0.26547134185038601</v>
      </c>
      <c r="U881" s="12">
        <f t="shared" si="180"/>
        <v>0.47511241794198766</v>
      </c>
      <c r="V881">
        <f t="shared" si="181"/>
        <v>1.001125</v>
      </c>
    </row>
    <row r="882" spans="9:22" x14ac:dyDescent="0.25">
      <c r="I882" s="16">
        <v>880</v>
      </c>
      <c r="J882" s="22">
        <f t="shared" ref="J882:J932" si="183">R881/$V881</f>
        <v>0.23422361462041563</v>
      </c>
      <c r="K882" s="22">
        <f t="shared" ref="K882:K932" si="184">S881/$V881</f>
        <v>2.6024846068935098E-2</v>
      </c>
      <c r="L882" s="22">
        <f t="shared" ref="L882:L932" si="185">T881/$V881</f>
        <v>0.26517302220041056</v>
      </c>
      <c r="M882" s="22">
        <f t="shared" ref="M882:M932" si="186">U881/$V881</f>
        <v>0.47457851711023863</v>
      </c>
      <c r="N882" s="12">
        <f t="shared" ref="N882:N932" si="187">SUM(J882:K882)</f>
        <v>0.2602484606893507</v>
      </c>
      <c r="O882" s="12">
        <f t="shared" ref="O882:O932" si="188">SUM(L882:M882)</f>
        <v>0.73975153931064919</v>
      </c>
      <c r="P882" s="12">
        <f t="shared" si="182"/>
        <v>2.9277951827555437E-4</v>
      </c>
      <c r="R882" s="12">
        <f t="shared" si="177"/>
        <v>0.23422361462041563</v>
      </c>
      <c r="S882" s="12">
        <f t="shared" si="178"/>
        <v>2.6024846068935098E-2</v>
      </c>
      <c r="T882" s="12">
        <f t="shared" si="179"/>
        <v>0.26554802220041057</v>
      </c>
      <c r="U882" s="12">
        <f t="shared" si="180"/>
        <v>0.4753285171102386</v>
      </c>
      <c r="V882">
        <f t="shared" si="181"/>
        <v>1.0011249999999998</v>
      </c>
    </row>
    <row r="883" spans="9:22" x14ac:dyDescent="0.25">
      <c r="I883" s="16">
        <v>881</v>
      </c>
      <c r="J883" s="22">
        <f t="shared" si="183"/>
        <v>0.23396040916011054</v>
      </c>
      <c r="K883" s="22">
        <f t="shared" si="184"/>
        <v>2.5995601017790089E-2</v>
      </c>
      <c r="L883" s="22">
        <f t="shared" si="185"/>
        <v>0.26524961638198091</v>
      </c>
      <c r="M883" s="22">
        <f t="shared" si="186"/>
        <v>0.47479437344011854</v>
      </c>
      <c r="N883" s="12">
        <f t="shared" si="187"/>
        <v>0.25995601017790065</v>
      </c>
      <c r="O883" s="12">
        <f t="shared" si="188"/>
        <v>0.7400439898220994</v>
      </c>
      <c r="P883" s="12">
        <f t="shared" si="182"/>
        <v>2.9245051145021517E-4</v>
      </c>
      <c r="R883" s="12">
        <f t="shared" si="177"/>
        <v>0.23396040916011054</v>
      </c>
      <c r="S883" s="12">
        <f t="shared" si="178"/>
        <v>2.5995601017790089E-2</v>
      </c>
      <c r="T883" s="12">
        <f t="shared" si="179"/>
        <v>0.26562461638198093</v>
      </c>
      <c r="U883" s="12">
        <f t="shared" si="180"/>
        <v>0.47554437344011852</v>
      </c>
      <c r="V883">
        <f t="shared" si="181"/>
        <v>1.001125</v>
      </c>
    </row>
    <row r="884" spans="9:22" x14ac:dyDescent="0.25">
      <c r="I884" s="16">
        <v>882</v>
      </c>
      <c r="J884" s="22">
        <f t="shared" si="183"/>
        <v>0.23369749947320317</v>
      </c>
      <c r="K884" s="22">
        <f t="shared" si="184"/>
        <v>2.5966388830355937E-2</v>
      </c>
      <c r="L884" s="22">
        <f t="shared" si="185"/>
        <v>0.2653261244919275</v>
      </c>
      <c r="M884" s="22">
        <f t="shared" si="186"/>
        <v>0.47500998720451343</v>
      </c>
      <c r="N884" s="12">
        <f t="shared" si="187"/>
        <v>0.25966388830355913</v>
      </c>
      <c r="O884" s="12">
        <f t="shared" si="188"/>
        <v>0.74033611169644087</v>
      </c>
      <c r="P884" s="12">
        <f t="shared" si="182"/>
        <v>2.9212187434146664E-4</v>
      </c>
      <c r="R884" s="12">
        <f t="shared" si="177"/>
        <v>0.23369749947320317</v>
      </c>
      <c r="S884" s="12">
        <f t="shared" si="178"/>
        <v>2.5966388830355937E-2</v>
      </c>
      <c r="T884" s="12">
        <f t="shared" si="179"/>
        <v>0.26570112449192751</v>
      </c>
      <c r="U884" s="12">
        <f t="shared" si="180"/>
        <v>0.4757599872045134</v>
      </c>
      <c r="V884">
        <f t="shared" si="181"/>
        <v>1.001125</v>
      </c>
    </row>
    <row r="885" spans="9:22" x14ac:dyDescent="0.25">
      <c r="I885" s="16">
        <v>883</v>
      </c>
      <c r="J885" s="22">
        <f t="shared" si="183"/>
        <v>0.23343488522732242</v>
      </c>
      <c r="K885" s="22">
        <f t="shared" si="184"/>
        <v>2.5937209469702519E-2</v>
      </c>
      <c r="L885" s="22">
        <f t="shared" si="185"/>
        <v>0.26540254662697216</v>
      </c>
      <c r="M885" s="22">
        <f t="shared" si="186"/>
        <v>0.47522535867600285</v>
      </c>
      <c r="N885" s="12">
        <f t="shared" si="187"/>
        <v>0.25937209469702494</v>
      </c>
      <c r="O885" s="12">
        <f t="shared" si="188"/>
        <v>0.74062790530297495</v>
      </c>
      <c r="P885" s="12">
        <f t="shared" si="182"/>
        <v>2.9179360653408537E-4</v>
      </c>
      <c r="R885" s="12">
        <f t="shared" si="177"/>
        <v>0.23343488522732242</v>
      </c>
      <c r="S885" s="12">
        <f t="shared" si="178"/>
        <v>2.5937209469702519E-2</v>
      </c>
      <c r="T885" s="12">
        <f t="shared" si="179"/>
        <v>0.26577754662697217</v>
      </c>
      <c r="U885" s="12">
        <f t="shared" si="180"/>
        <v>0.47597535867600282</v>
      </c>
      <c r="V885">
        <f t="shared" si="181"/>
        <v>1.001125</v>
      </c>
    </row>
    <row r="886" spans="9:22" x14ac:dyDescent="0.25">
      <c r="I886" s="16">
        <v>884</v>
      </c>
      <c r="J886" s="22">
        <f t="shared" si="183"/>
        <v>0.23317256609047063</v>
      </c>
      <c r="K886" s="22">
        <f t="shared" si="184"/>
        <v>2.5908062898941209E-2</v>
      </c>
      <c r="L886" s="22">
        <f t="shared" si="185"/>
        <v>0.26547888288372795</v>
      </c>
      <c r="M886" s="22">
        <f t="shared" si="186"/>
        <v>0.47544048812686007</v>
      </c>
      <c r="N886" s="12">
        <f t="shared" si="187"/>
        <v>0.25908062898941187</v>
      </c>
      <c r="O886" s="12">
        <f t="shared" si="188"/>
        <v>0.74091937101058802</v>
      </c>
      <c r="P886" s="12">
        <f t="shared" si="182"/>
        <v>2.9146570761307E-4</v>
      </c>
      <c r="R886" s="12">
        <f t="shared" si="177"/>
        <v>0.23317256609047063</v>
      </c>
      <c r="S886" s="12">
        <f t="shared" si="178"/>
        <v>2.5908062898941209E-2</v>
      </c>
      <c r="T886" s="12">
        <f t="shared" si="179"/>
        <v>0.26585388288372797</v>
      </c>
      <c r="U886" s="12">
        <f t="shared" si="180"/>
        <v>0.47619048812686005</v>
      </c>
      <c r="V886">
        <f t="shared" si="181"/>
        <v>1.001125</v>
      </c>
    </row>
    <row r="887" spans="9:22" x14ac:dyDescent="0.25">
      <c r="I887" s="16">
        <v>885</v>
      </c>
      <c r="J887" s="22">
        <f t="shared" si="183"/>
        <v>0.23291054173102321</v>
      </c>
      <c r="K887" s="22">
        <f t="shared" si="184"/>
        <v>2.5878949081224831E-2</v>
      </c>
      <c r="L887" s="22">
        <f t="shared" si="185"/>
        <v>0.2655551333586994</v>
      </c>
      <c r="M887" s="22">
        <f t="shared" si="186"/>
        <v>0.47565537582905232</v>
      </c>
      <c r="N887" s="12">
        <f t="shared" si="187"/>
        <v>0.25878949081224806</v>
      </c>
      <c r="O887" s="12">
        <f t="shared" si="188"/>
        <v>0.74121050918775166</v>
      </c>
      <c r="P887" s="12">
        <f t="shared" si="182"/>
        <v>2.9113817716364121E-4</v>
      </c>
      <c r="R887" s="12">
        <f t="shared" si="177"/>
        <v>0.23291054173102321</v>
      </c>
      <c r="S887" s="12">
        <f t="shared" si="178"/>
        <v>2.5878949081224831E-2</v>
      </c>
      <c r="T887" s="12">
        <f t="shared" si="179"/>
        <v>0.26593013335869942</v>
      </c>
      <c r="U887" s="12">
        <f t="shared" si="180"/>
        <v>0.47640537582905229</v>
      </c>
      <c r="V887">
        <f t="shared" si="181"/>
        <v>1.0011249999999998</v>
      </c>
    </row>
    <row r="888" spans="9:22" x14ac:dyDescent="0.25">
      <c r="I888" s="16">
        <v>886</v>
      </c>
      <c r="J888" s="22">
        <f t="shared" si="183"/>
        <v>0.23264881181772831</v>
      </c>
      <c r="K888" s="22">
        <f t="shared" si="184"/>
        <v>2.5849867979747618E-2</v>
      </c>
      <c r="L888" s="22">
        <f t="shared" si="185"/>
        <v>0.26563129814828262</v>
      </c>
      <c r="M888" s="22">
        <f t="shared" si="186"/>
        <v>0.47587002205424134</v>
      </c>
      <c r="N888" s="12">
        <f t="shared" si="187"/>
        <v>0.25849867979747593</v>
      </c>
      <c r="O888" s="12">
        <f t="shared" si="188"/>
        <v>0.74150132020252402</v>
      </c>
      <c r="P888" s="12">
        <f t="shared" si="182"/>
        <v>2.9081101477235194E-4</v>
      </c>
      <c r="R888" s="12">
        <f t="shared" si="177"/>
        <v>0.23264881181772831</v>
      </c>
      <c r="S888" s="12">
        <f t="shared" si="178"/>
        <v>2.5849867979747618E-2</v>
      </c>
      <c r="T888" s="12">
        <f t="shared" si="179"/>
        <v>0.26600629814828264</v>
      </c>
      <c r="U888" s="12">
        <f t="shared" si="180"/>
        <v>0.47662002205424131</v>
      </c>
      <c r="V888">
        <f t="shared" si="181"/>
        <v>1.0011249999999998</v>
      </c>
    </row>
    <row r="889" spans="9:22" x14ac:dyDescent="0.25">
      <c r="I889" s="16">
        <v>887</v>
      </c>
      <c r="J889" s="22">
        <f t="shared" si="183"/>
        <v>0.23238737601970619</v>
      </c>
      <c r="K889" s="22">
        <f t="shared" si="184"/>
        <v>2.5820819557745161E-2</v>
      </c>
      <c r="L889" s="22">
        <f t="shared" si="185"/>
        <v>0.26570737734876532</v>
      </c>
      <c r="M889" s="22">
        <f t="shared" si="186"/>
        <v>0.4760844270737834</v>
      </c>
      <c r="N889" s="12">
        <f t="shared" si="187"/>
        <v>0.25820819557745134</v>
      </c>
      <c r="O889" s="12">
        <f t="shared" si="188"/>
        <v>0.74179180442254866</v>
      </c>
      <c r="P889" s="12">
        <f t="shared" si="182"/>
        <v>2.9048422002464491E-4</v>
      </c>
      <c r="R889" s="12">
        <f t="shared" si="177"/>
        <v>0.23238737601970619</v>
      </c>
      <c r="S889" s="12">
        <f t="shared" si="178"/>
        <v>2.5820819557745161E-2</v>
      </c>
      <c r="T889" s="12">
        <f t="shared" si="179"/>
        <v>0.26608237734876533</v>
      </c>
      <c r="U889" s="12">
        <f t="shared" si="180"/>
        <v>0.47683442707378337</v>
      </c>
      <c r="V889">
        <f t="shared" si="181"/>
        <v>1.001125</v>
      </c>
    </row>
    <row r="890" spans="9:22" x14ac:dyDescent="0.25">
      <c r="I890" s="16">
        <v>888</v>
      </c>
      <c r="J890" s="22">
        <f t="shared" si="183"/>
        <v>0.23212623400644891</v>
      </c>
      <c r="K890" s="22">
        <f t="shared" si="184"/>
        <v>2.5791803778494354E-2</v>
      </c>
      <c r="L890" s="22">
        <f t="shared" si="185"/>
        <v>0.26578337105632693</v>
      </c>
      <c r="M890" s="22">
        <f t="shared" si="186"/>
        <v>0.4762985911587298</v>
      </c>
      <c r="N890" s="12">
        <f t="shared" si="187"/>
        <v>0.25791803778494327</v>
      </c>
      <c r="O890" s="12">
        <f t="shared" si="188"/>
        <v>0.74208196221505673</v>
      </c>
      <c r="P890" s="12">
        <f t="shared" si="182"/>
        <v>2.9015779250807228E-4</v>
      </c>
      <c r="R890" s="12">
        <f t="shared" si="177"/>
        <v>0.23212623400644891</v>
      </c>
      <c r="S890" s="12">
        <f t="shared" si="178"/>
        <v>2.5791803778494354E-2</v>
      </c>
      <c r="T890" s="12">
        <f t="shared" si="179"/>
        <v>0.26615837105632695</v>
      </c>
      <c r="U890" s="12">
        <f t="shared" si="180"/>
        <v>0.47704859115872977</v>
      </c>
      <c r="V890">
        <f t="shared" si="181"/>
        <v>1.001125</v>
      </c>
    </row>
    <row r="891" spans="9:22" x14ac:dyDescent="0.25">
      <c r="I891" s="16">
        <v>889</v>
      </c>
      <c r="J891" s="22">
        <f t="shared" si="183"/>
        <v>0.23186538544782009</v>
      </c>
      <c r="K891" s="22">
        <f t="shared" si="184"/>
        <v>2.5762820605313375E-2</v>
      </c>
      <c r="L891" s="22">
        <f t="shared" si="185"/>
        <v>0.26585927936703901</v>
      </c>
      <c r="M891" s="22">
        <f t="shared" si="186"/>
        <v>0.47651251457982746</v>
      </c>
      <c r="N891" s="12">
        <f t="shared" si="187"/>
        <v>0.25762820605313347</v>
      </c>
      <c r="O891" s="12">
        <f t="shared" si="188"/>
        <v>0.74237179394686648</v>
      </c>
      <c r="P891" s="12">
        <f t="shared" si="182"/>
        <v>2.8983173180974209E-4</v>
      </c>
      <c r="R891" s="12">
        <f t="shared" si="177"/>
        <v>0.23186538544782009</v>
      </c>
      <c r="S891" s="12">
        <f t="shared" si="178"/>
        <v>2.5762820605313375E-2</v>
      </c>
      <c r="T891" s="12">
        <f t="shared" si="179"/>
        <v>0.26623427936703903</v>
      </c>
      <c r="U891" s="12">
        <f t="shared" si="180"/>
        <v>0.47726251457982743</v>
      </c>
      <c r="V891">
        <f t="shared" si="181"/>
        <v>1.001125</v>
      </c>
    </row>
    <row r="892" spans="9:22" x14ac:dyDescent="0.25">
      <c r="I892" s="16">
        <v>890</v>
      </c>
      <c r="J892" s="22">
        <f t="shared" si="183"/>
        <v>0.23160483001405427</v>
      </c>
      <c r="K892" s="22">
        <f t="shared" si="184"/>
        <v>2.5733870001561618E-2</v>
      </c>
      <c r="L892" s="22">
        <f t="shared" si="185"/>
        <v>0.26593510237686502</v>
      </c>
      <c r="M892" s="22">
        <f t="shared" si="186"/>
        <v>0.47672619760751894</v>
      </c>
      <c r="N892" s="12">
        <f t="shared" si="187"/>
        <v>0.25733870001561587</v>
      </c>
      <c r="O892" s="12">
        <f t="shared" si="188"/>
        <v>0.74266129998438402</v>
      </c>
      <c r="P892" s="12">
        <f t="shared" si="182"/>
        <v>2.8950603751753956E-4</v>
      </c>
      <c r="R892" s="12">
        <f t="shared" si="177"/>
        <v>0.23160483001405427</v>
      </c>
      <c r="S892" s="12">
        <f t="shared" si="178"/>
        <v>2.5733870001561618E-2</v>
      </c>
      <c r="T892" s="12">
        <f t="shared" si="179"/>
        <v>0.26631010237686503</v>
      </c>
      <c r="U892" s="12">
        <f t="shared" si="180"/>
        <v>0.47747619760751892</v>
      </c>
      <c r="V892">
        <f t="shared" si="181"/>
        <v>1.0011249999999998</v>
      </c>
    </row>
    <row r="893" spans="9:22" x14ac:dyDescent="0.25">
      <c r="I893" s="16">
        <v>891</v>
      </c>
      <c r="J893" s="22">
        <f t="shared" si="183"/>
        <v>0.23134456737575659</v>
      </c>
      <c r="K893" s="22">
        <f t="shared" si="184"/>
        <v>2.5704951930639652E-2</v>
      </c>
      <c r="L893" s="22">
        <f t="shared" si="185"/>
        <v>0.26601084018166071</v>
      </c>
      <c r="M893" s="22">
        <f t="shared" si="186"/>
        <v>0.47693964051194304</v>
      </c>
      <c r="N893" s="12">
        <f t="shared" si="187"/>
        <v>0.25704951930639625</v>
      </c>
      <c r="O893" s="12">
        <f t="shared" si="188"/>
        <v>0.74295048069360381</v>
      </c>
      <c r="P893" s="12">
        <f t="shared" si="182"/>
        <v>2.89180709219794E-4</v>
      </c>
      <c r="R893" s="12">
        <f t="shared" si="177"/>
        <v>0.23134456737575659</v>
      </c>
      <c r="S893" s="12">
        <f t="shared" si="178"/>
        <v>2.5704951930639652E-2</v>
      </c>
      <c r="T893" s="12">
        <f t="shared" si="179"/>
        <v>0.26638584018166073</v>
      </c>
      <c r="U893" s="12">
        <f t="shared" si="180"/>
        <v>0.47768964051194301</v>
      </c>
      <c r="V893">
        <f t="shared" si="181"/>
        <v>1.001125</v>
      </c>
    </row>
    <row r="894" spans="9:22" x14ac:dyDescent="0.25">
      <c r="I894" s="16">
        <v>892</v>
      </c>
      <c r="J894" s="22">
        <f t="shared" si="183"/>
        <v>0.2310845972039022</v>
      </c>
      <c r="K894" s="22">
        <f t="shared" si="184"/>
        <v>2.5676066355989163E-2</v>
      </c>
      <c r="L894" s="22">
        <f t="shared" si="185"/>
        <v>0.2660864928771739</v>
      </c>
      <c r="M894" s="22">
        <f t="shared" si="186"/>
        <v>0.47715284356293469</v>
      </c>
      <c r="N894" s="12">
        <f t="shared" si="187"/>
        <v>0.25676066355989136</v>
      </c>
      <c r="O894" s="12">
        <f t="shared" si="188"/>
        <v>0.74323933644010864</v>
      </c>
      <c r="P894" s="12">
        <f t="shared" si="182"/>
        <v>2.888557465048347E-4</v>
      </c>
      <c r="R894" s="12">
        <f t="shared" si="177"/>
        <v>0.2310845972039022</v>
      </c>
      <c r="S894" s="12">
        <f t="shared" si="178"/>
        <v>2.5676066355989163E-2</v>
      </c>
      <c r="T894" s="12">
        <f t="shared" si="179"/>
        <v>0.26646149287717391</v>
      </c>
      <c r="U894" s="12">
        <f t="shared" si="180"/>
        <v>0.47790284356293466</v>
      </c>
      <c r="V894">
        <f t="shared" si="181"/>
        <v>1.001125</v>
      </c>
    </row>
    <row r="895" spans="9:22" x14ac:dyDescent="0.25">
      <c r="I895" s="16">
        <v>893</v>
      </c>
      <c r="J895" s="22">
        <f t="shared" si="183"/>
        <v>0.23082491916983613</v>
      </c>
      <c r="K895" s="22">
        <f t="shared" si="184"/>
        <v>2.5647213241092932E-2</v>
      </c>
      <c r="L895" s="22">
        <f t="shared" si="185"/>
        <v>0.26616206055904496</v>
      </c>
      <c r="M895" s="22">
        <f t="shared" si="186"/>
        <v>0.47736580703002585</v>
      </c>
      <c r="N895" s="12">
        <f t="shared" si="187"/>
        <v>0.25647213241092909</v>
      </c>
      <c r="O895" s="12">
        <f t="shared" si="188"/>
        <v>0.74352786758907086</v>
      </c>
      <c r="P895" s="12">
        <f t="shared" si="182"/>
        <v>2.8853114896221221E-4</v>
      </c>
      <c r="R895" s="12">
        <f t="shared" si="177"/>
        <v>0.23082491916983613</v>
      </c>
      <c r="S895" s="12">
        <f t="shared" si="178"/>
        <v>2.5647213241092932E-2</v>
      </c>
      <c r="T895" s="12">
        <f t="shared" si="179"/>
        <v>0.26653706055904497</v>
      </c>
      <c r="U895" s="12">
        <f t="shared" si="180"/>
        <v>0.47811580703002582</v>
      </c>
      <c r="V895">
        <f t="shared" si="181"/>
        <v>1.0011249999999998</v>
      </c>
    </row>
    <row r="896" spans="9:22" x14ac:dyDescent="0.25">
      <c r="I896" s="16">
        <v>894</v>
      </c>
      <c r="J896" s="22">
        <f t="shared" si="183"/>
        <v>0.23056553294527274</v>
      </c>
      <c r="K896" s="22">
        <f t="shared" si="184"/>
        <v>2.5618392549474778E-2</v>
      </c>
      <c r="L896" s="22">
        <f t="shared" si="185"/>
        <v>0.26623754332280686</v>
      </c>
      <c r="M896" s="22">
        <f t="shared" si="186"/>
        <v>0.47757853118244564</v>
      </c>
      <c r="N896" s="12">
        <f t="shared" si="187"/>
        <v>0.2561839254947475</v>
      </c>
      <c r="O896" s="12">
        <f t="shared" si="188"/>
        <v>0.74381607450525244</v>
      </c>
      <c r="P896" s="12">
        <f t="shared" si="182"/>
        <v>2.8820691618158811E-4</v>
      </c>
      <c r="R896" s="12">
        <f t="shared" si="177"/>
        <v>0.23056553294527274</v>
      </c>
      <c r="S896" s="12">
        <f t="shared" si="178"/>
        <v>2.5618392549474778E-2</v>
      </c>
      <c r="T896" s="12">
        <f t="shared" si="179"/>
        <v>0.26661254332280687</v>
      </c>
      <c r="U896" s="12">
        <f t="shared" si="180"/>
        <v>0.47832853118244562</v>
      </c>
      <c r="V896">
        <f t="shared" si="181"/>
        <v>1.001125</v>
      </c>
    </row>
    <row r="897" spans="9:22" x14ac:dyDescent="0.25">
      <c r="I897" s="16">
        <v>895</v>
      </c>
      <c r="J897" s="22">
        <f t="shared" si="183"/>
        <v>0.23030643820229516</v>
      </c>
      <c r="K897" s="22">
        <f t="shared" si="184"/>
        <v>2.5589604244699492E-2</v>
      </c>
      <c r="L897" s="22">
        <f t="shared" si="185"/>
        <v>0.26631294126388499</v>
      </c>
      <c r="M897" s="22">
        <f t="shared" si="186"/>
        <v>0.47779101628912035</v>
      </c>
      <c r="N897" s="12">
        <f t="shared" si="187"/>
        <v>0.25589604244699465</v>
      </c>
      <c r="O897" s="12">
        <f t="shared" si="188"/>
        <v>0.74410395755300529</v>
      </c>
      <c r="P897" s="12">
        <f t="shared" si="182"/>
        <v>2.8788304775284601E-4</v>
      </c>
      <c r="R897" s="12">
        <f t="shared" si="177"/>
        <v>0.23030643820229516</v>
      </c>
      <c r="S897" s="12">
        <f t="shared" si="178"/>
        <v>2.5589604244699492E-2</v>
      </c>
      <c r="T897" s="12">
        <f t="shared" si="179"/>
        <v>0.26668794126388501</v>
      </c>
      <c r="U897" s="12">
        <f t="shared" si="180"/>
        <v>0.47854101628912032</v>
      </c>
      <c r="V897">
        <f t="shared" si="181"/>
        <v>1.001125</v>
      </c>
    </row>
    <row r="898" spans="9:22" x14ac:dyDescent="0.25">
      <c r="I898" s="16">
        <v>896</v>
      </c>
      <c r="J898" s="22">
        <f t="shared" si="183"/>
        <v>0.23004763461335512</v>
      </c>
      <c r="K898" s="22">
        <f t="shared" si="184"/>
        <v>2.556084829037282E-2</v>
      </c>
      <c r="L898" s="22">
        <f t="shared" si="185"/>
        <v>0.26638825447759767</v>
      </c>
      <c r="M898" s="22">
        <f t="shared" si="186"/>
        <v>0.47800326261867432</v>
      </c>
      <c r="N898" s="12">
        <f t="shared" si="187"/>
        <v>0.25560848290372795</v>
      </c>
      <c r="O898" s="12">
        <f t="shared" si="188"/>
        <v>0.74439151709627205</v>
      </c>
      <c r="P898" s="12">
        <f t="shared" si="182"/>
        <v>2.875595432667577E-4</v>
      </c>
      <c r="R898" s="12">
        <f t="shared" si="177"/>
        <v>0.23004763461335512</v>
      </c>
      <c r="S898" s="12">
        <f t="shared" si="178"/>
        <v>2.556084829037282E-2</v>
      </c>
      <c r="T898" s="12">
        <f t="shared" si="179"/>
        <v>0.26676325447759769</v>
      </c>
      <c r="U898" s="12">
        <f t="shared" si="180"/>
        <v>0.47875326261867429</v>
      </c>
      <c r="V898">
        <f t="shared" si="181"/>
        <v>1.001125</v>
      </c>
    </row>
    <row r="899" spans="9:22" x14ac:dyDescent="0.25">
      <c r="I899" s="16">
        <v>897</v>
      </c>
      <c r="J899" s="22">
        <f t="shared" si="183"/>
        <v>0.22978912185127243</v>
      </c>
      <c r="K899" s="22">
        <f t="shared" si="184"/>
        <v>2.5532124650141409E-2</v>
      </c>
      <c r="L899" s="22">
        <f t="shared" si="185"/>
        <v>0.26646348305915613</v>
      </c>
      <c r="M899" s="22">
        <f t="shared" si="186"/>
        <v>0.47821527043942991</v>
      </c>
      <c r="N899" s="12">
        <f t="shared" si="187"/>
        <v>0.25532124650141386</v>
      </c>
      <c r="O899" s="12">
        <f t="shared" si="188"/>
        <v>0.74467875349858603</v>
      </c>
      <c r="P899" s="12">
        <f t="shared" si="182"/>
        <v>2.8723640231398395E-4</v>
      </c>
      <c r="R899" s="12">
        <f t="shared" ref="R899:R932" si="189">J899+$C$2</f>
        <v>0.22978912185127243</v>
      </c>
      <c r="S899" s="12">
        <f t="shared" ref="S899:S932" si="190">K899+$C$3</f>
        <v>2.5532124650141409E-2</v>
      </c>
      <c r="T899" s="12">
        <f t="shared" ref="T899:T932" si="191">L899+$C$4</f>
        <v>0.26683848305915614</v>
      </c>
      <c r="U899" s="12">
        <f t="shared" ref="U899:U932" si="192">M899+$C$5</f>
        <v>0.47896527043942988</v>
      </c>
      <c r="V899">
        <f t="shared" ref="V899:V932" si="193">SUM(R899:U899)</f>
        <v>1.0011249999999998</v>
      </c>
    </row>
    <row r="900" spans="9:22" x14ac:dyDescent="0.25">
      <c r="I900" s="16">
        <v>898</v>
      </c>
      <c r="J900" s="22">
        <f t="shared" si="183"/>
        <v>0.22953089958923459</v>
      </c>
      <c r="K900" s="22">
        <f t="shared" si="184"/>
        <v>2.5503433287692761E-2</v>
      </c>
      <c r="L900" s="22">
        <f t="shared" si="185"/>
        <v>0.26653862710366455</v>
      </c>
      <c r="M900" s="22">
        <f t="shared" si="186"/>
        <v>0.47842704001940811</v>
      </c>
      <c r="N900" s="12">
        <f t="shared" si="187"/>
        <v>0.25503433287692734</v>
      </c>
      <c r="O900" s="12">
        <f t="shared" si="188"/>
        <v>0.74496566712307266</v>
      </c>
      <c r="P900" s="12">
        <f t="shared" ref="P900:P932" si="194">O900-O899</f>
        <v>2.8691362448662883E-4</v>
      </c>
      <c r="R900" s="12">
        <f t="shared" si="189"/>
        <v>0.22953089958923459</v>
      </c>
      <c r="S900" s="12">
        <f t="shared" si="190"/>
        <v>2.5503433287692761E-2</v>
      </c>
      <c r="T900" s="12">
        <f t="shared" si="191"/>
        <v>0.26691362710366456</v>
      </c>
      <c r="U900" s="12">
        <f t="shared" si="192"/>
        <v>0.47917704001940808</v>
      </c>
      <c r="V900">
        <f t="shared" si="193"/>
        <v>1.001125</v>
      </c>
    </row>
    <row r="901" spans="9:22" x14ac:dyDescent="0.25">
      <c r="I901" s="16">
        <v>899</v>
      </c>
      <c r="J901" s="22">
        <f t="shared" si="183"/>
        <v>0.22927296750079618</v>
      </c>
      <c r="K901" s="22">
        <f t="shared" si="184"/>
        <v>2.547477416675516E-2</v>
      </c>
      <c r="L901" s="22">
        <f t="shared" si="185"/>
        <v>0.26661368670612018</v>
      </c>
      <c r="M901" s="22">
        <f t="shared" si="186"/>
        <v>0.47863857162632845</v>
      </c>
      <c r="N901" s="12">
        <f t="shared" si="187"/>
        <v>0.25474774166755132</v>
      </c>
      <c r="O901" s="12">
        <f t="shared" si="188"/>
        <v>0.74525225833244857</v>
      </c>
      <c r="P901" s="12">
        <f t="shared" si="194"/>
        <v>2.8659120937590821E-4</v>
      </c>
      <c r="R901" s="12">
        <f t="shared" si="189"/>
        <v>0.22927296750079618</v>
      </c>
      <c r="S901" s="12">
        <f t="shared" si="190"/>
        <v>2.547477416675516E-2</v>
      </c>
      <c r="T901" s="12">
        <f t="shared" si="191"/>
        <v>0.26698868670612019</v>
      </c>
      <c r="U901" s="12">
        <f t="shared" si="192"/>
        <v>0.47938857162632842</v>
      </c>
      <c r="V901">
        <f t="shared" si="193"/>
        <v>1.001125</v>
      </c>
    </row>
    <row r="902" spans="9:22" x14ac:dyDescent="0.25">
      <c r="I902" s="16">
        <v>900</v>
      </c>
      <c r="J902" s="22">
        <f t="shared" si="183"/>
        <v>0.2290153252598788</v>
      </c>
      <c r="K902" s="22">
        <f t="shared" si="184"/>
        <v>2.5446147251097673E-2</v>
      </c>
      <c r="L902" s="22">
        <f t="shared" si="185"/>
        <v>0.26668866196141361</v>
      </c>
      <c r="M902" s="22">
        <f t="shared" si="186"/>
        <v>0.47884986552760983</v>
      </c>
      <c r="N902" s="12">
        <f t="shared" si="187"/>
        <v>0.25446147251097651</v>
      </c>
      <c r="O902" s="12">
        <f t="shared" si="188"/>
        <v>0.74553852748902338</v>
      </c>
      <c r="P902" s="12">
        <f t="shared" si="194"/>
        <v>2.8626915657481433E-4</v>
      </c>
      <c r="R902" s="12">
        <f t="shared" si="189"/>
        <v>0.2290153252598788</v>
      </c>
      <c r="S902" s="12">
        <f t="shared" si="190"/>
        <v>2.5446147251097673E-2</v>
      </c>
      <c r="T902" s="12">
        <f t="shared" si="191"/>
        <v>0.26706366196141362</v>
      </c>
      <c r="U902" s="12">
        <f t="shared" si="192"/>
        <v>0.4795998655276098</v>
      </c>
      <c r="V902">
        <f t="shared" si="193"/>
        <v>1.001125</v>
      </c>
    </row>
    <row r="903" spans="9:22" x14ac:dyDescent="0.25">
      <c r="I903" s="16">
        <v>901</v>
      </c>
      <c r="J903" s="22">
        <f t="shared" si="183"/>
        <v>0.22875797254077043</v>
      </c>
      <c r="K903" s="22">
        <f t="shared" si="184"/>
        <v>2.5417552504530077E-2</v>
      </c>
      <c r="L903" s="22">
        <f t="shared" si="185"/>
        <v>0.26676355296432874</v>
      </c>
      <c r="M903" s="22">
        <f t="shared" si="186"/>
        <v>0.47906092199037059</v>
      </c>
      <c r="N903" s="12">
        <f t="shared" si="187"/>
        <v>0.2541755250453005</v>
      </c>
      <c r="O903" s="12">
        <f t="shared" si="188"/>
        <v>0.74582447495469939</v>
      </c>
      <c r="P903" s="12">
        <f t="shared" si="194"/>
        <v>2.8594746567600637E-4</v>
      </c>
      <c r="R903" s="12">
        <f t="shared" si="189"/>
        <v>0.22875797254077043</v>
      </c>
      <c r="S903" s="12">
        <f t="shared" si="190"/>
        <v>2.5417552504530077E-2</v>
      </c>
      <c r="T903" s="12">
        <f t="shared" si="191"/>
        <v>0.26713855296432876</v>
      </c>
      <c r="U903" s="12">
        <f t="shared" si="192"/>
        <v>0.47981092199037056</v>
      </c>
      <c r="V903">
        <f t="shared" si="193"/>
        <v>1.0011249999999998</v>
      </c>
    </row>
    <row r="904" spans="9:22" x14ac:dyDescent="0.25">
      <c r="I904" s="16">
        <v>902</v>
      </c>
      <c r="J904" s="22">
        <f t="shared" si="183"/>
        <v>0.22850090901812509</v>
      </c>
      <c r="K904" s="22">
        <f t="shared" si="184"/>
        <v>2.5388989890902817E-2</v>
      </c>
      <c r="L904" s="22">
        <f t="shared" si="185"/>
        <v>0.26683835980954307</v>
      </c>
      <c r="M904" s="22">
        <f t="shared" si="186"/>
        <v>0.47927174128142902</v>
      </c>
      <c r="N904" s="12">
        <f t="shared" si="187"/>
        <v>0.25388989890902791</v>
      </c>
      <c r="O904" s="12">
        <f t="shared" si="188"/>
        <v>0.74611010109097209</v>
      </c>
      <c r="P904" s="12">
        <f t="shared" si="194"/>
        <v>2.8562613627269862E-4</v>
      </c>
      <c r="R904" s="12">
        <f t="shared" si="189"/>
        <v>0.22850090901812509</v>
      </c>
      <c r="S904" s="12">
        <f t="shared" si="190"/>
        <v>2.5388989890902817E-2</v>
      </c>
      <c r="T904" s="12">
        <f t="shared" si="191"/>
        <v>0.26721335980954308</v>
      </c>
      <c r="U904" s="12">
        <f t="shared" si="192"/>
        <v>0.48002174128142899</v>
      </c>
      <c r="V904">
        <f t="shared" si="193"/>
        <v>1.001125</v>
      </c>
    </row>
    <row r="905" spans="9:22" x14ac:dyDescent="0.25">
      <c r="I905" s="16">
        <v>903</v>
      </c>
      <c r="J905" s="22">
        <f t="shared" si="183"/>
        <v>0.22824413436696225</v>
      </c>
      <c r="K905" s="22">
        <f t="shared" si="184"/>
        <v>2.5360459374106945E-2</v>
      </c>
      <c r="L905" s="22">
        <f t="shared" si="185"/>
        <v>0.26691308259162749</v>
      </c>
      <c r="M905" s="22">
        <f t="shared" si="186"/>
        <v>0.47948232366730326</v>
      </c>
      <c r="N905" s="12">
        <f t="shared" si="187"/>
        <v>0.2536045937410692</v>
      </c>
      <c r="O905" s="12">
        <f t="shared" si="188"/>
        <v>0.74639540625893075</v>
      </c>
      <c r="P905" s="12">
        <f t="shared" si="194"/>
        <v>2.8530516795866045E-4</v>
      </c>
      <c r="R905" s="12">
        <f t="shared" si="189"/>
        <v>0.22824413436696225</v>
      </c>
      <c r="S905" s="12">
        <f t="shared" si="190"/>
        <v>2.5360459374106945E-2</v>
      </c>
      <c r="T905" s="12">
        <f t="shared" si="191"/>
        <v>0.26728808259162751</v>
      </c>
      <c r="U905" s="12">
        <f t="shared" si="192"/>
        <v>0.48023232366730323</v>
      </c>
      <c r="V905">
        <f t="shared" si="193"/>
        <v>1.0011249999999998</v>
      </c>
    </row>
    <row r="906" spans="9:22" x14ac:dyDescent="0.25">
      <c r="I906" s="16">
        <v>904</v>
      </c>
      <c r="J906" s="22">
        <f t="shared" si="183"/>
        <v>0.22798764826266679</v>
      </c>
      <c r="K906" s="22">
        <f t="shared" si="184"/>
        <v>2.5331960918074117E-2</v>
      </c>
      <c r="L906" s="22">
        <f t="shared" si="185"/>
        <v>0.2669877214050469</v>
      </c>
      <c r="M906" s="22">
        <f t="shared" si="186"/>
        <v>0.47969266941421235</v>
      </c>
      <c r="N906" s="12">
        <f t="shared" si="187"/>
        <v>0.25331960918074092</v>
      </c>
      <c r="O906" s="12">
        <f t="shared" si="188"/>
        <v>0.74668039081925919</v>
      </c>
      <c r="P906" s="12">
        <f t="shared" si="194"/>
        <v>2.8498456032843844E-4</v>
      </c>
      <c r="R906" s="12">
        <f t="shared" si="189"/>
        <v>0.22798764826266679</v>
      </c>
      <c r="S906" s="12">
        <f t="shared" si="190"/>
        <v>2.5331960918074117E-2</v>
      </c>
      <c r="T906" s="12">
        <f t="shared" si="191"/>
        <v>0.26736272140504691</v>
      </c>
      <c r="U906" s="12">
        <f t="shared" si="192"/>
        <v>0.48044266941421232</v>
      </c>
      <c r="V906">
        <f t="shared" si="193"/>
        <v>1.001125</v>
      </c>
    </row>
    <row r="907" spans="9:22" x14ac:dyDescent="0.25">
      <c r="I907" s="16">
        <v>905</v>
      </c>
      <c r="J907" s="22">
        <f t="shared" si="183"/>
        <v>0.22773145038098816</v>
      </c>
      <c r="K907" s="22">
        <f t="shared" si="184"/>
        <v>2.5303494486776493E-2</v>
      </c>
      <c r="L907" s="22">
        <f t="shared" si="185"/>
        <v>0.26706227634415974</v>
      </c>
      <c r="M907" s="22">
        <f t="shared" si="186"/>
        <v>0.47990277878807569</v>
      </c>
      <c r="N907" s="12">
        <f t="shared" si="187"/>
        <v>0.25303494486776468</v>
      </c>
      <c r="O907" s="12">
        <f t="shared" si="188"/>
        <v>0.74696505513223543</v>
      </c>
      <c r="P907" s="12">
        <f t="shared" si="194"/>
        <v>2.8466431297624606E-4</v>
      </c>
      <c r="R907" s="12">
        <f t="shared" si="189"/>
        <v>0.22773145038098816</v>
      </c>
      <c r="S907" s="12">
        <f t="shared" si="190"/>
        <v>2.5303494486776493E-2</v>
      </c>
      <c r="T907" s="12">
        <f t="shared" si="191"/>
        <v>0.26743727634415976</v>
      </c>
      <c r="U907" s="12">
        <f t="shared" si="192"/>
        <v>0.48065277878807566</v>
      </c>
      <c r="V907">
        <f t="shared" si="193"/>
        <v>1.001125</v>
      </c>
    </row>
    <row r="908" spans="9:22" x14ac:dyDescent="0.25">
      <c r="I908" s="16">
        <v>906</v>
      </c>
      <c r="J908" s="22">
        <f t="shared" si="183"/>
        <v>0.22747554039804035</v>
      </c>
      <c r="K908" s="22">
        <f t="shared" si="184"/>
        <v>2.5275060044226739E-2</v>
      </c>
      <c r="L908" s="22">
        <f t="shared" si="185"/>
        <v>0.26713674750321864</v>
      </c>
      <c r="M908" s="22">
        <f t="shared" si="186"/>
        <v>0.48011265205451431</v>
      </c>
      <c r="N908" s="12">
        <f t="shared" si="187"/>
        <v>0.2527506004422671</v>
      </c>
      <c r="O908" s="12">
        <f t="shared" si="188"/>
        <v>0.74724939955773295</v>
      </c>
      <c r="P908" s="12">
        <f t="shared" si="194"/>
        <v>2.8434442549751804E-4</v>
      </c>
      <c r="R908" s="12">
        <f t="shared" si="189"/>
        <v>0.22747554039804035</v>
      </c>
      <c r="S908" s="12">
        <f t="shared" si="190"/>
        <v>2.5275060044226739E-2</v>
      </c>
      <c r="T908" s="12">
        <f t="shared" si="191"/>
        <v>0.26751174750321866</v>
      </c>
      <c r="U908" s="12">
        <f t="shared" si="192"/>
        <v>0.48086265205451428</v>
      </c>
      <c r="V908">
        <f t="shared" si="193"/>
        <v>1.001125</v>
      </c>
    </row>
    <row r="909" spans="9:22" x14ac:dyDescent="0.25">
      <c r="I909" s="16">
        <v>907</v>
      </c>
      <c r="J909" s="22">
        <f t="shared" si="183"/>
        <v>0.22721991799030125</v>
      </c>
      <c r="K909" s="22">
        <f t="shared" si="184"/>
        <v>2.5246657554477948E-2</v>
      </c>
      <c r="L909" s="22">
        <f t="shared" si="185"/>
        <v>0.26721113497637022</v>
      </c>
      <c r="M909" s="22">
        <f t="shared" si="186"/>
        <v>0.48032228947885058</v>
      </c>
      <c r="N909" s="12">
        <f t="shared" si="187"/>
        <v>0.25246657554477919</v>
      </c>
      <c r="O909" s="12">
        <f t="shared" si="188"/>
        <v>0.74753342445522075</v>
      </c>
      <c r="P909" s="12">
        <f t="shared" si="194"/>
        <v>2.8402489748780013E-4</v>
      </c>
      <c r="R909" s="12">
        <f t="shared" si="189"/>
        <v>0.22721991799030125</v>
      </c>
      <c r="S909" s="12">
        <f t="shared" si="190"/>
        <v>2.5246657554477948E-2</v>
      </c>
      <c r="T909" s="12">
        <f t="shared" si="191"/>
        <v>0.26758613497637024</v>
      </c>
      <c r="U909" s="12">
        <f t="shared" si="192"/>
        <v>0.48107228947885056</v>
      </c>
      <c r="V909">
        <f t="shared" si="193"/>
        <v>1.001125</v>
      </c>
    </row>
    <row r="910" spans="9:22" x14ac:dyDescent="0.25">
      <c r="I910" s="16">
        <v>908</v>
      </c>
      <c r="J910" s="22">
        <f t="shared" si="183"/>
        <v>0.22696458283461229</v>
      </c>
      <c r="K910" s="22">
        <f t="shared" si="184"/>
        <v>2.5218286981623622E-2</v>
      </c>
      <c r="L910" s="22">
        <f t="shared" si="185"/>
        <v>0.26728543885765538</v>
      </c>
      <c r="M910" s="22">
        <f t="shared" si="186"/>
        <v>0.48053169132610868</v>
      </c>
      <c r="N910" s="12">
        <f t="shared" si="187"/>
        <v>0.25218286981623594</v>
      </c>
      <c r="O910" s="12">
        <f t="shared" si="188"/>
        <v>0.74781713018376406</v>
      </c>
      <c r="P910" s="12">
        <f t="shared" si="194"/>
        <v>2.8370572854330423E-4</v>
      </c>
      <c r="R910" s="12">
        <f t="shared" si="189"/>
        <v>0.22696458283461229</v>
      </c>
      <c r="S910" s="12">
        <f t="shared" si="190"/>
        <v>2.5218286981623622E-2</v>
      </c>
      <c r="T910" s="12">
        <f t="shared" si="191"/>
        <v>0.26766043885765539</v>
      </c>
      <c r="U910" s="12">
        <f t="shared" si="192"/>
        <v>0.48128169132610865</v>
      </c>
      <c r="V910">
        <f t="shared" si="193"/>
        <v>1.001125</v>
      </c>
    </row>
    <row r="911" spans="9:22" x14ac:dyDescent="0.25">
      <c r="I911" s="16">
        <v>909</v>
      </c>
      <c r="J911" s="22">
        <f t="shared" si="183"/>
        <v>0.22670953460817808</v>
      </c>
      <c r="K911" s="22">
        <f t="shared" si="184"/>
        <v>2.5189948289797599E-2</v>
      </c>
      <c r="L911" s="22">
        <f t="shared" si="185"/>
        <v>0.26735965924100924</v>
      </c>
      <c r="M911" s="22">
        <f t="shared" si="186"/>
        <v>0.480740857861015</v>
      </c>
      <c r="N911" s="12">
        <f t="shared" si="187"/>
        <v>0.2518994828979757</v>
      </c>
      <c r="O911" s="12">
        <f t="shared" si="188"/>
        <v>0.7481005171020243</v>
      </c>
      <c r="P911" s="12">
        <f t="shared" si="194"/>
        <v>2.833869182602422E-4</v>
      </c>
      <c r="R911" s="12">
        <f t="shared" si="189"/>
        <v>0.22670953460817808</v>
      </c>
      <c r="S911" s="12">
        <f t="shared" si="190"/>
        <v>2.5189948289797599E-2</v>
      </c>
      <c r="T911" s="12">
        <f t="shared" si="191"/>
        <v>0.26773465924100925</v>
      </c>
      <c r="U911" s="12">
        <f t="shared" si="192"/>
        <v>0.48149085786101498</v>
      </c>
      <c r="V911">
        <f t="shared" si="193"/>
        <v>1.001125</v>
      </c>
    </row>
    <row r="912" spans="9:22" x14ac:dyDescent="0.25">
      <c r="I912" s="16">
        <v>910</v>
      </c>
      <c r="J912" s="22">
        <f t="shared" si="183"/>
        <v>0.22645477298856592</v>
      </c>
      <c r="K912" s="22">
        <f t="shared" si="184"/>
        <v>2.5161641443174027E-2</v>
      </c>
      <c r="L912" s="22">
        <f t="shared" si="185"/>
        <v>0.26743379622026142</v>
      </c>
      <c r="M912" s="22">
        <f t="shared" si="186"/>
        <v>0.48094978934799848</v>
      </c>
      <c r="N912" s="12">
        <f t="shared" si="187"/>
        <v>0.25161641443173993</v>
      </c>
      <c r="O912" s="12">
        <f t="shared" si="188"/>
        <v>0.7483835855682599</v>
      </c>
      <c r="P912" s="12">
        <f t="shared" si="194"/>
        <v>2.8306846623560311E-4</v>
      </c>
      <c r="R912" s="12">
        <f t="shared" si="189"/>
        <v>0.22645477298856592</v>
      </c>
      <c r="S912" s="12">
        <f t="shared" si="190"/>
        <v>2.5161641443174027E-2</v>
      </c>
      <c r="T912" s="12">
        <f t="shared" si="191"/>
        <v>0.26780879622026144</v>
      </c>
      <c r="U912" s="12">
        <f t="shared" si="192"/>
        <v>0.48169978934799845</v>
      </c>
      <c r="V912">
        <f t="shared" si="193"/>
        <v>1.0011249999999998</v>
      </c>
    </row>
    <row r="913" spans="9:22" x14ac:dyDescent="0.25">
      <c r="I913" s="16">
        <v>911</v>
      </c>
      <c r="J913" s="22">
        <f t="shared" si="183"/>
        <v>0.22620029765370556</v>
      </c>
      <c r="K913" s="22">
        <f t="shared" si="184"/>
        <v>2.513336640596732E-2</v>
      </c>
      <c r="L913" s="22">
        <f t="shared" si="185"/>
        <v>0.26750784988913623</v>
      </c>
      <c r="M913" s="22">
        <f t="shared" si="186"/>
        <v>0.48115848605119094</v>
      </c>
      <c r="N913" s="12">
        <f t="shared" si="187"/>
        <v>0.25133366405967289</v>
      </c>
      <c r="O913" s="12">
        <f t="shared" si="188"/>
        <v>0.74866633594032717</v>
      </c>
      <c r="P913" s="12">
        <f t="shared" si="194"/>
        <v>2.8275037206726417E-4</v>
      </c>
      <c r="R913" s="12">
        <f t="shared" si="189"/>
        <v>0.22620029765370556</v>
      </c>
      <c r="S913" s="12">
        <f t="shared" si="190"/>
        <v>2.513336640596732E-2</v>
      </c>
      <c r="T913" s="12">
        <f t="shared" si="191"/>
        <v>0.26788284988913624</v>
      </c>
      <c r="U913" s="12">
        <f t="shared" si="192"/>
        <v>0.48190848605119091</v>
      </c>
      <c r="V913">
        <f t="shared" si="193"/>
        <v>1.001125</v>
      </c>
    </row>
    <row r="914" spans="9:22" x14ac:dyDescent="0.25">
      <c r="I914" s="16">
        <v>912</v>
      </c>
      <c r="J914" s="22">
        <f t="shared" si="183"/>
        <v>0.22594610828188844</v>
      </c>
      <c r="K914" s="22">
        <f t="shared" si="184"/>
        <v>2.5105123142432084E-2</v>
      </c>
      <c r="L914" s="22">
        <f t="shared" si="185"/>
        <v>0.26758182034125233</v>
      </c>
      <c r="M914" s="22">
        <f t="shared" si="186"/>
        <v>0.48136694823442716</v>
      </c>
      <c r="N914" s="12">
        <f t="shared" si="187"/>
        <v>0.25105123142432051</v>
      </c>
      <c r="O914" s="12">
        <f t="shared" si="188"/>
        <v>0.74894876857567949</v>
      </c>
      <c r="P914" s="12">
        <f t="shared" si="194"/>
        <v>2.8243263535232543E-4</v>
      </c>
      <c r="R914" s="12">
        <f t="shared" si="189"/>
        <v>0.22594610828188844</v>
      </c>
      <c r="S914" s="12">
        <f t="shared" si="190"/>
        <v>2.5105123142432084E-2</v>
      </c>
      <c r="T914" s="12">
        <f t="shared" si="191"/>
        <v>0.26795682034125234</v>
      </c>
      <c r="U914" s="12">
        <f t="shared" si="192"/>
        <v>0.48211694823442713</v>
      </c>
      <c r="V914">
        <f t="shared" si="193"/>
        <v>1.001125</v>
      </c>
    </row>
    <row r="915" spans="9:22" x14ac:dyDescent="0.25">
      <c r="I915" s="16">
        <v>913</v>
      </c>
      <c r="J915" s="22">
        <f t="shared" si="183"/>
        <v>0.22569220455176769</v>
      </c>
      <c r="K915" s="22">
        <f t="shared" si="184"/>
        <v>2.5076911616863113E-2</v>
      </c>
      <c r="L915" s="22">
        <f t="shared" si="185"/>
        <v>0.26765570767012342</v>
      </c>
      <c r="M915" s="22">
        <f t="shared" si="186"/>
        <v>0.48157517616124573</v>
      </c>
      <c r="N915" s="12">
        <f t="shared" si="187"/>
        <v>0.25076911616863079</v>
      </c>
      <c r="O915" s="12">
        <f t="shared" si="188"/>
        <v>0.74923088383136915</v>
      </c>
      <c r="P915" s="12">
        <f t="shared" si="194"/>
        <v>2.8211525568966334E-4</v>
      </c>
      <c r="R915" s="12">
        <f t="shared" si="189"/>
        <v>0.22569220455176769</v>
      </c>
      <c r="S915" s="12">
        <f t="shared" si="190"/>
        <v>2.5076911616863113E-2</v>
      </c>
      <c r="T915" s="12">
        <f t="shared" si="191"/>
        <v>0.26803070767012344</v>
      </c>
      <c r="U915" s="12">
        <f t="shared" si="192"/>
        <v>0.48232517616124571</v>
      </c>
      <c r="V915">
        <f t="shared" si="193"/>
        <v>1.001125</v>
      </c>
    </row>
    <row r="916" spans="9:22" x14ac:dyDescent="0.25">
      <c r="I916" s="16">
        <v>914</v>
      </c>
      <c r="J916" s="22">
        <f t="shared" si="183"/>
        <v>0.22543858614235754</v>
      </c>
      <c r="K916" s="22">
        <f t="shared" si="184"/>
        <v>2.5048731793595316E-2</v>
      </c>
      <c r="L916" s="22">
        <f t="shared" si="185"/>
        <v>0.26772951196915812</v>
      </c>
      <c r="M916" s="22">
        <f t="shared" si="186"/>
        <v>0.48178317009488891</v>
      </c>
      <c r="N916" s="12">
        <f t="shared" si="187"/>
        <v>0.25048731793595286</v>
      </c>
      <c r="O916" s="12">
        <f t="shared" si="188"/>
        <v>0.74951268206404698</v>
      </c>
      <c r="P916" s="12">
        <f t="shared" si="194"/>
        <v>2.8179823267782123E-4</v>
      </c>
      <c r="R916" s="12">
        <f t="shared" si="189"/>
        <v>0.22543858614235754</v>
      </c>
      <c r="S916" s="12">
        <f t="shared" si="190"/>
        <v>2.5048731793595316E-2</v>
      </c>
      <c r="T916" s="12">
        <f t="shared" si="191"/>
        <v>0.26810451196915813</v>
      </c>
      <c r="U916" s="12">
        <f t="shared" si="192"/>
        <v>0.48253317009488889</v>
      </c>
      <c r="V916">
        <f t="shared" si="193"/>
        <v>1.0011249999999998</v>
      </c>
    </row>
    <row r="917" spans="9:22" x14ac:dyDescent="0.25">
      <c r="I917" s="16">
        <v>915</v>
      </c>
      <c r="J917" s="22">
        <f t="shared" si="183"/>
        <v>0.22518525273303291</v>
      </c>
      <c r="K917" s="22">
        <f t="shared" si="184"/>
        <v>2.5020583637003692E-2</v>
      </c>
      <c r="L917" s="22">
        <f t="shared" si="185"/>
        <v>0.26780323333166006</v>
      </c>
      <c r="M917" s="22">
        <f t="shared" si="186"/>
        <v>0.48199093029830337</v>
      </c>
      <c r="N917" s="12">
        <f t="shared" si="187"/>
        <v>0.25020583637003663</v>
      </c>
      <c r="O917" s="12">
        <f t="shared" si="188"/>
        <v>0.74979416362996343</v>
      </c>
      <c r="P917" s="12">
        <f t="shared" si="194"/>
        <v>2.8148156591645268E-4</v>
      </c>
      <c r="R917" s="12">
        <f t="shared" si="189"/>
        <v>0.22518525273303291</v>
      </c>
      <c r="S917" s="12">
        <f t="shared" si="190"/>
        <v>2.5020583637003692E-2</v>
      </c>
      <c r="T917" s="12">
        <f t="shared" si="191"/>
        <v>0.26817823333166008</v>
      </c>
      <c r="U917" s="12">
        <f t="shared" si="192"/>
        <v>0.48274093029830334</v>
      </c>
      <c r="V917">
        <f t="shared" si="193"/>
        <v>1.001125</v>
      </c>
    </row>
    <row r="918" spans="9:22" x14ac:dyDescent="0.25">
      <c r="I918" s="16">
        <v>916</v>
      </c>
      <c r="J918" s="22">
        <f t="shared" si="183"/>
        <v>0.22493220400352892</v>
      </c>
      <c r="K918" s="22">
        <f t="shared" si="184"/>
        <v>2.4992467111503248E-2</v>
      </c>
      <c r="L918" s="22">
        <f t="shared" si="185"/>
        <v>0.26787687185082787</v>
      </c>
      <c r="M918" s="22">
        <f t="shared" si="186"/>
        <v>0.48219845703413994</v>
      </c>
      <c r="N918" s="12">
        <f t="shared" si="187"/>
        <v>0.24992467111503217</v>
      </c>
      <c r="O918" s="12">
        <f t="shared" si="188"/>
        <v>0.75007532888496775</v>
      </c>
      <c r="P918" s="12">
        <f t="shared" si="194"/>
        <v>2.811652550043231E-4</v>
      </c>
      <c r="R918" s="12">
        <f t="shared" si="189"/>
        <v>0.22493220400352892</v>
      </c>
      <c r="S918" s="12">
        <f t="shared" si="190"/>
        <v>2.4992467111503248E-2</v>
      </c>
      <c r="T918" s="12">
        <f t="shared" si="191"/>
        <v>0.26825187185082788</v>
      </c>
      <c r="U918" s="12">
        <f t="shared" si="192"/>
        <v>0.48294845703413991</v>
      </c>
      <c r="V918">
        <f t="shared" si="193"/>
        <v>1.001125</v>
      </c>
    </row>
    <row r="919" spans="9:22" x14ac:dyDescent="0.25">
      <c r="I919" s="16">
        <v>917</v>
      </c>
      <c r="J919" s="22">
        <f t="shared" si="183"/>
        <v>0.22467943963394074</v>
      </c>
      <c r="K919" s="22">
        <f t="shared" si="184"/>
        <v>2.4964382181549005E-2</v>
      </c>
      <c r="L919" s="22">
        <f t="shared" si="185"/>
        <v>0.26795042761975563</v>
      </c>
      <c r="M919" s="22">
        <f t="shared" si="186"/>
        <v>0.48240575056475454</v>
      </c>
      <c r="N919" s="12">
        <f t="shared" si="187"/>
        <v>0.24964382181548975</v>
      </c>
      <c r="O919" s="12">
        <f t="shared" si="188"/>
        <v>0.75035617818451017</v>
      </c>
      <c r="P919" s="12">
        <f t="shared" si="194"/>
        <v>2.8084929954241833E-4</v>
      </c>
      <c r="R919" s="12">
        <f t="shared" si="189"/>
        <v>0.22467943963394074</v>
      </c>
      <c r="S919" s="12">
        <f t="shared" si="190"/>
        <v>2.4964382181549005E-2</v>
      </c>
      <c r="T919" s="12">
        <f t="shared" si="191"/>
        <v>0.26832542761975564</v>
      </c>
      <c r="U919" s="12">
        <f t="shared" si="192"/>
        <v>0.48315575056475452</v>
      </c>
      <c r="V919">
        <f t="shared" si="193"/>
        <v>1.0011249999999998</v>
      </c>
    </row>
    <row r="920" spans="9:22" x14ac:dyDescent="0.25">
      <c r="I920" s="16">
        <v>918</v>
      </c>
      <c r="J920" s="22">
        <f t="shared" si="183"/>
        <v>0.22442695930472298</v>
      </c>
      <c r="K920" s="22">
        <f t="shared" si="184"/>
        <v>2.4936328811635919E-2</v>
      </c>
      <c r="L920" s="22">
        <f t="shared" si="185"/>
        <v>0.26802390073143284</v>
      </c>
      <c r="M920" s="22">
        <f t="shared" si="186"/>
        <v>0.48261281115220839</v>
      </c>
      <c r="N920" s="12">
        <f t="shared" si="187"/>
        <v>0.24936328811635888</v>
      </c>
      <c r="O920" s="12">
        <f t="shared" si="188"/>
        <v>0.75063671188364123</v>
      </c>
      <c r="P920" s="12">
        <f t="shared" si="194"/>
        <v>2.8053369913105808E-4</v>
      </c>
      <c r="R920" s="12">
        <f t="shared" si="189"/>
        <v>0.22442695930472298</v>
      </c>
      <c r="S920" s="12">
        <f t="shared" si="190"/>
        <v>2.4936328811635919E-2</v>
      </c>
      <c r="T920" s="12">
        <f t="shared" si="191"/>
        <v>0.26839890073143285</v>
      </c>
      <c r="U920" s="12">
        <f t="shared" si="192"/>
        <v>0.48336281115220836</v>
      </c>
      <c r="V920">
        <f t="shared" si="193"/>
        <v>1.001125</v>
      </c>
    </row>
    <row r="921" spans="9:22" x14ac:dyDescent="0.25">
      <c r="I921" s="16">
        <v>919</v>
      </c>
      <c r="J921" s="22">
        <f t="shared" si="183"/>
        <v>0.22417476269668921</v>
      </c>
      <c r="K921" s="22">
        <f t="shared" si="184"/>
        <v>2.4908306966298831E-2</v>
      </c>
      <c r="L921" s="22">
        <f t="shared" si="185"/>
        <v>0.26809729127874427</v>
      </c>
      <c r="M921" s="22">
        <f t="shared" si="186"/>
        <v>0.4828196390582678</v>
      </c>
      <c r="N921" s="12">
        <f t="shared" si="187"/>
        <v>0.24908306966298804</v>
      </c>
      <c r="O921" s="12">
        <f t="shared" si="188"/>
        <v>0.75091693033701201</v>
      </c>
      <c r="P921" s="12">
        <f t="shared" si="194"/>
        <v>2.802184533707841E-4</v>
      </c>
      <c r="R921" s="12">
        <f t="shared" si="189"/>
        <v>0.22417476269668921</v>
      </c>
      <c r="S921" s="12">
        <f t="shared" si="190"/>
        <v>2.4908306966298831E-2</v>
      </c>
      <c r="T921" s="12">
        <f t="shared" si="191"/>
        <v>0.26847229127874428</v>
      </c>
      <c r="U921" s="12">
        <f t="shared" si="192"/>
        <v>0.48356963905826778</v>
      </c>
      <c r="V921">
        <f t="shared" si="193"/>
        <v>1.001125</v>
      </c>
    </row>
    <row r="922" spans="9:22" x14ac:dyDescent="0.25">
      <c r="I922" s="16">
        <v>920</v>
      </c>
      <c r="J922" s="22">
        <f t="shared" si="183"/>
        <v>0.22392284949101182</v>
      </c>
      <c r="K922" s="22">
        <f t="shared" si="184"/>
        <v>2.4880316610112453E-2</v>
      </c>
      <c r="L922" s="22">
        <f t="shared" si="185"/>
        <v>0.26817059935447046</v>
      </c>
      <c r="M922" s="22">
        <f t="shared" si="186"/>
        <v>0.4830262345444053</v>
      </c>
      <c r="N922" s="12">
        <f t="shared" si="187"/>
        <v>0.24880316610112427</v>
      </c>
      <c r="O922" s="12">
        <f t="shared" si="188"/>
        <v>0.7511968338988757</v>
      </c>
      <c r="P922" s="12">
        <f t="shared" si="194"/>
        <v>2.7990356186369247E-4</v>
      </c>
      <c r="R922" s="12">
        <f t="shared" si="189"/>
        <v>0.22392284949101182</v>
      </c>
      <c r="S922" s="12">
        <f t="shared" si="190"/>
        <v>2.4880316610112453E-2</v>
      </c>
      <c r="T922" s="12">
        <f t="shared" si="191"/>
        <v>0.26854559935447048</v>
      </c>
      <c r="U922" s="12">
        <f t="shared" si="192"/>
        <v>0.48377623454440527</v>
      </c>
      <c r="V922">
        <f t="shared" si="193"/>
        <v>1.001125</v>
      </c>
    </row>
    <row r="923" spans="9:22" x14ac:dyDescent="0.25">
      <c r="I923" s="16">
        <v>921</v>
      </c>
      <c r="J923" s="22">
        <f t="shared" si="183"/>
        <v>0.22367121936922144</v>
      </c>
      <c r="K923" s="22">
        <f t="shared" si="184"/>
        <v>2.48523577076913E-2</v>
      </c>
      <c r="L923" s="22">
        <f t="shared" si="185"/>
        <v>0.26824382505128774</v>
      </c>
      <c r="M923" s="22">
        <f t="shared" si="186"/>
        <v>0.48323259787179945</v>
      </c>
      <c r="N923" s="12">
        <f t="shared" si="187"/>
        <v>0.24852357707691275</v>
      </c>
      <c r="O923" s="12">
        <f t="shared" si="188"/>
        <v>0.75147642292308725</v>
      </c>
      <c r="P923" s="12">
        <f t="shared" si="194"/>
        <v>2.7958902421154619E-4</v>
      </c>
      <c r="R923" s="12">
        <f t="shared" si="189"/>
        <v>0.22367121936922144</v>
      </c>
      <c r="S923" s="12">
        <f t="shared" si="190"/>
        <v>2.48523577076913E-2</v>
      </c>
      <c r="T923" s="12">
        <f t="shared" si="191"/>
        <v>0.26861882505128776</v>
      </c>
      <c r="U923" s="12">
        <f t="shared" si="192"/>
        <v>0.48398259787179942</v>
      </c>
      <c r="V923">
        <f t="shared" si="193"/>
        <v>1.001125</v>
      </c>
    </row>
    <row r="924" spans="9:22" x14ac:dyDescent="0.25">
      <c r="I924" s="16">
        <v>922</v>
      </c>
      <c r="J924" s="22">
        <f t="shared" si="183"/>
        <v>0.22341987201320657</v>
      </c>
      <c r="K924" s="22">
        <f t="shared" si="184"/>
        <v>2.4824430223689648E-2</v>
      </c>
      <c r="L924" s="22">
        <f t="shared" si="185"/>
        <v>0.26831696846176828</v>
      </c>
      <c r="M924" s="22">
        <f t="shared" si="186"/>
        <v>0.48343872930133541</v>
      </c>
      <c r="N924" s="12">
        <f t="shared" si="187"/>
        <v>0.24824430223689622</v>
      </c>
      <c r="O924" s="12">
        <f t="shared" si="188"/>
        <v>0.75175569776310369</v>
      </c>
      <c r="P924" s="12">
        <f t="shared" si="194"/>
        <v>2.7927484001644132E-4</v>
      </c>
      <c r="R924" s="12">
        <f t="shared" si="189"/>
        <v>0.22341987201320657</v>
      </c>
      <c r="S924" s="12">
        <f t="shared" si="190"/>
        <v>2.4824430223689648E-2</v>
      </c>
      <c r="T924" s="12">
        <f t="shared" si="191"/>
        <v>0.26869196846176829</v>
      </c>
      <c r="U924" s="12">
        <f t="shared" si="192"/>
        <v>0.48418872930133539</v>
      </c>
      <c r="V924">
        <f t="shared" si="193"/>
        <v>1.001125</v>
      </c>
    </row>
    <row r="925" spans="9:22" x14ac:dyDescent="0.25">
      <c r="I925" s="16">
        <v>923</v>
      </c>
      <c r="J925" s="22">
        <f t="shared" si="183"/>
        <v>0.2231688071052132</v>
      </c>
      <c r="K925" s="22">
        <f t="shared" si="184"/>
        <v>2.4796534122801497E-2</v>
      </c>
      <c r="L925" s="22">
        <f t="shared" si="185"/>
        <v>0.2683900296783801</v>
      </c>
      <c r="M925" s="22">
        <f t="shared" si="186"/>
        <v>0.48364462909360506</v>
      </c>
      <c r="N925" s="12">
        <f t="shared" si="187"/>
        <v>0.2479653412280147</v>
      </c>
      <c r="O925" s="12">
        <f t="shared" si="188"/>
        <v>0.75203465877198516</v>
      </c>
      <c r="P925" s="12">
        <f t="shared" si="194"/>
        <v>2.7896100888147313E-4</v>
      </c>
      <c r="R925" s="12">
        <f t="shared" si="189"/>
        <v>0.2231688071052132</v>
      </c>
      <c r="S925" s="12">
        <f t="shared" si="190"/>
        <v>2.4796534122801497E-2</v>
      </c>
      <c r="T925" s="12">
        <f t="shared" si="191"/>
        <v>0.26876502967838012</v>
      </c>
      <c r="U925" s="12">
        <f t="shared" si="192"/>
        <v>0.48439462909360503</v>
      </c>
      <c r="V925">
        <f t="shared" si="193"/>
        <v>1.0011249999999998</v>
      </c>
    </row>
    <row r="926" spans="9:22" x14ac:dyDescent="0.25">
      <c r="I926" s="16">
        <v>924</v>
      </c>
      <c r="J926" s="22">
        <f t="shared" si="183"/>
        <v>0.22291802432784441</v>
      </c>
      <c r="K926" s="22">
        <f t="shared" si="184"/>
        <v>2.4768669369760521E-2</v>
      </c>
      <c r="L926" s="22">
        <f t="shared" si="185"/>
        <v>0.2684630087934875</v>
      </c>
      <c r="M926" s="22">
        <f t="shared" si="186"/>
        <v>0.48385029750890762</v>
      </c>
      <c r="N926" s="12">
        <f t="shared" si="187"/>
        <v>0.24768669369760493</v>
      </c>
      <c r="O926" s="12">
        <f t="shared" si="188"/>
        <v>0.75231330630239512</v>
      </c>
      <c r="P926" s="12">
        <f t="shared" si="194"/>
        <v>2.7864753040995893E-4</v>
      </c>
      <c r="R926" s="12">
        <f t="shared" si="189"/>
        <v>0.22291802432784441</v>
      </c>
      <c r="S926" s="12">
        <f t="shared" si="190"/>
        <v>2.4768669369760521E-2</v>
      </c>
      <c r="T926" s="12">
        <f t="shared" si="191"/>
        <v>0.26883800879348752</v>
      </c>
      <c r="U926" s="12">
        <f t="shared" si="192"/>
        <v>0.4846002975089076</v>
      </c>
      <c r="V926">
        <f t="shared" si="193"/>
        <v>1.001125</v>
      </c>
    </row>
    <row r="927" spans="9:22" x14ac:dyDescent="0.25">
      <c r="I927" s="16">
        <v>925</v>
      </c>
      <c r="J927" s="22">
        <f t="shared" si="183"/>
        <v>0.22266752336405984</v>
      </c>
      <c r="K927" s="22">
        <f t="shared" si="184"/>
        <v>2.4740835929340014E-2</v>
      </c>
      <c r="L927" s="22">
        <f t="shared" si="185"/>
        <v>0.26853590589935072</v>
      </c>
      <c r="M927" s="22">
        <f t="shared" si="186"/>
        <v>0.48405573480724939</v>
      </c>
      <c r="N927" s="12">
        <f t="shared" si="187"/>
        <v>0.24740835929339985</v>
      </c>
      <c r="O927" s="12">
        <f t="shared" si="188"/>
        <v>0.75259164070660012</v>
      </c>
      <c r="P927" s="12">
        <f t="shared" si="194"/>
        <v>2.78334404204994E-4</v>
      </c>
      <c r="R927" s="12">
        <f t="shared" si="189"/>
        <v>0.22266752336405984</v>
      </c>
      <c r="S927" s="12">
        <f t="shared" si="190"/>
        <v>2.4740835929340014E-2</v>
      </c>
      <c r="T927" s="12">
        <f t="shared" si="191"/>
        <v>0.26891090589935074</v>
      </c>
      <c r="U927" s="12">
        <f t="shared" si="192"/>
        <v>0.48480573480724937</v>
      </c>
      <c r="V927">
        <f t="shared" si="193"/>
        <v>1.001125</v>
      </c>
    </row>
    <row r="928" spans="9:22" x14ac:dyDescent="0.25">
      <c r="I928" s="16">
        <v>926</v>
      </c>
      <c r="J928" s="22">
        <f t="shared" si="183"/>
        <v>0.22241730389717551</v>
      </c>
      <c r="K928" s="22">
        <f t="shared" si="184"/>
        <v>2.4713033766352865E-2</v>
      </c>
      <c r="L928" s="22">
        <f t="shared" si="185"/>
        <v>0.26860872108812661</v>
      </c>
      <c r="M928" s="22">
        <f t="shared" si="186"/>
        <v>0.48426094124834496</v>
      </c>
      <c r="N928" s="12">
        <f t="shared" si="187"/>
        <v>0.24713033766352838</v>
      </c>
      <c r="O928" s="12">
        <f t="shared" si="188"/>
        <v>0.75286966233647157</v>
      </c>
      <c r="P928" s="12">
        <f t="shared" si="194"/>
        <v>2.7802162987144996E-4</v>
      </c>
      <c r="R928" s="12">
        <f t="shared" si="189"/>
        <v>0.22241730389717551</v>
      </c>
      <c r="S928" s="12">
        <f t="shared" si="190"/>
        <v>2.4713033766352865E-2</v>
      </c>
      <c r="T928" s="12">
        <f t="shared" si="191"/>
        <v>0.26898372108812663</v>
      </c>
      <c r="U928" s="12">
        <f t="shared" si="192"/>
        <v>0.48501094124834493</v>
      </c>
      <c r="V928">
        <f t="shared" si="193"/>
        <v>1.001125</v>
      </c>
    </row>
    <row r="929" spans="9:22" x14ac:dyDescent="0.25">
      <c r="I929" s="16">
        <v>927</v>
      </c>
      <c r="J929" s="22">
        <f t="shared" si="183"/>
        <v>0.22216736561086328</v>
      </c>
      <c r="K929" s="22">
        <f t="shared" si="184"/>
        <v>2.4685262845651507E-2</v>
      </c>
      <c r="L929" s="22">
        <f t="shared" si="185"/>
        <v>0.26868145445186825</v>
      </c>
      <c r="M929" s="22">
        <f t="shared" si="186"/>
        <v>0.48446591709161685</v>
      </c>
      <c r="N929" s="12">
        <f t="shared" si="187"/>
        <v>0.24685262845651479</v>
      </c>
      <c r="O929" s="12">
        <f t="shared" si="188"/>
        <v>0.7531473715434851</v>
      </c>
      <c r="P929" s="12">
        <f t="shared" si="194"/>
        <v>2.777092070135323E-4</v>
      </c>
      <c r="R929" s="12">
        <f t="shared" si="189"/>
        <v>0.22216736561086328</v>
      </c>
      <c r="S929" s="12">
        <f t="shared" si="190"/>
        <v>2.4685262845651507E-2</v>
      </c>
      <c r="T929" s="12">
        <f t="shared" si="191"/>
        <v>0.26905645445186827</v>
      </c>
      <c r="U929" s="12">
        <f t="shared" si="192"/>
        <v>0.48521591709161682</v>
      </c>
      <c r="V929">
        <f t="shared" si="193"/>
        <v>1.0011249999999998</v>
      </c>
    </row>
    <row r="930" spans="9:22" x14ac:dyDescent="0.25">
      <c r="I930" s="16">
        <v>928</v>
      </c>
      <c r="J930" s="22">
        <f t="shared" si="183"/>
        <v>0.22191770818915052</v>
      </c>
      <c r="K930" s="22">
        <f t="shared" si="184"/>
        <v>2.4657523132127868E-2</v>
      </c>
      <c r="L930" s="22">
        <f t="shared" si="185"/>
        <v>0.26875410608252548</v>
      </c>
      <c r="M930" s="22">
        <f t="shared" si="186"/>
        <v>0.48467066259619618</v>
      </c>
      <c r="N930" s="12">
        <f t="shared" si="187"/>
        <v>0.2465752313212784</v>
      </c>
      <c r="O930" s="12">
        <f t="shared" si="188"/>
        <v>0.75342476867872166</v>
      </c>
      <c r="P930" s="12">
        <f t="shared" si="194"/>
        <v>2.7739713523655674E-4</v>
      </c>
      <c r="R930" s="12">
        <f t="shared" si="189"/>
        <v>0.22191770818915052</v>
      </c>
      <c r="S930" s="12">
        <f t="shared" si="190"/>
        <v>2.4657523132127868E-2</v>
      </c>
      <c r="T930" s="12">
        <f t="shared" si="191"/>
        <v>0.26912910608252549</v>
      </c>
      <c r="U930" s="12">
        <f t="shared" si="192"/>
        <v>0.48542066259619615</v>
      </c>
      <c r="V930">
        <f t="shared" si="193"/>
        <v>1.001125</v>
      </c>
    </row>
    <row r="931" spans="9:22" x14ac:dyDescent="0.25">
      <c r="I931" s="16">
        <v>929</v>
      </c>
      <c r="J931" s="22">
        <f t="shared" si="183"/>
        <v>0.22166833131641953</v>
      </c>
      <c r="K931" s="22">
        <f t="shared" si="184"/>
        <v>2.4629814590713315E-2</v>
      </c>
      <c r="L931" s="22">
        <f t="shared" si="185"/>
        <v>0.26882667607194455</v>
      </c>
      <c r="M931" s="22">
        <f t="shared" si="186"/>
        <v>0.48487517802092261</v>
      </c>
      <c r="N931" s="12">
        <f t="shared" si="187"/>
        <v>0.24629814590713284</v>
      </c>
      <c r="O931" s="12">
        <f t="shared" si="188"/>
        <v>0.75370185409286716</v>
      </c>
      <c r="P931" s="12">
        <f t="shared" si="194"/>
        <v>2.7708541414550591E-4</v>
      </c>
      <c r="R931" s="12">
        <f t="shared" si="189"/>
        <v>0.22166833131641953</v>
      </c>
      <c r="S931" s="12">
        <f t="shared" si="190"/>
        <v>2.4629814590713315E-2</v>
      </c>
      <c r="T931" s="12">
        <f t="shared" si="191"/>
        <v>0.26920167607194456</v>
      </c>
      <c r="U931" s="12">
        <f t="shared" si="192"/>
        <v>0.48562517802092259</v>
      </c>
      <c r="V931">
        <f t="shared" si="193"/>
        <v>1.001125</v>
      </c>
    </row>
    <row r="932" spans="9:22" x14ac:dyDescent="0.25">
      <c r="I932" s="16">
        <v>930</v>
      </c>
      <c r="J932" s="22">
        <f t="shared" si="183"/>
        <v>0.22141923467740743</v>
      </c>
      <c r="K932" s="22">
        <f t="shared" si="184"/>
        <v>2.4602137186378638E-2</v>
      </c>
      <c r="L932" s="22">
        <f t="shared" si="185"/>
        <v>0.26889916451186868</v>
      </c>
      <c r="M932" s="22">
        <f t="shared" si="186"/>
        <v>0.48507946362434518</v>
      </c>
      <c r="N932" s="12">
        <f t="shared" si="187"/>
        <v>0.24602137186378606</v>
      </c>
      <c r="O932" s="12">
        <f t="shared" si="188"/>
        <v>0.75397862813621386</v>
      </c>
      <c r="P932" s="12">
        <f t="shared" si="194"/>
        <v>2.7677404334669475E-4</v>
      </c>
      <c r="R932" s="12">
        <f t="shared" si="189"/>
        <v>0.22141923467740743</v>
      </c>
      <c r="S932" s="12">
        <f t="shared" si="190"/>
        <v>2.4602137186378638E-2</v>
      </c>
      <c r="T932" s="12">
        <f t="shared" si="191"/>
        <v>0.2692741645118687</v>
      </c>
      <c r="U932" s="12">
        <f t="shared" si="192"/>
        <v>0.48582946362434515</v>
      </c>
      <c r="V932">
        <f t="shared" si="193"/>
        <v>1.0011249999999998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General Parameters</vt:lpstr>
      <vt:lpstr>Distributions</vt:lpstr>
      <vt:lpstr>Suspicious Delay Distribution</vt:lpstr>
      <vt:lpstr>Negative Delay Distribution</vt:lpstr>
      <vt:lpstr>Cancer Distribution</vt:lpstr>
      <vt:lpstr>Schedules Data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2020-11-03T22:39:10Z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397db1b5-eddb-4d26-857e-9085849b65b6</vt:lpwstr>
  </property>
</Properties>
</file>